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ayo " sheetId="1" r:id="rId3"/>
    <sheet state="visible" name="Junio " sheetId="2" r:id="rId4"/>
    <sheet state="visible" name="Julio" sheetId="3" r:id="rId5"/>
    <sheet state="visible" name="Agosto" sheetId="4" r:id="rId6"/>
    <sheet state="visible" name="Septiembre" sheetId="5" r:id="rId7"/>
    <sheet state="visible" name="Octubre" sheetId="6" r:id="rId8"/>
    <sheet state="visible" name="Noviembre" sheetId="7" r:id="rId9"/>
    <sheet state="visible" name="Diciembre" sheetId="8" r:id="rId10"/>
  </sheets>
  <definedNames/>
  <calcPr/>
</workbook>
</file>

<file path=xl/sharedStrings.xml><?xml version="1.0" encoding="utf-8"?>
<sst xmlns="http://schemas.openxmlformats.org/spreadsheetml/2006/main" count="5611" uniqueCount="3222">
  <si>
    <t>PROCESO
COMUNICACIÓN ESTRATÉGICA
FORMATO TABLA CONTROL TWITTER</t>
  </si>
  <si>
    <t>F1.P3.CE</t>
  </si>
  <si>
    <t>Versión 2</t>
  </si>
  <si>
    <t>1 de 1</t>
  </si>
  <si>
    <t xml:space="preserve">Clasificación de la Información:
Clasificada </t>
  </si>
  <si>
    <t>ENLACE DEL TRINO</t>
  </si>
  <si>
    <t>NÚMERO DE RT</t>
  </si>
  <si>
    <t>NÚMERO DE LIKES</t>
  </si>
  <si>
    <t>NÚMERO DE INTERACCIONES</t>
  </si>
  <si>
    <t>TEMAS</t>
  </si>
  <si>
    <t>https://twitter.com/ICBFColombia/status/1001094206818062338</t>
  </si>
  <si>
    <t>Primero los niños</t>
  </si>
  <si>
    <t>https://twitter.com/ICBFColombia/status/1001125232197996545</t>
  </si>
  <si>
    <t>https://twitter.com/ICBFColombia/status/1002520140385144832</t>
  </si>
  <si>
    <t>Trabajo infantil</t>
  </si>
  <si>
    <t>https://twitter.com/ICBFColombia/status/1001183244254105600</t>
  </si>
  <si>
    <t>Yo cuido mi futuro</t>
  </si>
  <si>
    <t>https://twitter.com/ICBFColombia/status/1001216977317359616</t>
  </si>
  <si>
    <t>https://twitter.com/ICBFColombia/status/1002550338384158720</t>
  </si>
  <si>
    <t>RAMV-sinergia</t>
  </si>
  <si>
    <t>https://twitter.com/ICBFColombia/status/1002580143414575104</t>
  </si>
  <si>
    <t>Mil días</t>
  </si>
  <si>
    <t>https://twitter.com/ICBFColombia/status/1001460570225299456</t>
  </si>
  <si>
    <t>Aportantes</t>
  </si>
  <si>
    <t>https://twitter.com/ICBFColombia/status/1002582856223330304</t>
  </si>
  <si>
    <t>comunicado de prensa</t>
  </si>
  <si>
    <t>https://twitter.com/ICBFColombia/status/1001464339130404870</t>
  </si>
  <si>
    <t>GABAS</t>
  </si>
  <si>
    <t>https://twitter.com/ICBFColombia/status/1002610735506214912</t>
  </si>
  <si>
    <t>https://twitter.com/ICBFColombia/status/1001472756855312384</t>
  </si>
  <si>
    <t>Yo protejo a la niñez</t>
  </si>
  <si>
    <t>https://twitter.com/ICBFColombia/status/1013391771802505216</t>
  </si>
  <si>
    <t>https://twitter.com/ICBFColombia/status/1002611964475043840</t>
  </si>
  <si>
    <t>https://twitter.com/ICBFColombia/status/1001493371708497923</t>
  </si>
  <si>
    <t>Nutrición</t>
  </si>
  <si>
    <t>https://twitter.com/ICBFColombia/status/1001523567174078466</t>
  </si>
  <si>
    <t>https://twitter.com/ICBFColombia/status/1002614555913146368</t>
  </si>
  <si>
    <t>Riesgos Digitales</t>
  </si>
  <si>
    <t xml:space="preserve">Feliz Domingo </t>
  </si>
  <si>
    <t>https://twitter.com/ICBFColombia/status/1001538967303532544</t>
  </si>
  <si>
    <t>https://twitter.com/ICBFColombia/status/1002640935677595648</t>
  </si>
  <si>
    <t>https://twitter.com/ICBFColombia/status/1013406868532678658</t>
  </si>
  <si>
    <t>1000 días para cambiar el mundo</t>
  </si>
  <si>
    <t>https://twitter.com/ICBFColombia/status/1002652864404185088</t>
  </si>
  <si>
    <t>https://twitter.com/ICBFColombia/status/1001546196232626177</t>
  </si>
  <si>
    <t xml:space="preserve">Educación ambiental </t>
  </si>
  <si>
    <t>https://twitter.com/ICBFColombia/status/1013421975425908736</t>
  </si>
  <si>
    <t>día de la madre y el padre</t>
  </si>
  <si>
    <t>Temporada de lluvias - sinergia</t>
  </si>
  <si>
    <t>https://twitter.com/ICBFColombia/status/1002671134951792641</t>
  </si>
  <si>
    <t>ESCNNA</t>
  </si>
  <si>
    <t>https://twitter.com/ICBFColombia/status/1013437069170012162</t>
  </si>
  <si>
    <t>https://twitter.com/ICBFColombia/status/1001553767131635712</t>
  </si>
  <si>
    <t>Mañanas con bienestar</t>
  </si>
  <si>
    <t xml:space="preserve">Cambiando el mundo </t>
  </si>
  <si>
    <t>https://twitter.com/ICBFColombia/status/1002674305887502336</t>
  </si>
  <si>
    <t>https://twitter.com/ICBFColombia/status/1013438577668079616</t>
  </si>
  <si>
    <t>https://twitter.com/ICBFColombia/status/1001599064369070080</t>
  </si>
  <si>
    <t>https://twitter.com/ICBFColombia/status/1002675994917003266</t>
  </si>
  <si>
    <t>https://twitter.com/ICBFColombia/status/1013440088435576838</t>
  </si>
  <si>
    <t>Primera infancia</t>
  </si>
  <si>
    <t>https://twitter.com/ICBFColombia/status/1001614165390299137</t>
  </si>
  <si>
    <t>https://twitter.com/ICBFColombia/status/1013443107709472770</t>
  </si>
  <si>
    <t>https://twitter.com/ICBFColombia/status/1002701327061827584</t>
  </si>
  <si>
    <t>Colaborador de la semana</t>
  </si>
  <si>
    <t>Cambiando el mundo</t>
  </si>
  <si>
    <t>https://twitter.com/ICBFColombia/status/1001629267334180864</t>
  </si>
  <si>
    <t>https://twitter.com/ICBFColombia/status/1013444618355167232</t>
  </si>
  <si>
    <t>https://twitter.com/ICBFColombia/status/1002882526396891136</t>
  </si>
  <si>
    <t>Frase directora</t>
  </si>
  <si>
    <t>https://twitter.com/ICBFColombia/status/1013446127394291712</t>
  </si>
  <si>
    <t>https://twitter.com/ICBFColombia/status/1001795366331736064</t>
  </si>
  <si>
    <t>https://twitter.com/ICBFColombia/status/1002886687519674368</t>
  </si>
  <si>
    <t>https://twitter.com/ICBFColombia/status/1013447637280804864</t>
  </si>
  <si>
    <t>https://twitter.com/ICBFColombia/status/1001825566159507456</t>
  </si>
  <si>
    <t>https://twitter.com/ICBFColombia/status/1002912722273439744</t>
  </si>
  <si>
    <t>https://twitter.com/ICBFColombia/status/1013449147435794432</t>
  </si>
  <si>
    <t>https://twitter.com/ICBFColombia/status/1002927827761500160</t>
  </si>
  <si>
    <t>https://twitter.com/ICBFColombia/status/1001827780466790400</t>
  </si>
  <si>
    <t>https://twitter.com/ICBFColombia/status/1013449650563526660</t>
  </si>
  <si>
    <t>https://twitter.com/ICBFColombia/status/1002929078423310338</t>
  </si>
  <si>
    <t>https://twitter.com/ICBFColombia/status/1001855760077377536</t>
  </si>
  <si>
    <t>https://twitter.com/ICBFColombia/status/1013451663921692675</t>
  </si>
  <si>
    <t>https://twitter.com/ICBFColombia/status/1002930336454414337</t>
  </si>
  <si>
    <t>https://twitter.com/ICBFColombia/status/1001885954347384833</t>
  </si>
  <si>
    <t>https://twitter.com/ICBFColombia/status/1013452174544678912</t>
  </si>
  <si>
    <t>Dataset</t>
  </si>
  <si>
    <t>Línea 141</t>
  </si>
  <si>
    <t>https://twitter.com/ICBFColombia/status/1001916154963607552</t>
  </si>
  <si>
    <t>https://twitter.com/ICBFColombia/status/1002931594376589312</t>
  </si>
  <si>
    <t>https://twitter.com/ICBFColombia/status/1013482367879602177</t>
  </si>
  <si>
    <t>Portafolio de servicios</t>
  </si>
  <si>
    <t>Nota cambiando el mundo</t>
  </si>
  <si>
    <t>https://twitter.com/ICBFColombia/status/1001931255548694530</t>
  </si>
  <si>
    <t>https://twitter.com/ICBFColombia/status/1002932853284524032</t>
  </si>
  <si>
    <t>https://twitter.com/ICBFColombia/status/1013512567900143616</t>
  </si>
  <si>
    <t>lactancia materna</t>
  </si>
  <si>
    <t>https://twitter.com/ICBFColombia/status/1002941376269570048</t>
  </si>
  <si>
    <t>https://twitter.com/ICBFColombia/status/1013542769208582144</t>
  </si>
  <si>
    <t>https://twitter.com/ICBFColombia/status/1001942543783915520</t>
  </si>
  <si>
    <t>https://twitter.com/ICBFColombia/status/1002973121127895040</t>
  </si>
  <si>
    <t>https://twitter.com/ICBFColombia/status/1013572962828496897</t>
  </si>
  <si>
    <t>https://twitter.com/ICBFColombia/status/1001976553054519296</t>
  </si>
  <si>
    <t>línea 141</t>
  </si>
  <si>
    <t xml:space="preserve">Embarazo adolescente </t>
  </si>
  <si>
    <t>https://twitter.com/ICBFColombia/status/1013754156790640640</t>
  </si>
  <si>
    <t>https://twitter.com/ICBFColombia/status/1002981024748457984</t>
  </si>
  <si>
    <t>Facebook Live</t>
  </si>
  <si>
    <t>https://twitter.com/ICBFColombia/status/1002157747251560448</t>
  </si>
  <si>
    <t>Feliz lunes</t>
  </si>
  <si>
    <t>https://twitter.com/ICBFColombia/status/1002982693330735104</t>
  </si>
  <si>
    <t>https://twitter.com/ICBFColombia/status/1013784362704240640</t>
  </si>
  <si>
    <t>https://twitter.com/ICBFColombia/status/1002172852756459520</t>
  </si>
  <si>
    <t>https://twitter.com/ICBFColombia/status/1002983986145234949</t>
  </si>
  <si>
    <t>https://twitter.com/ICBFColombia/status/1013814557121306624</t>
  </si>
  <si>
    <t>día del campesino</t>
  </si>
  <si>
    <t>https://twitter.com/ICBFColombia/status/1002178298645016576</t>
  </si>
  <si>
    <t>https://twitter.com/ICBFColombia/status/1013844759276916737</t>
  </si>
  <si>
    <t>https://twitter.com/ICBFColombia/status/1002984708446326784</t>
  </si>
  <si>
    <t>Convocatorias</t>
  </si>
  <si>
    <t>https://twitter.com/ICBFColombia/status/1002187952221401090</t>
  </si>
  <si>
    <t>https://twitter.com/ICBFColombia/status/1002985360895471616</t>
  </si>
  <si>
    <t>https://twitter.com/ICBFColombia/status/1013874955921051650</t>
  </si>
  <si>
    <t>#YoProtejoALaNiñez</t>
  </si>
  <si>
    <t>https://twitter.com/ICBFColombia/status/1002263462276489217</t>
  </si>
  <si>
    <t>https://twitter.com/ICBFColombia/status/1003003318908538881</t>
  </si>
  <si>
    <t>https://twitter.com/ICBFColombia/status/1013905154465239043</t>
  </si>
  <si>
    <t>Trabajo Infantil</t>
  </si>
  <si>
    <t>Agradecimiento KAA</t>
  </si>
  <si>
    <t>https://twitter.com/ICBFColombia/status/1002265118523187201</t>
  </si>
  <si>
    <t>https://twitter.com/ICBFColombia/status/1014148179938430982</t>
  </si>
  <si>
    <t>https://twitter.com/ICBFColombia/status/1003033516068757510</t>
  </si>
  <si>
    <t>Feliz martes</t>
  </si>
  <si>
    <t>Educación ambiental</t>
  </si>
  <si>
    <t>https://twitter.com/ICBFColombia/status/1002274072925962241</t>
  </si>
  <si>
    <t>https://twitter.com/ICBFColombia/status/1003063719876800513</t>
  </si>
  <si>
    <t>https://twitter.com/ICBFColombia/status/1014176369738207234</t>
  </si>
  <si>
    <t>gabas</t>
  </si>
  <si>
    <t>https://twitter.com/ICBFColombia/status/1003244916380700673</t>
  </si>
  <si>
    <t>https://twitter.com/ICBFColombia/status/1014202054825467905</t>
  </si>
  <si>
    <t>https://twitter.com/ICBFColombia/status/1002284494680883205</t>
  </si>
  <si>
    <t>Partido mundial</t>
  </si>
  <si>
    <t>https://twitter.com/ICBFColombia/status/1003275111233773570</t>
  </si>
  <si>
    <t>https://twitter.com/ICBFColombia/status/1014205994870636556</t>
  </si>
  <si>
    <t>Tabaco</t>
  </si>
  <si>
    <t>https://twitter.com/ICBFColombia/status/1002295314454376448</t>
  </si>
  <si>
    <t>https://twitter.com/ICBFColombia/status/1003290209243590656</t>
  </si>
  <si>
    <t>https://twitter.com/ICBFColombia/status/1014252449996115969</t>
  </si>
  <si>
    <t>https://twitter.com/ICBFColombia/status/1002307183420366848</t>
  </si>
  <si>
    <t>https://twitter.com/ICBFColombia/status/1014259090586046465</t>
  </si>
  <si>
    <t>https://twitter.com/ICBFColombia/status/1003291466507042817</t>
  </si>
  <si>
    <t>https://twitter.com/ICBFColombia/status/1002308743281795072</t>
  </si>
  <si>
    <t>https://twitter.com/ICBFColombia/status/1014282641212870657</t>
  </si>
  <si>
    <t>https://twitter.com/ICBFColombia/status/1003292724966117376</t>
  </si>
  <si>
    <t>Adopciones</t>
  </si>
  <si>
    <t>https://twitter.com/ICBFColombia/status/1002310240333901824</t>
  </si>
  <si>
    <t>https://twitter.com/ICBFColombia/status/1014283705324630017</t>
  </si>
  <si>
    <t>https://twitter.com/ICBFColombia/status/1003295240617320448</t>
  </si>
  <si>
    <t>https://twitter.com/ICBFColombia/status/1002317514041364484</t>
  </si>
  <si>
    <t>https://twitter.com/ICBFColombia/status/1003296499164372992</t>
  </si>
  <si>
    <t>https://twitter.com/ICBFColombia/status/1014314523820511232</t>
  </si>
  <si>
    <t>Familias</t>
  </si>
  <si>
    <t>Entornos protectores</t>
  </si>
  <si>
    <t>https://twitter.com/ICBFColombia/status/1002318238368370688</t>
  </si>
  <si>
    <t>https://twitter.com/ICBFColombia/status/1003297758780981248</t>
  </si>
  <si>
    <t>https://twitter.com/ICBFColombia/status/1014508914770173957</t>
  </si>
  <si>
    <t>Feliz miércoles</t>
  </si>
  <si>
    <t>Generaciones con Bienestar</t>
  </si>
  <si>
    <t>https://twitter.com/ICBFColombia/status/1014522206376906752</t>
  </si>
  <si>
    <t>https://twitter.com/ICBFColombia/status/1003299015809589248</t>
  </si>
  <si>
    <t>https://twitter.com/ICBFColombia/status/1002354043220459520</t>
  </si>
  <si>
    <t>https://twitter.com/ICBFColombia/status/1014539341870370822</t>
  </si>
  <si>
    <t>https://twitter.com/ICBFColombia/status/1003300273886859264</t>
  </si>
  <si>
    <t>https://twitter.com/ICBFColombia/status/1003301532362838017</t>
  </si>
  <si>
    <t>https://twitter.com/ICBFColombia/status/1014554437354848256</t>
  </si>
  <si>
    <r>
      <rPr>
        <rFont val="Tempus Sans ITC"/>
        <b/>
        <color rgb="FF000000"/>
        <sz val="10.0"/>
      </rPr>
      <t xml:space="preserve">Antes de imprimir este documento… piense en el medio ambiente!
</t>
    </r>
    <r>
      <rPr>
        <rFont val="Arial"/>
        <color rgb="FF000000"/>
        <sz val="10.0"/>
      </rPr>
      <t>Cualquier copia impresa de este documento se considera como COPIA NO CONTROLADA.</t>
    </r>
    <r>
      <rPr>
        <rFont val="Calibri"/>
        <color rgb="FF000000"/>
        <sz val="10.0"/>
      </rPr>
      <t xml:space="preserve">
</t>
    </r>
    <r>
      <rPr>
        <rFont val="Arial"/>
        <color rgb="FF000000"/>
        <sz val="10.0"/>
      </rPr>
      <t>LOS DATOS PROPORCIONADOS SERÁN TRATADOS DE ACUERDO A LA POLÌTICA DE TRATAMIENTO DE DATOS PERSONALES DEL ICBF Y A LA LEY 1581 DE 2012</t>
    </r>
  </si>
  <si>
    <t>https://twitter.com/ICBFColombia/status/1014555545066524672</t>
  </si>
  <si>
    <t>https://twitter.com/ICBFColombia/status/1003302792381861888</t>
  </si>
  <si>
    <t>Sinergia Primera Infancia</t>
  </si>
  <si>
    <t>https://twitter.com/ICBFColombia/status/1014569530104967168</t>
  </si>
  <si>
    <t>https://twitter.com/ICBFColombia/status/1003304049184264193</t>
  </si>
  <si>
    <t>https://twitter.com/ICBFColombia/status/1003305306686775297</t>
  </si>
  <si>
    <t>https://twitter.com/ICBFColombia/status/1014584634074595328</t>
  </si>
  <si>
    <t>https://twitter.com/ICBFColombia/status/1003305312038805504</t>
  </si>
  <si>
    <t>https://twitter.com/ICBFColombia/status/1014598691859107842</t>
  </si>
  <si>
    <t>https://twitter.com/ICBFColombia/status/1003335509505183745</t>
  </si>
  <si>
    <t>Sinergia Huracanes</t>
  </si>
  <si>
    <t>https://twitter.com/ICBFColombia/status/1014599732692336641</t>
  </si>
  <si>
    <t>https://twitter.com/ICBFColombia/status/1003395904769052675</t>
  </si>
  <si>
    <t>https://twitter.com/ICBFColombia/status/1014614830966362112</t>
  </si>
  <si>
    <t>Trámites</t>
  </si>
  <si>
    <t>https://twitter.com/ICBFColombia/status/1014629927436447744</t>
  </si>
  <si>
    <t>https://twitter.com/ICBFColombia/status/1003637499657216000</t>
  </si>
  <si>
    <t xml:space="preserve">Lectura </t>
  </si>
  <si>
    <t>https://twitter.com/ICBFColombia/status/1014645027895762944</t>
  </si>
  <si>
    <t>https://twitter.com/ICBFColombia/status/1003667706250317824</t>
  </si>
  <si>
    <t>https://twitter.com/ICBFColombia/status/1014660127624921088</t>
  </si>
  <si>
    <t>https://twitter.com/ICBFColombia/status/1003724080212860931</t>
  </si>
  <si>
    <t>https://twitter.com/ICBFColombia/status/1014675230118342656</t>
  </si>
  <si>
    <t>Yo soy valiente</t>
  </si>
  <si>
    <t>https://twitter.com/ICBFColombia/status/1003793979085910016</t>
  </si>
  <si>
    <t>Vacaciones</t>
  </si>
  <si>
    <t>https://twitter.com/ICBFColombia/status/1014690327804837888</t>
  </si>
  <si>
    <t>https://twitter.com/ICBFColombia/status/1003969690111115265</t>
  </si>
  <si>
    <t>Frase Directora</t>
  </si>
  <si>
    <t>https://twitter.com/ICBFColombia/status/1014841320420937728</t>
  </si>
  <si>
    <t>Feliz Jueves</t>
  </si>
  <si>
    <t>https://twitter.com/ICBFColombia/status/1003999891490856961</t>
  </si>
  <si>
    <t>https://twitter.com/ICBFColombia/status/1014856422029316096</t>
  </si>
  <si>
    <t>Servicios y Atención</t>
  </si>
  <si>
    <t>https://twitter.com/ICBFColombia/status/1014871533536399360</t>
  </si>
  <si>
    <t>https://twitter.com/ICBFColombia/status/1004010357730500608</t>
  </si>
  <si>
    <t>https://twitter.com/ICBFColombia/status/1014873378094747655</t>
  </si>
  <si>
    <t>Día del medio ambiente</t>
  </si>
  <si>
    <t>Comunicado de prensa</t>
  </si>
  <si>
    <t>https://twitter.com/ICBFColombia/status/1004030084746043392</t>
  </si>
  <si>
    <t>https://twitter.com/ICBFColombia/status/1014886618908352515</t>
  </si>
  <si>
    <t>https://twitter.com/ICBFColombia/status/1014901721150128133</t>
  </si>
  <si>
    <t>https://twitter.com/ICBFColombia/status/1004051408298151936</t>
  </si>
  <si>
    <t>https://twitter.com/ICBFColombia/status/1004060284775030785</t>
  </si>
  <si>
    <t>https://twitter.com/ICBFColombia/status/1014902989163782144</t>
  </si>
  <si>
    <t>https://twitter.com/ICBFColombia/status/1014905388368580610</t>
  </si>
  <si>
    <t>https://twitter.com/ICBFColombia/status/1004084675084738560</t>
  </si>
  <si>
    <t>https://twitter.com/ICBFColombia/status/1004120683394183169</t>
  </si>
  <si>
    <t>https://twitter.com/ICBFColombia/status/1014916819071610880</t>
  </si>
  <si>
    <t xml:space="preserve">https://twitter.com/ICBFColombia/status/1024655996201787393               </t>
  </si>
  <si>
    <t>https://twitter.com/ICBFColombia/status/1004165983697637376</t>
  </si>
  <si>
    <t>https://twitter.com/ICBFColombia/status/1014931921288118272</t>
  </si>
  <si>
    <t>SRPA</t>
  </si>
  <si>
    <t>https://twitter.com/ICBFColombia/status/1004355672702627840</t>
  </si>
  <si>
    <t>https://twitter.com/ICBFColombia/status/1014947022896414720</t>
  </si>
  <si>
    <t>Lactancia Materna</t>
  </si>
  <si>
    <t>https://twitter.com/ICBFColombia/status/1024625797489983489</t>
  </si>
  <si>
    <t>Construyendo juntos entornos protectores</t>
  </si>
  <si>
    <t>https://twitter.com/ICBFColombia/status/1014956751098204161</t>
  </si>
  <si>
    <t>https://twitter.com/ICBFColombia/status/1004362282170834944</t>
  </si>
  <si>
    <t>#FelizMiércoles</t>
  </si>
  <si>
    <t>https://twitter.com/ICBFColombia/status/1024716398814265345</t>
  </si>
  <si>
    <t>https://twitter.com/ICBFColombia/status/1004386630906630145</t>
  </si>
  <si>
    <t>https://twitter.com/ICBFColombia/status/1014962119744393222</t>
  </si>
  <si>
    <t>Preguntas frecuentes</t>
  </si>
  <si>
    <t>Evento Familias (ICBF y El Salvador)</t>
  </si>
  <si>
    <t>https://twitter.com/ICBFColombia/status/1024720083397103616</t>
  </si>
  <si>
    <t>https://twitter.com/ICBFColombia/status/1004387852770299904</t>
  </si>
  <si>
    <t>https://twitter.com/ICBFColombia/status/1014977218978562049</t>
  </si>
  <si>
    <t>https://twitter.com/ICBFColombia/status/1004389014764433409</t>
  </si>
  <si>
    <t>https://twitter.com/ICBFColombia/status/1014982268211908609</t>
  </si>
  <si>
    <t>Consejo departamental - La Guajira</t>
  </si>
  <si>
    <t>https://twitter.com/ICBFColombia/status/1024746593914839041</t>
  </si>
  <si>
    <t>https://twitter.com/ICBFColombia/status/1014989280232529920</t>
  </si>
  <si>
    <t>https://twitter.com/ICBFColombia/status/1004392481067229184</t>
  </si>
  <si>
    <t>https://twitter.com/ICBFColombia/status/1025016562640711682</t>
  </si>
  <si>
    <t>https://twitter.com/ICBFColombia/status/1014992316002635776</t>
  </si>
  <si>
    <t>https://twitter.com/ICBFColombia/status/1024763684642545672</t>
  </si>
  <si>
    <t>https://twitter.com/ICBFColombia/status/1004417470659203072</t>
  </si>
  <si>
    <t>https://twitter.com/ICBFColombia/status/1015007421507538945</t>
  </si>
  <si>
    <t>Sinergia - La paz el mejor legado</t>
  </si>
  <si>
    <t>https://twitter.com/ICBFColombia/status/1024776787610324992</t>
  </si>
  <si>
    <t>Fiesta de la Lectura</t>
  </si>
  <si>
    <t>Cumbre ESCNNA</t>
  </si>
  <si>
    <t>https://twitter.com/ICBFColombia/status/1004421299060518913</t>
  </si>
  <si>
    <t>https://twitter.com/ICBFColombia/status/1015022517650485248</t>
  </si>
  <si>
    <t>https://twitter.com/ICBFColombia/status/1024784339282739203</t>
  </si>
  <si>
    <t>https://twitter.com/ICBFColombia/status/1004424831327178752</t>
  </si>
  <si>
    <t>https://twitter.com/ICBFColombia/status/1015037613827223552</t>
  </si>
  <si>
    <t>https://twitter.com/ICBFColombia/status/1024787504124370944</t>
  </si>
  <si>
    <t>https://twitter.com/ICBFColombia/status/1015057842565345280</t>
  </si>
  <si>
    <t>https://twitter.com/ICBFColombia/status/1004426338818719746</t>
  </si>
  <si>
    <t>https://twitter.com/ICBFColombia/status/1024791887142510592</t>
  </si>
  <si>
    <t>https://twitter.com/ICBFColombia/status/1004428196538875904</t>
  </si>
  <si>
    <t>https://twitter.com/ICBFColombia/status/1015203709821816833</t>
  </si>
  <si>
    <t>https://twitter.com/ICBFColombia/status/1024798549354143744</t>
  </si>
  <si>
    <t>Caterine Ibarguen</t>
  </si>
  <si>
    <t>https://twitter.com/ICBFColombia/status/1024806990311317504</t>
  </si>
  <si>
    <t>Feliz viernes</t>
  </si>
  <si>
    <t>https://twitter.com/ICBFColombia/status/1004433843049435143</t>
  </si>
  <si>
    <t>https://twitter.com/ICBFColombia/status/1015218812789157889</t>
  </si>
  <si>
    <t>https://twitter.com/ICBFColombia/status/1024812203856289793</t>
  </si>
  <si>
    <t>https://twitter.com/ICBFColombia/status/1004435038606364672</t>
  </si>
  <si>
    <t>https://twitter.com/ICBFColombia/status/1015233907996782593</t>
  </si>
  <si>
    <t>https://twitter.com/ICBFColombia/status/1004438980434300933</t>
  </si>
  <si>
    <t>https://twitter.com/ICBFColombia/status/1024816762188169217</t>
  </si>
  <si>
    <t>https://twitter.com/ICBFColombia/status/1015249016869646337</t>
  </si>
  <si>
    <t>Jornada Amazonas</t>
  </si>
  <si>
    <t>https://twitter.com/ICBFColombia/status/1024817284186087429</t>
  </si>
  <si>
    <t>https://twitter.com/ICBFColombia/status/1004452870782005248</t>
  </si>
  <si>
    <t>https://twitter.com/ICBFColombia/status/1015264116812886016</t>
  </si>
  <si>
    <t>https://twitter.com/ICBFColombia/status/1024817722125938689</t>
  </si>
  <si>
    <t>https://twitter.com/ICBFColombia/status/1004461537157935105</t>
  </si>
  <si>
    <t>https://twitter.com/ICBFColombia/status/1015279215024001024</t>
  </si>
  <si>
    <t xml:space="preserve">Portafolio de servicios </t>
  </si>
  <si>
    <t>https://twitter.com/ICBFColombia/status/1024822088157339648</t>
  </si>
  <si>
    <t>https://twitter.com/ICBFColombia/status/1015294306997952514</t>
  </si>
  <si>
    <t>https://twitter.com/ICBFColombia/status/1004464764838400000</t>
  </si>
  <si>
    <t>Premio Regalís - Sinergia</t>
  </si>
  <si>
    <t>https://twitter.com/ICBFColombia/status/1004467972285521920</t>
  </si>
  <si>
    <t>https://twitter.com/ICBFColombia/status/1015309417074618371</t>
  </si>
  <si>
    <t>https://twitter.com/ICBFColombia/status/1024988191852560384</t>
  </si>
  <si>
    <t>SEN</t>
  </si>
  <si>
    <t>#FelizJueves</t>
  </si>
  <si>
    <t>https://twitter.com/ICBFColombia/status/1004483072581079040</t>
  </si>
  <si>
    <t>https://twitter.com/ICBFColombia/status/1015321310807937025</t>
  </si>
  <si>
    <t>Cali</t>
  </si>
  <si>
    <t>https://twitter.com/ICBFColombia/status/1004513267857817600</t>
  </si>
  <si>
    <t>https://twitter.com/ICBFColombia/status/1025018383291437057</t>
  </si>
  <si>
    <t>https://twitter.com/ICBFColombia/status/1015324507404300288</t>
  </si>
  <si>
    <t>https://twitter.com/ICBFColombia/status/1004528367687757824</t>
  </si>
  <si>
    <t>Facebook live</t>
  </si>
  <si>
    <t>https://twitter.com/ICBFColombia/status/1025031120168124416</t>
  </si>
  <si>
    <t>https://twitter.com/ICBFColombia/status/1015354703666917376</t>
  </si>
  <si>
    <t>https://twitter.com/ICBFColombia/status/1025033481523318784</t>
  </si>
  <si>
    <t>https://twitter.com/ICBFColombia/status/1004694467054620672</t>
  </si>
  <si>
    <t>https://twitter.com/ICBFColombia/status/1015369803257741313</t>
  </si>
  <si>
    <t>Sinergia - Temporada de huracanes</t>
  </si>
  <si>
    <t>https://twitter.com/ICBFColombia/status/1025048591860228096</t>
  </si>
  <si>
    <t>https://twitter.com/ICBFColombia/status/1004699903472422912</t>
  </si>
  <si>
    <t xml:space="preserve">Trabajo infantil </t>
  </si>
  <si>
    <t>https://twitter.com/ICBFColombia/status/1015384904169746432</t>
  </si>
  <si>
    <t>Proyecto sueños</t>
  </si>
  <si>
    <t>https://twitter.com/ICBFColombia/status/1004700483351703552</t>
  </si>
  <si>
    <t>https://twitter.com/ICBFColombia/status/1025052786331971586</t>
  </si>
  <si>
    <t>https://twitter.com/ICBFColombia/status/1015566096366092288</t>
  </si>
  <si>
    <t xml:space="preserve">Feliz sábado </t>
  </si>
  <si>
    <t>https://twitter.com/ICBFColombia/status/1004701063256174593</t>
  </si>
  <si>
    <t>https://twitter.com/ICBFColombia/status/1015581197009764352</t>
  </si>
  <si>
    <t>https://twitter.com/ICBFColombia/status/1025086330441744384</t>
  </si>
  <si>
    <t>https://twitter.com/ICBFColombia/status/1004702282439626752</t>
  </si>
  <si>
    <t>https://twitter.com/ICBFColombia/status/1015586229931462656</t>
  </si>
  <si>
    <t xml:space="preserve">Gobierno digital </t>
  </si>
  <si>
    <t>https://twitter.com/ICBFColombia/status/1025108981096828929</t>
  </si>
  <si>
    <t>https://twitter.com/ICBFColombia/status/1004724667884728320</t>
  </si>
  <si>
    <t>https://twitter.com/ICBFColombia/status/1015596297154252802</t>
  </si>
  <si>
    <t xml:space="preserve">Internet Seguro </t>
  </si>
  <si>
    <t xml:space="preserve">Colaboradora de la semana </t>
  </si>
  <si>
    <t>https://twitter.com/ICBFColombia/status/1015611397659451392</t>
  </si>
  <si>
    <t>https://twitter.com/ICBFColombia/status/1004740014637568000</t>
  </si>
  <si>
    <t>https://twitter.com/ICBFColombia/status/1025139178109956096</t>
  </si>
  <si>
    <t>https://twitter.com/ICBFColombia/status/1015626502174531586</t>
  </si>
  <si>
    <t>https://twitter.com/ICBFColombia/status/1004754869087944704</t>
  </si>
  <si>
    <t>https://twitter.com/ICBFColombia/status/1025143717143957507</t>
  </si>
  <si>
    <t>https://twitter.com/ICBFColombia/status/1015641603199918086</t>
  </si>
  <si>
    <t>https://twitter.com/ICBFColombia/status/1004785065182859269</t>
  </si>
  <si>
    <t>https://twitter.com/ICBFColombia/status/1025144240320507906</t>
  </si>
  <si>
    <t>Gabas</t>
  </si>
  <si>
    <t>https://twitter.com/ICBFColombia/status/1004842506889154562</t>
  </si>
  <si>
    <t>https://twitter.com/ICBFColombia/status/1015656696532750336</t>
  </si>
  <si>
    <t>https://twitter.com/ICBFColombia/status/1025146726384951301</t>
  </si>
  <si>
    <t>https://twitter.com/ICBFColombia/status/1015671794513137664</t>
  </si>
  <si>
    <t>https://twitter.com/ICBFColombia/status/1025158243033784320</t>
  </si>
  <si>
    <t>https://twitter.com/ICBFColombia/status/1004845460643819521</t>
  </si>
  <si>
    <t>https://twitter.com/ICBFColombia/status/1004875661717188610</t>
  </si>
  <si>
    <t>https://twitter.com/ICBFColombia/status/1015686900630290433</t>
  </si>
  <si>
    <t xml:space="preserve">Nutrición </t>
  </si>
  <si>
    <t>https://twitter.com/ICBFColombia/status/1004890756367015936</t>
  </si>
  <si>
    <t>https://twitter.com/ICBFColombia/status/1025158633607315457</t>
  </si>
  <si>
    <t>https://twitter.com/ICBFColombia/status/1005056855658266627</t>
  </si>
  <si>
    <t>https://twitter.com/ICBFColombia/status/1005087050607968258</t>
  </si>
  <si>
    <t>https://twitter.com/ICBFColombia/status/1015701991584960512</t>
  </si>
  <si>
    <t>https://twitter.com/ICBFColombia/status/1005117253707108357</t>
  </si>
  <si>
    <t>https://twitter.com/ICBFColombia/status/1025169377824399360</t>
  </si>
  <si>
    <t>https://twitter.com/ICBFColombia/status/1005122544649850880</t>
  </si>
  <si>
    <t>https://twitter.com/ICBFColombia/status/1005147452821798913</t>
  </si>
  <si>
    <t>https://twitter.com/ICBFColombia/status/1005195449006022656</t>
  </si>
  <si>
    <t>Buen trato</t>
  </si>
  <si>
    <t xml:space="preserve">Comunidades rurales </t>
  </si>
  <si>
    <t>https://twitter.com/ICBFColombia/status/1025169781366956032</t>
  </si>
  <si>
    <t>https://twitter.com/ICBFColombia/status/1005196131909894145</t>
  </si>
  <si>
    <t>https://twitter.com/ICBFColombia/status/1015717094082502656</t>
  </si>
  <si>
    <t>https://twitter.com/ICBFColombia/status/1005207846995275777</t>
  </si>
  <si>
    <t>Primera Infancia</t>
  </si>
  <si>
    <t>https://twitter.com/ICBFColombia/status/1005238043677163520</t>
  </si>
  <si>
    <t>https://twitter.com/ICBFColombia/status/1005419237148684288</t>
  </si>
  <si>
    <t>https://twitter.com/ICBFColombia/status/1015732191832297472</t>
  </si>
  <si>
    <t>https://twitter.com/ICBFColombia/status/1005449444844810240</t>
  </si>
  <si>
    <t>https://twitter.com/ICBFColombia/status/1025170146015567872</t>
  </si>
  <si>
    <t>https://twitter.com/ICBFColombia/status/1005456986358632448</t>
  </si>
  <si>
    <t>https://twitter.com/ICBFColombia/status/1005464534469840896</t>
  </si>
  <si>
    <t>https://twitter.com/ICBFColombia/status/1005466296685768704</t>
  </si>
  <si>
    <t>https://twitter.com/ICBFColombia/status/1015747290382983168</t>
  </si>
  <si>
    <t>https://twitter.com/ICBFColombia/status/1005468058067095558</t>
  </si>
  <si>
    <t>https://twitter.com/ICBFColombia/status/1025170676209070080</t>
  </si>
  <si>
    <t>https://twitter.com/ICBFColombia/status/1005469819586482177</t>
  </si>
  <si>
    <t xml:space="preserve">Adopciones </t>
  </si>
  <si>
    <t>https://twitter.com/ICBFColombia/status/1005471581630554117</t>
  </si>
  <si>
    <t>https://twitter.com/ICBFColombia/status/1015928488170328064</t>
  </si>
  <si>
    <t>https://twitter.com/ICBFColombia/status/1005473342835458051</t>
  </si>
  <si>
    <t>https://twitter.com/ICBFColombia/status/1025171586796716032</t>
  </si>
  <si>
    <t>https://twitter.com/ICBFColombia/status/1005475859388493824</t>
  </si>
  <si>
    <t>https://twitter.com/ICBFColombia/status/1005478380324573184</t>
  </si>
  <si>
    <t xml:space="preserve">Feliz domingo </t>
  </si>
  <si>
    <t>https://twitter.com/ICBFColombia/status/1005509832802119680</t>
  </si>
  <si>
    <t>https://twitter.com/ICBFColombia/status/1015943590575591425</t>
  </si>
  <si>
    <t>https://twitter.com/ICBFColombia/status/1025192023937040384</t>
  </si>
  <si>
    <t>https://twitter.com/ICBFColombia/status/1005540031828672512</t>
  </si>
  <si>
    <t>https://twitter.com/ICBFColombia/status/1005570231866089473</t>
  </si>
  <si>
    <t>https://twitter.com/ICBFColombia/status/1005579348156518401</t>
  </si>
  <si>
    <t>https://twitter.com/ICBFColombia/status/1015958690481008640</t>
  </si>
  <si>
    <t>https://twitter.com/ICBFColombia/status/1005579709915303936</t>
  </si>
  <si>
    <t>https://twitter.com/ICBFColombia/status/1025350577096601600</t>
  </si>
  <si>
    <t>https://twitter.com/ICBFColombia/status/1005580166880485376</t>
  </si>
  <si>
    <t>https://twitter.com/ICBFColombia/status/1005600429944733701</t>
  </si>
  <si>
    <t>proyecto sueños</t>
  </si>
  <si>
    <t>https://twitter.com/ICBFColombia/status/1015973782966525959</t>
  </si>
  <si>
    <t>https://twitter.com/ICBFColombia/status/1005781629124599808</t>
  </si>
  <si>
    <t>#FelizViernes</t>
  </si>
  <si>
    <t>https://twitter.com/ICBFColombia/status/1025380771547103232</t>
  </si>
  <si>
    <t>https://twitter.com/ICBFColombia/status/1005811828474163200</t>
  </si>
  <si>
    <t>https://twitter.com/ICBFColombia/status/1005826927867854848</t>
  </si>
  <si>
    <t>https://twitter.com/ICBFColombia/status/1015975294480642048</t>
  </si>
  <si>
    <t xml:space="preserve">Proyecto sueños </t>
  </si>
  <si>
    <t>https://twitter.com/ICBFColombia/status/1005828435711627264</t>
  </si>
  <si>
    <t>https://twitter.com/ICBFColombia/status/1025392518370938880</t>
  </si>
  <si>
    <t>https://twitter.com/ICBFColombia/status/1005829942389567488</t>
  </si>
  <si>
    <t>https://twitter.com/ICBFColombia/status/1005831453157068801</t>
  </si>
  <si>
    <t>https://twitter.com/ICBFColombia/status/1015976802714411010</t>
  </si>
  <si>
    <t>https://twitter.com/ICBFColombia/status/1005832962200428544</t>
  </si>
  <si>
    <t>https://twitter.com/ICBFColombia/status/1025394467682111493</t>
  </si>
  <si>
    <t>https://twitter.com/ICBFColombia/status/1005834472053354496</t>
  </si>
  <si>
    <t>https://twitter.com/ICBFColombia/status/1005835982577504258</t>
  </si>
  <si>
    <t>https://twitter.com/ICBFColombia/status/1005837492602404864</t>
  </si>
  <si>
    <t>https://twitter.com/ICBFColombia/status/1015978313037352960</t>
  </si>
  <si>
    <t>https://twitter.com/ICBFColombia/status/1005839002270724098</t>
  </si>
  <si>
    <t>https://twitter.com/ICBFColombia/status/1025399651032330240</t>
  </si>
  <si>
    <t>https://twitter.com/ICBFColombia/status/1005857122813403136</t>
  </si>
  <si>
    <t>recuento noticias</t>
  </si>
  <si>
    <t>https://twitter.com/ICBFColombia/status/1005872221338980354</t>
  </si>
  <si>
    <t>https://twitter.com/ICBFColombia/status/1015979822663680005</t>
  </si>
  <si>
    <t>https://twitter.com/ICBFColombia/status/1005932621212221441</t>
  </si>
  <si>
    <t>https://twitter.com/ICBFColombia/status/1006144011638267904</t>
  </si>
  <si>
    <t>https://twitter.com/ICBFColombia/status/1025402474319028225</t>
  </si>
  <si>
    <t>https://twitter.com/ICBFColombia/status/1006174216197005313</t>
  </si>
  <si>
    <t>https://twitter.com/ICBFColombia/status/1015981333041111040</t>
  </si>
  <si>
    <t>https://twitter.com/ICBFColombia/status/1006269903731679234</t>
  </si>
  <si>
    <t>https://twitter.com/ICBFColombia/status/1006279909826879488</t>
  </si>
  <si>
    <t>https://twitter.com/ICBFColombia/status/1006479284138061830</t>
  </si>
  <si>
    <t>trabajo infantil - corabastos</t>
  </si>
  <si>
    <t>https://twitter.com/ICBFColombia/status/1025410972259893248</t>
  </si>
  <si>
    <t>https://twitter.com/ICBFColombia/status/1006480778144993280</t>
  </si>
  <si>
    <t>https://twitter.com/ICBFColombia/status/1015982842705145856</t>
  </si>
  <si>
    <t>https://twitter.com/ICBFColombia/status/1006482529413746688</t>
  </si>
  <si>
    <t>https://twitter.com/ICBFColombia/status/1006483265002397696</t>
  </si>
  <si>
    <t>https://twitter.com/ICBFColombia/status/1006494490926964737</t>
  </si>
  <si>
    <t>https://twitter.com/ICBFColombia/status/1015984352633737216</t>
  </si>
  <si>
    <t>https://twitter.com/ICBFColombia/status/1006497503896854529</t>
  </si>
  <si>
    <t>https://twitter.com/ICBFColombia/status/1025418875301703681</t>
  </si>
  <si>
    <t>https://twitter.com/ICBFColombia/status/1006537972764864514</t>
  </si>
  <si>
    <t>trabajo infantil</t>
  </si>
  <si>
    <t>https://twitter.com/ICBFColombia/status/1006544854715981824</t>
  </si>
  <si>
    <t>https://twitter.com/ICBFColombia/status/1015985864730537985</t>
  </si>
  <si>
    <t>https://twitter.com/ICBFColombia/status/1006549325076422656</t>
  </si>
  <si>
    <t>https://twitter.com/ICBFColombia/status/1006562682118369281</t>
  </si>
  <si>
    <t xml:space="preserve">Rueda de prensa </t>
  </si>
  <si>
    <t>https://twitter.com/ICBFColombia/status/1025419627373977601</t>
  </si>
  <si>
    <t>https://twitter.com/ICBFColombia/status/1006476636659777536</t>
  </si>
  <si>
    <t xml:space="preserve">trabajo infantil  </t>
  </si>
  <si>
    <t>https://twitter.com/ICBFColombia/status/1015988883610169349</t>
  </si>
  <si>
    <t>https://twitter.com/ICBFColombia/status/1025421258689839104</t>
  </si>
  <si>
    <t>https://twitter.com/ICBFColombia/status/1015996431667101696</t>
  </si>
  <si>
    <t>https://twitter.com/ICBFColombia/status/1025422323548082178</t>
  </si>
  <si>
    <t>https://twitter.com/ICBFColombia/status/1016003981510758400</t>
  </si>
  <si>
    <t>https://twitter.com/ICBFColombia/status/1025427062994153472</t>
  </si>
  <si>
    <t>https://twitter.com/ICBFColombia/status/1016003989647880192</t>
  </si>
  <si>
    <t>https://twitter.com/ICBFColombia/status/1025436124574113793</t>
  </si>
  <si>
    <t>https://twitter.com/ICBFColombia/status/1016034183444082695</t>
  </si>
  <si>
    <t>https://twitter.com/ICBFColombia/status/1025437485084631040</t>
  </si>
  <si>
    <t>https://twitter.com/ICBFColombia/status/1016049284007878659</t>
  </si>
  <si>
    <t>https://twitter.com/ICBFColombia/status/1016064382957162502</t>
  </si>
  <si>
    <t>https://twitter.com/ICBFColombia/status/1025441181851734016</t>
  </si>
  <si>
    <t>https://twitter.com/ICBFColombia/status/1016079481377906688</t>
  </si>
  <si>
    <t>https://twitter.com/ICBFColombia/status/1025451034385309696</t>
  </si>
  <si>
    <t>https://twitter.com/ICBFColombia/status/1025453257102184449</t>
  </si>
  <si>
    <t>https://twitter.com/ICBFColombia/status/1016094580935217152</t>
  </si>
  <si>
    <t>https://twitter.com/ICBFColombia/status/1025454747657154560</t>
  </si>
  <si>
    <t>https://twitter.com/ICBFColombia/status/1025471367649550341</t>
  </si>
  <si>
    <t xml:space="preserve">1000 días para cambiar el mundo </t>
  </si>
  <si>
    <t>https://twitter.com/ICBFColombia/status/1016109685902999552</t>
  </si>
  <si>
    <t>https://twitter.com/ICBFColombia/status/1025501567678590976</t>
  </si>
  <si>
    <t>https://twitter.com/ICBFColombia/status/1016290879550697472</t>
  </si>
  <si>
    <t>https://twitter.com/ICBFColombia/status/1025516666694787072</t>
  </si>
  <si>
    <t xml:space="preserve">Feliz lunes </t>
  </si>
  <si>
    <t>https://twitter.com/ICBFColombia/status/1016305974972276737</t>
  </si>
  <si>
    <t>Mañanas con Bienestar</t>
  </si>
  <si>
    <t>https://twitter.com/ICBFColombia/status/1025519245856256000</t>
  </si>
  <si>
    <t>https://twitter.com/ICBFColombia/status/1016321072222953475</t>
  </si>
  <si>
    <t>https://twitter.com/ICBFColombia/status/1006575514805571584</t>
  </si>
  <si>
    <t>https://twitter.com/ICBFColombia/status/1016336178721669120</t>
  </si>
  <si>
    <t>https://twitter.com/ICBFColombia/status/1006576457261441024</t>
  </si>
  <si>
    <t>https://twitter.com/ICBFColombia/status/1025531763412688896</t>
  </si>
  <si>
    <t>Intervención amazonas</t>
  </si>
  <si>
    <t>https://twitter.com/ICBFColombia/status/1025712962873376768</t>
  </si>
  <si>
    <t>https://twitter.com/ICBFColombia/status/1006581901723930624</t>
  </si>
  <si>
    <t>https://twitter.com/ICBFColombia/status/1016351283500892160</t>
  </si>
  <si>
    <t>Feliz sábado</t>
  </si>
  <si>
    <t xml:space="preserve">Yo cuido mi futuro </t>
  </si>
  <si>
    <t>https://twitter.com/ICBFColombia/status/1006582694321573888</t>
  </si>
  <si>
    <t>https://twitter.com/ICBFColombia/status/1016366372237004801</t>
  </si>
  <si>
    <t>https://twitter.com/ICBFColombia/status/1025728057603239936</t>
  </si>
  <si>
    <t>https://twitter.com/ICBFColombia/status/1006596998231969796</t>
  </si>
  <si>
    <t>https://twitter.com/ICBFColombia/status/1025743158754209792</t>
  </si>
  <si>
    <t>https://twitter.com/ICBFColombia/status/1016381477007720453</t>
  </si>
  <si>
    <t>https://twitter.com/ICBFColombia/status/1006599206180675587</t>
  </si>
  <si>
    <t xml:space="preserve">Generaciones con bienestar </t>
  </si>
  <si>
    <t>https://twitter.com/ICBFColombia/status/1025747984947077121</t>
  </si>
  <si>
    <t>https://twitter.com/ICBFColombia/status/1016396573834539008</t>
  </si>
  <si>
    <t>https://twitter.com/ICBFColombia/status/1006607585942888448</t>
  </si>
  <si>
    <t>Tasajera</t>
  </si>
  <si>
    <t>https://twitter.com/ICBFColombia/status/1016416026840457216</t>
  </si>
  <si>
    <t>https://twitter.com/ICBFColombia/status/1025758261105094656</t>
  </si>
  <si>
    <t>https://twitter.com/ICBFColombia/status/1006610616168132610</t>
  </si>
  <si>
    <t xml:space="preserve">Políticas públicas - evento </t>
  </si>
  <si>
    <t>https://twitter.com/ICBFColombia/status/1016416887360671746</t>
  </si>
  <si>
    <t>https://twitter.com/ICBFColombia/status/1025759765408829441</t>
  </si>
  <si>
    <t>https://twitter.com/ICBFColombia/status/1006613708175527938</t>
  </si>
  <si>
    <t>https://twitter.com/ICBFColombia/status/1016419022903169024</t>
  </si>
  <si>
    <t>https://twitter.com/ICBFColombia/status/1025761185336049666</t>
  </si>
  <si>
    <t>https://twitter.com/ICBFColombia/status/1006624884980617217</t>
  </si>
  <si>
    <t>https://twitter.com/ICBFColombia/status/1016421946832105472</t>
  </si>
  <si>
    <t>https://twitter.com/ICBFColombia/status/1025761274867539968</t>
  </si>
  <si>
    <t>https://twitter.com/ICBFColombia/status/1006630595093565445</t>
  </si>
  <si>
    <t>https://twitter.com/ICBFColombia/status/1025762784829616128</t>
  </si>
  <si>
    <t>https://twitter.com/ICBFColombia/status/1016422387967983617</t>
  </si>
  <si>
    <t>https://twitter.com/ICBFColombia/status/1006631626854584322</t>
  </si>
  <si>
    <t>https://twitter.com/ICBFColombia/status/1025764295517319169</t>
  </si>
  <si>
    <t>https://twitter.com/ICBFColombia/status/1016440866087501825</t>
  </si>
  <si>
    <t>https://twitter.com/ICBFColombia/status/1006639126001733632</t>
  </si>
  <si>
    <t>https://twitter.com/ICBFColombia/status/1025765807777832960</t>
  </si>
  <si>
    <t>https://twitter.com/ICBFColombia/status/1016441315154907141</t>
  </si>
  <si>
    <t>https://twitter.com/ICBFColombia/status/1006639456412160002</t>
  </si>
  <si>
    <t>https://twitter.com/ICBFColombia/status/1016441629497090048</t>
  </si>
  <si>
    <t>https://twitter.com/ICBFColombia/status/1025767317580345345</t>
  </si>
  <si>
    <t>https://twitter.com/ICBFColombia/status/1006640827752435714</t>
  </si>
  <si>
    <t>https://twitter.com/ICBFColombia/status/1016456969199079424</t>
  </si>
  <si>
    <t>https://twitter.com/ICBFColombia/status/1006644897946963969</t>
  </si>
  <si>
    <t>https://twitter.com/ICBFColombia/status/1025768824694484992</t>
  </si>
  <si>
    <t>https://twitter.com/ICBFColombia/status/1016472066332155904</t>
  </si>
  <si>
    <t>https://twitter.com/ICBFColombia/status/1006661175885619201</t>
  </si>
  <si>
    <t>https://twitter.com/ICBFColombia/status/1025770334878760961</t>
  </si>
  <si>
    <t>https://twitter.com/ICBFColombia/status/1006662063899455488</t>
  </si>
  <si>
    <t>https://twitter.com/ICBFColombia/status/1016476048588976128</t>
  </si>
  <si>
    <t>https://twitter.com/ICBFColombia/status/1025772096050233345</t>
  </si>
  <si>
    <t>https://twitter.com/ICBFColombia/status/1016477023831719939</t>
  </si>
  <si>
    <t>https://twitter.com/ICBFColombia/status/1006663355011162119</t>
  </si>
  <si>
    <t>https://twitter.com/ICBFColombia/status/1025773355432067074</t>
  </si>
  <si>
    <t>https://twitter.com/ICBFColombia/status/1016479065904177153</t>
  </si>
  <si>
    <t>https://twitter.com/ICBFColombia/status/1006664348146814976</t>
  </si>
  <si>
    <t>https://twitter.com/ICBFColombia/status/1025777247586799617</t>
  </si>
  <si>
    <t>https://twitter.com/ICBFColombia/status/1016480153873125377</t>
  </si>
  <si>
    <t>https://twitter.com/ICBFColombia/status/1006665070095552512</t>
  </si>
  <si>
    <t>https://twitter.com/ICBFColombia/status/1025778596261052416</t>
  </si>
  <si>
    <t>https://twitter.com/ICBFColombia/status/1006667926215290882</t>
  </si>
  <si>
    <t>https://twitter.com/ICBFColombia/status/1016487167328059392</t>
  </si>
  <si>
    <t>https://twitter.com/ICBFColombia/status/1025779722725335043</t>
  </si>
  <si>
    <t>https://twitter.com/ICBFColombia/status/1006669703207620609</t>
  </si>
  <si>
    <t xml:space="preserve">Niñez y adolescencia </t>
  </si>
  <si>
    <t>https://twitter.com/ICBFColombia/status/1016487167915380737</t>
  </si>
  <si>
    <t>https://twitter.com/ICBFColombia/status/1006678880957198336</t>
  </si>
  <si>
    <t>https://twitter.com/ICBFColombia/status/1025782531394818051</t>
  </si>
  <si>
    <t xml:space="preserve">Frase de la directora </t>
  </si>
  <si>
    <t>https://twitter.com/ICBFColombia/status/1016668364280909824</t>
  </si>
  <si>
    <t>https://twitter.com/ICBFColombia/status/1025784988787257346</t>
  </si>
  <si>
    <t>https://twitter.com/ICBFColombia/status/1006687035292372992</t>
  </si>
  <si>
    <t>https://twitter.com/ICBFColombia/status/1016681920028200961</t>
  </si>
  <si>
    <t>https://twitter.com/ICBFColombia/status/1025789025968377861</t>
  </si>
  <si>
    <t>https://twitter.com/ICBFColombia/status/1006702693962809344</t>
  </si>
  <si>
    <t>Rendición de cuentas</t>
  </si>
  <si>
    <t>https://twitter.com/ICBFColombia/status/1016683458981187586</t>
  </si>
  <si>
    <t>https://twitter.com/ICBFColombia/status/1006868793165950976</t>
  </si>
  <si>
    <t>https://twitter.com/ICBFColombia/status/1025799774312845318</t>
  </si>
  <si>
    <t xml:space="preserve">#FelizMiércoles </t>
  </si>
  <si>
    <t>https://twitter.com/ICBFColombia/status/1016653268234194944</t>
  </si>
  <si>
    <t>https://twitter.com/ICBFColombia/status/1006910785950502912</t>
  </si>
  <si>
    <t>https://twitter.com/ICBFColombia/status/1025803554378768384</t>
  </si>
  <si>
    <t xml:space="preserve">Feliz martes </t>
  </si>
  <si>
    <t>https://twitter.com/ICBFColombia/status/1016698560186732549</t>
  </si>
  <si>
    <t>https://twitter.com/ICBFColombia/status/1025812511424212992</t>
  </si>
  <si>
    <t>https://twitter.com/ICBFColombia/status/1006929187876114432</t>
  </si>
  <si>
    <t>https://twitter.com/ICBFColombia/status/1016713664169152515</t>
  </si>
  <si>
    <t>https://twitter.com/ICBFColombia/status/1006933538053214208</t>
  </si>
  <si>
    <t>https://twitter.com/ICBFColombia/status/1025812992192069633</t>
  </si>
  <si>
    <t xml:space="preserve">Línea 141 </t>
  </si>
  <si>
    <t>https://twitter.com/ICBFColombia/status/1006936113993396224</t>
  </si>
  <si>
    <t>https://twitter.com/ICBFColombia/status/1016726738938757121</t>
  </si>
  <si>
    <t>https://twitter.com/ICBFColombia/status/1025817163289055244</t>
  </si>
  <si>
    <t>https://twitter.com/ICBFColombia/status/1016728759586586625</t>
  </si>
  <si>
    <t>https://twitter.com/ICBFColombia/status/1025833762129465344</t>
  </si>
  <si>
    <t>https://twitter.com/ICBFColombia/status/1006945142555729921</t>
  </si>
  <si>
    <t>https://twitter.com/ICBFColombia/status/1025848852690006016</t>
  </si>
  <si>
    <t>https://twitter.com/ICBFColombia/status/1016743863287992320</t>
  </si>
  <si>
    <t>https://twitter.com/ICBFColombia/status/1006945155176419329</t>
  </si>
  <si>
    <t>Cooperación y convenios</t>
  </si>
  <si>
    <t>https://twitter.com/ICBFColombia/status/1025863954541830144</t>
  </si>
  <si>
    <t>https://twitter.com/ICBFColombia/status/1016758962559987712</t>
  </si>
  <si>
    <t>https://twitter.com/ICBFColombia/status/1006989585308516352</t>
  </si>
  <si>
    <t>https://twitter.com/ICBFColombia/status/1025867366088036358</t>
  </si>
  <si>
    <t>https://twitter.com/ICBFColombia/status/1016774058749431808</t>
  </si>
  <si>
    <t>https://twitter.com/ICBFColombia/status/1006992785839452161</t>
  </si>
  <si>
    <t>https://twitter.com/ICBFColombia/status/1025867834990227457</t>
  </si>
  <si>
    <t>Video agradecimiento Karen AA</t>
  </si>
  <si>
    <t>https://twitter.com/ICBFColombia/status/1006997144254013441</t>
  </si>
  <si>
    <t>https://twitter.com/ICBFColombia/status/1016782642145038337</t>
  </si>
  <si>
    <t>https://twitter.com/ICBFColombia/status/1025868870521905158</t>
  </si>
  <si>
    <t>https://twitter.com/ICBFColombia/status/1007004682802216960</t>
  </si>
  <si>
    <t>https://twitter.com/ICBFColombia/status/1016789157757083649</t>
  </si>
  <si>
    <t>https://twitter.com/ICBFColombia/status/1025894152322445313</t>
  </si>
  <si>
    <t>https://twitter.com/ICBFColombia/status/1026075349497651203</t>
  </si>
  <si>
    <t xml:space="preserve">CDI primera infancia </t>
  </si>
  <si>
    <t>SEN - Sinergia</t>
  </si>
  <si>
    <t>https://twitter.com/ICBFColombia/status/1016804258493104128</t>
  </si>
  <si>
    <t>https://twitter.com/ICBFColombia/status/1007019786272952321</t>
  </si>
  <si>
    <t>Feliz domingo</t>
  </si>
  <si>
    <t>https://twitter.com/ICBFColombia/status/1026090279630188544</t>
  </si>
  <si>
    <t xml:space="preserve">Facebook Live </t>
  </si>
  <si>
    <t xml:space="preserve">Tutina agradecimiento </t>
  </si>
  <si>
    <t>https://twitter.com/ICBFColombia/status/1016819361431027713</t>
  </si>
  <si>
    <t>https://twitter.com/ICBFColombia/status/1007034882692771840</t>
  </si>
  <si>
    <t>https://twitter.com/ICBFColombia/status/1026101768713916416</t>
  </si>
  <si>
    <t>https://twitter.com/ICBFColombia/status/1026105090669793280</t>
  </si>
  <si>
    <t>https://twitter.com/ICBFColombia/status/1007049984263548928</t>
  </si>
  <si>
    <t>https://twitter.com/ICBFColombia/status/1016826053438922753</t>
  </si>
  <si>
    <t xml:space="preserve">Mauricio cardenas agradecimiento </t>
  </si>
  <si>
    <t>https://twitter.com/ICBFColombia/status/1026120650119938049</t>
  </si>
  <si>
    <t>Evento</t>
  </si>
  <si>
    <t>https://twitter.com/ICBFColombia/status/1007072631730958337</t>
  </si>
  <si>
    <t>https://twitter.com/ICBFColombia/status/1017015658649796609</t>
  </si>
  <si>
    <t>https://twitter.com/ICBFColombia/status/1026122241401139200</t>
  </si>
  <si>
    <t xml:space="preserve">Feliz miércoles </t>
  </si>
  <si>
    <t>https://twitter.com/ICBFColombia/status/1007261382629158912</t>
  </si>
  <si>
    <t>https://twitter.com/ICBFColombia/status/1016834456995282945</t>
  </si>
  <si>
    <t>https://twitter.com/ICBFColombia/status/1026124166125125639</t>
  </si>
  <si>
    <t>https://twitter.com/ICBFColombia/status/1016864653727526912</t>
  </si>
  <si>
    <t>https://twitter.com/ICBFColombia/status/1007281735191625729</t>
  </si>
  <si>
    <t>https://twitter.com/ICBFColombia/status/1026125424311422976</t>
  </si>
  <si>
    <t>https://twitter.com/ICBFColombia/status/1007291582318563329</t>
  </si>
  <si>
    <t>https://twitter.com/ICBFColombia/status/1017030753303998464</t>
  </si>
  <si>
    <t>https://twitter.com/ICBFColombia/status/1026128149577379841</t>
  </si>
  <si>
    <t>https://twitter.com/ICBFColombia/status/1026130253234806784</t>
  </si>
  <si>
    <t>https://twitter.com/ICBFColombia/status/1017045851401871360</t>
  </si>
  <si>
    <t>https://twitter.com/ICBFColombia/status/1007321775733014528</t>
  </si>
  <si>
    <t>https://twitter.com/ICBFColombia/status/1026131941245022208</t>
  </si>
  <si>
    <t>Convviencia escolar</t>
  </si>
  <si>
    <t>https://twitter.com/ICBFColombia/status/1026132807033253889</t>
  </si>
  <si>
    <t>https://twitter.com/ICBFColombia/status/1017060953228103680</t>
  </si>
  <si>
    <t>https://twitter.com/ICBFColombia/status/1007351976407982081</t>
  </si>
  <si>
    <t>DataSet</t>
  </si>
  <si>
    <t>https://twitter.com/ICBFColombia/status/1007388949088784384</t>
  </si>
  <si>
    <t>https://twitter.com/ICBFColombia/status/1017076048964608000</t>
  </si>
  <si>
    <t>https://twitter.com/ICBFColombia/status/1026133478478372865</t>
  </si>
  <si>
    <t>https://twitter.com/ICBFColombia/status/1026134351308906496</t>
  </si>
  <si>
    <t>Pisotón</t>
  </si>
  <si>
    <t>https://twitter.com/ICBFColombia/status/1007392384173461504</t>
  </si>
  <si>
    <t>https://twitter.com/ICBFColombia/status/1017091145145307137</t>
  </si>
  <si>
    <t>https://twitter.com/ICBFColombia/status/1026135748448141312</t>
  </si>
  <si>
    <t xml:space="preserve">Yo soy valiente </t>
  </si>
  <si>
    <t>https://twitter.com/ICBFColombia/status/1026136771980156928</t>
  </si>
  <si>
    <t>https://twitter.com/ICBFColombia/status/1017106247789760512</t>
  </si>
  <si>
    <t>https://twitter.com/ICBFColombia/status/1007412372284243968</t>
  </si>
  <si>
    <t>https://twitter.com/ICBFColombia/status/1026142836763308033</t>
  </si>
  <si>
    <t>Unidos por Tasajera</t>
  </si>
  <si>
    <t>https://twitter.com/ICBFColombia/status/1017112464121581568</t>
  </si>
  <si>
    <t>https://twitter.com/ICBFColombia/status/1007623774282403840</t>
  </si>
  <si>
    <t>https://twitter.com/ICBFColombia/status/1026150845279174658</t>
  </si>
  <si>
    <t>https://twitter.com/ICBFColombia/status/1026163262063292416</t>
  </si>
  <si>
    <t>Generaciones con bienestar</t>
  </si>
  <si>
    <t>https://twitter.com/ICBFColombia/status/1007594904808316928</t>
  </si>
  <si>
    <t>https://twitter.com/ICBFColombia/status/1017121349809000449</t>
  </si>
  <si>
    <t>https://twitter.com/ICBFColombia/status/1026165037621239809</t>
  </si>
  <si>
    <t>Gracias Ministro de Salud</t>
  </si>
  <si>
    <t>https://twitter.com/ICBFColombia/status/1007653964186292224</t>
  </si>
  <si>
    <t>https://twitter.com/ICBFColombia/status/1017136447193665537</t>
  </si>
  <si>
    <t>https://twitter.com/ICBFColombia/status/1026169716480585728</t>
  </si>
  <si>
    <t>Entornos Protectores</t>
  </si>
  <si>
    <t>https://twitter.com/ICBFColombia/status/1026177265959297024</t>
  </si>
  <si>
    <t>https://twitter.com/ICBFColombia/status/1007660360009224194</t>
  </si>
  <si>
    <t>https://twitter.com/ICBFColombia/status/1017144497317253120</t>
  </si>
  <si>
    <t>https://twitter.com/ICBFColombia/status/1026183615124832257</t>
  </si>
  <si>
    <t>https://twitter.com/ICBFColombia/status/1017166643183673345</t>
  </si>
  <si>
    <t>https://twitter.com/ICBFColombia/status/1007662999321108480</t>
  </si>
  <si>
    <t xml:space="preserve">Atención Pueblo Viejo </t>
  </si>
  <si>
    <t>https://twitter.com/ICBFColombia/status/1026184022429450241</t>
  </si>
  <si>
    <t>Gracias Ministra de Trabajo</t>
  </si>
  <si>
    <t>https://twitter.com/ICBFColombia/status/1026188190569385986</t>
  </si>
  <si>
    <t>https://twitter.com/ICBFColombia/status/1007664356614647809</t>
  </si>
  <si>
    <t>https://twitter.com/ICBFColombia/status/1017196844697378816</t>
  </si>
  <si>
    <t>https://twitter.com/ICBFColombia/status/1026188590466748416</t>
  </si>
  <si>
    <t>https://twitter.com/ICBFColombia/status/1007684164596961280</t>
  </si>
  <si>
    <t>https://twitter.com/ICBFColombia/status/1017378041809367040</t>
  </si>
  <si>
    <t>Internet seguro</t>
  </si>
  <si>
    <t>https://twitter.com/ICBFColombia/status/1026198803148365825</t>
  </si>
  <si>
    <t>Gracias Ministra de Educación</t>
  </si>
  <si>
    <t>https://twitter.com/ICBFColombia/status/1007705946808881153</t>
  </si>
  <si>
    <t>https://twitter.com/ICBFColombia/status/1017393149147140098</t>
  </si>
  <si>
    <t>https://twitter.com/ICBFColombia/status/1026203691366248449</t>
  </si>
  <si>
    <t>Tips de bienestar</t>
  </si>
  <si>
    <t>https://twitter.com/ICBFColombia/status/1026208167208931328</t>
  </si>
  <si>
    <t>https://twitter.com/ICBFColombia/status/1007714364281909248</t>
  </si>
  <si>
    <t>https://twitter.com/ICBFColombia/status/1017408238684286976</t>
  </si>
  <si>
    <t>https://twitter.com/ICBFColombia/status/1026211367655759872</t>
  </si>
  <si>
    <t>https://twitter.com/ICBFColombia/status/1007731100125466624</t>
  </si>
  <si>
    <t>https://twitter.com/ICBFColombia/status/1017408920564916224</t>
  </si>
  <si>
    <t>Gracias Ministra de Cultura</t>
  </si>
  <si>
    <t>https://twitter.com/ICBFColombia/status/1026214011300339713</t>
  </si>
  <si>
    <t xml:space="preserve">trabajo infantil </t>
  </si>
  <si>
    <t>Audiencia pública ESCNNA</t>
  </si>
  <si>
    <t>https://twitter.com/ICBFColombia/status/1017415867166937089</t>
  </si>
  <si>
    <t>https://twitter.com/ICBFColombia/status/1007774759176638465</t>
  </si>
  <si>
    <t>https://twitter.com/ICBFColombia/status/1026215473778761728</t>
  </si>
  <si>
    <t xml:space="preserve">1.000 días para cambiar el mundo </t>
  </si>
  <si>
    <t>https://twitter.com/ICBFColombia/status/1026226339114704897</t>
  </si>
  <si>
    <t>https://twitter.com/ICBFColombia/status/1017425057096794112</t>
  </si>
  <si>
    <t>https://twitter.com/ICBFColombia/status/1007806191366492160</t>
  </si>
  <si>
    <t>Colombia Presente</t>
  </si>
  <si>
    <t>https://twitter.com/ICBFColombia/status/1026256538837692416</t>
  </si>
  <si>
    <t>Linea 141</t>
  </si>
  <si>
    <t>https://twitter.com/ICBFColombia/status/1007955956850929667</t>
  </si>
  <si>
    <t>https://twitter.com/ICBFColombia/status/1017428738944978946</t>
  </si>
  <si>
    <t>https://twitter.com/ICBFColombia/status/1026264383415115781</t>
  </si>
  <si>
    <t>https://twitter.com/ICBFColombia/status/1026437733764485120</t>
  </si>
  <si>
    <t>#FelizSábado</t>
  </si>
  <si>
    <t>https://twitter.com/ICBFColombia/status/1017429710958186496</t>
  </si>
  <si>
    <t>https://twitter.com/ICBFColombia/status/1007986152765132803</t>
  </si>
  <si>
    <t>Feliz Lunes</t>
  </si>
  <si>
    <t>https://twitter.com/ICBFColombia/status/1026477864303120385</t>
  </si>
  <si>
    <t>https://twitter.com/ICBFColombia/status/1026519151190388736</t>
  </si>
  <si>
    <t>https://twitter.com/ICBFColombia/status/1017430190979510272</t>
  </si>
  <si>
    <t>https://twitter.com/ICBFColombia/status/1008046550726119424</t>
  </si>
  <si>
    <t>Buena aliemntación</t>
  </si>
  <si>
    <t>https://twitter.com/ICBFColombia/status/1026558711429562368</t>
  </si>
  <si>
    <t>https://twitter.com/ICBFColombia/status/1017432111559643136</t>
  </si>
  <si>
    <t>https://twitter.com/ICBFColombia/status/1008067678718840832</t>
  </si>
  <si>
    <t>Yo participo</t>
  </si>
  <si>
    <t>https://twitter.com/ICBFColombia/status/1026588729648074752</t>
  </si>
  <si>
    <t>https://twitter.com/ICBFColombia/status/1017433702618554370</t>
  </si>
  <si>
    <t>https://twitter.com/ICBFColombia/status/1008069412992311296</t>
  </si>
  <si>
    <t>https://twitter.com/ICBFColombia/status/1026607000518631430</t>
  </si>
  <si>
    <t>https://twitter.com/ICBFColombia/status/1008076749790273536</t>
  </si>
  <si>
    <t>https://twitter.com/ICBFColombia/status/1017434043695190017</t>
  </si>
  <si>
    <t>https://twitter.com/ICBFColombia/status/1026611377954332672</t>
  </si>
  <si>
    <t>https://twitter.com/ICBFColombia/status/1008106947533557760</t>
  </si>
  <si>
    <t>https://twitter.com/ICBFColombia/status/1017434960855289857</t>
  </si>
  <si>
    <t>https://twitter.com/ICBFColombia/status/1026613892842016768</t>
  </si>
  <si>
    <t>https://twitter.com/ICBFColombia/status/1026626476374933506</t>
  </si>
  <si>
    <t>https://twitter.com/ICBFColombia/status/1008137145079549959</t>
  </si>
  <si>
    <t>https://twitter.com/ICBFColombia/status/1017443043300044800</t>
  </si>
  <si>
    <t>https://twitter.com/ICBFColombia/status/1026800125723561984</t>
  </si>
  <si>
    <t>https://twitter.com/ICBFColombia/status/1008318341029613568</t>
  </si>
  <si>
    <t>Feliz Martes</t>
  </si>
  <si>
    <t>https://twitter.com/ICBFColombia/status/1017443640711565312</t>
  </si>
  <si>
    <t>https://twitter.com/ICBFColombia/status/1026830318999748609</t>
  </si>
  <si>
    <t xml:space="preserve">#FelizDomingo </t>
  </si>
  <si>
    <t>https://twitter.com/ICBFColombia/status/1008333898189819905</t>
  </si>
  <si>
    <t>https://twitter.com/ICBFColombia/status/1017446030680485893</t>
  </si>
  <si>
    <t>https://twitter.com/ICBFColombia/status/1026860524481531906</t>
  </si>
  <si>
    <t>https://twitter.com/ICBFColombia/status/1008348546570113024</t>
  </si>
  <si>
    <t>https://twitter.com/ICBFColombia/status/1017447083241099265</t>
  </si>
  <si>
    <t>https://twitter.com/ICBFColombia/status/1026890719342915584</t>
  </si>
  <si>
    <t>https://twitter.com/ICBFColombia/status/1008363646651719681</t>
  </si>
  <si>
    <t>https://twitter.com/ICBFColombia/status/1026920919145447424</t>
  </si>
  <si>
    <t>https://twitter.com/ICBFColombia/status/1017453538514006016</t>
  </si>
  <si>
    <t>Ningun golpe educa</t>
  </si>
  <si>
    <t>https://twitter.com/ICBFColombia/status/1008365147621023745</t>
  </si>
  <si>
    <t>https://twitter.com/ICBFColombia/status/1026951117345902594</t>
  </si>
  <si>
    <t>https://twitter.com/ICBFColombia/status/1017468638947753984</t>
  </si>
  <si>
    <t>https://twitter.com/ICBFColombia/status/1008366657486536706</t>
  </si>
  <si>
    <t>https://twitter.com/ICBFColombia/status/1027174332383023104</t>
  </si>
  <si>
    <t>https://twitter.com/ICBFColombia/status/1017498837638762496</t>
  </si>
  <si>
    <t>https://twitter.com/ICBFColombia/status/1027207816707076096</t>
  </si>
  <si>
    <t>https://twitter.com/ICBFColombia/status/1017522375343136768</t>
  </si>
  <si>
    <t>https://twitter.com/ICBFColombia/status/1008369677423108096</t>
  </si>
  <si>
    <t>https://twitter.com/ICBFColombia/status/1027241671245942789</t>
  </si>
  <si>
    <t>Familias y comunidades</t>
  </si>
  <si>
    <t>https://twitter.com/ICBFColombia/status/1017529031439380481</t>
  </si>
  <si>
    <t>https://twitter.com/ICBFColombia/status/1008371188987383809</t>
  </si>
  <si>
    <t>https://twitter.com/ICBFColombia/status/1027253107951063041</t>
  </si>
  <si>
    <t>https://twitter.com/ICBFColombia/status/1008372697212989441</t>
  </si>
  <si>
    <t>https://twitter.com/ICBFColombia/status/1017544133316169728</t>
  </si>
  <si>
    <t>https://twitter.com/ICBFColombia/status/1027283305014718465</t>
  </si>
  <si>
    <t>https://twitter.com/ICBFColombia/status/1008374207669985280</t>
  </si>
  <si>
    <t>https://twitter.com/ICBFColombia/status/1027313502736642048</t>
  </si>
  <si>
    <t>https://twitter.com/ICBFColombia/status/1008375717006958592</t>
  </si>
  <si>
    <t>https://twitter.com/ICBFColombia/status/1027524896241475584</t>
  </si>
  <si>
    <t>https://twitter.com/ICBFColombia/status/1017559231115952128</t>
  </si>
  <si>
    <t>https://twitter.com/ICBFColombia/status/1008377227233415171</t>
  </si>
  <si>
    <t>https://twitter.com/ICBFColombia/status/1027555100208889856</t>
  </si>
  <si>
    <t>https://twitter.com/ICBFColombia/status/1017740428915945473</t>
  </si>
  <si>
    <t>https://twitter.com/ICBFColombia/status/1008378740420763650</t>
  </si>
  <si>
    <t>https://twitter.com/ICBFColombia/status/1027585302997753857</t>
  </si>
  <si>
    <t>https://twitter.com/ICBFColombia/status/1017755524119564289</t>
  </si>
  <si>
    <t>Lectura</t>
  </si>
  <si>
    <t>https://twitter.com/ICBFColombia/status/1027615495082500097</t>
  </si>
  <si>
    <t>https://twitter.com/ICBFColombia/status/1008393836849127424</t>
  </si>
  <si>
    <t>https://twitter.com/ICBFColombia/status/1017770628609380354</t>
  </si>
  <si>
    <t>https://twitter.com/ICBFColombia/status/1008408936360312832</t>
  </si>
  <si>
    <t>https://twitter.com/ICBFColombia/status/1027649784662949890</t>
  </si>
  <si>
    <t>https://twitter.com/ICBFColombia/status/1017785731824177152</t>
  </si>
  <si>
    <t>https://twitter.com/ICBFColombia/status/1008439138025070592</t>
  </si>
  <si>
    <t>https://twitter.com/MinSaludCol/status/1027625603065933824</t>
  </si>
  <si>
    <t>https://twitter.com/ICBFColombia/status/1017800832249618433</t>
  </si>
  <si>
    <t>https://twitter.com/ICBFColombia/status/1027674711478677504</t>
  </si>
  <si>
    <t>https://twitter.com/ICBFColombia/status/1008726637641428992</t>
  </si>
  <si>
    <t>https://twitter.com/ICBFColombia/status/1017803977235288064</t>
  </si>
  <si>
    <t>Vacaciones seguras</t>
  </si>
  <si>
    <t>https://twitter.com/ICBFColombia/status/1027675641758580738</t>
  </si>
  <si>
    <t>https://twitter.com/ICBFColombia/status/1008680727624335360</t>
  </si>
  <si>
    <t>https://twitter.com/ICBFColombia/status/1017815924282351617</t>
  </si>
  <si>
    <t>#FelizLunes</t>
  </si>
  <si>
    <t>https://twitter.com/ICBFColombia/status/1027706093202362370</t>
  </si>
  <si>
    <t>https://twitter.com/ICBFColombia/status/1008741083558436865</t>
  </si>
  <si>
    <t>https://twitter.com/ICBFColombia/status/1017831021553672192</t>
  </si>
  <si>
    <t>https://twitter.com/ICBFColombia/status/1027887284945870848</t>
  </si>
  <si>
    <t>https://twitter.com/ICBFColombia/status/1008771331490541569</t>
  </si>
  <si>
    <t>https://twitter.com/ICBFColombia/status/1017846125959643136</t>
  </si>
  <si>
    <t>Feliz Viernes</t>
  </si>
  <si>
    <t>https://twitter.com/ICBFColombia/status/1027901529884377088</t>
  </si>
  <si>
    <t>https://twitter.com/ICBFColombia/status/1008801524372262912</t>
  </si>
  <si>
    <t xml:space="preserve">Pueblios indígenas </t>
  </si>
  <si>
    <t>https://twitter.com/ICBFColombia/status/1017861220316131328</t>
  </si>
  <si>
    <t>https://twitter.com/ICBFColombia/status/1027917483322167303</t>
  </si>
  <si>
    <t>Puntos de atención</t>
  </si>
  <si>
    <t>https://twitter.com/ICBFColombia/status/1008810539823370240</t>
  </si>
  <si>
    <t>https://twitter.com/ICBFColombia/status/1027947694713708549</t>
  </si>
  <si>
    <t>https://twitter.com/ICBFColombia/status/1017876318761807872</t>
  </si>
  <si>
    <t>https://twitter.com/ICBFColombia/status/1008811886354292737</t>
  </si>
  <si>
    <t>https://twitter.com/ICBFColombia/status/1017891418256183296</t>
  </si>
  <si>
    <t>https://twitter.com/ICBFColombia/status/1027977882969169921</t>
  </si>
  <si>
    <t>https://twitter.com/ICBFColombia/status/1008831728419594240</t>
  </si>
  <si>
    <t>https://twitter.com/ICBFColombia/status/1017906519193604096</t>
  </si>
  <si>
    <t>https://twitter.com/ICBFColombia/status/1028008080385220614</t>
  </si>
  <si>
    <t>https://twitter.com/ICBFColombia/status/1008861923692048384</t>
  </si>
  <si>
    <t>https://twitter.com/ICBFColombia/status/1017915318440783872</t>
  </si>
  <si>
    <t>https://twitter.com/ICBFColombia/status/1028038281642958848</t>
  </si>
  <si>
    <t>Gracias Karen</t>
  </si>
  <si>
    <t>https://twitter.com/ICBFColombia/status/1028068480724201472</t>
  </si>
  <si>
    <t>https://twitter.com/ICBFColombia/status/1009037189802528768</t>
  </si>
  <si>
    <t>https://twitter.com/ICBFColombia/status/1017921619925327872</t>
  </si>
  <si>
    <t>https://twitter.com/ICBFColombia/status/1028249675822813185</t>
  </si>
  <si>
    <t>#FelizMartes</t>
  </si>
  <si>
    <t>https://twitter.com/ICBFColombia/status/1017945448395485184</t>
  </si>
  <si>
    <t>https://twitter.com/ICBFColombia/status/1009073316223766529</t>
  </si>
  <si>
    <t>https://twitter.com/ICBFColombia/status/1028264771047567366</t>
  </si>
  <si>
    <t>https://twitter.com/ICBFColombia/status/1018102811249086469</t>
  </si>
  <si>
    <t>https://twitter.com/ICBFColombia/status/1009095432117653506</t>
  </si>
  <si>
    <t>https://twitter.com/ICBFColombia/status/1028279879970643969</t>
  </si>
  <si>
    <t>https://twitter.com/ICBFColombia/status/1028294977548374017</t>
  </si>
  <si>
    <t>https://twitter.com/ICBFColombia/status/1018110361126555648</t>
  </si>
  <si>
    <t>https://twitter.com/ICBFColombia/status/1009103515996774400</t>
  </si>
  <si>
    <t>https://twitter.com/ICBFColombia/status/1028297990232977409</t>
  </si>
  <si>
    <t>https://twitter.com/ICBFColombia/status/1028299499926577152</t>
  </si>
  <si>
    <t>https://twitter.com/ICBFColombia/status/1009136526574391298</t>
  </si>
  <si>
    <t>https://twitter.com/ICBFColombia/status/1018117918331039744</t>
  </si>
  <si>
    <t>https://twitter.com/ICBFColombia/status/1028301013172674560</t>
  </si>
  <si>
    <t>https://twitter.com/ICBFColombia/status/1018125460708974593</t>
  </si>
  <si>
    <t>https://twitter.com/ICBFColombia/status/1009137191845597185</t>
  </si>
  <si>
    <t>https://twitter.com/ICBFColombia/status/1028304281336606720</t>
  </si>
  <si>
    <t>https://twitter.com/ICBFColombia/status/1009138787484622848</t>
  </si>
  <si>
    <t>https://twitter.com/ICBFColombia/status/1028305540156416000</t>
  </si>
  <si>
    <t>https://twitter.com/ICBFColombia/status/1018133010497953792</t>
  </si>
  <si>
    <t>https://twitter.com/ICBFColombia/status/1028307055642202112</t>
  </si>
  <si>
    <t>https://twitter.com/ICBFColombia/status/1009140332183900160</t>
  </si>
  <si>
    <t>https://twitter.com/ICBFColombia/status/1018133012121350150</t>
  </si>
  <si>
    <t>https://twitter.com/ICBFColombia/status/1028310071938347010</t>
  </si>
  <si>
    <t>https://twitter.com/ICBFColombia/status/1009141132381638660</t>
  </si>
  <si>
    <t>https://twitter.com/ICBFColombia/status/1018140559959994368</t>
  </si>
  <si>
    <t>https://twitter.com/ICBFColombia/status/1028340270830632961</t>
  </si>
  <si>
    <t>https://twitter.com/ICBFColombia/status/1009141868322611200</t>
  </si>
  <si>
    <t>https://twitter.com/ICBFColombia/status/1018148114245431301</t>
  </si>
  <si>
    <t>https://twitter.com/ICBFColombia/status/1028370467780845568</t>
  </si>
  <si>
    <t>Yo participo ICBF</t>
  </si>
  <si>
    <t>https://twitter.com/ICBFColombia/status/1009133715933552640</t>
  </si>
  <si>
    <t>https://twitter.com/ICBFColombia/status/1018155661497176064</t>
  </si>
  <si>
    <t>https://twitter.com/ICBFColombia/status/1028391304542203905</t>
  </si>
  <si>
    <t>https://twitter.com/ICBFColombia/status/1018163209793097728</t>
  </si>
  <si>
    <t>Riesgos digitales</t>
  </si>
  <si>
    <t>https://twitter.com/ICBFColombia/status/1009172538692374528</t>
  </si>
  <si>
    <t>Súper amigos</t>
  </si>
  <si>
    <t>Familia</t>
  </si>
  <si>
    <t>https://twitter.com/ICBFColombia/status/1028430866077368321</t>
  </si>
  <si>
    <t>https://twitter.com/ICBFColombia/status/1018170759116517377</t>
  </si>
  <si>
    <t xml:space="preserve">USAID Colombia </t>
  </si>
  <si>
    <t>https://twitter.com/ICBFColombia/status/1009175021724446720</t>
  </si>
  <si>
    <t>https://twitter.com/ICBFColombia/status/1018178315620929541</t>
  </si>
  <si>
    <t>https://twitter.com/ICBFColombia/status/1028612063336120321</t>
  </si>
  <si>
    <t>https://twitter.com/ICBFColombia/status/1009176949342855168</t>
  </si>
  <si>
    <t>Feliz Domingo</t>
  </si>
  <si>
    <t>https://twitter.com/ICBFColombia/status/1028642258759778304</t>
  </si>
  <si>
    <t>https://twitter.com/ICBFColombia/status/1009179215055466496</t>
  </si>
  <si>
    <t>https://twitter.com/ICBFColombia/status/1018185861647790081</t>
  </si>
  <si>
    <t>-https://twitter.com/ICBFColombia/status/1009405506480324609</t>
  </si>
  <si>
    <t>https://twitter.com/ICBFColombia/status/1028657364524650496</t>
  </si>
  <si>
    <t>https://twitter.com/ICBFColombia/status/1018193408257474561</t>
  </si>
  <si>
    <t>https://twitter.com/ICBFColombia/status/1028658869080403972</t>
  </si>
  <si>
    <t>https://twitter.com/ICBFColombia/status/1009423569066119168</t>
  </si>
  <si>
    <t>https://twitter.com/ICBFColombia/status/1018200958227091456</t>
  </si>
  <si>
    <t>https://twitter.com/ICBFColombia/status/1028660378299969542</t>
  </si>
  <si>
    <t>https://twitter.com/ICBFColombia/status/1028663400581066753</t>
  </si>
  <si>
    <t>https://twitter.com/ICBFColombia/status/1018208510105014272</t>
  </si>
  <si>
    <t>https://twitter.com/ICBFColombia/status/1028664908399828994</t>
  </si>
  <si>
    <t>https://twitter.com/ICBFColombia/status/1009427993347805184</t>
  </si>
  <si>
    <t>Buena alimentación</t>
  </si>
  <si>
    <t>https://twitter.com/ICBFColombia/status/1028666417590104064</t>
  </si>
  <si>
    <t>https://twitter.com/ICBFColombia/status/1018216058300203008</t>
  </si>
  <si>
    <t>https://twitter.com/ICBFColombia/status/1028667927979945984</t>
  </si>
  <si>
    <t>https://twitter.com/ICBFColombia/status/1009432442615336965</t>
  </si>
  <si>
    <t>https://twitter.com/ICBFColombia/status/1018223613479178240</t>
  </si>
  <si>
    <t>https://twitter.com/ICBFColombia/status/1028669437367336961</t>
  </si>
  <si>
    <t>https://twitter.com/ICBFColombia/status/1009435704382840837</t>
  </si>
  <si>
    <t>https://twitter.com/ICBFColombia/status/1018231156821524480</t>
  </si>
  <si>
    <t>https://twitter.com/ICBFColombia/status/1009449569959268352</t>
  </si>
  <si>
    <t>https://twitter.com/ICBFColombia/status/1028670947283197954</t>
  </si>
  <si>
    <t>https://twitter.com/ICBFColombia/status/1018239735855222784</t>
  </si>
  <si>
    <t>https://twitter.com/ICBFColombia/status/1028672461649457158</t>
  </si>
  <si>
    <t>https://twitter.com/ICBFColombia/status/1009455194571202561</t>
  </si>
  <si>
    <t>https://twitter.com/ICBFColombia/status/1018246259155484672</t>
  </si>
  <si>
    <t>Agradecimientos KAA</t>
  </si>
  <si>
    <t>https://twitter.com/ICBFColombia/status/1028681906634797057</t>
  </si>
  <si>
    <t>https://twitter.com/ICBFColombia/status/1018253806914736132</t>
  </si>
  <si>
    <t>https://twitter.com/ICBFColombia/status/1009466874344730624</t>
  </si>
  <si>
    <t xml:space="preserve">Putumayo </t>
  </si>
  <si>
    <t>https://twitter.com/ICBFColombia/status/1028682434517389314</t>
  </si>
  <si>
    <t>https://twitter.com/ICBFColombia/status/1018268906757206016</t>
  </si>
  <si>
    <t>https://twitter.com/icbfcolombia/status/1009455194571202561?s=21</t>
  </si>
  <si>
    <t>https://twitter.com/ICBFColombia/status/1028687557868105730</t>
  </si>
  <si>
    <t>https://twitter.com/ICBFColombia/status/1018284007690158080</t>
  </si>
  <si>
    <t>https://twitter.com/icbfcolombia/status/1009466874344730624?s=21</t>
  </si>
  <si>
    <t>https://twitter.com/ICBFColombia/status/1028717756164628480</t>
  </si>
  <si>
    <t xml:space="preserve">Comunicado de Prensa </t>
  </si>
  <si>
    <t>portafolio de servicios</t>
  </si>
  <si>
    <t>https://twitter.com/icbfcolombia/status/1009496109549572099?s=21</t>
  </si>
  <si>
    <t>https://twitter.com/ICBFColombia/status/1018299108040245250</t>
  </si>
  <si>
    <t>https://twitter.com/ICBFColombia/status/1028718850144174082</t>
  </si>
  <si>
    <t>https://twitter.com/ICBFColombia/status/1018465204877705221</t>
  </si>
  <si>
    <t>https://twitter.com/icbfcolombia/status/1009526303031250944?s=21</t>
  </si>
  <si>
    <t>https://twitter.com/ICBFColombia/status/1028731916328022017</t>
  </si>
  <si>
    <t xml:space="preserve">Día de la juventud </t>
  </si>
  <si>
    <t xml:space="preserve">Agentes educativos </t>
  </si>
  <si>
    <t>https://twitter.com/ICBFColombia/status/1028734197387677696</t>
  </si>
  <si>
    <t>https://twitter.com/icbfcolombia/status/1009531066049232900?s=21</t>
  </si>
  <si>
    <t>https://twitter.com/ICBFColombia/status/1018472749021290497</t>
  </si>
  <si>
    <t xml:space="preserve">Día de la juventud 	</t>
  </si>
  <si>
    <t>https://twitter.com/ICBFColombia/status/1028757241426534400</t>
  </si>
  <si>
    <t>Reunión Migración</t>
  </si>
  <si>
    <t>https://twitter.com/ICBFColombia/status/1018480301494824960</t>
  </si>
  <si>
    <t>https://twitter.com/icbfcolombia/status/1009531268596424705?s=21</t>
  </si>
  <si>
    <t>Con los Refugiados</t>
  </si>
  <si>
    <t>https://twitter.com/ICBFColombia/status/1028778153555124224</t>
  </si>
  <si>
    <t>https://twitter.com/ICBFColombia/status/1018487849077919747</t>
  </si>
  <si>
    <t>https://twitter.com/icbfcolombia/status/1009556499998203905?s=21</t>
  </si>
  <si>
    <t>https://twitter.com/ICBFColombia/status/1029005708698832896</t>
  </si>
  <si>
    <t xml:space="preserve">Gestión Directora General </t>
  </si>
  <si>
    <t>https://twitter.com/icbfcolombia/status/1009579147457261568?s=21</t>
  </si>
  <si>
    <t>https://twitter.com/ICBFColombia/status/1018495405909135360</t>
  </si>
  <si>
    <t>https://twitter.com/ICBFColombia/status/1029036104652079107</t>
  </si>
  <si>
    <t>https://twitter.com/ICBFColombia/status/1029046321896988673</t>
  </si>
  <si>
    <t>Vacaciones Seguras</t>
  </si>
  <si>
    <t>https://twitter.com/ICBFColombia/status/1018502951948701696</t>
  </si>
  <si>
    <t>https://twitter.com/ICBFColombia/status/1029065044271583232</t>
  </si>
  <si>
    <t>https://twitter.com/icbfcolombia/status/1009587835651936256?s=21</t>
  </si>
  <si>
    <t>https://twitter.com/ICBFColombia/status/1029086353366110208</t>
  </si>
  <si>
    <t>https://twitter.com/ICBFColombia/status/1018510503696617472</t>
  </si>
  <si>
    <t xml:space="preserve">Logros primera infancia </t>
  </si>
  <si>
    <t>https://twitter.com/icbfcolombia/status/1009609346446184450?s=21</t>
  </si>
  <si>
    <t>https://twitter.com/ICBFColombia/status/1029095245470871559</t>
  </si>
  <si>
    <t>https://twitter.com/ICBFColombia/status/1018512007937441793</t>
  </si>
  <si>
    <t>https://twitter.com/icbfcolombia/status/1009798097797459969?s=21</t>
  </si>
  <si>
    <t>https://twitter.com/ICBFColombia/status/1029115394710286336</t>
  </si>
  <si>
    <t xml:space="preserve">Buena alimentación </t>
  </si>
  <si>
    <t>https://twitter.com/ICBFColombia/status/1018513518797127686</t>
  </si>
  <si>
    <t>https://twitter.com/icbfcolombia/status/1009822175577206784?s=21</t>
  </si>
  <si>
    <t>Evento - Generaciones con bienestar</t>
  </si>
  <si>
    <t>https://twitter.com/ICBFColombia/status/1029117521725673472</t>
  </si>
  <si>
    <t>https://twitter.com/ICBFColombia/status/1018516537366364160</t>
  </si>
  <si>
    <t>https://twitter.com/ICBFColombia/status/1009826735385346049</t>
  </si>
  <si>
    <t>https://twitter.com/ICBFColombia/status/1029140546189754368</t>
  </si>
  <si>
    <t>https://twitter.com/ICBFColombia/status/1018518047370297344</t>
  </si>
  <si>
    <t>https://twitter.com/ICBFColombia/status/1009839402305114112</t>
  </si>
  <si>
    <t>https://twitter.com/ICBFColombia/status/1029155644941770752</t>
  </si>
  <si>
    <t>Niñez y adolescencia</t>
  </si>
  <si>
    <t>https://twitter.com/ICBFColombia/status/1029359182351347712</t>
  </si>
  <si>
    <t>Evento la Familia es mi cuento - Cesar</t>
  </si>
  <si>
    <t>https://twitter.com/ICBFColombia/status/1009840134987157504</t>
  </si>
  <si>
    <t>https://twitter.com/ICBFColombia/status/1018519557533720577</t>
  </si>
  <si>
    <t>https://twitter.com/ICBFColombia/status/1029367038395875328</t>
  </si>
  <si>
    <t>https://twitter.com/ICBFColombia/status/1009840761922314240</t>
  </si>
  <si>
    <t>https://twitter.com/ICBFColombia/status/1018521067353092096</t>
  </si>
  <si>
    <t>https://twitter.com/ICBFColombia/status/1029390973133041664</t>
  </si>
  <si>
    <t>https://twitter.com/ICBFColombia/status/1018522578749722625</t>
  </si>
  <si>
    <t>https://twitter.com/ICBFColombia/status/1009841458843709441</t>
  </si>
  <si>
    <t>Asistencia Mocoa</t>
  </si>
  <si>
    <t>https://twitter.com/ICBFColombia/status/1029394183684059136</t>
  </si>
  <si>
    <t>https://twitter.com/ICBFColombia/status/1018524092662624257</t>
  </si>
  <si>
    <t>https://twitter.com/ICBFColombia/status/1009842675686748166</t>
  </si>
  <si>
    <t>https://twitter.com/ICBFColombia/status/1029427440148312064</t>
  </si>
  <si>
    <t>https://twitter.com/ICBFColombia/status/1018525345471815680</t>
  </si>
  <si>
    <t>https://twitter.com/ICBFColombia/status/1009844041629028353</t>
  </si>
  <si>
    <t>https://twitter.com/ICBFColombia/status/1018525606865186816</t>
  </si>
  <si>
    <t>https://twitter.com/ICBFColombia/status/1029457631558205441</t>
  </si>
  <si>
    <t>https://twitter.com/ICBFColombia/status/1009845620318834688</t>
  </si>
  <si>
    <t>Derechos de los niños</t>
  </si>
  <si>
    <t>https://twitter.com/ICBFColombia/status/1009849588826681344</t>
  </si>
  <si>
    <t>https://twitter.com/ICBFColombia/status/1029460891698388993</t>
  </si>
  <si>
    <t>Guainía</t>
  </si>
  <si>
    <t>https://twitter.com/ICBFColombia/status/1009851576608010242</t>
  </si>
  <si>
    <t>https://twitter.com/ICBFColombia/status/1029472731744686081</t>
  </si>
  <si>
    <t>https://twitter.com/ICBFColombia/status/1009859952448626688</t>
  </si>
  <si>
    <t>https://twitter.com/ICBFColombia/status/1029487834598535169</t>
  </si>
  <si>
    <t>https://twitter.com/ICBFColombia/status/1009861741340225536</t>
  </si>
  <si>
    <t>https://twitter.com/ICBFColombia/status/1029509694451343361</t>
  </si>
  <si>
    <t>https://twitter.com/ICBFColombia/status/1009873593243537409</t>
  </si>
  <si>
    <t>https://twitter.com/ICBFColombia/status/1018533149217828864</t>
  </si>
  <si>
    <t>Madres comuitarias</t>
  </si>
  <si>
    <t>https://twitter.com/ICBFColombia/status/1029511076524830720</t>
  </si>
  <si>
    <t>https://twitter.com/ICBFColombia/status/1009903786674929664</t>
  </si>
  <si>
    <t>https://twitter.com/ICBFColombia/status/1018540699128459265</t>
  </si>
  <si>
    <t xml:space="preserve">Evento - Educación inicial </t>
  </si>
  <si>
    <t>https://twitter.com/ICBFColombia/status/1029518033448972288</t>
  </si>
  <si>
    <t>https://twitter.com/ICBFColombia/status/1009910642818666496</t>
  </si>
  <si>
    <t>https://twitter.com/ICBFColombia/status/1018540700470824960</t>
  </si>
  <si>
    <t>https://twitter.com/ICBFColombia/status/1029699223309217793</t>
  </si>
  <si>
    <t>Evento pacto Cesar</t>
  </si>
  <si>
    <t>https://twitter.com/ICBFColombia/status/1009910820141232128</t>
  </si>
  <si>
    <t>https://twitter.com/ICBFColombia/status/1018555796127281152</t>
  </si>
  <si>
    <t>https://twitter.com/ICBFColombia/status/1029729424353181696</t>
  </si>
  <si>
    <t>https://twitter.com/ICBFColombia/status/1018563346180669440</t>
  </si>
  <si>
    <t>https://twitter.com/ICBFColombia/status/1009913485558468610</t>
  </si>
  <si>
    <t>https://twitter.com/ICBFColombia/status/1029759621043445760</t>
  </si>
  <si>
    <t>https://twitter.com/ICBFColombia/status/1009915570924474369</t>
  </si>
  <si>
    <t>https://twitter.com/ICBFColombia/status/1018570900533325825</t>
  </si>
  <si>
    <t>https://twitter.com/ICBFColombia/status/1029789820367908865</t>
  </si>
  <si>
    <t>https://twitter.com/ICBFColombia/status/1009916650206957568</t>
  </si>
  <si>
    <t>https://twitter.com/ICBFColombia/status/1018585998018502657</t>
  </si>
  <si>
    <t>https://twitter.com/ICBFColombia/status/1029795858529828866</t>
  </si>
  <si>
    <t>https://twitter.com/ICBFColombia/status/1009917102386565122</t>
  </si>
  <si>
    <t>https://twitter.com/ICBFColombia/status/1018593546507390976</t>
  </si>
  <si>
    <t>Putumayo  - entrega AAN</t>
  </si>
  <si>
    <t>https://twitter.com/ICBFColombia/status/1029820020308762624</t>
  </si>
  <si>
    <t>https://twitter.com/ICBFColombia/status/1029850220962574336</t>
  </si>
  <si>
    <t>https://twitter.com/ICBFColombia/status/1009917849316585475</t>
  </si>
  <si>
    <t>https://twitter.com/ICBFColombia/status/1018601098012250113</t>
  </si>
  <si>
    <t>https://twitter.com/ICBFColombia/status/1029880421461315584</t>
  </si>
  <si>
    <t>https://twitter.com/ICBFColombia/status/1018608645104283648</t>
  </si>
  <si>
    <t>https://twitter.com/ICBFColombia/status/1009918595852365824</t>
  </si>
  <si>
    <t>https://twitter.com/ICBFColombia/status/1030061611736879106</t>
  </si>
  <si>
    <t>https://twitter.com/ICBFColombia/status/1030081000179752961</t>
  </si>
  <si>
    <t>https://twitter.com/ICBFColombia/status/1018616196265119745</t>
  </si>
  <si>
    <t>https://twitter.com/ICBFColombia/status/1009919215833317377</t>
  </si>
  <si>
    <t>Construyendo país</t>
  </si>
  <si>
    <t>https://twitter.com/ICBFColombia/status/1030091809949540352</t>
  </si>
  <si>
    <t>https://twitter.com/ICBFColombia/status/1018623745039089664</t>
  </si>
  <si>
    <t>https://twitter.com/ICBFColombia/status/1009920362694561798</t>
  </si>
  <si>
    <t>https://twitter.com/ICBFColombia/status/1030116180848271362</t>
  </si>
  <si>
    <t>Evento - Muestra cultural Suecia, Alemania e Israel</t>
  </si>
  <si>
    <t>https://twitter.com/ICBFColombia/status/1030117567124385792</t>
  </si>
  <si>
    <t>https://twitter.com/ICBFColombia/status/1009971734576058370</t>
  </si>
  <si>
    <t>https://twitter.com/ICBFColombia/status/1018631295834968064</t>
  </si>
  <si>
    <t>1.000 días para cambiar el mundo</t>
  </si>
  <si>
    <t>https://twitter.com/ICBFColombia/status/1010130289862070273</t>
  </si>
  <si>
    <t>https://twitter.com/ICBFColombia/status/1018638844294381569</t>
  </si>
  <si>
    <t>https://twitter.com/ICBFColombia/status/1030152210930266112</t>
  </si>
  <si>
    <t>https://twitter.com/ICBFColombia/status/1010160480109789184</t>
  </si>
  <si>
    <t>https://twitter.com/ICBFColombia/status/1018646395476238336</t>
  </si>
  <si>
    <t>https://twitter.com/ICBFColombia/status/1030182406760747008</t>
  </si>
  <si>
    <t xml:space="preserve">La familia </t>
  </si>
  <si>
    <t>https://twitter.com/ICBFColombia/status/1010174022410227712</t>
  </si>
  <si>
    <t>https://twitter.com/ICBFColombia/status/1018861136693874693</t>
  </si>
  <si>
    <t>https://twitter.com/ICBFColombia/status/1030205053347553281</t>
  </si>
  <si>
    <t>https://twitter.com/ICBFColombia/status/1030212612632571904</t>
  </si>
  <si>
    <t>Día del abogado</t>
  </si>
  <si>
    <t>https://twitter.com/ICBFColombia/status/1018893718366060545</t>
  </si>
  <si>
    <t>https://twitter.com/ICBFColombia/status/1010187145976348673</t>
  </si>
  <si>
    <t>https://twitter.com/ICBFColombia/status/1030220910920253440</t>
  </si>
  <si>
    <t>Sinergia - Construyendo país</t>
  </si>
  <si>
    <t>https://twitter.com/ICBFColombia/status/1010200264261980160</t>
  </si>
  <si>
    <t>https://twitter.com/ICBFColombia/status/1018963179555127298</t>
  </si>
  <si>
    <t>https://twitter.com/ICBFColombia/status/1030242808022499328</t>
  </si>
  <si>
    <t>Día Servidor público</t>
  </si>
  <si>
    <t>https://twitter.com/ICBFColombia/status/1030423999925379074</t>
  </si>
  <si>
    <t>https://twitter.com/ICBFColombia/status/1010243444592164864</t>
  </si>
  <si>
    <t>https://twitter.com/ICBFColombia/status/1018827593045299200</t>
  </si>
  <si>
    <t xml:space="preserve">#FelizViernes </t>
  </si>
  <si>
    <t>https://twitter.com/ICBFColombia/status/1030454199744647168</t>
  </si>
  <si>
    <t>Periscope día del servidor público</t>
  </si>
  <si>
    <t>https://twitter.com/ICBFColombia/status/1010311473657098240</t>
  </si>
  <si>
    <t>https://twitter.com/ICBFColombia/status/1018993685336244224</t>
  </si>
  <si>
    <t>https://twitter.com/ICBFColombia/status/1030484400171937792</t>
  </si>
  <si>
    <t>Convivencia escolar</t>
  </si>
  <si>
    <t>https://twitter.com/ICBFColombia/status/1010326572128141312</t>
  </si>
  <si>
    <t>https://twitter.com/ICBFColombia/status/1030514604999430144</t>
  </si>
  <si>
    <t>https://twitter.com/ICBFColombia/status/1019205081911218176</t>
  </si>
  <si>
    <t xml:space="preserve">Colaborador de la semana </t>
  </si>
  <si>
    <t>https://twitter.com/ICBFColombia/status/1030539097264320512</t>
  </si>
  <si>
    <t>https://twitter.com/ICBFColombia/status/1010492668512800768</t>
  </si>
  <si>
    <t>https://twitter.com/ICBFColombia/status/1019189980587945984</t>
  </si>
  <si>
    <t>Mesa de trabajo - La Guajira</t>
  </si>
  <si>
    <t>https://twitter.com/ICBFColombia/status/1030544800632598528</t>
  </si>
  <si>
    <t>feliz sábado</t>
  </si>
  <si>
    <t>https://twitter.com/ICBFColombia/status/1030574993636093952</t>
  </si>
  <si>
    <t>https://twitter.com/ICBFColombia/status/1019220180172304386</t>
  </si>
  <si>
    <t>https://twitter.com/ICBFColombia/status/1010499190580039681</t>
  </si>
  <si>
    <t>https://twitter.com/ICBFColombia/status/1030590096452603905</t>
  </si>
  <si>
    <t>https://twitter.com/ICBFColombia/status/1030605192465502208</t>
  </si>
  <si>
    <t>https://twitter.com/ICBFColombia/status/1019235277833818113</t>
  </si>
  <si>
    <t>https://twitter.com/ICBFColombia/status/1010511808342511616</t>
  </si>
  <si>
    <t>https://twitter.com/ICBFColombia/status/1030786391641214976</t>
  </si>
  <si>
    <t>AMAS</t>
  </si>
  <si>
    <t>FNSC</t>
  </si>
  <si>
    <t>https://twitter.com/ICBFColombia/status/1010522871393742848</t>
  </si>
  <si>
    <t>https://twitter.com/ICBFColombia/status/1019238974588678145</t>
  </si>
  <si>
    <t>https://twitter.com/ICBFColombia/status/1030801493262102533</t>
  </si>
  <si>
    <t>https://twitter.com/ICBFColombia/status/1030809036348944385</t>
  </si>
  <si>
    <t>https://twitter.com/ICBFColombia/status/1019244854562390016</t>
  </si>
  <si>
    <t>https://twitter.com/ICBFColombia/status/1010537968228970499</t>
  </si>
  <si>
    <t>https://twitter.com/ICBFColombia/status/1010553069875159043</t>
  </si>
  <si>
    <t>https://twitter.com/ICBFColombia/status/1019246617843716097</t>
  </si>
  <si>
    <t>https://twitter.com/ICBFColombia/status/1030816589950541824</t>
  </si>
  <si>
    <t>ICBF por la transparencia</t>
  </si>
  <si>
    <t>https://twitter.com/ICBFColombia/status/1030831690950696961</t>
  </si>
  <si>
    <t>https://twitter.com/ICBFColombia/status/1019280576430342147</t>
  </si>
  <si>
    <t>https://twitter.com/ICBFColombia/status/1010583263612567554</t>
  </si>
  <si>
    <t>https://twitter.com/ICBFColombia/status/1030833196550836225</t>
  </si>
  <si>
    <t>https://twitter.com/ICBFColombia/status/1019295671247986688</t>
  </si>
  <si>
    <t>https://twitter.com/ICBFColombia/status/1010595745727221761</t>
  </si>
  <si>
    <t>https://twitter.com/ICBFColombia/status/1030834705497825281</t>
  </si>
  <si>
    <t>https://twitter.com/ICBFColombia/status/1030836215149285377</t>
  </si>
  <si>
    <t>https://twitter.com/ICBFColombia/status/1019298531591540738</t>
  </si>
  <si>
    <t>https://twitter.com/ICBFColombia/status/1010613464203550720</t>
  </si>
  <si>
    <t xml:space="preserve">Evento - Entornos Protectores </t>
  </si>
  <si>
    <t>https://twitter.com/ICBFColombia/status/1019299695917785088</t>
  </si>
  <si>
    <t>https://twitter.com/ICBFColombia/status/1010624334287777792</t>
  </si>
  <si>
    <t>https://twitter.com/ICBFColombia/status/1030837725287657474</t>
  </si>
  <si>
    <t>https://twitter.com/ICBFColombia/status/1010643670067044354</t>
  </si>
  <si>
    <t>https://twitter.com/ICBFColombia/status/1019300110314897413</t>
  </si>
  <si>
    <t>https://twitter.com/ICBFColombia/status/1030839239565602819</t>
  </si>
  <si>
    <t>Internet Seguro</t>
  </si>
  <si>
    <t>https://twitter.com/ICBFColombia/status/1010673860134371334</t>
  </si>
  <si>
    <t>https://twitter.com/ICBFColombia/status/1019300362937880577</t>
  </si>
  <si>
    <t>https://twitter.com/ICBFColombia/status/1030840744955674627</t>
  </si>
  <si>
    <t>https://twitter.com/ICBFColombia/status/1010855059452768256</t>
  </si>
  <si>
    <t>https://twitter.com/ICBFColombia/status/1019303795187122177</t>
  </si>
  <si>
    <t>https://twitter.com/ICBFColombia/status/1030842255916113921</t>
  </si>
  <si>
    <t>https://twitter.com/ICBFColombia/status/1010885254352023554</t>
  </si>
  <si>
    <t>https://twitter.com/ICBFColombia/status/1019304079561019394</t>
  </si>
  <si>
    <t>https://twitter.com/ICBFColombia/status/1030843765118918657</t>
  </si>
  <si>
    <t>https://twitter.com/ICBFColombia/status/1030876988813258752</t>
  </si>
  <si>
    <t>https://twitter.com/ICBFColombia/status/1019325874045214720</t>
  </si>
  <si>
    <t>https://twitter.com/ICBFColombia/status/1010901744518336512</t>
  </si>
  <si>
    <t>https://twitter.com/ICBFColombia/status/1030907184060805120</t>
  </si>
  <si>
    <t>https://twitter.com/ICBFColombia/status/1010903314450575361</t>
  </si>
  <si>
    <t>https://twitter.com/ICBFColombia/status/1019356069523406849</t>
  </si>
  <si>
    <t>https://twitter.com/ICBFColombia/status/1030922286184914944</t>
  </si>
  <si>
    <t>PQRS</t>
  </si>
  <si>
    <t>https://twitter.com/ICBFColombia/status/1019371170594947073</t>
  </si>
  <si>
    <t>https://twitter.com/ICBFColombia/status/1010905538962640897</t>
  </si>
  <si>
    <t>https://twitter.com/ICBFColombia/status/1030937381963063297</t>
  </si>
  <si>
    <t>https://twitter.com/ICBFColombia/status/1019386270437408769</t>
  </si>
  <si>
    <t>https://twitter.com/ICBFColombia/status/1010907319813754882</t>
  </si>
  <si>
    <t>https://twitter.com/ICBFColombia/status/1030967580352077824</t>
  </si>
  <si>
    <t>https://twitter.com/ICBFColombia/status/1010908697697144832</t>
  </si>
  <si>
    <t>https://twitter.com/ICBFColombia/status/1019587379118706689</t>
  </si>
  <si>
    <t>https://twitter.com/ICBFColombia/status/1030982680278650881</t>
  </si>
  <si>
    <t xml:space="preserve">Feliz Miércoles </t>
  </si>
  <si>
    <t>https://twitter.com/ICBFColombia/status/1031148780937256960</t>
  </si>
  <si>
    <t>https://twitter.com/ICBFColombia/status/1019611589396267008</t>
  </si>
  <si>
    <t>https://twitter.com/ICBFColombia/status/1010910111630548992</t>
  </si>
  <si>
    <t>https://twitter.com/ICBFColombia/status/1031178975924477952</t>
  </si>
  <si>
    <t xml:space="preserve">Día del padre </t>
  </si>
  <si>
    <t>https://twitter.com/ICBFColombia/status/1019642966258913281</t>
  </si>
  <si>
    <t>https://twitter.com/ICBFColombia/status/1010911671123169282</t>
  </si>
  <si>
    <t>https://twitter.com/ICBFColombia/status/1031178976151171073</t>
  </si>
  <si>
    <t>https://twitter.com/ICBFColombia/status/1019673167399440392</t>
  </si>
  <si>
    <t>https://twitter.com/ICBFColombia/status/1010913874013491201</t>
  </si>
  <si>
    <t>https://twitter.com/ICBFColombia/status/1031194075070910464</t>
  </si>
  <si>
    <t>https://twitter.com/ICBFColombia/status/1010915452015398913</t>
  </si>
  <si>
    <t>https://twitter.com/ICBFColombia/status/1019703360780361729</t>
  </si>
  <si>
    <t>https://twitter.com/ICBFColombia/status/1031195583279783936</t>
  </si>
  <si>
    <t>https://twitter.com/ICBFColombia/status/1010915702885289985</t>
  </si>
  <si>
    <t>https://twitter.com/ICBFColombia/status/1019703362357473281</t>
  </si>
  <si>
    <t>https://twitter.com/ICBFColombia/status/1031197094441361408</t>
  </si>
  <si>
    <t>https://twitter.com/ICBFColombia/status/1019733560822026240</t>
  </si>
  <si>
    <t>https://twitter.com/ICBFColombia/status/1010916204503097344</t>
  </si>
  <si>
    <t>https://twitter.com/ICBFColombia/status/1031200112859525122</t>
  </si>
  <si>
    <t>https://twitter.com/ICBFColombia/status/1019748656017113093</t>
  </si>
  <si>
    <t>https://twitter.com/ICBFColombia/status/1031201623597608960</t>
  </si>
  <si>
    <t>https://twitter.com/ICBFColombia/status/1010916669097639936</t>
  </si>
  <si>
    <t>GECO</t>
  </si>
  <si>
    <t>https://twitter.com/ICBFColombia/status/1019760892798558208</t>
  </si>
  <si>
    <t>https://twitter.com/ICBFColombia/status/1031203132934684672</t>
  </si>
  <si>
    <t>https://twitter.com/ICBFColombia/status/1031204643450376193</t>
  </si>
  <si>
    <t>https://twitter.com/ICBFColombia/status/1019914752703811584</t>
  </si>
  <si>
    <t>https://twitter.com/ICBFColombia/status/1031206152703565824</t>
  </si>
  <si>
    <t>https://twitter.com/ICBFColombia/status/1031207662560505858</t>
  </si>
  <si>
    <t>https://twitter.com/ICBFColombia/status/1019944950291550209</t>
  </si>
  <si>
    <t>https://twitter.com/ICBFColombia/status/1031209173772591106</t>
  </si>
  <si>
    <t>Acoso escolar</t>
  </si>
  <si>
    <t>https://twitter.com/ICBFColombia/status/1019960051350437889</t>
  </si>
  <si>
    <t>https://twitter.com/ICBFColombia/status/1031224272344309760</t>
  </si>
  <si>
    <t>1000 dias para cambiar el mundo</t>
  </si>
  <si>
    <t>https://twitter.com/ICBFColombia/status/1019975149133574144</t>
  </si>
  <si>
    <t>https://twitter.com/ICBFColombia/status/1031239375361855491</t>
  </si>
  <si>
    <t>https://twitter.com/ICBFColombia/status/1020005354682253312</t>
  </si>
  <si>
    <t>https://twitter.com/ICBFColombia/status/1031269574014980096</t>
  </si>
  <si>
    <t>https://twitter.com/ICBFColombia/status/1020035552957960192</t>
  </si>
  <si>
    <t>https://twitter.com/ICBFColombia/status/1031299775000444930</t>
  </si>
  <si>
    <t>Lactancia materna</t>
  </si>
  <si>
    <t>https://twitter.com/ICBFColombia/status/1020065746871697408</t>
  </si>
  <si>
    <t>https://twitter.com/ICBFColombia/status/1031329970143076352</t>
  </si>
  <si>
    <t>https://twitter.com/ICBFColombia/status/1031511170778312705</t>
  </si>
  <si>
    <t>https://twitter.com/ICBFColombia/status/1020067093708984325</t>
  </si>
  <si>
    <t>https://twitter.com/ICBFColombia/status/1031571572576927744</t>
  </si>
  <si>
    <t>https://twitter.com/ICBFColombia/status/1020095945990594560</t>
  </si>
  <si>
    <t>https://twitter.com/ICBFColombia/status/1031601772194942979</t>
  </si>
  <si>
    <t>https://twitter.com/ICBFColombia/status/1020277143903797249</t>
  </si>
  <si>
    <t>https://twitter.com/ICBFColombia/status/1031631962656538624</t>
  </si>
  <si>
    <t xml:space="preserve">1000 dias para cambiar el mundo </t>
  </si>
  <si>
    <t>https://twitter.com/ICBFColombia/status/1020298514990059520</t>
  </si>
  <si>
    <t>https://twitter.com/ICBFColombia/status/1031660422619901952</t>
  </si>
  <si>
    <t xml:space="preserve">Día de la independencia </t>
  </si>
  <si>
    <t>Mocoa</t>
  </si>
  <si>
    <t>https://twitter.com/ICBFColombia/status/1020353973633634304</t>
  </si>
  <si>
    <t>https://twitter.com/ICBFColombia/status/1031661707100385282</t>
  </si>
  <si>
    <t>https://twitter.com/ICBFColombia/status/1031662086894563328</t>
  </si>
  <si>
    <t>https://twitter.com/ICBFColombia/status/1020382838116495362</t>
  </si>
  <si>
    <t>https://twitter.com/ICBFColombia/status/1031662625594200064</t>
  </si>
  <si>
    <t>https://twitter.com/ICBFColombia/status/1020412313361420289</t>
  </si>
  <si>
    <t>https://twitter.com/ICBFColombia/status/1031670737042661376</t>
  </si>
  <si>
    <t>https://twitter.com/ICBFColombia/status/1020428135567974402</t>
  </si>
  <si>
    <t>https://twitter.com/ICBFColombia/status/1010945650790301696</t>
  </si>
  <si>
    <t>https://twitter.com/ICBFColombia/status/1031673968237969414</t>
  </si>
  <si>
    <t xml:space="preserve">1000 días para cambiar le mundo </t>
  </si>
  <si>
    <t>https://twitter.com/ICBFColombia/status/1020428302174048260</t>
  </si>
  <si>
    <t>https://twitter.com/ICBFColombia/status/1010946120053293058</t>
  </si>
  <si>
    <t>https://twitter.com/ICBFColombia/status/1031692359233224704</t>
  </si>
  <si>
    <t>Selección Colombia</t>
  </si>
  <si>
    <t>https://twitter.com/ICBFColombia/status/1010983035934781440</t>
  </si>
  <si>
    <t>https://twitter.com/ICBFColombia/status/1020458333432623105</t>
  </si>
  <si>
    <t>https://twitter.com/ICBFColombia/status/1031873552440418304</t>
  </si>
  <si>
    <t>https://twitter.com/ICBFColombia/status/1011006048910508032</t>
  </si>
  <si>
    <t>https://twitter.com/ICBFColombia/status/1020641631412867072</t>
  </si>
  <si>
    <t>Holmes Alberto Niscue - Generaciones con Bienestar</t>
  </si>
  <si>
    <t>https://twitter.com/ICBFColombia/status/1031891897789366272</t>
  </si>
  <si>
    <t>https://twitter.com/ICBFColombia/status/1020654629271621633</t>
  </si>
  <si>
    <t>https://twitter.com/ICBFColombia/status/1011024125752733696</t>
  </si>
  <si>
    <t>https://twitter.com/ICBFColombia/status/1031926402097049600</t>
  </si>
  <si>
    <t>https://twitter.com/ICBFColombia/status/1011036249484750848</t>
  </si>
  <si>
    <t>https://twitter.com/ICBFColombia/status/1020669736147996672</t>
  </si>
  <si>
    <t>https://twitter.com/ICBFColombia/status/1011246165541650432</t>
  </si>
  <si>
    <t>https://twitter.com/ICBFColombia/status/1020684827773857794</t>
  </si>
  <si>
    <t xml:space="preserve">Familias y comunidades </t>
  </si>
  <si>
    <t>https://twitter.com/ICBFColombia/status/1031949049556086785</t>
  </si>
  <si>
    <t>https://twitter.com/ICBFColombia/status/1020686335290609664</t>
  </si>
  <si>
    <t>https://twitter.com/ICBFColombia/status/1011266561468968960</t>
  </si>
  <si>
    <t>https://twitter.com/ICBFColombia/status/1011231803020062720</t>
  </si>
  <si>
    <t>https://twitter.com/ICBFColombia/status/1020687845508493312</t>
  </si>
  <si>
    <t>https://twitter.com/ICBFColombia/status/1031979256065282048</t>
  </si>
  <si>
    <t>https://twitter.com/ICBFColombia/status/1020689354782470144</t>
  </si>
  <si>
    <t xml:space="preserve">comunicado de prensa </t>
  </si>
  <si>
    <t>https://twitter.com/ICBFColombia/status/1032009449534193664</t>
  </si>
  <si>
    <t>https://twitter.com/ICBFColombia/status/1020690865252110337</t>
  </si>
  <si>
    <t>https://twitter.com/ICBFColombia/status/1032039646107029506</t>
  </si>
  <si>
    <t>https://twitter.com/ICBFColombia/status/1011299696390889478</t>
  </si>
  <si>
    <t>https://twitter.com/ICBFColombia/status/1020692376963239936</t>
  </si>
  <si>
    <t>https://twitter.com/ICBFColombia/status/1011340816789499904</t>
  </si>
  <si>
    <t>https://twitter.com/ICBFColombia/status/1020693885964750849</t>
  </si>
  <si>
    <t>https://twitter.com/ICBFColombia/status/1011348857043718144</t>
  </si>
  <si>
    <t>https://twitter.com/ICBFColombia/status/1032080875125661696</t>
  </si>
  <si>
    <t>https://twitter.com/ICBFColombia/status/1020695395440242688</t>
  </si>
  <si>
    <t>https://twitter.com/ICBFColombia/status/1011349855204249600</t>
  </si>
  <si>
    <t>https://twitter.com/ICBFColombia/status/1020696904907272193</t>
  </si>
  <si>
    <t>https://twitter.com/ICBFColombia/status/1032235939551096833</t>
  </si>
  <si>
    <t>https://twitter.com/ICBFColombia/status/1011351667332341765</t>
  </si>
  <si>
    <t>https://twitter.com/ICBFColombia/status/1020699926433447937</t>
  </si>
  <si>
    <t>https://twitter.com/ICBFColombia/status/1032266148857950209</t>
  </si>
  <si>
    <t>https://twitter.com/ICBFColombia/status/1011352307257225217</t>
  </si>
  <si>
    <t>https://twitter.com/ICBFColombia/status/1020715023839055872</t>
  </si>
  <si>
    <t>https://twitter.com/ICBFColombia/status/1032298658648260613</t>
  </si>
  <si>
    <t>https://twitter.com/ICBFColombia/status/1011355183740346368</t>
  </si>
  <si>
    <t>https://twitter.com/ICBFColombia/status/1020730124176535555</t>
  </si>
  <si>
    <t>https://twitter.com/ICBFColombia/status/1032319740746682368</t>
  </si>
  <si>
    <t>https://twitter.com/ICBFColombia/status/1011373872132829184</t>
  </si>
  <si>
    <t>Súper campeonas</t>
  </si>
  <si>
    <t>https://twitter.com/ICBFColombia/status/1020760324436156418</t>
  </si>
  <si>
    <t>construyendo país</t>
  </si>
  <si>
    <t>https://twitter.com/ICBFColombia/status/1032326541026328577</t>
  </si>
  <si>
    <t>https://twitter.com/ICBFColombia/status/1011383540070563841</t>
  </si>
  <si>
    <t>https://twitter.com/ICBFColombia/status/1020790523353681920</t>
  </si>
  <si>
    <t>https://twitter.com/ICBFColombia/status/1032386939872112642</t>
  </si>
  <si>
    <t>https://twitter.com/ICBFColombia/status/1011398637975322624</t>
  </si>
  <si>
    <t>https://twitter.com/ICBFColombia/status/1032417132389326851</t>
  </si>
  <si>
    <t>https://twitter.com/ICBFColombia/status/1020820720547508225</t>
  </si>
  <si>
    <t>https://twitter.com/ICBFColombia/status/1032424681666564097</t>
  </si>
  <si>
    <t>https://twitter.com/ICBFColombia/status/1011564730748579841</t>
  </si>
  <si>
    <t>https://twitter.com/ICBFColombia/status/1021001916644392960</t>
  </si>
  <si>
    <t>https://twitter.com/ICBFColombia/status/1032598327798378496</t>
  </si>
  <si>
    <t>https://twitter.com/ICBFColombia/status/1011617568044584960</t>
  </si>
  <si>
    <t>https://twitter.com/ICBFColombia/status/1021017016600326146</t>
  </si>
  <si>
    <t>https://twitter.com/ICBFColombia/status/1011619230259798021</t>
  </si>
  <si>
    <t>https://twitter.com/ICBFColombia/status/1032628535008129025</t>
  </si>
  <si>
    <t>https://twitter.com/ICBFColombia/status/1021038229926088704</t>
  </si>
  <si>
    <t>https://twitter.com/ICBFColombia/status/1032636077650137089</t>
  </si>
  <si>
    <t>https://twitter.com/ICBFColombia/status/1011620484537077761</t>
  </si>
  <si>
    <t>https://twitter.com/ICBFColombia/status/1021047212938334208</t>
  </si>
  <si>
    <t>https://twitter.com/ICBFColombia/status/1011620881553031168</t>
  </si>
  <si>
    <t>https://twitter.com/ICBFColombia/status/1032658734328229889</t>
  </si>
  <si>
    <t>https://twitter.com/ICBFColombia/status/1021048723386880002</t>
  </si>
  <si>
    <t>https://twitter.com/ICBFColombia/status/1032672378093031428</t>
  </si>
  <si>
    <t>https://twitter.com/ICBFColombia/status/1021050233474764800</t>
  </si>
  <si>
    <t>https://twitter.com/ICBFColombia/status/1011625290014052352</t>
  </si>
  <si>
    <t>https://twitter.com/ICBFColombia/status/1032688923045228545</t>
  </si>
  <si>
    <t>https://twitter.com/ICBFColombia/status/1011625302458421248</t>
  </si>
  <si>
    <t>https://twitter.com/ICBFColombia/status/1021051743382228992</t>
  </si>
  <si>
    <t>https://twitter.com/ICBFColombia/status/1032719129432743936</t>
  </si>
  <si>
    <t>https://twitter.com/ICBFColombia/status/1032734222513917952</t>
  </si>
  <si>
    <t>Transmisión ESCNNA</t>
  </si>
  <si>
    <t>https://twitter.com/ICBFColombia/status/1021053252383592449</t>
  </si>
  <si>
    <t>Encuesta - percepción 2018</t>
  </si>
  <si>
    <t>https://twitter.com/ICBFColombia/status/1011629862065500160</t>
  </si>
  <si>
    <t>https://twitter.com/ICBFColombia/status/1032749325473009664</t>
  </si>
  <si>
    <t>https://twitter.com/ICBFColombia/status/1021057782735351808</t>
  </si>
  <si>
    <t>https://twitter.com/ICBFColombia/status/1011632089362558976</t>
  </si>
  <si>
    <t>https://twitter.com/ICBFColombia/status/1032779520409882624</t>
  </si>
  <si>
    <t>https://twitter.com/ICBFColombia/status/1021059292881973249</t>
  </si>
  <si>
    <t>https://twitter.com/ICBFColombia/status/1011632136984543232</t>
  </si>
  <si>
    <t>https://twitter.com/ICBFColombia/status/1032787072057319424</t>
  </si>
  <si>
    <t>https://twitter.com/ICBFColombia/status/1021062320200413184</t>
  </si>
  <si>
    <t>Rueda de prensa ESCNNA</t>
  </si>
  <si>
    <t>https://twitter.com/ICBFColombia/status/1011633373645824000</t>
  </si>
  <si>
    <t>https://twitter.com/ICBFColombia/status/1032960726699335680</t>
  </si>
  <si>
    <t>https://twitter.com/ICBFColombia/status/1021077412203847680</t>
  </si>
  <si>
    <t>https://twitter.com/ICBFColombia/status/1011634019249909762</t>
  </si>
  <si>
    <t>https://twitter.com/ICBFColombia/status/1021092515892482048</t>
  </si>
  <si>
    <t>https://twitter.com/ICBFColombia/status/1032975814621462529</t>
  </si>
  <si>
    <t>https://twitter.com/ICBFColombia/status/1011635542482702336</t>
  </si>
  <si>
    <t>https://twitter.com/ICBFColombia/status/1021152910564995073</t>
  </si>
  <si>
    <t>https://twitter.com/ICBFColombia/status/1032990919010672640</t>
  </si>
  <si>
    <t>https://twitter.com/ICBFColombia/status/1011636689956204544</t>
  </si>
  <si>
    <t>https://twitter.com/ICBFColombia/status/1021183107897077760</t>
  </si>
  <si>
    <t>https://twitter.com/ICBFColombia/status/1033021124534304768</t>
  </si>
  <si>
    <t>https://twitter.com/ICBFColombia/status/1011637737848496129</t>
  </si>
  <si>
    <t>https://twitter.com/ICBFColombia/status/1021387707816337408</t>
  </si>
  <si>
    <t>https://twitter.com/ICBFColombia/status/1033051314131890177</t>
  </si>
  <si>
    <t>https://twitter.com/ICBFColombia/status/1011643142754402304</t>
  </si>
  <si>
    <t>https://twitter.com/ICBFColombia/status/1021397557644275712</t>
  </si>
  <si>
    <t>https://twitter.com/ICBFColombia/status/1033104160693084161</t>
  </si>
  <si>
    <t>https://twitter.com/ICBFColombia/status/1021409608815005696</t>
  </si>
  <si>
    <t>https://twitter.com/ICBFColombia/status/1011651313132859392</t>
  </si>
  <si>
    <t>https://twitter.com/ICBFColombia/status/1033111711547445248</t>
  </si>
  <si>
    <t>https://twitter.com/ICBFColombia/status/1021364309006405632</t>
  </si>
  <si>
    <t>https://twitter.com/ICBFColombia/status/1011651972448038913</t>
  </si>
  <si>
    <t>https://twitter.com/ICBFColombia/status/1033141911698239489</t>
  </si>
  <si>
    <t>https://twitter.com/ICBFColombia/status/1011653135927009285</t>
  </si>
  <si>
    <t>https://twitter.com/ICBFColombia/status/1033323102015574016</t>
  </si>
  <si>
    <t>https://twitter.com/ICBFColombia/status/1011659433171193857</t>
  </si>
  <si>
    <t>https://twitter.com/ICBFColombia/status/1033353305567588352</t>
  </si>
  <si>
    <t>https://twitter.com/ICBFColombia/status/1011666400753143808</t>
  </si>
  <si>
    <t xml:space="preserve">Fiesta de la lectura </t>
  </si>
  <si>
    <t>https://twitter.com/ICBFColombia/status/1011692424635273217</t>
  </si>
  <si>
    <t>https://twitter.com/ICBFColombia/status/1033368401161474048</t>
  </si>
  <si>
    <t>https://twitter.com/ICBFColombia/status/1021439800568508418</t>
  </si>
  <si>
    <t>https://twitter.com/ICBFColombia/status/1021454907050561536</t>
  </si>
  <si>
    <t>https://twitter.com/ICBFColombia/status/1033371420754161664</t>
  </si>
  <si>
    <t>https://twitter.com/ICBFColombia/status/1011694357982928897</t>
  </si>
  <si>
    <t>https://twitter.com/ICBFColombia/status/1021482150401589248</t>
  </si>
  <si>
    <t>https://twitter.com/ICBFColombia/status/1011698462969270272</t>
  </si>
  <si>
    <t>https://twitter.com/ICBFColombia/status/1033372930724556800</t>
  </si>
  <si>
    <t>https://twitter.com/ICBFColombia/status/1011701422893613056</t>
  </si>
  <si>
    <t>https://twitter.com/ICBFColombia/status/1033374440258600961</t>
  </si>
  <si>
    <t>https://twitter.com/ICBFColombia/status/1011712447907074048</t>
  </si>
  <si>
    <t>https://twitter.com/ICBFColombia/status/1033375950396903425</t>
  </si>
  <si>
    <t>https://twitter.com/ICBFColombia/status/1011713075811094529</t>
  </si>
  <si>
    <t>https://twitter.com/ICBFColombia/status/1033377460899917829</t>
  </si>
  <si>
    <t>https://twitter.com/ICBFColombia/status/1033378969830055937</t>
  </si>
  <si>
    <t>https://twitter.com/ICBFColombia/status/1011715853438607360</t>
  </si>
  <si>
    <t>https://twitter.com/ICBFColombia/status/1033380987613339648</t>
  </si>
  <si>
    <t>https://twitter.com/ICBFColombia/status/1021485103892054018</t>
  </si>
  <si>
    <t>https://twitter.com/ICBFColombia/status/1033383504921251840</t>
  </si>
  <si>
    <t>https://twitter.com/ICBFColombia/status/1011719476583325696</t>
  </si>
  <si>
    <t>https://twitter.com/ICBFColombia/status/1033411248925409282</t>
  </si>
  <si>
    <t>https://twitter.com/ICBFColombia/status/1021515299517095936</t>
  </si>
  <si>
    <t>https://twitter.com/ICBFColombia/status/1011731956630016000</t>
  </si>
  <si>
    <t>https://twitter.com/ICBFColombia/status/1033411250741493760</t>
  </si>
  <si>
    <t>https://twitter.com/ICBFColombia/status/1011738375651459078</t>
  </si>
  <si>
    <t>https://twitter.com/ICBFColombia/status/1021545500653379598</t>
  </si>
  <si>
    <t>https://twitter.com/ICBFColombia/status/1033444607923765249</t>
  </si>
  <si>
    <t>https://twitter.com/ICBFColombia/status/1011745925130342402</t>
  </si>
  <si>
    <t>https://twitter.com/ICBFColombia/status/1021560600751759361</t>
  </si>
  <si>
    <t>https://twitter.com/ICBFColombia/status/1033454553545490432</t>
  </si>
  <si>
    <t>https://twitter.com/ICBFColombia/status/1011747552125911041</t>
  </si>
  <si>
    <t>https://twitter.com/ICBFColombia/status/1021726694145552384</t>
  </si>
  <si>
    <t>https://twitter.com/ICBFColombia/status/1033460869529780225</t>
  </si>
  <si>
    <t>https://twitter.com/ICBFColombia/status/1011761025673252864</t>
  </si>
  <si>
    <t>https://twitter.com/ICBFColombia/status/1021750216867889153</t>
  </si>
  <si>
    <t>https://twitter.com/ICBFColombia/status/1033474098402230272</t>
  </si>
  <si>
    <t>lenguaje de señas</t>
  </si>
  <si>
    <t xml:space="preserve">Protagonistas de primera infancia </t>
  </si>
  <si>
    <t>https://twitter.com/ICBFColombia/status/1011776125004058624</t>
  </si>
  <si>
    <t>https://twitter.com/ICBFColombia/status/1021766598145855489</t>
  </si>
  <si>
    <t>https://twitter.com/ICBFColombia/status/1011791222770491392</t>
  </si>
  <si>
    <t>https://twitter.com/ICBFColombia/status/1021767782042689536</t>
  </si>
  <si>
    <t>https://twitter.com/ICBFColombia/status/1021768925518983169</t>
  </si>
  <si>
    <t>https://twitter.com/ICBFColombia/status/1011942840161701888</t>
  </si>
  <si>
    <t>https://twitter.com/ICBFColombia/status/1033492991057514497</t>
  </si>
  <si>
    <t>Feliz Miércoles</t>
  </si>
  <si>
    <t>https://twitter.com/ICBFColombia/status/1033504297252573184</t>
  </si>
  <si>
    <t>https://twitter.com/ICBFColombia/status/1011593299172438018</t>
  </si>
  <si>
    <t>https://twitter.com/ICBFColombia/status/1021775361191882752</t>
  </si>
  <si>
    <t>ESCNNA video</t>
  </si>
  <si>
    <t>https://twitter.com/ICBFColombia/status/1033685493806817280</t>
  </si>
  <si>
    <t>#FelizDomingo</t>
  </si>
  <si>
    <t>https://twitter.com/ICBFColombia/status/1021776012454060033</t>
  </si>
  <si>
    <t>https://twitter.com/ICBFColombia/status/1033715696084156417</t>
  </si>
  <si>
    <t>https://twitter.com/ICBFColombia/status/1011972424399650816</t>
  </si>
  <si>
    <t>https://twitter.com/ICBFColombia/status/1033731741532532736</t>
  </si>
  <si>
    <t>https://twitter.com/ICBFColombia/status/1021776439685931013</t>
  </si>
  <si>
    <t>https://twitter.com/ICBFColombia/status/1011979806941081600</t>
  </si>
  <si>
    <t>https://twitter.com/ICBFColombia/status/1021776688554954752</t>
  </si>
  <si>
    <t>https://twitter.com/ICBFColombia/status/1033732710307704833</t>
  </si>
  <si>
    <t>Línea anticorrupción</t>
  </si>
  <si>
    <t>https://twitter.com/ICBFColombia/status/1033733910625222661</t>
  </si>
  <si>
    <t>https://twitter.com/ICBFColombia/status/1021778442466078723</t>
  </si>
  <si>
    <t>https://twitter.com/ICBFColombia/status/1011990841496399872</t>
  </si>
  <si>
    <t>https://twitter.com/ICBFColombia/status/1033734829953769472</t>
  </si>
  <si>
    <t>https://twitter.com/ICBFColombia/status/1012015489055449088</t>
  </si>
  <si>
    <t>https://twitter.com/ICBFColombia/status/1033736409025335297</t>
  </si>
  <si>
    <t>https://twitter.com/ICBFColombia/status/1021778744674078720</t>
  </si>
  <si>
    <t>https://twitter.com/ICBFColombia/status/1033738734271975430</t>
  </si>
  <si>
    <t>https://twitter.com/ICBFColombia/status/1012018549961961473</t>
  </si>
  <si>
    <t>https://twitter.com/ICBFColombia/status/1021778987318763521</t>
  </si>
  <si>
    <t>https://twitter.com/ICBFColombia/status/1033740625856872449</t>
  </si>
  <si>
    <t>Día del servidor público</t>
  </si>
  <si>
    <t>https://twitter.com/ICBFColombia/status/1012049195375714304</t>
  </si>
  <si>
    <t>https://twitter.com/ICBFColombia/status/1033741224136650753</t>
  </si>
  <si>
    <t>https://twitter.com/ICBFColombia/status/1021779428299423745</t>
  </si>
  <si>
    <t>Guajira evento</t>
  </si>
  <si>
    <t>https://twitter.com/ICBFColombia/status/1033745887300734976</t>
  </si>
  <si>
    <t>https://twitter.com/ICBFColombia/status/1012049917198598152</t>
  </si>
  <si>
    <t>https://twitter.com/ICBFColombia/status/1021779864897105920</t>
  </si>
  <si>
    <t>https://twitter.com/ICBFColombia/status/1033752113866854400</t>
  </si>
  <si>
    <t>https://twitter.com/ICBFColombia/status/1012052431918780416</t>
  </si>
  <si>
    <t>https://twitter.com/ICBFColombia/status/1033776089020096512</t>
  </si>
  <si>
    <t>https://twitter.com/ICBFColombia/status/1021780122138030081</t>
  </si>
  <si>
    <t>https://twitter.com/ICBFColombia/status/1033806538266345472</t>
  </si>
  <si>
    <t>https://twitter.com/ICBFColombia/status/1012053450849480705</t>
  </si>
  <si>
    <t>https://twitter.com/ICBFColombia/status/1021780499373678592</t>
  </si>
  <si>
    <t>https://twitter.com/ICBFColombia/status/1033836490340659200</t>
  </si>
  <si>
    <t>https://twitter.com/ICBFColombia/status/1012054446187171840</t>
  </si>
  <si>
    <t>https://twitter.com/ICBFColombia/status/1021780854488608768</t>
  </si>
  <si>
    <t>https://twitter.com/ICBFColombia/status/1012055577374150656</t>
  </si>
  <si>
    <t>https://twitter.com/ICBFColombia/status/1033866686494072833</t>
  </si>
  <si>
    <t>https://twitter.com/ICBFColombia/status/1021781512218468352</t>
  </si>
  <si>
    <t>https://twitter.com/ICBFColombia/status/1012057557408649216</t>
  </si>
  <si>
    <t>https://twitter.com/ICBFColombia/status/1034061072582488064</t>
  </si>
  <si>
    <t>https://twitter.com/ICBFColombia/status/1021781875898105857</t>
  </si>
  <si>
    <t>https://twitter.com/ICBFColombia/status/1034093663889092608</t>
  </si>
  <si>
    <t>https://twitter.com/ICBFColombia/status/1012063017134108672</t>
  </si>
  <si>
    <t>https://twitter.com/ICBFColombia/status/1021782106060607488</t>
  </si>
  <si>
    <t>https://twitter.com/ICBFColombia/status/1012080488243171328</t>
  </si>
  <si>
    <t>https://twitter.com/ICBFColombia/status/1021782400538501122</t>
  </si>
  <si>
    <t>https://twitter.com/ICBFColombia/status/1034122703282819072</t>
  </si>
  <si>
    <t>https://twitter.com/ICBFColombia/status/1012093218975035398</t>
  </si>
  <si>
    <t>https://twitter.com/ICBFColombia/status/1021782802956730368</t>
  </si>
  <si>
    <t>Posesón directora</t>
  </si>
  <si>
    <t>https://twitter.com/ICBFColombia/status/1012117111718674432</t>
  </si>
  <si>
    <t>https://twitter.com/ICBFColombia/status/1034141522231476224</t>
  </si>
  <si>
    <t>https://twitter.com/ICBFColombia/status/1021783291836473344</t>
  </si>
  <si>
    <t>https://twitter.com/ICBFColombia/status/1034158406574202881</t>
  </si>
  <si>
    <t>https://twitter.com/ICBFColombia/status/1012117368464605185</t>
  </si>
  <si>
    <t>Posesión directora</t>
  </si>
  <si>
    <t>https://twitter.com/ICBFColombia/status/1021783519343923200</t>
  </si>
  <si>
    <t>https://twitter.com/ICBFColombia/status/1034206421926260741</t>
  </si>
  <si>
    <t>Preguntas frecuentes lengua de señas</t>
  </si>
  <si>
    <t>https://twitter.com/ICBFColombia/status/1012123469855756288</t>
  </si>
  <si>
    <t>https://twitter.com/ICBFColombia/status/1021783799443730432</t>
  </si>
  <si>
    <t>https://twitter.com/ICBFColombia/status/1034229071234912256</t>
  </si>
  <si>
    <t>https://twitter.com/ICBFColombia/status/1012127215067295744</t>
  </si>
  <si>
    <t>https://twitter.com/ICBFColombia/status/1021784215933911040</t>
  </si>
  <si>
    <t>https://twitter.com/ICBFColombia/status/1034233349018214400</t>
  </si>
  <si>
    <t>https://twitter.com/ICBFColombia/status/1021784449606987776</t>
  </si>
  <si>
    <t>https://twitter.com/ICBFColombia/status/1012138514123665408</t>
  </si>
  <si>
    <t>https://twitter.com/ICBFColombia/status/1034233885016645633</t>
  </si>
  <si>
    <t>https://twitter.com/ICBFColombia/status/1012304608830488577</t>
  </si>
  <si>
    <t>https://twitter.com/ICBFColombia/status/1021784632885485570</t>
  </si>
  <si>
    <t>https://twitter.com/ICBFColombia/status/1034234283655872514</t>
  </si>
  <si>
    <t xml:space="preserve">Feliz jueves </t>
  </si>
  <si>
    <t>https://twitter.com/ICBFColombia/status/1012322286345555968</t>
  </si>
  <si>
    <t>https://twitter.com/ICBFColombia/status/1021784856412471298</t>
  </si>
  <si>
    <t>https://twitter.com/ICBFColombia/status/1034410268275687424</t>
  </si>
  <si>
    <t>https://twitter.com/ICBFColombia/status/1012332504483876864</t>
  </si>
  <si>
    <t>https://twitter.com/ICBFColombia/status/1021785300702511105</t>
  </si>
  <si>
    <t>https://twitter.com/ICBFColombia/status/1034440468728147968</t>
  </si>
  <si>
    <t>https://twitter.com/ICBFColombia/status/1034470663673794561</t>
  </si>
  <si>
    <t>https://twitter.com/ICBFColombia/status/1021785482152304640</t>
  </si>
  <si>
    <t>https://twitter.com/ICBFColombia/status/1012338344670482433</t>
  </si>
  <si>
    <t>Sinergia - Sin perder la curiosidad</t>
  </si>
  <si>
    <t>https://twitter.com/ICBFColombia/status/1034531817607573504</t>
  </si>
  <si>
    <t>https://twitter.com/ICBFColombia/status/1021786081086324736</t>
  </si>
  <si>
    <t>https://twitter.com/ICBFColombia/status/1012342417461338112</t>
  </si>
  <si>
    <t>https://twitter.com/ICBFColombia/status/1034546167000920064</t>
  </si>
  <si>
    <t>https://twitter.com/ICBFColombia/status/1021786463040692225</t>
  </si>
  <si>
    <t>https://twitter.com/ICBFColombia/status/1012349994345607169</t>
  </si>
  <si>
    <t>https://twitter.com/ICBFColombia/status/1034561261189693440</t>
  </si>
  <si>
    <t>Línea 1 41</t>
  </si>
  <si>
    <t>https://twitter.com/ICBFColombia/status/1012365112957599752</t>
  </si>
  <si>
    <t>https://twitter.com/ICBFColombia/status/1021786653059424256</t>
  </si>
  <si>
    <t>https://twitter.com/ICBFColombia/status/1034613807207919616</t>
  </si>
  <si>
    <t xml:space="preserve">Video Directora General Juliana Pungiluppi </t>
  </si>
  <si>
    <t>https://twitter.com/ICBFColombia/status/1021817288888995841</t>
  </si>
  <si>
    <t>https://twitter.com/ICBFColombia/status/1012365599786389505</t>
  </si>
  <si>
    <t>https://twitter.com/ICBFColombia/status/1034591465329111048</t>
  </si>
  <si>
    <t>https://twitter.com/ICBFColombia/status/1021843443738439685</t>
  </si>
  <si>
    <t>https://twitter.com/ICBFColombia/status/1012379686406586368</t>
  </si>
  <si>
    <t>https://twitter.com/ICBFColombia/status/1034772654878875649</t>
  </si>
  <si>
    <t>https://twitter.com/ICBFColombia/status/1021847487009644544</t>
  </si>
  <si>
    <t>https://twitter.com/ICBFColombia/status/1012380193749651457</t>
  </si>
  <si>
    <t>https://twitter.com/ICBFColombia/status/1034802861471805440</t>
  </si>
  <si>
    <t>https://twitter.com/ICBFColombia/status/1012395206434422784</t>
  </si>
  <si>
    <t>https://twitter.com/ICBFColombia/status/1021851161144508416</t>
  </si>
  <si>
    <t>https://twitter.com/ICBFColombia/status/1034833061119250434</t>
  </si>
  <si>
    <t>Evento-  Congreso afecto</t>
  </si>
  <si>
    <t>https://twitter.com/ICBFColombia/status/1034863254009511938</t>
  </si>
  <si>
    <t>https://twitter.com/ICBFColombia/status/1021852008507219969</t>
  </si>
  <si>
    <t>ESNNA</t>
  </si>
  <si>
    <t>https://twitter.com/ICBFColombia/status/1012395287636267014</t>
  </si>
  <si>
    <t>https://twitter.com/ICBFColombia/status/1034908548478586880</t>
  </si>
  <si>
    <t>https://twitter.com/ICBFColombia/status/1021852363018129408</t>
  </si>
  <si>
    <t>https://twitter.com/ICBFColombia/status/1012410402788073473</t>
  </si>
  <si>
    <t>https://twitter.com/ICBFColombia/status/1034923654067486720</t>
  </si>
  <si>
    <t>https://twitter.com/ICBFColombia/status/1021853077001986048</t>
  </si>
  <si>
    <t>https://twitter.com/ICBFColombia/status/1012427958198374400</t>
  </si>
  <si>
    <t>https://twitter.com/ICBFColombia/status/1034953854289362944</t>
  </si>
  <si>
    <t>https://twitter.com/ICBFColombia/status/1035135045181353984</t>
  </si>
  <si>
    <t>https://twitter.com/ICBFColombia/status/1012434154649243651</t>
  </si>
  <si>
    <t>https://twitter.com/ICBFColombia/status/1035165243666644993</t>
  </si>
  <si>
    <t>https://twitter.com/ICBFColombia/status/1012435496440647680</t>
  </si>
  <si>
    <t>Sucre</t>
  </si>
  <si>
    <t>https://twitter.com/ICBFColombia/status/1035180348869492736</t>
  </si>
  <si>
    <t>https://twitter.com/ICBFColombia/status/1012436590440976385</t>
  </si>
  <si>
    <t>Sinergia - Prevenir depende de todos</t>
  </si>
  <si>
    <t>https://twitter.com/ICBFColombia/status/1012440624543535104</t>
  </si>
  <si>
    <t>https://twitter.com/ICBFColombia/status/1012449467424018432</t>
  </si>
  <si>
    <t>https://twitter.com/ICBFColombia/status/1021877686594097153</t>
  </si>
  <si>
    <t>https://twitter.com/ICBFColombia/status/1035195439857823744</t>
  </si>
  <si>
    <t>participación ciudadana</t>
  </si>
  <si>
    <t>https://twitter.com/ICBFColombia/status/1012455681843191808</t>
  </si>
  <si>
    <t>https://twitter.com/ICBFColombia/status/1035225637911322624</t>
  </si>
  <si>
    <t>https://twitter.com/ICBFColombia/status/1021907888690880513</t>
  </si>
  <si>
    <t>https://twitter.com/ICBFColombia/status/1035255837261004800</t>
  </si>
  <si>
    <t>https://twitter.com/ICBFColombia/status/1012456873050636291</t>
  </si>
  <si>
    <t>https://twitter.com/ICBFColombia/status/1021930532987236352</t>
  </si>
  <si>
    <t xml:space="preserve">Rendición de cuentas </t>
  </si>
  <si>
    <t>https://twitter.com/ICBFColombia/status/1035316235691601921</t>
  </si>
  <si>
    <t xml:space="preserve">Frase directora </t>
  </si>
  <si>
    <t>https://twitter.com/ICBFColombia/status/1012470704938217473</t>
  </si>
  <si>
    <t>https://twitter.com/ICBFColombia/status/1022080092414136325</t>
  </si>
  <si>
    <t>https://twitter.com/ICBFColombia/status/1035360605887234049</t>
  </si>
  <si>
    <t>https://twitter.com/ICBFColombia/status/1012470769648046080</t>
  </si>
  <si>
    <t>https://twitter.com/ICBFColombia/status/1035360728528633856</t>
  </si>
  <si>
    <t>https://twitter.com/ICBFColombia/status/1022089087484932096</t>
  </si>
  <si>
    <t>https://twitter.com/ICBFColombia/status/1035497436028973057</t>
  </si>
  <si>
    <t>https://twitter.com/ICBFColombia/status/1022104181463638016</t>
  </si>
  <si>
    <t>https://twitter.com/ICBFColombia/status/1012485799542026240</t>
  </si>
  <si>
    <t>#FelizVienes</t>
  </si>
  <si>
    <t>https://twitter.com/ICBFColombia/status/1035504238242263040</t>
  </si>
  <si>
    <t>https://twitter.com/ICBFColombia/status/1022121493893996546</t>
  </si>
  <si>
    <t>https://twitter.com/ICBFColombia/status/1012500900097732608</t>
  </si>
  <si>
    <t>https://twitter.com/ICBFColombia/status/1035527629166632961</t>
  </si>
  <si>
    <t xml:space="preserve">Evento - Foro sobre migrantes </t>
  </si>
  <si>
    <t>https://twitter.com/ICBFColombia/status/1012666996641562624</t>
  </si>
  <si>
    <t>https://twitter.com/ICBFColombia/status/1022122361804533760</t>
  </si>
  <si>
    <t>https://twitter.com/ICBFColombia/status/1035542488902184960</t>
  </si>
  <si>
    <t>https://twitter.com/ICBFColombia/status/1035550007452155904</t>
  </si>
  <si>
    <t>https://twitter.com/ICBFColombia/status/1022123122093420545</t>
  </si>
  <si>
    <t>https://twitter.com/ICBFColombia/status/1012682323505176577</t>
  </si>
  <si>
    <t>https://twitter.com/ICBFColombia/status/1035588034744307712</t>
  </si>
  <si>
    <t>https://twitter.com/ICBFColombia/status/1012701047838478339</t>
  </si>
  <si>
    <t>https://twitter.com/ICBFColombia/status/1022125757517189122</t>
  </si>
  <si>
    <t>https://twitter.com/ICBFColombia/status/1022132211137490946</t>
  </si>
  <si>
    <t>https://twitter.com/ICBFColombia/status/1012697199359266816</t>
  </si>
  <si>
    <t>https://twitter.com/ICBFColombia/status/1035648426627743745</t>
  </si>
  <si>
    <t xml:space="preserve">Servicios y atención </t>
  </si>
  <si>
    <t>https://twitter.com/ICBFColombia/status/1022133248598724608</t>
  </si>
  <si>
    <t>https://twitter.com/ICBFColombia/status/1012727394120228865</t>
  </si>
  <si>
    <t>https://twitter.com/ICBFColombia/status/1035675502047109122</t>
  </si>
  <si>
    <t>https://twitter.com/ICBFColombia/status/1035678625889218560</t>
  </si>
  <si>
    <t>https://twitter.com/ICBFColombia/status/1022149488620777472</t>
  </si>
  <si>
    <t>https://twitter.com/ICBFColombia/status/1012731399407915010</t>
  </si>
  <si>
    <t>https://twitter.com/ICBFColombia/status/1012737238294257666</t>
  </si>
  <si>
    <t>https://twitter.com/ICBFColombia/status/1022169563545432064</t>
  </si>
  <si>
    <t xml:space="preserve">Primera infancia </t>
  </si>
  <si>
    <t>https://twitter.com/ICBFColombia/status/1022179678642216960</t>
  </si>
  <si>
    <t>https://twitter.com/ICBFColombia/status/1012743798756175878</t>
  </si>
  <si>
    <t>https://twitter.com/ICBFColombia/status/1022179912373940224</t>
  </si>
  <si>
    <t>https://twitter.com/ICBFColombia/status/1012757596418314241</t>
  </si>
  <si>
    <t xml:space="preserve">Gracias Nairo </t>
  </si>
  <si>
    <t>https://twitter.com/ICBFColombia/status/1022209889739800582</t>
  </si>
  <si>
    <t>https://twitter.com/ICBFColombia/status/1012757662172418048</t>
  </si>
  <si>
    <t>https://twitter.com/ICBFColombia/status/1022217074498830336</t>
  </si>
  <si>
    <t>https://twitter.com/ICBFColombia/status/1012772769568784384</t>
  </si>
  <si>
    <t>https://twitter.com/ICBFColombia/status/1012772825751572481</t>
  </si>
  <si>
    <t>https://twitter.com/ICBFColombia/status/1022224977087680512</t>
  </si>
  <si>
    <t>Rendición de cuentas sector</t>
  </si>
  <si>
    <t>https://twitter.com/ICBFColombia/status/1012775150704619525</t>
  </si>
  <si>
    <t>https://twitter.com/ICBFColombia/status/1022255178676727809</t>
  </si>
  <si>
    <t>https://twitter.com/ICBFColombia/status/1012776453358915585</t>
  </si>
  <si>
    <t>https://twitter.com/ICBFColombia/status/1022270275683930112</t>
  </si>
  <si>
    <t>https://twitter.com/ICBFColombia/status/1012776910273896448</t>
  </si>
  <si>
    <t>https://twitter.com/ICBFColombia/status/1022285372775178240</t>
  </si>
  <si>
    <t>https://twitter.com/ICBFColombia/status/1012777533471895552</t>
  </si>
  <si>
    <t>https://twitter.com/ICBFColombia/status/1022300472240160768</t>
  </si>
  <si>
    <t>https://twitter.com/ICBFColombia/status/1012779818990100480</t>
  </si>
  <si>
    <t>https://twitter.com/ICBFColombia/status/1022451470510247938</t>
  </si>
  <si>
    <t xml:space="preserve">#FelizJueves </t>
  </si>
  <si>
    <t>https://twitter.com/ICBFColombia/status/1022466566829604864</t>
  </si>
  <si>
    <t>https://twitter.com/ICBFColombia/status/1012780847466938368</t>
  </si>
  <si>
    <t>https://twitter.com/ICBFColombia/status/1022481674708443136</t>
  </si>
  <si>
    <t>https://twitter.com/ICBFColombia/status/1012782457928716290</t>
  </si>
  <si>
    <t>https://twitter.com/ICBFColombia/status/1022496777193181185</t>
  </si>
  <si>
    <t>https://twitter.com/ICBFColombia/status/1012783125557137408</t>
  </si>
  <si>
    <t>https://twitter.com/ICBFColombia/status/1022499379096170496</t>
  </si>
  <si>
    <t>https://twitter.com/ICBFColombia/status/1022511863848947712</t>
  </si>
  <si>
    <t>https://twitter.com/ICBFColombia/status/1022526963506929664</t>
  </si>
  <si>
    <t xml:space="preserve">ICBF por la transparencia </t>
  </si>
  <si>
    <t>https://twitter.com/ICBFColombia/status/1022542064603418624</t>
  </si>
  <si>
    <t>https://twitter.com/ICBFColombia/status/1022557166086094849</t>
  </si>
  <si>
    <t>https://twitter.com/ICBFColombia/status/1022572263013412865</t>
  </si>
  <si>
    <t>https://twitter.com/ICBFColombia/status/1022587365938921473</t>
  </si>
  <si>
    <t>https://twitter.com/ICBFColombia/status/1022602462950117376</t>
  </si>
  <si>
    <t>https://twitter.com/ICBFColombia/status/1022603427166203905</t>
  </si>
  <si>
    <t>https://twitter.com/ICBFColombia/status/1022617561547132929</t>
  </si>
  <si>
    <t>Cojan Oficio</t>
  </si>
  <si>
    <t>https://twitter.com/ICBFColombia/status/1022625110920900608</t>
  </si>
  <si>
    <t>https://twitter.com/ICBFColombia/status/1022632662505275392</t>
  </si>
  <si>
    <t>https://twitter.com/ICBFColombia/status/1022640210306367488</t>
  </si>
  <si>
    <t>https://twitter.com/ICBFColombia/status/1022655309146464256</t>
  </si>
  <si>
    <t>https://twitter.com/ICBFColombia/status/1022662859946434561</t>
  </si>
  <si>
    <t>https://twitter.com/ICBFColombia/status/1022889353188728834</t>
  </si>
  <si>
    <t>https://twitter.com/ICBFColombia/status/1022921161456406531</t>
  </si>
  <si>
    <t xml:space="preserve">ICBF en Acción </t>
  </si>
  <si>
    <t>https://twitter.com/ICBFColombia/status/1022921396035436545</t>
  </si>
  <si>
    <t>https://twitter.com/ICBFColombia/status/1022923070087094273</t>
  </si>
  <si>
    <t>https://twitter.com/ICBFColombia/status/1022934655991984128</t>
  </si>
  <si>
    <t>https://twitter.com/ICBFColombia/status/1022964848362106881</t>
  </si>
  <si>
    <t>https://twitter.com/ICBFColombia/status/1022978256440573952</t>
  </si>
  <si>
    <t>https://twitter.com/ICBFColombia/status/1022979948221530114</t>
  </si>
  <si>
    <t>https://twitter.com/ICBFColombia/status/1022995053780905984</t>
  </si>
  <si>
    <t>DNP con la gente</t>
  </si>
  <si>
    <t>https://twitter.com/ICBFColombia/status/1023017696848437248</t>
  </si>
  <si>
    <t>https://twitter.com/ICBFColombia/status/1023176244148367362</t>
  </si>
  <si>
    <t>https://twitter.com/ICBFColombia/status/1023176245033541632</t>
  </si>
  <si>
    <t>https://twitter.com/ICBFColombia/status/1023206446077542400</t>
  </si>
  <si>
    <t>https://twitter.com/ICBFColombia/status/1023206447528771585</t>
  </si>
  <si>
    <t>https://twitter.com/ICBFColombia/status/1023221544586235906</t>
  </si>
  <si>
    <t>https://twitter.com/ICBFColombia/status/1023223301877977093</t>
  </si>
  <si>
    <t>https://twitter.com/ICBFColombia/status/1023225063179313153</t>
  </si>
  <si>
    <t>https://twitter.com/ICBFColombia/status/1023226824841560066</t>
  </si>
  <si>
    <t>https://twitter.com/ICBFColombia/status/1012783358651326466</t>
  </si>
  <si>
    <t>https://twitter.com/ICBFColombia/status/1023228586692685824</t>
  </si>
  <si>
    <t>https://twitter.com/ICBFColombia/status/1012783626130526208</t>
  </si>
  <si>
    <t>https://twitter.com/ICBFColombia/status/1023230348472279041</t>
  </si>
  <si>
    <t>https://twitter.com/ICBFColombia/status/1023232362514137088</t>
  </si>
  <si>
    <t>https://twitter.com/ICBFColombia/status/1012784287198916608</t>
  </si>
  <si>
    <t>https://twitter.com/ICBFColombia/status/1023234122716573696</t>
  </si>
  <si>
    <t>https://twitter.com/ICBFColombia/status/1012785565861924865</t>
  </si>
  <si>
    <t>https://twitter.com/ICBFColombia/status/1023235632707977216</t>
  </si>
  <si>
    <t>https://twitter.com/ICBFColombia/status/1012787142404263936</t>
  </si>
  <si>
    <t>https://twitter.com/ICBFColombia/status/1023251743113719809</t>
  </si>
  <si>
    <t>https://twitter.com/ICBFColombia/status/1012787597507252224</t>
  </si>
  <si>
    <t>https://twitter.com/ICBFColombia/status/1023259868524933120</t>
  </si>
  <si>
    <t>https://twitter.com/ICBFColombia/status/1012787923761225729</t>
  </si>
  <si>
    <t>https://twitter.com/ICBFColombia/status/1023266838195527680</t>
  </si>
  <si>
    <t>https://twitter.com/ICBFColombia/status/1012788121178689537</t>
  </si>
  <si>
    <t>https://twitter.com/ICBFColombia/status/1023281351888461826</t>
  </si>
  <si>
    <t>https://twitter.com/ICBFColombia/status/1012788390826299393</t>
  </si>
  <si>
    <t>https://twitter.com/ICBFColombia/status/1023282885451767808</t>
  </si>
  <si>
    <t>https://twitter.com/ICBFColombia/status/1012788828745150465</t>
  </si>
  <si>
    <t>https://twitter.com/ICBFColombia/status/1023284557586595841</t>
  </si>
  <si>
    <t>https://twitter.com/ICBFColombia/status/1012789154114088960</t>
  </si>
  <si>
    <t>https://twitter.com/ICBFColombia/status/1023297040619470848</t>
  </si>
  <si>
    <t>https://twitter.com/ICBFColombia/status/1012790174613467136</t>
  </si>
  <si>
    <t>https://twitter.com/ICBFColombia/status/1023327239226576897</t>
  </si>
  <si>
    <t>https://twitter.com/ICBFColombia/status/1012790626646216709</t>
  </si>
  <si>
    <r>
      <rPr>
        <rFont val="Tempus Sans ITC"/>
        <b/>
        <color rgb="FF000000"/>
      </rPr>
      <t xml:space="preserve">Antes de imprimir este documento… piense en el medio ambiente!
</t>
    </r>
    <r>
      <rPr>
        <rFont val="Arial"/>
        <color rgb="FF000000"/>
      </rPr>
      <t>Cualquier copia impresa de este documento se considera como COPIA NO CONTROLADA.</t>
    </r>
    <r>
      <rPr>
        <rFont val="Calibri"/>
        <color rgb="FF000000"/>
      </rPr>
      <t xml:space="preserve">
</t>
    </r>
    <r>
      <rPr>
        <rFont val="Arial"/>
        <color rgb="FF000000"/>
      </rPr>
      <t>LOS DATOS PROPORCIONADOS SERÁN TRATADOS DE ACUERDO A LA POLÌTICA DE TRATAMIENTO DE DATOS PERSONALES DEL ICBF Y A LA LEY 1581 DE 2012</t>
    </r>
  </si>
  <si>
    <t>https://twitter.com/ICBFColombia/status/1012791622361387009</t>
  </si>
  <si>
    <t>https://twitter.com/ICBFColombia/status/1023342340264681472</t>
  </si>
  <si>
    <t>https://twitter.com/ICBFColombia/status/1012792313653886978</t>
  </si>
  <si>
    <t>https://twitter.com/ICBFColombia/status/1023351904242491392</t>
  </si>
  <si>
    <t>https://twitter.com/ICBFColombia/status/1012798522595389440</t>
  </si>
  <si>
    <t>https://twitter.com/ICBFColombia/status/1023432933602820098</t>
  </si>
  <si>
    <t>https://twitter.com/ICBFColombia/status/1012802891382284288</t>
  </si>
  <si>
    <t>https://twitter.com/ICBFColombia/status/1023538629354942464</t>
  </si>
  <si>
    <t>https://twitter.com/ICBFColombia/status/1023568828154884103</t>
  </si>
  <si>
    <t>https://twitter.com/ICBFColombia/status/1012817991312920576</t>
  </si>
  <si>
    <t>https://twitter.com/ICBFColombia/status/1012833092892004353</t>
  </si>
  <si>
    <t>https://twitter.com/ICBFColombia/status/1023583928102342660</t>
  </si>
  <si>
    <t>https://twitter.com/ICBFColombia/status/1013029386810019841</t>
  </si>
  <si>
    <t>https://twitter.com/ICBFColombia/status/1023585437858713601</t>
  </si>
  <si>
    <t>https://twitter.com/ICBFColombia/status/1013044481740791808</t>
  </si>
  <si>
    <t>https://twitter.com/ICBFColombia/status/1023588458516938753</t>
  </si>
  <si>
    <t xml:space="preserve">educación ambiental </t>
  </si>
  <si>
    <t>https://twitter.com/ICBFColombia/status/1013059584250994690</t>
  </si>
  <si>
    <t>https://twitter.com/ICBFColombia/status/1023589967719686145</t>
  </si>
  <si>
    <t xml:space="preserve">#YoProtejolaNiñez </t>
  </si>
  <si>
    <t>https://twitter.com/ICBFColombia/status/1023591479888027649</t>
  </si>
  <si>
    <t>https://twitter.com/ICBFColombia/status/1023592987471663105</t>
  </si>
  <si>
    <t>https://twitter.com/ICBFColombia/status/1023594498033688577</t>
  </si>
  <si>
    <t>https://twitter.com/ICBFColombia/status/1023596007588655104</t>
  </si>
  <si>
    <t>https://twitter.com/ICBFColombia/status/1023597014544732162</t>
  </si>
  <si>
    <t>https://twitter.com/ICBFColombia/status/1023614128424935424</t>
  </si>
  <si>
    <t>https://twitter.com/ICBFColombia/status/1023614129842671617</t>
  </si>
  <si>
    <t>https://twitter.com/ICBFColombia/status/1023629230377185283</t>
  </si>
  <si>
    <t>https://twitter.com/ICBFColombia/status/1023659426748788736</t>
  </si>
  <si>
    <t>https://twitter.com/ICBFColombia/status/1023689624567336961</t>
  </si>
  <si>
    <t>https://twitter.com/ICBFColombia/status/1023717180221911041</t>
  </si>
  <si>
    <t>https://twitter.com/ICBFColombia/status/1013074681358778369</t>
  </si>
  <si>
    <t>https://twitter.com/ICBFColombia/status/1023719830367531008</t>
  </si>
  <si>
    <t>https://twitter.com/ICBFColombia/status/1013089787480330240</t>
  </si>
  <si>
    <t xml:space="preserve">Por el buen trato </t>
  </si>
  <si>
    <t>https://twitter.com/ICBFColombia/status/1023734924619198464</t>
  </si>
  <si>
    <t>https://twitter.com/ICBFColombia/status/1023919289928171521</t>
  </si>
  <si>
    <t>https://twitter.com/ICBFColombia/status/1013104884613144577</t>
  </si>
  <si>
    <t>Eso es cuento</t>
  </si>
  <si>
    <t>https://twitter.com/ICBFColombia/status/1023931223939239937</t>
  </si>
  <si>
    <t>https://twitter.com/ICBFColombia/status/1013119978365767681</t>
  </si>
  <si>
    <t>https://twitter.com/ICBFColombia/status/1023946320690569217</t>
  </si>
  <si>
    <t>https://twitter.com/ICBFColombia/status/1013135081559355392</t>
  </si>
  <si>
    <t>https://twitter.com/ICBFColombia/status/1023961425230921728</t>
  </si>
  <si>
    <t>https://twitter.com/ICBFColombia/status/1013150180944818176</t>
  </si>
  <si>
    <t>https://twitter.com/ICBFColombia/status/1013165276999880705</t>
  </si>
  <si>
    <t>https://twitter.com/ICBFColombia/status/1023967772718587904</t>
  </si>
  <si>
    <t>https://twitter.com/ICBFColombia/status/1013180376871649281</t>
  </si>
  <si>
    <t>https://twitter.com/ICBFColombia/status/1023970203116421121</t>
  </si>
  <si>
    <t>https://twitter.com/ICBFColombia/status/1013187925666717696</t>
  </si>
  <si>
    <t>https://twitter.com/ICBFColombia/status/1013195476290564096</t>
  </si>
  <si>
    <t>https://twitter.com/ICBFColombia/status/1023976518475767809</t>
  </si>
  <si>
    <t>https://twitter.com/ICBFColombia/status/1013203026037833729</t>
  </si>
  <si>
    <t>https://twitter.com/ICBFColombia/status/1013210577450266624</t>
  </si>
  <si>
    <t>https://twitter.com/ICBFColombia/status/1024010642301374467</t>
  </si>
  <si>
    <t>https://twitter.com/ICBFColombia/status/1013225678714691589</t>
  </si>
  <si>
    <t>https://twitter.com/ICBFColombia/status/1013240775491153920</t>
  </si>
  <si>
    <t>https://twitter.com/ICBFColombia/status/1024011325771587591</t>
  </si>
  <si>
    <r>
      <rPr>
        <rFont val="Tempus Sans ITC"/>
        <b/>
        <color rgb="FF000000"/>
      </rPr>
      <t xml:space="preserve">Antes de imprimir este documento… piense en el medio ambiente!
</t>
    </r>
    <r>
      <rPr>
        <rFont val="Arial"/>
        <color rgb="FF000000"/>
      </rPr>
      <t>Cualquier copia impresa de este documento se considera como COPIA NO CONTROLADA.</t>
    </r>
    <r>
      <rPr>
        <rFont val="Calibri"/>
        <color rgb="FF000000"/>
      </rPr>
      <t xml:space="preserve">
</t>
    </r>
    <r>
      <rPr>
        <rFont val="Arial"/>
        <color rgb="FF000000"/>
      </rPr>
      <t>LOS DATOS PROPORCIONADOS SERÁN TRATADOS DE ACUERDO A LA POLÌTICA DE TRATAMIENTO DE DATOS PERSONALES DEL ICBF Y A LA LEY 1581 DE 2012</t>
    </r>
  </si>
  <si>
    <t>https://twitter.com/ICBFColombia/status/1024041292051963905</t>
  </si>
  <si>
    <t>https://twitter.com/ICBFColombia/status/1024051006752153602</t>
  </si>
  <si>
    <t>https://twitter.com/ICBFColombia/status/1024054525643120640</t>
  </si>
  <si>
    <t>https://twitter.com/ICBFColombia/status/1024055787247886337</t>
  </si>
  <si>
    <t>https://twitter.com/ICBFColombia/status/1024057045257879552</t>
  </si>
  <si>
    <t>https://twitter.com/ICBFColombia/status/1024059563153281030</t>
  </si>
  <si>
    <t>https://twitter.com/ICBFColombia/status/1024063336713867264</t>
  </si>
  <si>
    <t>https://twitter.com/ICBFColombia/status/1024067118713765890</t>
  </si>
  <si>
    <t>https://twitter.com/ICBFColombia/status/1024069628291571712</t>
  </si>
  <si>
    <t>https://twitter.com/ICBFColombia/status/1024083956449325057</t>
  </si>
  <si>
    <t>https://twitter.com/ICBFColombia/status/1024087259170136069</t>
  </si>
  <si>
    <t>https://twitter.com/ICBFColombia/status/1024097792938135553</t>
  </si>
  <si>
    <t>Jormada Amazonas</t>
  </si>
  <si>
    <t>https://twitter.com/ICBFColombia/status/1024104863645327360</t>
  </si>
  <si>
    <t>https://twitter.com/ICBFColombia/status/1024157710122737665</t>
  </si>
  <si>
    <t>https://twitter.com/ICBFColombia/status/1024254941878255616</t>
  </si>
  <si>
    <t>https://twitter.com/ICBFColombia/status/1024263411700445184</t>
  </si>
  <si>
    <t>https://twitter.com/ICBFColombia/status/1024305432037191681</t>
  </si>
  <si>
    <t>https://twitter.com/ICBFColombia/status/1024323809539710978</t>
  </si>
  <si>
    <t xml:space="preserve">Lactancia materna </t>
  </si>
  <si>
    <t>https://twitter.com/ICBFColombia/status/1024347518879117312</t>
  </si>
  <si>
    <t>https://twitter.com/ICBFColombia/status/1024354005776924672</t>
  </si>
  <si>
    <t>https://twitter.com/ICBFColombia/status/1024377435930943488</t>
  </si>
  <si>
    <t>Evento - SRPA consumo de SPA</t>
  </si>
  <si>
    <t>https://twitter.com/ICBFColombia/status/1024384508634845186</t>
  </si>
  <si>
    <t>https://twitter.com/ICBFColombia/status/1024387464792891392</t>
  </si>
  <si>
    <t>https://twitter.com/ICBFColombia/status/1024388000371953665</t>
  </si>
  <si>
    <t>https://twitter.com/ICBFColombia/status/1024388640976330752</t>
  </si>
  <si>
    <t>https://twitter.com/ICBFColombia/status/1024388982325633024</t>
  </si>
  <si>
    <t>https://twitter.com/ICBFColombia/status/1024389611177631744</t>
  </si>
  <si>
    <t>https://twitter.com/ICBFColombia/status/1024389899208806400</t>
  </si>
  <si>
    <t>https://twitter.com/ICBFColombia/status/1024390727588040706</t>
  </si>
  <si>
    <t>https://twitter.com/ICBFColombia/status/1024391129037512705</t>
  </si>
  <si>
    <t>https://twitter.com/ICBFColombia/status/1024414406740979713</t>
  </si>
  <si>
    <t>https://twitter.com/ICBFColombia/status/1024429254132604928</t>
  </si>
  <si>
    <t>https://twitter.com/ICBFColombia/status/1024430008343949313</t>
  </si>
  <si>
    <t>https://twitter.com/ICBFColombia/status/1024432025858654219</t>
  </si>
  <si>
    <t>https://twitter.com/ICBFColombia/status/1024432784683819008</t>
  </si>
  <si>
    <t>https://twitter.com/ICBFColombia/status/1024436788100771840</t>
  </si>
  <si>
    <t>https://twitter.com/ICBFColombia/status/1024444599278993408</t>
  </si>
  <si>
    <t>https://twitter.com/ICBFColombia/status/1024448374534225921</t>
  </si>
  <si>
    <t xml:space="preserve">Sinergia -Lo cierto es que </t>
  </si>
  <si>
    <t>https://twitter.com/ICBFColombia/status/1024459699003879425</t>
  </si>
  <si>
    <t>https://twitter.com/ICBFColombia/status/1024474949048786944</t>
  </si>
  <si>
    <r>
      <rPr>
        <rFont val="Tempus Sans ITC"/>
        <b/>
        <color rgb="FF000000"/>
      </rPr>
      <t xml:space="preserve">Antes de imprimir este documento… piense en el medio ambiente!
</t>
    </r>
    <r>
      <rPr>
        <rFont val="Arial"/>
        <color rgb="FF000000"/>
      </rPr>
      <t>Cualquier copia impresa de este documento se considera como COPIA NO CONTROLADA.</t>
    </r>
    <r>
      <rPr>
        <rFont val="Calibri"/>
        <color rgb="FF000000"/>
      </rPr>
      <t xml:space="preserve">
</t>
    </r>
    <r>
      <rPr>
        <rFont val="Arial"/>
        <color rgb="FF000000"/>
      </rPr>
      <t>LOS DATOS PROPORCIONADOS SERÁN TRATADOS DE ACUERDO A LA POLÌTICA DE TRATAMIENTO DE DATOS PERSONALES DEL ICBF Y A LA LEY 1581 DE 2012</t>
    </r>
  </si>
  <si>
    <t>se</t>
  </si>
  <si>
    <t>https://twitter.com/ICBFColombia/status/1035859818291048448</t>
  </si>
  <si>
    <t>https://twitter.com/ICBFColombia/status/1035890519434350592</t>
  </si>
  <si>
    <t>https://twitter.com/ICBFColombia/status/1035905120502919169</t>
  </si>
  <si>
    <t>https://twitter.com/ICBFColombia/status/1035907631653695488</t>
  </si>
  <si>
    <t>https://twitter.com/ICBFColombia/status/1035910148542410753</t>
  </si>
  <si>
    <t>https://twitter.com/ICBFColombia/status/1035912664973602816</t>
  </si>
  <si>
    <t>https://twitter.com/ICBFColombia/status/1035915182256648192</t>
  </si>
  <si>
    <t>https://twitter.com/ICBFColombia/status/1035916188520509440</t>
  </si>
  <si>
    <t>https://twitter.com/ICBFColombia/status/1035920227320700928</t>
  </si>
  <si>
    <t>https://twitter.com/ICBFColombia/status/1035922935117176833</t>
  </si>
  <si>
    <t>https://twitter.com/ICBFColombia/status/1035927767181873154</t>
  </si>
  <si>
    <t>https://twitter.com/ICBFColombia/status/1035950418973487105</t>
  </si>
  <si>
    <t>https://twitter.com/ICBFColombia/status/1035980618998460416</t>
  </si>
  <si>
    <t>https://twitter.com/ICBFColombia/status/1035995716471025666</t>
  </si>
  <si>
    <t>https://twitter.com/ICBFColombia/status/1036010812505124864</t>
  </si>
  <si>
    <t>https://twitter.com/ICBFColombia/status/1036041011133202432</t>
  </si>
  <si>
    <t>https://twitter.com/ICBFColombia/status/1036222209021231105</t>
  </si>
  <si>
    <t>https://twitter.com/ICBFColombia/status/1036229755924828160</t>
  </si>
  <si>
    <t>https://twitter.com/ICBFColombia/status/1036245585718857728</t>
  </si>
  <si>
    <t>Caminata Solidaridad</t>
  </si>
  <si>
    <t>https://twitter.com/ICBFColombia/status/1036261372319989760</t>
  </si>
  <si>
    <t>https://twitter.com/ICBFColombia/status/1036273349540892673</t>
  </si>
  <si>
    <t>https://twitter.com/ICBFColombia/status/1036286788027838464</t>
  </si>
  <si>
    <t>https://twitter.com/ICBFColombia/status/1036300339765538817</t>
  </si>
  <si>
    <t>https://twitter.com/ICBFColombia/status/1036301151040401408</t>
  </si>
  <si>
    <t>https://twitter.com/ICBFColombia/status/1036301577458475009</t>
  </si>
  <si>
    <t>https://twitter.com/ICBFColombia/status/1036303784895545345</t>
  </si>
  <si>
    <t>https://twitter.com/ICBFColombia/status/1036306500472451074</t>
  </si>
  <si>
    <t>https://twitter.com/ICBFColombia/status/1036313892232814593</t>
  </si>
  <si>
    <t>https://twitter.com/ICBFColombia/status/1036317574508826624</t>
  </si>
  <si>
    <t>https://twitter.com/ICBFColombia/status/1036326515385008129</t>
  </si>
  <si>
    <t>https://twitter.com/ICBFColombia/status/1036332230862364672</t>
  </si>
  <si>
    <t>https://twitter.com/ICBFColombia/status/1036343004053815301</t>
  </si>
  <si>
    <t>https://twitter.com/ICBFColombia/status/1036321060831068160</t>
  </si>
  <si>
    <t>https://twitter.com/ICBFColombia/status/1036343004271796224</t>
  </si>
  <si>
    <t>https://twitter.com/ICBFColombia/status/1036344510601551872</t>
  </si>
  <si>
    <t>https://twitter.com/ICBFColombia/status/1036346020215443456</t>
  </si>
  <si>
    <t>https://twitter.com/ICBFColombia/status/1036349040508764161</t>
  </si>
  <si>
    <t>https://twitter.com/ICBFColombia/status/1036350550789500929</t>
  </si>
  <si>
    <t>https://twitter.com/ICBFColombia/status/1036352060034244608</t>
  </si>
  <si>
    <t>https://twitter.com/ICBFColombia/status/1036353473003048961</t>
  </si>
  <si>
    <t>https://twitter.com/ICBFColombia/status/1036353570583601153</t>
  </si>
  <si>
    <t>https://twitter.com/ICBFColombia/status/1036355080197484544</t>
  </si>
  <si>
    <t>https://twitter.com/ICBFColombia/status/1036356589995716608</t>
  </si>
  <si>
    <t>https://twitter.com/ICBFColombia/status/1036584595012112386</t>
  </si>
  <si>
    <t>https://twitter.com/ICBFColombia/status/1036623819358781440</t>
  </si>
  <si>
    <t>https://twitter.com/ICBFColombia/status/1036629890886320128</t>
  </si>
  <si>
    <t>https://twitter.com/ICBFColombia/status/1036660096250466305</t>
  </si>
  <si>
    <t xml:space="preserve">Colombia presente </t>
  </si>
  <si>
    <t>https://twitter.com/ICBFColombia/status/1036690294832427008</t>
  </si>
  <si>
    <t>https://twitter.com/ICBFColombia/status/1036745023168176130</t>
  </si>
  <si>
    <t xml:space="preserve">Consejos padres </t>
  </si>
  <si>
    <t>https://twitter.com/ICBFColombia/status/1036765791109238785</t>
  </si>
  <si>
    <t>https://twitter.com/ICBFColombia/status/1036946982672236544</t>
  </si>
  <si>
    <t>https://twitter.com/ICBFColombia/status/1036980168487849985</t>
  </si>
  <si>
    <t>https://twitter.com/ICBFColombia/status/1037023038519300103</t>
  </si>
  <si>
    <t>https://twitter.com/ICBFColombia/status/1037061491101511681</t>
  </si>
  <si>
    <t>https://twitter.com/ICBFColombia/status/1037067778979778560</t>
  </si>
  <si>
    <t>https://twitter.com/ICBFColombia/status/1037090425410998273</t>
  </si>
  <si>
    <t>FacebookLive</t>
  </si>
  <si>
    <t>https://twitter.com/ICBFColombia/status/1037332061042995200</t>
  </si>
  <si>
    <t>https://twitter.com/ICBFColombia/status/1037354667125231617</t>
  </si>
  <si>
    <t>https://twitter.com/ICBFColombia/status/1037384874401980416</t>
  </si>
  <si>
    <t>https://twitter.com/ICBFColombia/status/1037403296682655745</t>
  </si>
  <si>
    <t>´9</t>
  </si>
  <si>
    <t>Mujeres indígenas</t>
  </si>
  <si>
    <t>https://twitter.com/ICBFColombia/status/1037415067787124736</t>
  </si>
  <si>
    <t xml:space="preserve">Prevención embarazo adolescente </t>
  </si>
  <si>
    <t>https://twitter.com/ICBFColombia/status/1037445266578632705</t>
  </si>
  <si>
    <t>https://twitter.com/ICBFColombia/status/1037475462455287808</t>
  </si>
  <si>
    <t>https://twitter.com/ICBFColombia/status/1037486403628748802</t>
  </si>
  <si>
    <t>ICBF en acción</t>
  </si>
  <si>
    <t>https://twitter.com/ICBFColombia/status/1037505662958424069</t>
  </si>
  <si>
    <t>https://twitter.com/ICBFColombia/status/1037671756385931266</t>
  </si>
  <si>
    <t>Feliz jueves</t>
  </si>
  <si>
    <t>https://twitter.com/ICBFColombia/status/1037674422205902848</t>
  </si>
  <si>
    <t>Consejo asesor consultivo de NNA</t>
  </si>
  <si>
    <t>https://twitter.com/ICBFColombia/status/1037714546503430145</t>
  </si>
  <si>
    <t xml:space="preserve">Trabajo Infantil </t>
  </si>
  <si>
    <t>https://twitter.com/ICBFColombia/status/1037762354493186048</t>
  </si>
  <si>
    <t>https://twitter.com/ICBFColombia/status/1037792552542334976</t>
  </si>
  <si>
    <t>https://twitter.com/ICBFColombia/status/1037852951794966529</t>
  </si>
  <si>
    <t>https://twitter.com/ICBFColombia/status/1038034150408769541</t>
  </si>
  <si>
    <t>https://twitter.com/ICBFColombia/status/1038064350051876865</t>
  </si>
  <si>
    <t>https://twitter.com/ICBFColombia/status/1038094542753357824</t>
  </si>
  <si>
    <t>https://twitter.com/ICBFColombia/status/1046726550983446528</t>
  </si>
  <si>
    <t>#ConstruyendoPaís</t>
  </si>
  <si>
    <t xml:space="preserve">Declaraciones Fundación </t>
  </si>
  <si>
    <t>https://twitter.com/ICBFColombia/status/1046739332122447873</t>
  </si>
  <si>
    <t>https://twitter.com/ICBFColombia/status/1038094550386917376</t>
  </si>
  <si>
    <t>https://twitter.com/ICBFColombia/status/1046761656515100672</t>
  </si>
  <si>
    <t>https://twitter.com/ICBFColombia/status/1038124742551715841</t>
  </si>
  <si>
    <t>https://twitter.com/ICBFColombia/status/1046826264160604160</t>
  </si>
  <si>
    <t>https://twitter.com/ICBFColombia/status/1038185145319272448</t>
  </si>
  <si>
    <t>https://twitter.com/ICBFColombia/status/1046794976254971904</t>
  </si>
  <si>
    <t>https://twitter.com/ICBFColombia/status/1046851394303643649</t>
  </si>
  <si>
    <t>https://twitter.com/ICBFColombia/status/1038215340562382849</t>
  </si>
  <si>
    <t>https://twitter.com/ICBFColombia/status/1046876956019609600</t>
  </si>
  <si>
    <t>https://twitter.com/ICBFColombia/status/1046882452940017664</t>
  </si>
  <si>
    <t>https://twitter.com/ICBFColombia/status/1038396535766052864</t>
  </si>
  <si>
    <t>https://twitter.com/ICBFColombia/status/1046912651631067138</t>
  </si>
  <si>
    <t>Feliz Sábado</t>
  </si>
  <si>
    <t>https://twitter.com/ICBFColombia/status/1038426736143331328</t>
  </si>
  <si>
    <t>https://twitter.com/ICBFColombia/status/1047093851402510336</t>
  </si>
  <si>
    <t>Prevención depende de todos</t>
  </si>
  <si>
    <t>https://twitter.com/ICBFColombia/status/1038441830323372032</t>
  </si>
  <si>
    <t>https://twitter.com/ICBFColombia/status/1047101393901899776</t>
  </si>
  <si>
    <t>https://twitter.com/ICBFColombia/status/1038443844025503744</t>
  </si>
  <si>
    <t>Día de la No Violencia</t>
  </si>
  <si>
    <t>https://twitter.com/ICBFColombia/status/1047124043722252288</t>
  </si>
  <si>
    <t>https://twitter.com/ICBFColombia/status/1038445858348576773</t>
  </si>
  <si>
    <t>Encuesta de percepción 2018</t>
  </si>
  <si>
    <t>https://twitter.com/ICBFColombia/status/1047137704822149120</t>
  </si>
  <si>
    <t>https://twitter.com/ICBFColombia/status/1038447870599413760</t>
  </si>
  <si>
    <t xml:space="preserve">AMAS / Niñez y Adolescencia </t>
  </si>
  <si>
    <t>https://twitter.com/ICBFColombia/status/1047137955238875136</t>
  </si>
  <si>
    <t>https://twitter.com/ICBFColombia/status/1038449883361902592</t>
  </si>
  <si>
    <t>https://twitter.com/ICBFColombia/status/1047139146341306371</t>
  </si>
  <si>
    <t>https://twitter.com/ICBFColombia/status/1038452400850432000</t>
  </si>
  <si>
    <t>https://twitter.com/ICBFColombia/status/1047140920385265665</t>
  </si>
  <si>
    <t>https://twitter.com/ICBFColombia/status/1038456937019518977</t>
  </si>
  <si>
    <t>https://twitter.com/ICBFColombia/status/1057965478096732160</t>
  </si>
  <si>
    <t>https://twitter.com/ICBFColombia/status/1047143587115409409</t>
  </si>
  <si>
    <t>https://twitter.com/ICBFColombia/status/1058003277474922497</t>
  </si>
  <si>
    <t>https://twitter.com/ICBFColombia/status/1058040977837875200</t>
  </si>
  <si>
    <t>https://twitter.com/ICBFColombia/status/1047169348698169345</t>
  </si>
  <si>
    <t>https://twitter.com/ICBFColombia/status/1038487132073996289</t>
  </si>
  <si>
    <t>Comuicado de prensa</t>
  </si>
  <si>
    <t>https://twitter.com/ICBFColombia/status/1058040978391605250</t>
  </si>
  <si>
    <t>Sinergia - Temprada de lluvias</t>
  </si>
  <si>
    <t>https://twitter.com/ICBFColombia/status/1058045490758148096</t>
  </si>
  <si>
    <t>https://twitter.com/ICBFColombia/status/1047176168674353152</t>
  </si>
  <si>
    <t>https://twitter.com/ICBFColombia/status/1038517333059223552</t>
  </si>
  <si>
    <t>https://twitter.com/ICBFColombia/status/1058081689325461504</t>
  </si>
  <si>
    <t>Evento Directora - Panamá</t>
  </si>
  <si>
    <t xml:space="preserve">
https://twitter.com/ICBFColombia/status/1058116473548197888</t>
  </si>
  <si>
    <t>https://twitter.com/ICBFColombia/status/1038547526561947649</t>
  </si>
  <si>
    <t>https://twitter.com/ICBFColombia/status/1047176915608641537</t>
  </si>
  <si>
    <t>https://twitter.com/ICBFColombia/status/1058116475343593473</t>
  </si>
  <si>
    <t>https://twitter.com/ICBFColombia/status/1038577728834785281</t>
  </si>
  <si>
    <t xml:space="preserve">Sinergia - Construyendo país </t>
  </si>
  <si>
    <t>https://twitter.com/ICBFColombia/status/1058327865677144065</t>
  </si>
  <si>
    <t>https://twitter.com/ICBFColombia/status/1047180293814329344</t>
  </si>
  <si>
    <t>https://twitter.com/ICBFColombia/status/1038758923250094083</t>
  </si>
  <si>
    <t>https://twitter.com/ICBFColombia/status/1058358067102998529</t>
  </si>
  <si>
    <t>https://twitter.com/ICBFColombia/status/1047184440106135554</t>
  </si>
  <si>
    <t>https://twitter.com/ICBFColombia/status/1038789118392582144</t>
  </si>
  <si>
    <t>https://twitter.com/ICBFColombia/status/1058370324138463232</t>
  </si>
  <si>
    <t>https://twitter.com/ICBFColombia/status/1047211792487911427</t>
  </si>
  <si>
    <t>https://twitter.com/ICBFColombia/status/1038804227550851072</t>
  </si>
  <si>
    <t>Regional Meta</t>
  </si>
  <si>
    <t>https://twitter.com/ICBFColombia/status/1058388272202825728</t>
  </si>
  <si>
    <t>Historias de vida</t>
  </si>
  <si>
    <t xml:space="preserve">Generaciones con Bienestar </t>
  </si>
  <si>
    <t>https://twitter.com/ICBFColombia/status/1038805728528494592</t>
  </si>
  <si>
    <t>https://twitter.com/ICBFColombia/status/1047212930612322304</t>
  </si>
  <si>
    <t>https://twitter.com/ICBFColombia/status/1058418470923223040</t>
  </si>
  <si>
    <t>https://twitter.com/ICBFColombia/status/1038807238683570176</t>
  </si>
  <si>
    <t>https://twitter.com/ICBFColombia/status/1047213748467978240</t>
  </si>
  <si>
    <t xml:space="preserve">Construyendo País </t>
  </si>
  <si>
    <t>https://twitter.com/ICBFColombia/status/1058448660269170689</t>
  </si>
  <si>
    <t>https://twitter.com/ICBFColombia/status/1047214386211946497</t>
  </si>
  <si>
    <t>https://twitter.com/ICBFColombia/status/1038808748221976578</t>
  </si>
  <si>
    <t>Colaboradora de la semana</t>
  </si>
  <si>
    <t>https://twitter.com/ICBFColombia/status/1047229735862845440</t>
  </si>
  <si>
    <t>https://twitter.com/ICBFColombia/status/1058448666808254464</t>
  </si>
  <si>
    <t>https://twitter.com/ICBFColombia/status/1038810258959941633</t>
  </si>
  <si>
    <t>https://twitter.com/ICBFColombia/status/1047244835474694145</t>
  </si>
  <si>
    <t>https://twitter.com/ICBFColombia/status/1058468757000151043</t>
  </si>
  <si>
    <t>https://twitter.com/ICBFColombia/status/1038811767755792385</t>
  </si>
  <si>
    <t>Directora General Chocó</t>
  </si>
  <si>
    <t>https://twitter.com/ICBFColombia/status/1058468894741016576</t>
  </si>
  <si>
    <t>Atención al ciudadano</t>
  </si>
  <si>
    <t>https://twitter.com/ICBFColombia/status/1038813277822676992</t>
  </si>
  <si>
    <t>https://twitter.com/ICBFColombia/status/1047255566014398464</t>
  </si>
  <si>
    <t>https://twitter.com/ICBFColombia/status/1058469244550242310</t>
  </si>
  <si>
    <t>https://twitter.com/ICBFColombia/status/1038814788049100801</t>
  </si>
  <si>
    <t>https://twitter.com/ICBFColombia/status/1047456231420571648</t>
  </si>
  <si>
    <t>https://twitter.com/ICBFColombia/status/1038816297713197056</t>
  </si>
  <si>
    <t>https://twitter.com/ICBFColombia/status/1058478862672191490</t>
  </si>
  <si>
    <t>https://twitter.com/ICBFColombia/status/1038819322175672326</t>
  </si>
  <si>
    <t>https://twitter.com/ICBFColombia/status/1047479735356456960</t>
  </si>
  <si>
    <t>https://twitter.com/ICBFColombia/status/1058493960585277440</t>
  </si>
  <si>
    <t>https://twitter.com/ICBFColombia/status/1038826871855538177</t>
  </si>
  <si>
    <t>Declaraciones - Secuestro Cristo José</t>
  </si>
  <si>
    <t>https://twitter.com/ICBFColombia/status/1047513193680175105</t>
  </si>
  <si>
    <t xml:space="preserve">mañanas con bienestar </t>
  </si>
  <si>
    <t>https://twitter.com/ICBFColombia/status/1038849525765496832</t>
  </si>
  <si>
    <t>https://twitter.com/ICBFColombia/status/1058499475830915072</t>
  </si>
  <si>
    <t>https://twitter.com/ICBFColombia/status/1058509061153546240</t>
  </si>
  <si>
    <t>https://twitter.com/ICBFColombia/status/1047513400388083712</t>
  </si>
  <si>
    <t>protección</t>
  </si>
  <si>
    <t>https://twitter.com/ICBFColombia/status/1058690252490096640</t>
  </si>
  <si>
    <t>Famiias y comunidades</t>
  </si>
  <si>
    <t>https://twitter.com/ICBFColombia/status/1058705352655560705</t>
  </si>
  <si>
    <t>https://twitter.com/ICBFColombia/status/1047546829720547328</t>
  </si>
  <si>
    <t>https://twitter.com/ICBFColombia/status/1038879716806025217</t>
  </si>
  <si>
    <t>https://twitter.com/ICBFColombia/status/1038909917548044288</t>
  </si>
  <si>
    <t>https://twitter.com/ICBFColombia/status/1058732398551203840</t>
  </si>
  <si>
    <t>https://twitter.com/ICBFColombia/status/1047561933581406208</t>
  </si>
  <si>
    <t>https://twitter.com/ICBFColombia/status/1039130884270637056</t>
  </si>
  <si>
    <t>condolencias presidente</t>
  </si>
  <si>
    <t>https://twitter.com/ICBFColombia/status/1058735555054354432</t>
  </si>
  <si>
    <t>https://twitter.com/ICBFColombia/status/1047577031779766276</t>
  </si>
  <si>
    <t>https://twitter.com/ICBFColombia/status/1058850292828200961</t>
  </si>
  <si>
    <t>https://twitter.com/ICBFColombia/status/1039169854069137408</t>
  </si>
  <si>
    <t>https://twitter.com/ICBFColombia/status/1047622326358106114</t>
  </si>
  <si>
    <t>Directora General Construyendo país Quibdó</t>
  </si>
  <si>
    <t>https://twitter.com/ICBFColombia/status/1058764517700702209</t>
  </si>
  <si>
    <t>https://twitter.com/ICBFColombia/status/1047818628756697088</t>
  </si>
  <si>
    <t>https://twitter.com/ICBFColombia/status/1039186499194028032</t>
  </si>
  <si>
    <t xml:space="preserve">Feliz Jueves </t>
  </si>
  <si>
    <t>https://twitter.com/ICBFColombia/status/1058851768656949249</t>
  </si>
  <si>
    <t>https://twitter.com/ICBFColombia/status/1047848815653519360</t>
  </si>
  <si>
    <t>Proyecto Sueños - Caquetá</t>
  </si>
  <si>
    <t>https://twitter.com/ICBFColombia/status/1047909213698187264</t>
  </si>
  <si>
    <t>https://twitter.com/ICBFColombia/status/1039211912460824576</t>
  </si>
  <si>
    <t>https://twitter.com/ICBFColombia/status/1058851946470215680</t>
  </si>
  <si>
    <t>https://twitter.com/ICBFColombia/status/1047910647273574410</t>
  </si>
  <si>
    <t>https://twitter.com/ICBFColombia/status/1058852220609982465</t>
  </si>
  <si>
    <t xml:space="preserve">Declaraciones Directora - Cadena perpetua </t>
  </si>
  <si>
    <t>https://twitter.com/ICBFColombia/status/1039236148298698755</t>
  </si>
  <si>
    <t>https://twitter.com/ICBFColombia/status/1047910981056249856</t>
  </si>
  <si>
    <t>https://twitter.com/ICBFColombia/status/1047911344635301888</t>
  </si>
  <si>
    <t>https://twitter.com/ICBFColombia/status/1058852512332214272</t>
  </si>
  <si>
    <t>https://twitter.com/ICBFColombia/status/1039275757552525313</t>
  </si>
  <si>
    <t>https://twitter.com/ICBFColombia/status/1047911442568155141</t>
  </si>
  <si>
    <t>https://twitter.com/ICBFColombia/status/1058856348455178241</t>
  </si>
  <si>
    <t>https://twitter.com/ICBFColombia/status/1039302501550497792</t>
  </si>
  <si>
    <t>https://twitter.com/ICBFColombia/status/1047911532145909760</t>
  </si>
  <si>
    <t>https://twitter.com/ICBFColombia/status/1059052639961239552</t>
  </si>
  <si>
    <t>https://twitter.com/ICBFColombia/status/1039317601942482944</t>
  </si>
  <si>
    <t>https://twitter.com/ICBFColombia/status/1047924323401396224</t>
  </si>
  <si>
    <t>https://twitter.com/ICBFColombia/status/1059097940239646721</t>
  </si>
  <si>
    <t>https://twitter.com/ICBFColombia/status/1039484548067876864</t>
  </si>
  <si>
    <t>https://twitter.com/ICBFColombia/status/1047939417451651072</t>
  </si>
  <si>
    <t>Protección</t>
  </si>
  <si>
    <t>https://twitter.com/ICBFColombia/status/1059099448591020032</t>
  </si>
  <si>
    <t>https://twitter.com/ICBFColombia/status/1047954514341494784</t>
  </si>
  <si>
    <t>https://twitter.com/ICBFColombia/status/1039511966459473920</t>
  </si>
  <si>
    <t>Evento - Audiencia Pública ESCNNA</t>
  </si>
  <si>
    <t>https://twitter.com/ICBFColombia/status/1039516724914094080</t>
  </si>
  <si>
    <t>https://twitter.com/ICBFColombia/status/1059100958783754241</t>
  </si>
  <si>
    <t>https://twitter.com/ICBFColombia/status/1047969612552237056</t>
  </si>
  <si>
    <t>https://twitter.com/ICBFColombia/status/1039544300848275456</t>
  </si>
  <si>
    <t>https://twitter.com/ICBFColombia/status/1059103978397433857</t>
  </si>
  <si>
    <t>https://twitter.com/ICBFColombia/status/1047999811918712839</t>
  </si>
  <si>
    <t>https://twitter.com/ICBFColombia/status/1039570232384339968</t>
  </si>
  <si>
    <t>https://twitter.com/ICBFColombia/status/1059105489362079744</t>
  </si>
  <si>
    <t>trámites</t>
  </si>
  <si>
    <t>https://twitter.com/ICBFColombia/status/1039570435124420608</t>
  </si>
  <si>
    <t>https://twitter.com/ICBFColombia/status/1048000549252210688</t>
  </si>
  <si>
    <t>https://twitter.com/ICBFColombia/status/1059106999181496320</t>
  </si>
  <si>
    <t>https://twitter.com/ICBFColombia/status/1039598981444186113</t>
  </si>
  <si>
    <t>https://twitter.com/ICBFColombia/status/1048181005532553217</t>
  </si>
  <si>
    <t>https://twitter.com/ICBFColombia/status/1059108509965373440</t>
  </si>
  <si>
    <t>https://twitter.com/ICBFColombia/status/1039601241956016130</t>
  </si>
  <si>
    <t>https://twitter.com/ICBFColombia/status/1059110018631512064</t>
  </si>
  <si>
    <t>https://twitter.com/ICBFColombia/status/1048218547317563392</t>
  </si>
  <si>
    <t>https://twitter.com/ICBFColombia/status/1039604491354562568</t>
  </si>
  <si>
    <t>https://twitter.com/ICBFColombia/status/1059110522090602496</t>
  </si>
  <si>
    <t>https://twitter.com/ICBFColombia/status/1048268123919593472</t>
  </si>
  <si>
    <t>https://twitter.com/ICBFColombia/status/1039634700061499392</t>
  </si>
  <si>
    <t>https://twitter.com/ICBFColombia/status/1059143241231036416</t>
  </si>
  <si>
    <t xml:space="preserve">Rechazo </t>
  </si>
  <si>
    <t>nota</t>
  </si>
  <si>
    <t>https://twitter.com/ICBFColombia/status/1059173442640142336</t>
  </si>
  <si>
    <t>https://twitter.com/ICBFColombia/status/1048271603107356673</t>
  </si>
  <si>
    <t>https://twitter.com/ICBFColombia/status/1039651718299037696</t>
  </si>
  <si>
    <t>https://twitter.com/ICBFColombia/status/1059203635815444481</t>
  </si>
  <si>
    <t>https://twitter.com/ICBFColombia/status/1048294435409317890</t>
  </si>
  <si>
    <t xml:space="preserve">Directora </t>
  </si>
  <si>
    <t>https://twitter.com/ICBFColombia/status/1059233834779189253</t>
  </si>
  <si>
    <t>https://twitter.com/ICBFColombia/status/1039664671547158529</t>
  </si>
  <si>
    <t>https://twitter.com/ICBFColombia/status/1059415028057571328</t>
  </si>
  <si>
    <t xml:space="preserve">caso Genesis </t>
  </si>
  <si>
    <t>feliz lunes</t>
  </si>
  <si>
    <t>https://twitter.com/ICBFColombia/status/1048294830512775168</t>
  </si>
  <si>
    <t>https://twitter.com/ICBFColombia/status/1039664889051004928</t>
  </si>
  <si>
    <t>https://twitter.com/ICBFColombia/status/1059473990115307520</t>
  </si>
  <si>
    <t>https://twitter.com/ICBFColombia/status/1048295443896197120</t>
  </si>
  <si>
    <t>https://twitter.com/ICBFColombia/status/1059530935966883840</t>
  </si>
  <si>
    <t>https://twitter.com/ICBFColombia/status/1039846091871662085</t>
  </si>
  <si>
    <t>consejos padres</t>
  </si>
  <si>
    <t>https://twitter.com/ICBFColombia/status/1048309786339680258</t>
  </si>
  <si>
    <t>https://twitter.com/ICBFColombia/status/1059566025467936769</t>
  </si>
  <si>
    <t>https://twitter.com/ICBFColombia/status/1039876291158335489</t>
  </si>
  <si>
    <t>Regional Sucre</t>
  </si>
  <si>
    <t>temporada de lluvias</t>
  </si>
  <si>
    <t>https://twitter.com/ICBFColombia/status/1048332003706204161</t>
  </si>
  <si>
    <t>https://twitter.com/ICBFColombia/status/1059570434902028288</t>
  </si>
  <si>
    <t xml:space="preserve">Canales de atención </t>
  </si>
  <si>
    <t>https://twitter.com/ICBFColombia/status/1039881973001584640</t>
  </si>
  <si>
    <t>https://twitter.com/ICBFColombia/status/1048333978493771781</t>
  </si>
  <si>
    <t>https://twitter.com/ICBFColombia/status/1059785824575938560</t>
  </si>
  <si>
    <t>https://twitter.com/ICBFColombia/status/1039906484618813440</t>
  </si>
  <si>
    <t>mañanas con bienestar</t>
  </si>
  <si>
    <t>https://twitter.com/ICBFColombia/status/1048347101090828288</t>
  </si>
  <si>
    <t>https://twitter.com/ICBFColombia/status/1039921583073067009</t>
  </si>
  <si>
    <t>feliz martes</t>
  </si>
  <si>
    <t>https://twitter.com/ICBFColombia/status/1059818192401514498</t>
  </si>
  <si>
    <t xml:space="preserve">construyendo país </t>
  </si>
  <si>
    <t>https://twitter.com/ICBFColombia/status/1039951788043128834</t>
  </si>
  <si>
    <t>https://twitter.com/ICBFColombia/status/1048362199029338113</t>
  </si>
  <si>
    <t>Niñez y Adolescencia</t>
  </si>
  <si>
    <t>https://twitter.com/ICBFColombia/status/1059870262638927872</t>
  </si>
  <si>
    <t>no más filas - trámites</t>
  </si>
  <si>
    <t>https://twitter.com/ICBFColombia/status/1048363205075111936</t>
  </si>
  <si>
    <t>https://twitter.com/ICBFColombia/status/1039981982866911232</t>
  </si>
  <si>
    <t>https://twitter.com/ICBFColombia/status/1059946577207402497</t>
  </si>
  <si>
    <t>https://twitter.com/ICBFColombia/status/1048543398498652161</t>
  </si>
  <si>
    <t>https://twitter.com/ICBFColombia/status/1040012182526644224</t>
  </si>
  <si>
    <t>https://twitter.com/ICBFColombia/status/1059951061098582016</t>
  </si>
  <si>
    <t>https://twitter.com/ICBFColombia/status/1048565929356001281</t>
  </si>
  <si>
    <t>https://twitter.com/ICBFColombia/status/1059954835200638980</t>
  </si>
  <si>
    <t>https://twitter.com/ICBFColombia/status/1040042380592857090</t>
  </si>
  <si>
    <t>https://twitter.com/ICBFColombia/status/1048573597197824001</t>
  </si>
  <si>
    <t>https://twitter.com/ICBFColombia/status/1059958609692377093</t>
  </si>
  <si>
    <t>https://twitter.com/ICBFColombia/status/1040049927999692801</t>
  </si>
  <si>
    <t>https://twitter.com/ICBFColombia/status/1060137505587126273</t>
  </si>
  <si>
    <t>https://twitter.com/ICBFColombia/status/1048588691835424768</t>
  </si>
  <si>
    <t>https://twitter.com/ICBFColombia/status/1048592465911902208</t>
  </si>
  <si>
    <t>https://twitter.com/ICBFColombia/status/1048596241624363013</t>
  </si>
  <si>
    <t>https://twitter.com/ICBFColombia/status/1040208476998443009</t>
  </si>
  <si>
    <t>https://twitter.com/ICBFColombia/status/1048612655106330625</t>
  </si>
  <si>
    <t>https://twitter.com/ICBFColombia/status/1040254377867595776</t>
  </si>
  <si>
    <t>construyendo país directora</t>
  </si>
  <si>
    <t>https://twitter.com/ICBFColombia/status/1048636673955979269</t>
  </si>
  <si>
    <t>https://twitter.com/ICBFColombia/status/1040280272221204480</t>
  </si>
  <si>
    <t>Evento - Cartagena</t>
  </si>
  <si>
    <t>https://twitter.com/ICBFColombia/status/1048630112500023296</t>
  </si>
  <si>
    <t>https://twitter.com/ICBFColombia/status/1040312113217122304</t>
  </si>
  <si>
    <t>https://twitter.com/ICBFColombia/status/1048638966289915908</t>
  </si>
  <si>
    <t>https://twitter.com/ICBFColombia/status/1040312316137545733</t>
  </si>
  <si>
    <t>https://twitter.com/ICBFColombia/status/1048711007424659458</t>
  </si>
  <si>
    <t>https://twitter.com/ICBFColombia/status/1040312362803318789</t>
  </si>
  <si>
    <t>encuesta guajira - presidencia</t>
  </si>
  <si>
    <t>https://twitter.com/ICBFColombia/status/1048905783138611200</t>
  </si>
  <si>
    <t>https://twitter.com/ICBFColombia/status/1040330450575806466</t>
  </si>
  <si>
    <t>feliz domingo</t>
  </si>
  <si>
    <t>https://twitter.com/ICBFColombia/status/1040330663860289538</t>
  </si>
  <si>
    <t>https://twitter.com/ICBFColombia/status/1048935987500347392</t>
  </si>
  <si>
    <t xml:space="preserve">familia </t>
  </si>
  <si>
    <t>https://twitter.com/ICBFColombia/status/1040336817256587266</t>
  </si>
  <si>
    <t>https://twitter.com/ICBFColombia/status/1048951082490191873</t>
  </si>
  <si>
    <t>https://twitter.com/ICBFColombia/status/1040344367796506624</t>
  </si>
  <si>
    <t>https://twitter.com/ICBFColombia/status/1048959576492658689</t>
  </si>
  <si>
    <t>https://twitter.com/ICBFColombia/status/1048960916312784896</t>
  </si>
  <si>
    <t>https://twitter.com/ICBFColombia/status/1040354459380064257</t>
  </si>
  <si>
    <t>https://twitter.com/ICBFColombia/status/1048962844878954496</t>
  </si>
  <si>
    <t>https://twitter.com/ICBFColombia/status/1040355218318405633</t>
  </si>
  <si>
    <t>https://twitter.com/ICBFColombia/status/1048965599915905024</t>
  </si>
  <si>
    <t>https://twitter.com/ICBFColombia/status/1040359470843486208</t>
  </si>
  <si>
    <t>https://twitter.com/ICBFColombia/status/1048966319926910977</t>
  </si>
  <si>
    <t>https://twitter.com/ICBFColombia/status/1040361279771353093</t>
  </si>
  <si>
    <t>https://twitter.com/ICBFColombia/status/1048966756478464002</t>
  </si>
  <si>
    <t>https://twitter.com/ICBFColombia/status/1040394394065666050</t>
  </si>
  <si>
    <t>https://twitter.com/ICBFColombia/status/1048969584466976768</t>
  </si>
  <si>
    <t>https://twitter.com/ICBFColombia/status/1040570862192087040</t>
  </si>
  <si>
    <t xml:space="preserve">Nota semanal </t>
  </si>
  <si>
    <t>https://twitter.com/ICBFColombia/status/1048996379593461760</t>
  </si>
  <si>
    <t>https://twitter.com/ICBFColombia/status/1040601072082071552</t>
  </si>
  <si>
    <t>https://twitter.com/ICBFColombia/status/1049026576409489408</t>
  </si>
  <si>
    <t>entornos protectores</t>
  </si>
  <si>
    <t>https://twitter.com/ICBFColombia/status/1049056776744841218</t>
  </si>
  <si>
    <t>https://twitter.com/ICBFColombia/status/1040661463944314881</t>
  </si>
  <si>
    <t>servicios y atención</t>
  </si>
  <si>
    <t>https://twitter.com/ICBFColombia/status/1040691658310860800</t>
  </si>
  <si>
    <t>https://twitter.com/ICBFColombia/status/1049059574131712000</t>
  </si>
  <si>
    <t>https://twitter.com/ICBFColombia/status/1040709522069839872</t>
  </si>
  <si>
    <t>madres comunitarias</t>
  </si>
  <si>
    <t>https://twitter.com/ICBFColombia/status/1049103530370519041</t>
  </si>
  <si>
    <t xml:space="preserve">evento proyecto sueños </t>
  </si>
  <si>
    <t>https://twitter.com/ICBFColombia/status/1040721862391750657</t>
  </si>
  <si>
    <t>Cristo José - Presidente</t>
  </si>
  <si>
    <t>https://twitter.com/ICBFColombia/status/1049268172036034560</t>
  </si>
  <si>
    <t>https://twitter.com/ICBFColombia/status/1040736953413427205</t>
  </si>
  <si>
    <t>https://twitter.com/ICBFColombia/status/1049301543588126720</t>
  </si>
  <si>
    <t>https://twitter.com/ICBFColombia/status/1040752052748447746</t>
  </si>
  <si>
    <t>https://twitter.com/ICBFColombia/status/1049311476492775425</t>
  </si>
  <si>
    <t>semana de receso</t>
  </si>
  <si>
    <t>https://twitter.com/ICBFColombia/status/1049334182575583233</t>
  </si>
  <si>
    <t>https://twitter.com/ICBFColombia/status/1040759603451944963</t>
  </si>
  <si>
    <t>https://twitter.com/ICBFColombia/status/1049342536836370432</t>
  </si>
  <si>
    <t>https://twitter.com/ICBFColombia/status/1040767155736850432</t>
  </si>
  <si>
    <t>semana blanca leticia</t>
  </si>
  <si>
    <t>https://twitter.com/ICBFColombia/status/1049361281852030976</t>
  </si>
  <si>
    <t>https://twitter.com/ICBFColombia/status/1040933247239184384</t>
  </si>
  <si>
    <t>https://twitter.com/ICBFColombia/status/1049368831355965443</t>
  </si>
  <si>
    <t>https://twitter.com/ICBFColombia/status/1040948351997489152</t>
  </si>
  <si>
    <t>https://twitter.com/ICBFColombia/status/1049388963897729024</t>
  </si>
  <si>
    <t>https://twitter.com/ICBFColombia/status/1040963450640457731</t>
  </si>
  <si>
    <t>https://twitter.com/ICBFColombia/status/1049391857661284367</t>
  </si>
  <si>
    <t>https://twitter.com/ICBFColombia/status/1040978547630895104</t>
  </si>
  <si>
    <t>https://twitter.com/ICBFColombia/status/1049404065447211008</t>
  </si>
  <si>
    <t>https://twitter.com/ICBFColombia/status/1049434266197725184</t>
  </si>
  <si>
    <t>https://twitter.com/ICBFColombia/status/1049451878394646528</t>
  </si>
  <si>
    <t>https://twitter.com/ICBFColombia/status/1060173083531771904</t>
  </si>
  <si>
    <t>https://twitter.com/ICBFColombia/status/1049459428250902528</t>
  </si>
  <si>
    <t>https://twitter.com/ICBFColombia/status/1060258413261807616</t>
  </si>
  <si>
    <t>https://twitter.com/ICBFColombia/status/1049630561617080321</t>
  </si>
  <si>
    <t>https://twitter.com/ICBFColombia/status/1060260602680029186</t>
  </si>
  <si>
    <t>https://twitter.com/ICBFColombia/status/1049660761448972288</t>
  </si>
  <si>
    <t xml:space="preserve">Facebook live - Nutrición </t>
  </si>
  <si>
    <t>https://twitter.com/ICBFColombia/status/1049684826121482240</t>
  </si>
  <si>
    <t>https://twitter.com/ICBFColombia/status/1060294537782943745</t>
  </si>
  <si>
    <t>Casanare</t>
  </si>
  <si>
    <t>https://twitter.com/ICBFColombia/status/1049685632040259585</t>
  </si>
  <si>
    <t>https://twitter.com/ICBFColombia/status/1060320997616824321</t>
  </si>
  <si>
    <t>https://twitter.com/ICBFColombia/status/1049687873350496256</t>
  </si>
  <si>
    <t>https://twitter.com/ICBFColombia/status/1060503286212689921</t>
  </si>
  <si>
    <t>https://twitter.com/ICBFColombia/status/1049688594149969920</t>
  </si>
  <si>
    <t>https://twitter.com/ICBFColombia/status/1060536300040843264</t>
  </si>
  <si>
    <t>https://twitter.com/ICBFColombia/status/1049689780936736768</t>
  </si>
  <si>
    <t>https://twitter.com/ICBFColombia/status/1060577696961376256</t>
  </si>
  <si>
    <t>https://twitter.com/ICBFColombia/status/1049690956050522112</t>
  </si>
  <si>
    <t>Sinergia - Temproada de lluvias</t>
  </si>
  <si>
    <t xml:space="preserve">https://twitter.com/ICBFColombia/status/1060578833840128000        </t>
  </si>
  <si>
    <t>https://twitter.com/ICBFColombia/status/1049699497981415424</t>
  </si>
  <si>
    <t>https://twitter.com/ICBFColombia/status/1060655703155630080</t>
  </si>
  <si>
    <t>trabajo decente</t>
  </si>
  <si>
    <t>https://twitter.com/ICBFColombia/status/1049718652575121408</t>
  </si>
  <si>
    <t>https://twitter.com/ICBFColombia/status/1060668286638194695</t>
  </si>
  <si>
    <t>Cristo José liberación</t>
  </si>
  <si>
    <t>https://twitter.com/ICBFColombia/status/1049731218890088448</t>
  </si>
  <si>
    <t>Facebook live - Niñez y Adolescencia</t>
  </si>
  <si>
    <t>https://twitter.com/ICBFColombia/status/1060683385620889601</t>
  </si>
  <si>
    <t xml:space="preserve">Servicios y Atención </t>
  </si>
  <si>
    <t>https://twitter.com/ICBFColombia/status/1049751354573578240</t>
  </si>
  <si>
    <t>https://twitter.com/ICBFColombia/status/1060865633246679040</t>
  </si>
  <si>
    <t>https://twitter.com/ICBFColombia/status/1049758501743054850</t>
  </si>
  <si>
    <t>https://twitter.com/ICBFColombia/status/1060916041814040576</t>
  </si>
  <si>
    <t>https://twitter.com/ICBFColombia/status/1049781557177782278</t>
  </si>
  <si>
    <t>https://twitter.com/ICBFColombia/status/1060924630930743297</t>
  </si>
  <si>
    <t>https://twitter.com/ICBFColombia/status/1049786448566804482</t>
  </si>
  <si>
    <t>https://twitter.com/ICBFColombia/status/1060929466313199619</t>
  </si>
  <si>
    <t xml:space="preserve">día de la niña </t>
  </si>
  <si>
    <t>https://twitter.com/ICBFColombia/status/1049790364717076480</t>
  </si>
  <si>
    <t>Día madre comunitaria</t>
  </si>
  <si>
    <t>https://twitter.com/ICBFColombia/status/1060929541068210176</t>
  </si>
  <si>
    <t xml:space="preserve">AMAS   </t>
  </si>
  <si>
    <t>https://twitter.com/ICBFColombia/status/1049811753490673664</t>
  </si>
  <si>
    <t>#EsoEsCuento</t>
  </si>
  <si>
    <t>https://twitter.com/ICBFColombia/status/1049992945166766081</t>
  </si>
  <si>
    <t>https://twitter.com/ICBFColombia/status/1060929651223158784</t>
  </si>
  <si>
    <t>https://twitter.com/ICBFColombia/status/1050020747094175744</t>
  </si>
  <si>
    <t>https://twitter.com/ICBFColombia/status/1060970999318020096</t>
  </si>
  <si>
    <t>https://twitter.com/ICBFColombia/status/1050029578700423169</t>
  </si>
  <si>
    <t>https://twitter.com/ICBFColombia/status/1061015575655268352</t>
  </si>
  <si>
    <t>https://twitter.com/ICBFColombia/status/1050029792018485248</t>
  </si>
  <si>
    <t>https://twitter.com/ICBFColombia/status/1061030683819237376</t>
  </si>
  <si>
    <t>https://twitter.com/ICBFColombia/status/1061045778498510848</t>
  </si>
  <si>
    <t>https://twitter.com/ICBFColombia/status/1050067137954553856</t>
  </si>
  <si>
    <t>https://twitter.com/ICBFColombia/status/1061053324055773185</t>
  </si>
  <si>
    <t>Evento protección</t>
  </si>
  <si>
    <t>https://twitter.com/ICBFColombia/status/1050082668887588864</t>
  </si>
  <si>
    <t>https://twitter.com/ICBFColombia/status/1061226970082508800</t>
  </si>
  <si>
    <t>https://twitter.com/ICBFColombia/status/1050082914061484032</t>
  </si>
  <si>
    <t>https://twitter.com/ICBFColombia/status/1061257169889320962</t>
  </si>
  <si>
    <t>https://twitter.com/ICBFColombia/status/1050083143141736448</t>
  </si>
  <si>
    <t>https://twitter.com/ICBFColombia/status/1061273524436791296</t>
  </si>
  <si>
    <t>https://twitter.com/ICBFColombia/status/1050113748286009344</t>
  </si>
  <si>
    <t>https://twitter.com/ICBFColombia/status/1061287370207580161</t>
  </si>
  <si>
    <t xml:space="preserve">construyendo entornos protectores </t>
  </si>
  <si>
    <t>https://twitter.com/ICBFColombia/status/1050114998154874880</t>
  </si>
  <si>
    <t>https://twitter.com/ICBFColombia/status/1061317568504479745</t>
  </si>
  <si>
    <t>https://twitter.com/ICBFColombia/status/1050138869189013504</t>
  </si>
  <si>
    <t>https://twitter.com/ICBFColombia/status/1061347763055616001</t>
  </si>
  <si>
    <t>Sinergia - MinEducación</t>
  </si>
  <si>
    <t>https://twitter.com/ICBFColombia/status/1050151488071159808</t>
  </si>
  <si>
    <t>https://twitter.com/ICBFColombia/status/1061377964259053569</t>
  </si>
  <si>
    <t>https://twitter.com/ICBFColombia/status/1050159040087711744</t>
  </si>
  <si>
    <t>https://twitter.com/ICBFColombia/status/1061408162044170241</t>
  </si>
  <si>
    <t>https://twitter.com/ICBFColombia/status/1050174137661046784</t>
  </si>
  <si>
    <t xml:space="preserve">Buen trato </t>
  </si>
  <si>
    <t>https://twitter.com/ICBFColombia/status/1061589359156064256</t>
  </si>
  <si>
    <t>https://twitter.com/ICBFColombia/status/1050181687244677121</t>
  </si>
  <si>
    <t xml:space="preserve">feliz domingo </t>
  </si>
  <si>
    <t>https://twitter.com/ICBFColombia/status/1061634653763919873</t>
  </si>
  <si>
    <t>https://twitter.com/ICBFColombia/status/1050197027865468928</t>
  </si>
  <si>
    <t>https://twitter.com/ICBFColombia/status/1050223875429199872</t>
  </si>
  <si>
    <t xml:space="preserve">Entrevista Directora </t>
  </si>
  <si>
    <t>https://twitter.com/ICBFColombia/status/1050355335804985345</t>
  </si>
  <si>
    <t>https://twitter.com/ICBFColombia/status/1040980055524990976</t>
  </si>
  <si>
    <t>https://twitter.com/ICBFColombia/status/1050369681612333057</t>
  </si>
  <si>
    <t>https://twitter.com/ICBFColombia/status/1040981565348577281</t>
  </si>
  <si>
    <t>https://twitter.com/ICBFColombia/status/1050385533745000448</t>
  </si>
  <si>
    <t>https://twitter.com/ICBFColombia/status/1040983578786648064</t>
  </si>
  <si>
    <t>https://twitter.com/ICBFColombia/status/1050415733019045889</t>
  </si>
  <si>
    <t>https://twitter.com/ICBFColombia/status/1040986096409047041</t>
  </si>
  <si>
    <t>https://twitter.com/ICBFColombia/status/1050418475246735360</t>
  </si>
  <si>
    <t>https://twitter.com/ICBFColombia/status/1040989115242696705</t>
  </si>
  <si>
    <t>https://twitter.com/ICBFColombia/status/1050426198378057728</t>
  </si>
  <si>
    <t>https://twitter.com/ICBFColombia/status/1040990122114670594</t>
  </si>
  <si>
    <t>Sinergia min interior y min cultura</t>
  </si>
  <si>
    <t>https://twitter.com/ICBFColombia/status/1050443272760496131</t>
  </si>
  <si>
    <t>https://twitter.com/ICBFColombia/status/1040992386678239232</t>
  </si>
  <si>
    <t xml:space="preserve">Marquetalia </t>
  </si>
  <si>
    <t>https://twitter.com/ICBFColombia/status/1050443400443510786</t>
  </si>
  <si>
    <t>https://twitter.com/ICBFColombia/status/1040993660429590528</t>
  </si>
  <si>
    <t>https://twitter.com/ICBFColombia/status/1050443490658803712</t>
  </si>
  <si>
    <t>https://twitter.com/ICBFColombia/status/1041023847036678144</t>
  </si>
  <si>
    <t>https://twitter.com/ICBFColombia/status/1050445068568600577</t>
  </si>
  <si>
    <t>https://twitter.com/ICBFColombia/status/1041054047288152064</t>
  </si>
  <si>
    <t>Día de la niña</t>
  </si>
  <si>
    <t>https://twitter.com/ICBFColombia/status/1050461027790245888</t>
  </si>
  <si>
    <t>https://twitter.com/ICBFColombia/status/1041114440727449607</t>
  </si>
  <si>
    <t xml:space="preserve">Construyendo país </t>
  </si>
  <si>
    <t>https://twitter.com/ICBFColombia/status/1050463448054796288</t>
  </si>
  <si>
    <t>https://twitter.com/ICBFColombia/status/1041295634727428098</t>
  </si>
  <si>
    <t>https://twitter.com/ICBFColombia/status/1050476133588901888</t>
  </si>
  <si>
    <t>https://twitter.com/ICBFColombia/status/1041325841270104064</t>
  </si>
  <si>
    <t>https://twitter.com/ICBFColombia/status/1050484825445072896</t>
  </si>
  <si>
    <t>https://twitter.com/ICBFColombia/status/1041340937434091520</t>
  </si>
  <si>
    <t>https://twitter.com/ICBFColombia/status/1050487733121114112</t>
  </si>
  <si>
    <t>https://twitter.com/ICBFColombia/status/1041342447140233217</t>
  </si>
  <si>
    <t>https://twitter.com/ICBFColombia/status/1050490380687474688</t>
  </si>
  <si>
    <t>https://twitter.com/ICBFColombia/status/1041343953205846016</t>
  </si>
  <si>
    <t>AAVN</t>
  </si>
  <si>
    <t>https://twitter.com/ICBFColombia/status/1050490726017130496</t>
  </si>
  <si>
    <t>https://twitter.com/ICBFColombia/status/1041346972920143872</t>
  </si>
  <si>
    <t>https://twitter.com/ICBFColombia/status/1050506330715410433</t>
  </si>
  <si>
    <t>https://twitter.com/ICBFColombia/status/1041348483238817793</t>
  </si>
  <si>
    <t>https://twitter.com/ICBFColombia/status/1050511694282276865</t>
  </si>
  <si>
    <t>https://twitter.com/ICBFColombia/status/1041349993075015683</t>
  </si>
  <si>
    <t>https://twitter.com/ICBFColombia/status/1050521431526789121</t>
  </si>
  <si>
    <t xml:space="preserve">Sinergía min interior y min cultura </t>
  </si>
  <si>
    <t>https://twitter.com/ICBFColombia/status/1041386234269052934</t>
  </si>
  <si>
    <t>https://twitter.com/ICBFColombia/status/1050536724449951746</t>
  </si>
  <si>
    <t>https://twitter.com/ICBFColombia/status/1041416437619929088</t>
  </si>
  <si>
    <t>https://twitter.com/ICBFColombia/status/1050545594543017984</t>
  </si>
  <si>
    <t xml:space="preserve">Directora General - Guajira </t>
  </si>
  <si>
    <t>https://twitter.com/ICBFColombia/status/1041446634188623873</t>
  </si>
  <si>
    <t>https://twitter.com/ICBFColombia/status/1050545942670249984</t>
  </si>
  <si>
    <t>https://twitter.com/ICBFColombia/status/1041670670747353092</t>
  </si>
  <si>
    <t>https://twitter.com/ICBFColombia/status/1050561745738244096</t>
  </si>
  <si>
    <t>https://twitter.com/ICBFColombia/status/1041708956501061632</t>
  </si>
  <si>
    <t>https://twitter.com/ICBFColombia/status/1050680311007207424</t>
  </si>
  <si>
    <t>Consejos padres</t>
  </si>
  <si>
    <t>https://twitter.com/ICBFColombia/status/1041743576856752128</t>
  </si>
  <si>
    <t>https://twitter.com/ICBFColombia/status/1050717725398421504</t>
  </si>
  <si>
    <t>https://twitter.com/ICBFColombia/status/1041779130440802304</t>
  </si>
  <si>
    <t>https://twitter.com/ICBFColombia/status/1050747921187012609</t>
  </si>
  <si>
    <t>https://twitter.com/ICBFColombia/status/1042020418855612416</t>
  </si>
  <si>
    <t>https://twitter.com/ICBFColombia/status/1050749797353836551</t>
  </si>
  <si>
    <t>https://twitter.com/ICBFColombia/status/1041839218551611393</t>
  </si>
  <si>
    <t>https://twitter.com/ICBFColombia/status/1050787312311750656</t>
  </si>
  <si>
    <t>https://twitter.com/ICBFColombia/status/1042050609241653248</t>
  </si>
  <si>
    <t>https://twitter.com/ICBFColombia/status/1050791131557040129</t>
  </si>
  <si>
    <t>https://twitter.com/ICBFColombia/status/1042073078547787777</t>
  </si>
  <si>
    <t xml:space="preserve">Director General - Guajira </t>
  </si>
  <si>
    <t>https://twitter.com/ICBFColombia/status/1050791614120161280</t>
  </si>
  <si>
    <t xml:space="preserve">Niñez y Adolescencia </t>
  </si>
  <si>
    <t>https://twitter.com/ICBFColombia/status/1042073768292769792</t>
  </si>
  <si>
    <t>https://twitter.com/ICBFColombia/status/1050808318980214785</t>
  </si>
  <si>
    <t>https://twitter.com/ICBFColombia/status/1042077070971494401</t>
  </si>
  <si>
    <t>https://twitter.com/ICBFColombia/status/1050820845252354049</t>
  </si>
  <si>
    <t>https://twitter.com/ICBFColombia/status/1042080915483189248</t>
  </si>
  <si>
    <t>https://twitter.com/ICBFColombia/status/1050821920579641344</t>
  </si>
  <si>
    <t>https://twitter.com/ICBFColombia/status/1042088360360140800</t>
  </si>
  <si>
    <t>https://twitter.com/ICBFColombia/status/1050822115476365312</t>
  </si>
  <si>
    <t>https://twitter.com/ICBFColombia/status/1042095909310349312</t>
  </si>
  <si>
    <t>https://twitter.com/ICBFColombia/status/1050830850076696576</t>
  </si>
  <si>
    <t>https://twitter.com/ICBFColombia/status/1061636164208209920</t>
  </si>
  <si>
    <t>https://twitter.com/ICBFColombia/status/1042104747543719937</t>
  </si>
  <si>
    <t>https://twitter.com/ICBFColombia/status/1050838517545197568</t>
  </si>
  <si>
    <t xml:space="preserve">Evento Directora General </t>
  </si>
  <si>
    <t>https://twitter.com/ICBFColombia/status/1061637673964748801</t>
  </si>
  <si>
    <t>https://twitter.com/ICBFColombia/status/1050853615655477248</t>
  </si>
  <si>
    <t>https://twitter.com/ICBFColombia/status/1042105018269282304</t>
  </si>
  <si>
    <t>https://twitter.com/ICBFColombia/status/1050868714420281345</t>
  </si>
  <si>
    <t>https://twitter.com/ICBFColombia/status/1042105259777302528</t>
  </si>
  <si>
    <t>https://twitter.com/ICBFColombia/status/1061639184019005440</t>
  </si>
  <si>
    <t>https://twitter.com/ICBFColombia/status/1050868715963596800</t>
  </si>
  <si>
    <t>https://twitter.com/ICBFColombia/status/1042105865107648513</t>
  </si>
  <si>
    <t>https://twitter.com/ICBFColombia/status/1061640693611880448</t>
  </si>
  <si>
    <t>https://twitter.com/ICBFColombia/status/1050883814027710464</t>
  </si>
  <si>
    <t>https://twitter.com/ICBFColombia/status/1061642205075517442</t>
  </si>
  <si>
    <t>https://twitter.com/ICBFColombia/status/1042153640545464320</t>
  </si>
  <si>
    <t>https://twitter.com/ICBFColombia/status/1050883817110614023</t>
  </si>
  <si>
    <t>Regional La Guajira</t>
  </si>
  <si>
    <t>https://twitter.com/ICBFColombia/status/1061643713682833408</t>
  </si>
  <si>
    <t>https://twitter.com/ICBFColombia/status/1042171407096963072</t>
  </si>
  <si>
    <t>https://twitter.com/ICBFColombia/status/1050885575597641728</t>
  </si>
  <si>
    <t xml:space="preserve">Carrera de la mujer </t>
  </si>
  <si>
    <t>https://twitter.com/ICBFColombia/status/1051089296600551425</t>
  </si>
  <si>
    <t>https://twitter.com/ICBFColombia/status/1042201605041348609</t>
  </si>
  <si>
    <t>https://twitter.com/ICBFColombia/status/1061645223342657536</t>
  </si>
  <si>
    <t>https://twitter.com/ICBFColombia/status/1051095213073190913</t>
  </si>
  <si>
    <t>https://twitter.com/ICBFColombia/status/1042382799645433856</t>
  </si>
  <si>
    <t>https://twitter.com/ICBFColombia/status/1061664857139961856</t>
  </si>
  <si>
    <t>https://twitter.com/ICBFColombia/status/1042413001213566976</t>
  </si>
  <si>
    <t>https://twitter.com/ICBFColombia/status/1051110306506670080</t>
  </si>
  <si>
    <t>https://twitter.com/ICBFColombia/status/1061710151294406656</t>
  </si>
  <si>
    <t>Construyendo país- Sinergia</t>
  </si>
  <si>
    <t>https://twitter.com/ICBFColombia/status/1051117127095255041</t>
  </si>
  <si>
    <t>https://twitter.com/ICBFColombia/status/1042413003541544961</t>
  </si>
  <si>
    <t>https://twitter.com/ICBFColombia/status/1064277067255214080</t>
  </si>
  <si>
    <t>https://twitter.com/ICBFColombia/status/1051149492840476672</t>
  </si>
  <si>
    <t>https://twitter.com/ICBFColombia/status/1064488462181703680</t>
  </si>
  <si>
    <t>https://twitter.com/ICBFColombia/status/1042458951042908161</t>
  </si>
  <si>
    <t>https://twitter.com/ICBFColombia/status/1051150358842626048</t>
  </si>
  <si>
    <t xml:space="preserve">feliz lunes </t>
  </si>
  <si>
    <t>https://twitter.com/ICBFColombia/status/1064520292234596352</t>
  </si>
  <si>
    <t>https://twitter.com/ICBFColombia/status/1042460103327272960</t>
  </si>
  <si>
    <t>https://twitter.com/ICBFColombia/status/1051231059730403328</t>
  </si>
  <si>
    <t>Día Internacional para la Prevención de la Violencia y el Maltrato contra Niños, Niñas y Adolescentes</t>
  </si>
  <si>
    <t>Sinergia - MinTic</t>
  </si>
  <si>
    <t>https://twitter.com/ICBFColombia/status/1064553698234380289</t>
  </si>
  <si>
    <t>https://twitter.com/ICBFColombia/status/1042461495395856384</t>
  </si>
  <si>
    <t>https://twitter.com/ICBFColombia/status/1051231617216368641</t>
  </si>
  <si>
    <t>Regional Amazonas</t>
  </si>
  <si>
    <t>https://twitter.com/ICBFColombia/status/1064574428087021568</t>
  </si>
  <si>
    <t>https://twitter.com/ICBFColombia/status/1042504979368628224</t>
  </si>
  <si>
    <t>https://twitter.com/ICBFColombia/status/1051231951598833665</t>
  </si>
  <si>
    <t xml:space="preserve">Política de Infancia y Adolescencia </t>
  </si>
  <si>
    <t>https://twitter.com/ICBFColombia/status/1064575746239356932</t>
  </si>
  <si>
    <t>https://twitter.com/ICBFColombia/status/1042525205577572357</t>
  </si>
  <si>
    <t>https://twitter.com/ICBFColombia/status/1051243820287963137</t>
  </si>
  <si>
    <t>https://twitter.com/ICBFColombia/status/1064599892415455237</t>
  </si>
  <si>
    <t>pacto por colombia</t>
  </si>
  <si>
    <t>https://twitter.com/ICBFColombia/status/1042534210060341248</t>
  </si>
  <si>
    <t>https://twitter.com/ICBFColombia/status/1051261300926439424</t>
  </si>
  <si>
    <t>https://twitter.com/ICBFColombia/status/1064639455510884353</t>
  </si>
  <si>
    <t>https://twitter.com/ICBFColombia/status/1042535592779829248</t>
  </si>
  <si>
    <t xml:space="preserve">promo historias de vida </t>
  </si>
  <si>
    <t>https://twitter.com/ICBFColombia/status/1051263730816835585</t>
  </si>
  <si>
    <t>https://twitter.com/ICBFColombia/status/1042548895430017024</t>
  </si>
  <si>
    <t>https://twitter.com/ICBFColombia/status/1064642607047983104</t>
  </si>
  <si>
    <t>https://twitter.com/ICBFColombia/status/1051263974841421824</t>
  </si>
  <si>
    <t>https://twitter.com/ICBFColombia/status/1042556443797450752</t>
  </si>
  <si>
    <t>https://twitter.com/ICBFColombia/status/1064669653828538369</t>
  </si>
  <si>
    <t>https://twitter.com/ICBFColombia/status/1051264107545075712</t>
  </si>
  <si>
    <t>https://twitter.com/ICBFColombia/status/1042590662590443521</t>
  </si>
  <si>
    <t>liberación adolescente - ELN</t>
  </si>
  <si>
    <t>https://twitter.com/ICBFColombia/status/1064851376604360704</t>
  </si>
  <si>
    <t>https://twitter.com/ICBFColombia/status/1042590766671945729</t>
  </si>
  <si>
    <t>https://twitter.com/ICBFColombia/status/1051447542460948480</t>
  </si>
  <si>
    <t xml:space="preserve">feliz martes </t>
  </si>
  <si>
    <t>https://twitter.com/ICBFColombia/status/1064888486342393861</t>
  </si>
  <si>
    <t>https://twitter.com/ICBFColombia/status/1051464177016086528</t>
  </si>
  <si>
    <t>https://twitter.com/ICBFColombia/status/1042602841293119488</t>
  </si>
  <si>
    <t>https://twitter.com/ICBFColombia/status/1051472695701975042</t>
  </si>
  <si>
    <t>Día Mundial de los Niños</t>
  </si>
  <si>
    <t>https://twitter.com/ICBFColombia/status/1042747000041680896</t>
  </si>
  <si>
    <t>https://twitter.com/ICBFColombia/status/1064894839815372801</t>
  </si>
  <si>
    <t>https://twitter.com/ICBFColombia/status/1051487795343020033</t>
  </si>
  <si>
    <t>https://twitter.com/ICBFColombia/status/1042747097026650112</t>
  </si>
  <si>
    <t>https://twitter.com/ICBFColombia/status/1064931750885933058</t>
  </si>
  <si>
    <t>https://twitter.com/ICBFColombia/status/1051489303702908933</t>
  </si>
  <si>
    <t>https://twitter.com/ICBFColombia/status/1042799535771332608</t>
  </si>
  <si>
    <t>https://twitter.com/ICBFColombia/status/1051490813333524480</t>
  </si>
  <si>
    <t>Regional Valle</t>
  </si>
  <si>
    <t>https://twitter.com/ICBFColombia/status/1064941448783642624</t>
  </si>
  <si>
    <t>https://twitter.com/ICBFColombia/status/1042805598243442688</t>
  </si>
  <si>
    <t>https://twitter.com/ICBFColombia/status/1051493833706487809</t>
  </si>
  <si>
    <t>https://twitter.com/ICBFColombia/status/1042835787484553216</t>
  </si>
  <si>
    <t>https://twitter.com/ICBFColombia/status/1064980698128359427</t>
  </si>
  <si>
    <t>https://twitter.com/ICBFColombia/status/1051495345669197824</t>
  </si>
  <si>
    <t>https://twitter.com/ICBFColombia/status/1042865986750169088</t>
  </si>
  <si>
    <t>Feria interinstitucional</t>
  </si>
  <si>
    <t>https://twitter.com/ICBFColombia/status/1064982549070561280</t>
  </si>
  <si>
    <t>https://twitter.com/ICBFColombia/status/1042881085808377856</t>
  </si>
  <si>
    <t>https://twitter.com/ICBFColombia/status/1051496853492195329</t>
  </si>
  <si>
    <t>https://twitter.com/ICBFColombia/status/1042896184463908864</t>
  </si>
  <si>
    <t>https://twitter.com/ICBFColombia/status/1064856094219149313</t>
  </si>
  <si>
    <t>Canales de atención</t>
  </si>
  <si>
    <t>https://twitter.com/ICBFColombia/status/1043114840909336577</t>
  </si>
  <si>
    <t>https://twitter.com/ICBFColombia/status/1051498363223494656</t>
  </si>
  <si>
    <t>Día universal del niño</t>
  </si>
  <si>
    <t>https://twitter.com/ICBFColombia/status/1043137780581380096</t>
  </si>
  <si>
    <t>https://twitter.com/ICBFColombia/status/1065016587328065537</t>
  </si>
  <si>
    <t>https://twitter.com/ICBFColombia/status/1043167982279581698</t>
  </si>
  <si>
    <t>https://twitter.com/ICBFColombia/status/1051533092349825026</t>
  </si>
  <si>
    <t>https://twitter.com/ICBFColombia/status/1065016943923658752</t>
  </si>
  <si>
    <t>https://twitter.com/ICBFColombia/status/1043170987725008896</t>
  </si>
  <si>
    <t>https://twitter.com/ICBFColombia/status/1051563293616300033</t>
  </si>
  <si>
    <t>Semana Andina</t>
  </si>
  <si>
    <t>https://twitter.com/ICBFColombia/status/1043183077424476161</t>
  </si>
  <si>
    <t>https://twitter.com/ICBFColombia/status/1065032044059787264</t>
  </si>
  <si>
    <t>https://twitter.com/ICBFColombia/status/1051625702682976256</t>
  </si>
  <si>
    <t>https://twitter.com/ICBFColombia/status/1043190626249048064</t>
  </si>
  <si>
    <t>https://twitter.com/ICBFColombia/status/1065213237442961408</t>
  </si>
  <si>
    <t>https://twitter.com/ICBFColombia/status/1051638100940808192</t>
  </si>
  <si>
    <t>https://twitter.com/ICBFColombia/status/1043198181259993088</t>
  </si>
  <si>
    <t>https://twitter.com/ICBFColombia/status/1065243434653339648</t>
  </si>
  <si>
    <t>https://twitter.com/ICBFColombia/status/1043228374166978560</t>
  </si>
  <si>
    <t>https://twitter.com/ICBFColombia/status/1065273638188998656</t>
  </si>
  <si>
    <t>https://twitter.com/ICBFColombia/status/1051805365992603648</t>
  </si>
  <si>
    <t>https://twitter.com/ICBFColombia/status/1043259082860371969</t>
  </si>
  <si>
    <t>https://twitter.com/ICBFColombia/status/1065303837248909312</t>
  </si>
  <si>
    <t>https://twitter.com/ICBFColombia/status/1043295913421271046</t>
  </si>
  <si>
    <t>https://twitter.com/ICBFColombia/status/1065334035378053120</t>
  </si>
  <si>
    <t>https://twitter.com/ICBFColombia/status/1051811553916448774</t>
  </si>
  <si>
    <t>https://twitter.com/ICBFColombia/status/1043469966203342848</t>
  </si>
  <si>
    <t>https://twitter.com/ICBFColombia/status/1065343278680285184</t>
  </si>
  <si>
    <t xml:space="preserve">mujer rural </t>
  </si>
  <si>
    <t>https://twitter.com/ICBFColombia/status/1065353805070516224</t>
  </si>
  <si>
    <t>https://twitter.com/ICBFColombia/status/1051835082439315457</t>
  </si>
  <si>
    <t>https://twitter.com/ICBFColombia/status/1043503395435413505</t>
  </si>
  <si>
    <t>https://twitter.com/ICBFColombia/status/1065358750104649728</t>
  </si>
  <si>
    <t xml:space="preserve">sinergia colombia ágil </t>
  </si>
  <si>
    <t>https://twitter.com/ICBFColombia/status/1051855129480179712</t>
  </si>
  <si>
    <t>https://twitter.com/ICBFColombia/status/1065364231908982790</t>
  </si>
  <si>
    <t>https://twitter.com/ICBFColombia/status/1043518483508682752</t>
  </si>
  <si>
    <t>https://twitter.com/ICBFColombia/status/1051865289325862913</t>
  </si>
  <si>
    <t>https://twitter.com/ICBFColombia/status/1065386649184546816</t>
  </si>
  <si>
    <t>https://twitter.com/ICBFColombia/status/1043566280115146752</t>
  </si>
  <si>
    <t>sinergia Plan de desarrollo</t>
  </si>
  <si>
    <t xml:space="preserve">felicitaciones policia y fiscalia </t>
  </si>
  <si>
    <t>https://twitter.com/ICBFColombia/status/1051880386274324482</t>
  </si>
  <si>
    <t>https://twitter.com/ICBFColombia/status/1065394431329738754</t>
  </si>
  <si>
    <t>sinergía simulacro</t>
  </si>
  <si>
    <t>https://twitter.com/ICBFColombia/status/1051884174813130753</t>
  </si>
  <si>
    <t>https://twitter.com/ICBFColombia/status/1043588785630535687</t>
  </si>
  <si>
    <t>https://twitter.com/ICBFColombia/status/1065575622104227840</t>
  </si>
  <si>
    <t>https://twitter.com/ICBFColombia/status/1051902018254725120</t>
  </si>
  <si>
    <t>guajira emergencia</t>
  </si>
  <si>
    <t>https://twitter.com/ICBFColombia/status/1051902358882607104</t>
  </si>
  <si>
    <t>https://twitter.com/ICBFColombia/status/1065628003605118977</t>
  </si>
  <si>
    <t>https://twitter.com/ICBFColombia/status/1043622578298982404</t>
  </si>
  <si>
    <t xml:space="preserve">Politica de infancia y adolescencia </t>
  </si>
  <si>
    <t>https://twitter.com/ICBFColombia/status/1065588193603608576</t>
  </si>
  <si>
    <t>https://twitter.com/ICBFColombia/status/1051902435596410881</t>
  </si>
  <si>
    <t>Columna directora general - el tiempo</t>
  </si>
  <si>
    <t>https://twitter.com/ICBFColombia/status/1043832349715091456</t>
  </si>
  <si>
    <t xml:space="preserve">Política Infancia y adolescencia </t>
  </si>
  <si>
    <t>https://twitter.com/ICBFColombia/status/1051905936246353921</t>
  </si>
  <si>
    <t>https://twitter.com/ICBFColombia/status/1065654471949262848</t>
  </si>
  <si>
    <t>https://twitter.com/ICBFColombia/status/1043847452116353024</t>
  </si>
  <si>
    <t>https://twitter.com/ICBFColombia/status/1065673308350361601</t>
  </si>
  <si>
    <t>https://twitter.com/ICBFColombia/status/1051947393481170944</t>
  </si>
  <si>
    <t>https://twitter.com/ICBFColombia/status/1043851282354753542</t>
  </si>
  <si>
    <t>https://twitter.com/ICBFColombia/status/1065673483240308738</t>
  </si>
  <si>
    <t>https://twitter.com/ICBFColombia/status/1051988486054731781</t>
  </si>
  <si>
    <t>Día contra la ESCNNA</t>
  </si>
  <si>
    <t>https://twitter.com/ICBFColombia/status/1043862549165268992</t>
  </si>
  <si>
    <t>https://twitter.com/ICBFColombia/status/1065696419707785217</t>
  </si>
  <si>
    <t>https://twitter.com/ICBFColombia/status/1052168503753670656</t>
  </si>
  <si>
    <t>https://twitter.com/ICBFColombia/status/1043896522839023616</t>
  </si>
  <si>
    <t>https://twitter.com/ICBFColombia/status/1052207785415454720</t>
  </si>
  <si>
    <t>https://twitter.com/ICBFColombia/status/1065719829309595649</t>
  </si>
  <si>
    <t>https://twitter.com/ICBFColombia/status/1052232585705861121</t>
  </si>
  <si>
    <t>https://twitter.com/ICBFColombia/status/1043907850798391296</t>
  </si>
  <si>
    <t>https://twitter.com/ICBFColombia/status/1065726619820548096</t>
  </si>
  <si>
    <t>https://twitter.com/ICBFColombia/status/1052289769668075520</t>
  </si>
  <si>
    <t>https://twitter.com/ICBFColombia/status/1043983345737056256</t>
  </si>
  <si>
    <t>https://twitter.com/ICBFColombia/status/1065741717226299392</t>
  </si>
  <si>
    <t>https://twitter.com/ICBFColombia/status/1052345009226301440</t>
  </si>
  <si>
    <t>https://twitter.com/ICBFColombia/status/1044203635595530243</t>
  </si>
  <si>
    <t>https://twitter.com/ICBFColombia/status/1065756816057884672</t>
  </si>
  <si>
    <t>https://twitter.com/ICBFColombia/status/1052348467090051072</t>
  </si>
  <si>
    <t xml:space="preserve">Feliz Lunes </t>
  </si>
  <si>
    <t>https://twitter.com/ICBFColombia/status/1044247883434872833</t>
  </si>
  <si>
    <t>https://twitter.com/ICBFColombia/status/1065937326327631874</t>
  </si>
  <si>
    <t>https://twitter.com/ICBFColombia/status/1052544118524706817</t>
  </si>
  <si>
    <t>https://twitter.com/ICBFColombia/status/1044256394994741250</t>
  </si>
  <si>
    <t>https://twitter.com/ICBFColombia/status/1065958419172126720</t>
  </si>
  <si>
    <t>https://twitter.com/ICBFColombia/status/1052558972853440512</t>
  </si>
  <si>
    <t>https://twitter.com/ICBFColombia/status/1044285339592880128</t>
  </si>
  <si>
    <t>https://twitter.com/ICBFColombia/status/1065958568699052032</t>
  </si>
  <si>
    <t>Sinergia - Erradicación de la pobreza</t>
  </si>
  <si>
    <t>https://twitter.com/ICBFColombia/status/1052581995757355008</t>
  </si>
  <si>
    <t>https://twitter.com/ICBFColombia/status/1044308078437584898</t>
  </si>
  <si>
    <t>https://twitter.com/ICBFColombia/status/1065959016478707712</t>
  </si>
  <si>
    <t>https://twitter.com/ICBFColombia/status/1052590059830931457</t>
  </si>
  <si>
    <t>https://twitter.com/ICBFColombia/status/1065959323187187713</t>
  </si>
  <si>
    <t>https://twitter.com/ICBFColombia/status/1044311880528015360</t>
  </si>
  <si>
    <t>https://twitter.com/ICBFColombia/status/1052605161703690240</t>
  </si>
  <si>
    <t>https://twitter.com/ICBFColombia/status/1065968209755496450</t>
  </si>
  <si>
    <t>https://twitter.com/ICBFColombia/status/1052617299499380736</t>
  </si>
  <si>
    <t>https://twitter.com/ICBFColombia/status/1044314035947294721</t>
  </si>
  <si>
    <t xml:space="preserve">Declaraciones Vegachí </t>
  </si>
  <si>
    <t>https://twitter.com/ICBFColombia/status/1052620262758338560</t>
  </si>
  <si>
    <t>https://twitter.com/ICBFColombia/status/1066007579309035520</t>
  </si>
  <si>
    <t>https://twitter.com/ICBFColombia/status/1044314645924913162</t>
  </si>
  <si>
    <t>https://twitter.com/ICBFColombia/status/1052650461075914752</t>
  </si>
  <si>
    <t>https://twitter.com/ICBFColombia/status/1066011951174701056</t>
  </si>
  <si>
    <t>https://twitter.com/ICBFColombia/status/1044315579295977474</t>
  </si>
  <si>
    <t xml:space="preserve">Sinergia - El plan es de todos </t>
  </si>
  <si>
    <t>https://twitter.com/ICBFColombia/status/1052665556233383936</t>
  </si>
  <si>
    <t>https://twitter.com/ICBFColombia/status/1066014566646206466</t>
  </si>
  <si>
    <t>https://twitter.com/ICBFColombia/status/1044333849231142914</t>
  </si>
  <si>
    <t>Sinergia - Temporada de Huracanes</t>
  </si>
  <si>
    <t>https://twitter.com/ICBFColombia/status/1052680655061114880</t>
  </si>
  <si>
    <t>https://twitter.com/ICBFColombia/status/1066028606898561024</t>
  </si>
  <si>
    <t>https://twitter.com/ICBFColombia/status/1044345734986784768</t>
  </si>
  <si>
    <t xml:space="preserve">1000 mil días para cambiar el mundo </t>
  </si>
  <si>
    <t>https://twitter.com/ICBFColombia/status/1066064705893163008</t>
  </si>
  <si>
    <t>https://twitter.com/ICBFColombia/status/1044351679263592449</t>
  </si>
  <si>
    <t>https://twitter.com/ICBFColombia/status/1052710857220784129</t>
  </si>
  <si>
    <t>Evento - Visita frontera</t>
  </si>
  <si>
    <t>https://twitter.com/ICBFColombia/status/1066064963138199558</t>
  </si>
  <si>
    <t>https://twitter.com/ICBFColombia/status/1044557128105684993</t>
  </si>
  <si>
    <t>https://twitter.com/ICBFColombia/status/1052716694907641856</t>
  </si>
  <si>
    <t>https://twitter.com/ICBFColombia/status/1044587328348585984</t>
  </si>
  <si>
    <t xml:space="preserve">Evento - Encuentro Regional </t>
  </si>
  <si>
    <t>https://twitter.com/ICBFColombia/status/1052716870854430720</t>
  </si>
  <si>
    <t>https://twitter.com/ICBFColombia/status/1066065476185481217</t>
  </si>
  <si>
    <t>https://twitter.com/ICBFColombia/status/1044589109635739648</t>
  </si>
  <si>
    <t>https://twitter.com/ICBFColombia/status/1044591682661089280</t>
  </si>
  <si>
    <t>https://twitter.com/ICBFColombia/status/1052892050528579584</t>
  </si>
  <si>
    <t>https://twitter.com/ICBFColombia/status/1066073906610487296</t>
  </si>
  <si>
    <t>https://twitter.com/ICBFColombia/status/1044617533863731200</t>
  </si>
  <si>
    <t>https://twitter.com/ICBFColombia/status/1052907151511957504</t>
  </si>
  <si>
    <t>https://twitter.com/ICBFColombia/status/1044647354664513541</t>
  </si>
  <si>
    <t>https://twitter.com/ICBFColombia/status/1066075618314469382</t>
  </si>
  <si>
    <t xml:space="preserve">Evento - Congreso </t>
  </si>
  <si>
    <t>https://twitter.com/ICBFColombia/status/1052920280627257344</t>
  </si>
  <si>
    <t>https://twitter.com/ICBFColombia/status/1044647708529754112</t>
  </si>
  <si>
    <t>https://twitter.com/ICBFColombia/status/1066080897001275392</t>
  </si>
  <si>
    <t>https://twitter.com/ICBFColombia/status/1044652234859008006</t>
  </si>
  <si>
    <t>https://twitter.com/ICBFColombia/status/1052921114001858560</t>
  </si>
  <si>
    <t>https://twitter.com/ICBFColombia/status/1044652537582899201</t>
  </si>
  <si>
    <t>https://twitter.com/ICBFColombia/status/1052922246631739394</t>
  </si>
  <si>
    <t>https://twitter.com/ICBFColombia/status/1066089007778541568</t>
  </si>
  <si>
    <t>https://twitter.com/ICBFColombia/status/1044652791233486848</t>
  </si>
  <si>
    <t>https://twitter.com/ICBFColombia/status/1052974690879311873</t>
  </si>
  <si>
    <t>https://twitter.com/ICBFColombia/status/1066096554925264897</t>
  </si>
  <si>
    <t>https://twitter.com/ICBFColombia/status/1044662544655413248</t>
  </si>
  <si>
    <t>Sinergia - Nuestros niños primero</t>
  </si>
  <si>
    <t>https://twitter.com/ICBFColombia/status/1052997750852186113</t>
  </si>
  <si>
    <t>https://twitter.com/ICBFColombia/status/1044663739457441793</t>
  </si>
  <si>
    <t>https://twitter.com/ICBFColombia/status/1066100370143891456</t>
  </si>
  <si>
    <t xml:space="preserve">Sinergia - Simulacro nacional </t>
  </si>
  <si>
    <t>https://twitter.com/ICBFColombia/status/1053012847112937472</t>
  </si>
  <si>
    <t>https://twitter.com/ICBFColombia/status/1044677921976152064</t>
  </si>
  <si>
    <t>https://twitter.com/ICBFColombia/status/1066104107017089029</t>
  </si>
  <si>
    <t>https://twitter.com/ICBFColombia/status/1053043045996908544</t>
  </si>
  <si>
    <t>https://twitter.com/ICBFColombia/status/1044697622492180481</t>
  </si>
  <si>
    <t>https://twitter.com/ICBFColombia/status/1066119204250812416</t>
  </si>
  <si>
    <t>https://twitter.com/ICBFColombia/status/1044708120809758721</t>
  </si>
  <si>
    <t>https://twitter.com/ICBFColombia/status/1053073242867429376</t>
  </si>
  <si>
    <t>https://twitter.com/ICBFColombia/status/1044723227732439042</t>
  </si>
  <si>
    <t>https://twitter.com/ICBFColombia/status/1066300397340385280</t>
  </si>
  <si>
    <t>https://twitter.com/ICBFColombia/status/1044738319580635138</t>
  </si>
  <si>
    <t>https://twitter.com/ICBFColombia/status/1053258807034503168</t>
  </si>
  <si>
    <t>https://twitter.com/ICBFColombia/status/1044747663386841088</t>
  </si>
  <si>
    <t>https://twitter.com/ICBFColombia/status/1066330596715032576</t>
  </si>
  <si>
    <t>https://twitter.com/ICBFColombia/status/1053312454728531974</t>
  </si>
  <si>
    <t>https://twitter.com/ICBFColombia/status/1044919520727461888</t>
  </si>
  <si>
    <t>https://twitter.com/ICBFColombia/status/1066344876504227840</t>
  </si>
  <si>
    <t>https://twitter.com/ICBFColombia/status/1044949716776013824</t>
  </si>
  <si>
    <t>https://twitter.com/ICBFColombia/status/1053314842470141952</t>
  </si>
  <si>
    <t>Familias y Comunnidades</t>
  </si>
  <si>
    <t>https://twitter.com/ICBFColombia/status/1053345039626178561</t>
  </si>
  <si>
    <t>https://twitter.com/ICBFColombia/status/1044961716847693824</t>
  </si>
  <si>
    <t>https://twitter.com/ICBFColombia/status/1066345700525395968</t>
  </si>
  <si>
    <t xml:space="preserve">Evento - Gran pacto erradicación ESCNNA entornos virtuales </t>
  </si>
  <si>
    <t xml:space="preserve">primera infancia </t>
  </si>
  <si>
    <t>https://twitter.com/ICBFColombia/status/1044962333259452422</t>
  </si>
  <si>
    <t>https://twitter.com/ICBFColombia/status/1053435628745056256</t>
  </si>
  <si>
    <t>https://twitter.com/ICBFColombia/status/1066391589663186944</t>
  </si>
  <si>
    <t>https://twitter.com/ICBFColombia/status/1044964821798596609</t>
  </si>
  <si>
    <t>https://twitter.com/ICBFColombia/status/1053616824804409345</t>
  </si>
  <si>
    <t>https://twitter.com/ICBFColombia/status/1044979675917881345</t>
  </si>
  <si>
    <t>https://twitter.com/ICBFColombia/status/1066391871147126785</t>
  </si>
  <si>
    <t>https://twitter.com/ICBFColombia/status/1044979912879235077</t>
  </si>
  <si>
    <t>https://twitter.com/ICBFColombia/status/1053647021104492545</t>
  </si>
  <si>
    <t>https://twitter.com/ICBFColombia/status/1066391991452397568</t>
  </si>
  <si>
    <t>https://twitter.com/ICBFColombia/status/1044980629404700672</t>
  </si>
  <si>
    <t xml:space="preserve">Sinergia - Colombia ágil </t>
  </si>
  <si>
    <t>https://twitter.com/ICBFColombia/status/1053662124780720128</t>
  </si>
  <si>
    <t>https://twitter.com/ICBFColombia/status/1044990953155637250</t>
  </si>
  <si>
    <t>https://twitter.com/ICBFColombia/status/1066392090341490688</t>
  </si>
  <si>
    <t>Evento semana andina</t>
  </si>
  <si>
    <t>https://twitter.com/ICBFColombia/status/1045002262085595136</t>
  </si>
  <si>
    <t>https://twitter.com/ICBFColombia/status/1053676436643635200</t>
  </si>
  <si>
    <t>https://twitter.com/ICBFColombia/status/1045002802597187589</t>
  </si>
  <si>
    <t>https://twitter.com/ICBFColombia/status/1066405277682028545</t>
  </si>
  <si>
    <t>Hoy marcho por los niños</t>
  </si>
  <si>
    <t>https://twitter.com/ICBFColombia/status/1053679620707573761</t>
  </si>
  <si>
    <t>https://twitter.com/ICBFColombia/status/1045004094736355330</t>
  </si>
  <si>
    <t>https://twitter.com/ICBFColombia/status/1045018526862462976</t>
  </si>
  <si>
    <t>https://twitter.com/ICBFColombia/status/1066405359668084741</t>
  </si>
  <si>
    <t>https://twitter.com/ICBFColombia/status/1053683122255081473</t>
  </si>
  <si>
    <t>https://twitter.com/ICBFColombia/status/1045040316418596865</t>
  </si>
  <si>
    <t>https://twitter.com/ICBFColombia/status/1045063754159980546</t>
  </si>
  <si>
    <t>https://twitter.com/ICBFColombia/status/1053686922806263808</t>
  </si>
  <si>
    <t>https://twitter.com/ICBFColombia/status/1066405441951997952</t>
  </si>
  <si>
    <t>https://twitter.com/ICBFColombia/status/1045070509711519744</t>
  </si>
  <si>
    <t>https://twitter.com/ICBFColombia/status/1053695902404227072</t>
  </si>
  <si>
    <t>https://twitter.com/ICBFColombia/status/1045088124282449920</t>
  </si>
  <si>
    <t>https://twitter.com/ICBFColombia/status/1066405542204239873</t>
  </si>
  <si>
    <t>https://twitter.com/ICBFColombia/status/1045089382959640610</t>
  </si>
  <si>
    <t>https://twitter.com/ICBFColombia/status/1053708538592268292</t>
  </si>
  <si>
    <t>https://twitter.com/ICBFColombia/status/1045093159502409728</t>
  </si>
  <si>
    <t>https://twitter.com/ICBFColombia/status/1066489141481914368</t>
  </si>
  <si>
    <t>https://twitter.com/ICBFColombia/status/1045096933067501568</t>
  </si>
  <si>
    <t>https://twitter.com/ICBFColombia/status/1053749996980502528</t>
  </si>
  <si>
    <t>https://twitter.com/ICBFColombia/status/1066662787659780101</t>
  </si>
  <si>
    <t>https://twitter.com/ICBFColombia/status/1045100708993933312</t>
  </si>
  <si>
    <t>Sinergia - Generación E</t>
  </si>
  <si>
    <t>https://twitter.com/ICBFColombia/status/1053756530078765057</t>
  </si>
  <si>
    <t>Consejos</t>
  </si>
  <si>
    <t>https://twitter.com/ICBFColombia/status/1045281901097807872</t>
  </si>
  <si>
    <t>https://twitter.com/ICBFColombia/status/1053767818586423296</t>
  </si>
  <si>
    <t>https://twitter.com/ICBFColombia/status/1066674078667415552</t>
  </si>
  <si>
    <t>https://twitter.com/ICBFColombia/status/1045295763792760833</t>
  </si>
  <si>
    <t xml:space="preserve">Jardin centro de reclusión </t>
  </si>
  <si>
    <t>https://twitter.com/ICBFColombia/status/1045316690005831681</t>
  </si>
  <si>
    <t>https://twitter.com/ICBFColombia/status/1053798018766401536</t>
  </si>
  <si>
    <t>Día de la Eliminación de la Violencia contra la Mujer</t>
  </si>
  <si>
    <t>https://twitter.com/ICBFColombia/status/1066679465781149697</t>
  </si>
  <si>
    <t xml:space="preserve">Proyecto Sueños </t>
  </si>
  <si>
    <t>Participación ciudadana</t>
  </si>
  <si>
    <t>https://twitter.com/ICBFColombia/status/1045329545090543618</t>
  </si>
  <si>
    <t>https://twitter.com/ICBFColombia/status/1053819543125135360</t>
  </si>
  <si>
    <t>https://twitter.com/ICBFColombia/status/1066692987697152002</t>
  </si>
  <si>
    <t>https://twitter.com/ICBFColombia/status/1045331632557895681</t>
  </si>
  <si>
    <t>https://twitter.com/ICBFColombia/status/1053819787648909314</t>
  </si>
  <si>
    <t xml:space="preserve">Entornos protectores </t>
  </si>
  <si>
    <t>https://twitter.com/ICBFColombia/status/1045338575343177729</t>
  </si>
  <si>
    <t>https://twitter.com/ICBFColombia/status/1066708084620517376</t>
  </si>
  <si>
    <t>https://twitter.com/ICBFColombia/status/1053843460363636736</t>
  </si>
  <si>
    <t>https://twitter.com/ICBFColombia/status/1045357399811317760</t>
  </si>
  <si>
    <t>https://twitter.com/ICBFColombia/status/1053979209947729920</t>
  </si>
  <si>
    <t>https://twitter.com/ICBFColombia/status/1066709594163109888</t>
  </si>
  <si>
    <t>https://twitter.com/ICBFColombia/status/1045383875566997505</t>
  </si>
  <si>
    <t>Congreso subdirectora</t>
  </si>
  <si>
    <t>https://twitter.com/ICBFColombia/status/1045384198478008320</t>
  </si>
  <si>
    <t>https://twitter.com/ICBFColombia/status/1054024511891357696</t>
  </si>
  <si>
    <t>https://twitter.com/ICBFColombia/status/1066711104800391168</t>
  </si>
  <si>
    <t>https://twitter.com/ICBFColombia/status/1045393080797601792</t>
  </si>
  <si>
    <t>https://twitter.com/ICBFColombia/status/1054025767796068353</t>
  </si>
  <si>
    <t>https://twitter.com/ICBFColombia/status/1066714123961081856</t>
  </si>
  <si>
    <t>https://twitter.com/ICBFColombia/status/1045397399156531200</t>
  </si>
  <si>
    <t>https://twitter.com/ICBFColombia/status/1054027029778063365</t>
  </si>
  <si>
    <t>https://twitter.com/ICBFColombia/status/1045402699980660737</t>
  </si>
  <si>
    <t>https://twitter.com/ICBFColombia/status/1066715634526867462</t>
  </si>
  <si>
    <t>https://twitter.com/ICBFColombia/status/1045404207551922176</t>
  </si>
  <si>
    <t>https://twitter.com/ICBFColombia/status/1054027528694829056</t>
  </si>
  <si>
    <t>https://twitter.com/ICBFColombia/status/1045432362320965632</t>
  </si>
  <si>
    <t>https://twitter.com/ICBFColombia/status/1054028283958878209</t>
  </si>
  <si>
    <t>https://twitter.com/ICBFColombia/status/1066717143771709440</t>
  </si>
  <si>
    <t>https://twitter.com/ICBFColombia/status/1045432904116064258</t>
  </si>
  <si>
    <t>https://twitter.com/ICBFColombia/status/1054029541893525504</t>
  </si>
  <si>
    <t>https://twitter.com/ICBFColombia/status/1045448000984764416</t>
  </si>
  <si>
    <t>https://twitter.com/ICBFColombia/status/1066718150375305217</t>
  </si>
  <si>
    <t>https://twitter.com/ICBFColombia/status/1054030800147091457</t>
  </si>
  <si>
    <t>https://twitter.com/ICBFColombia/status/1045463098436538376</t>
  </si>
  <si>
    <t>https://twitter.com/ICBFColombia/status/1066719660836556800</t>
  </si>
  <si>
    <t>https://twitter.com/ICBFColombia/status/1045466869946232832</t>
  </si>
  <si>
    <t>https://twitter.com/ICBFColombia/status/1054032059855888385</t>
  </si>
  <si>
    <t>https://twitter.com/ICBFColombia/status/1045470646229241857</t>
  </si>
  <si>
    <t>https://twitter.com/ICBFColombia/status/1066720668262240256</t>
  </si>
  <si>
    <t>https://twitter.com/ICBFColombia/status/1054033316628770816</t>
  </si>
  <si>
    <t>https://twitter.com/ICBFColombia/status/1045644289764741120</t>
  </si>
  <si>
    <t>https://twitter.com/ICBFColombia/status/1054034575222104065</t>
  </si>
  <si>
    <t>https://twitter.com/ICBFColombia/status/1066751888689979399</t>
  </si>
  <si>
    <t>https://twitter.com/ICBFColombia/status/1045674488753315840</t>
  </si>
  <si>
    <t>https://twitter.com/ICBFColombia/status/1045689592085647361</t>
  </si>
  <si>
    <t>https://twitter.com/ICBFColombia/status/1066753387528622080</t>
  </si>
  <si>
    <t>https://twitter.com/ICBFColombia/status/1054035833206956033</t>
  </si>
  <si>
    <t>https://twitter.com/ICBFColombia/status/1045694596963917830</t>
  </si>
  <si>
    <t>https://twitter.com/ICBFColombia/status/1066784165943746560</t>
  </si>
  <si>
    <t>0</t>
  </si>
  <si>
    <t>Periscope - Evento Directoria y equipo directivo</t>
  </si>
  <si>
    <t>https://twitter.com/ICBFColombia/status/1045727175587115010</t>
  </si>
  <si>
    <t>https://twitter.com/ICBFColombia/status/1054069808130445312</t>
  </si>
  <si>
    <t>https://twitter.com/ICBFColombia/status/1066787855920496640</t>
  </si>
  <si>
    <t>https://twitter.com/ICBFColombia/status/1045734889222336512</t>
  </si>
  <si>
    <t>https://twitter.com/ICBFColombia/status/1054069810471100416</t>
  </si>
  <si>
    <t>https://twitter.com/ICBFColombia/status/1045738775538733056</t>
  </si>
  <si>
    <t>https://twitter.com/ICBFColombia/status/1066822544181866498</t>
  </si>
  <si>
    <t>Prevención del embarazo adolescente</t>
  </si>
  <si>
    <t>Evento Directoria y equipo directivo</t>
  </si>
  <si>
    <t>https://twitter.com/ICBFColombia/status/1054115106345439232</t>
  </si>
  <si>
    <t>https://twitter.com/ICBFColombia/status/1045740818529751042</t>
  </si>
  <si>
    <t>https://twitter.com/ICBFColombia/status/1045741324484382724</t>
  </si>
  <si>
    <t>https://twitter.com/ICBFColombia/status/1066857787987243010</t>
  </si>
  <si>
    <t>https://twitter.com/ICBFColombia/status/1054123842396925952</t>
  </si>
  <si>
    <t>https://twitter.com/ICBFColombia/status/1045749776275439617</t>
  </si>
  <si>
    <t xml:space="preserve">Declaraciones Barramcabermeja </t>
  </si>
  <si>
    <t>https://twitter.com/ICBFColombia/status/1067025174417948672</t>
  </si>
  <si>
    <t>https://twitter.com/ICBFColombia/status/1045762616403152904</t>
  </si>
  <si>
    <t>https://twitter.com/ICBFColombia/status/1054123936068354049</t>
  </si>
  <si>
    <t>https://twitter.com/ICBFColombia/status/1045795287103504384</t>
  </si>
  <si>
    <t>https://twitter.com/ICBFColombia/status/1067075414428921857</t>
  </si>
  <si>
    <t>https://twitter.com/ICBFColombia/status/1054124134312148992</t>
  </si>
  <si>
    <t>https://twitter.com/ICBFColombia/status/1045825486444728320</t>
  </si>
  <si>
    <t>https://twitter.com/ICBFColombia/status/1045829508148940800</t>
  </si>
  <si>
    <t>https://twitter.com/ICBFColombia/status/1067077266910445568</t>
  </si>
  <si>
    <t>https://twitter.com/ICBFColombia/status/1054124407839473670</t>
  </si>
  <si>
    <t>https://twitter.com/ICBFColombia/status/1046006683879628800</t>
  </si>
  <si>
    <t>https://twitter.com/ICBFColombia/status/1046036885582241792</t>
  </si>
  <si>
    <t>https://twitter.com/ICBFColombia/status/1067090681892663296</t>
  </si>
  <si>
    <t>https://twitter.com/ICBFColombia/status/1054130205399216128</t>
  </si>
  <si>
    <t>https://twitter.com/ICBFColombia/status/1046051981339504640</t>
  </si>
  <si>
    <t>https://twitter.com/ICBFColombia/status/1067162034297610245</t>
  </si>
  <si>
    <t>https://twitter.com/ICBFColombia/status/1046082178675806209</t>
  </si>
  <si>
    <t>https://twitter.com/ICBFColombia/status/1054341599088394240</t>
  </si>
  <si>
    <t>https://twitter.com/ICBFColombia/status/1046097277557727232</t>
  </si>
  <si>
    <t>Cumbre por la Niñez</t>
  </si>
  <si>
    <t>https://twitter.com/ICBFColombia/status/1067162189998510080</t>
  </si>
  <si>
    <t>https://twitter.com/ICBFColombia/status/1054374000707674113</t>
  </si>
  <si>
    <t>https://twitter.com/ICBFColombia/status/1046127476165013506</t>
  </si>
  <si>
    <t>https://twitter.com/ICBFColombia/status/1067162444232122370</t>
  </si>
  <si>
    <t>https://twitter.com/ICBFColombia/status/1054435196668469250</t>
  </si>
  <si>
    <t>https://twitter.com/ICBFColombia/status/1046142576007532549</t>
  </si>
  <si>
    <t>https://twitter.com/ICBFColombia/status/1046157673736155136</t>
  </si>
  <si>
    <t>https://twitter.com/ICBFColombia/status/1067162529540042752</t>
  </si>
  <si>
    <t>https://twitter.com/ICBFColombia/status/1054462346670866432</t>
  </si>
  <si>
    <t>https://twitter.com/ICBFColombia/status/1046369074266034177</t>
  </si>
  <si>
    <t>https://twitter.com/ICBFColombia/status/1067182464873959424</t>
  </si>
  <si>
    <t>https://twitter.com/ICBFColombia/status/1054485045149360131</t>
  </si>
  <si>
    <t>https://twitter.com/ICBFColombia/status/1054495908325457926</t>
  </si>
  <si>
    <t>https://twitter.com/ICBFColombia/status/1046414371054915584</t>
  </si>
  <si>
    <t>https://twitter.com/ICBFColombia/status/1067402188098596864</t>
  </si>
  <si>
    <t>https://twitter.com/ICBFColombia/status/1054702335044268032</t>
  </si>
  <si>
    <t>https://twitter.com/ICBFColombia/status/1067523459683573760</t>
  </si>
  <si>
    <t>https://twitter.com/ICBFColombia/status/1054734185393319936</t>
  </si>
  <si>
    <t>https://twitter.com/ICBFColombia/status/1046415877401276416</t>
  </si>
  <si>
    <t>20'</t>
  </si>
  <si>
    <t>https://twitter.com/ICBFColombia/status/1054794590883069952</t>
  </si>
  <si>
    <t>#ICBF50Años</t>
  </si>
  <si>
    <t>https://twitter.com/ICBFColombia/status/1067535026005442560</t>
  </si>
  <si>
    <t>https://twitter.com/ICBFColombia/status/1046420404661878785</t>
  </si>
  <si>
    <t>https://twitter.com/ICBFColombia/status/1054824783957778432</t>
  </si>
  <si>
    <t>https://twitter.com/ICBFColombia/status/1067764070974144512</t>
  </si>
  <si>
    <t>https://twitter.com/ICBFColombia/status/1054854983147909120</t>
  </si>
  <si>
    <t>https://twitter.com/ICBFColombia/status/1046421913105559553</t>
  </si>
  <si>
    <t>https://twitter.com/ICBFColombia/status/1055069562776023041</t>
  </si>
  <si>
    <t>https://twitter.com/ICBFColombia/status/1067765359548293122</t>
  </si>
  <si>
    <t>https://twitter.com/ICBFColombia/status/1055084227182710784</t>
  </si>
  <si>
    <t>https://twitter.com/ICBFColombia/status/1046423423407321089</t>
  </si>
  <si>
    <t>https://twitter.com/ICBFColombia/status/1055088905224155136</t>
  </si>
  <si>
    <t>https://twitter.com/ICBFColombia/status/1067766033904218112</t>
  </si>
  <si>
    <t>https://twitter.com/ICBFColombia/status/1046424933541335041</t>
  </si>
  <si>
    <t>https://twitter.com/ICBFColombia/status/1067768397872750592</t>
  </si>
  <si>
    <t>https://twitter.com/ICBFColombia/status/1055093149792681989</t>
  </si>
  <si>
    <t>https://twitter.com/ICBFColombia/status/1067768687355207681</t>
  </si>
  <si>
    <t>https://twitter.com/ICBFColombia/status/1046426442979053568</t>
  </si>
  <si>
    <t>https://twitter.com/ICBFColombia/status/1067782089435742208</t>
  </si>
  <si>
    <t>https://twitter.com/ICBFColombia/status/1055093560217886721</t>
  </si>
  <si>
    <t>feliz miercoles</t>
  </si>
  <si>
    <t>https://twitter.com/ICBFColombia/status/1067806284613849088</t>
  </si>
  <si>
    <t>https://twitter.com/ICBFColombia/status/1046429466312892416</t>
  </si>
  <si>
    <t>https://twitter.com/ICBFColombia/status/1067808236005396480</t>
  </si>
  <si>
    <t>https://twitter.com/ICBFColombia/status/1055096576790708225</t>
  </si>
  <si>
    <t>https://twitter.com/ICBFColombia/status/1046444568059629568</t>
  </si>
  <si>
    <t>Sinergia - #YoTrabajoPor</t>
  </si>
  <si>
    <t>https://twitter.com/ICBFColombia/status/1067825449739280384</t>
  </si>
  <si>
    <t>https://twitter.com/ICBFColombia/status/1055105946291200000</t>
  </si>
  <si>
    <t>https://twitter.com/ICBFColombia/status/1067833388818563072</t>
  </si>
  <si>
    <t>https://twitter.com/ICBFColombia/status/1046444569624080385</t>
  </si>
  <si>
    <t>https://twitter.com/ICBFColombia/status/1067870745517326336</t>
  </si>
  <si>
    <t>https://twitter.com/ICBFColombia/status/1055108408523808774</t>
  </si>
  <si>
    <t>https://twitter.com/ICBFColombia/status/1067900944686505986</t>
  </si>
  <si>
    <t>https://twitter.com/ICBFColombia/status/1046459663993188354</t>
  </si>
  <si>
    <t>https://twitter.com/ICBFColombia/status/1067931145789091841</t>
  </si>
  <si>
    <t>https://twitter.com/ICBFColombia/status/1055143362326659072</t>
  </si>
  <si>
    <t>https://twitter.com/ICBFColombia/status/1067931737907519488</t>
  </si>
  <si>
    <t>https://twitter.com/ICBFColombia/status/1046520064080596994</t>
  </si>
  <si>
    <t xml:space="preserve">Sinergia - #LeyDeFinanciamiento </t>
  </si>
  <si>
    <t>https://twitter.com/ICBFColombia/status/1067946362627600386</t>
  </si>
  <si>
    <t>https://twitter.com/ICBFColombia/status/1055164972366471168</t>
  </si>
  <si>
    <t>https://twitter.com/ICBFColombia/status/1067946413408100358</t>
  </si>
  <si>
    <t>https://twitter.com/ICBFColombia/status/1068112339294019586</t>
  </si>
  <si>
    <t>https://twitter.com/ICBFColombia/status/1055187177733283841</t>
  </si>
  <si>
    <t xml:space="preserve">feliz jueves </t>
  </si>
  <si>
    <t>https://twitter.com/ICBFColombia/status/1068171467009990656</t>
  </si>
  <si>
    <t>https://twitter.com/ICBFColombia/status/1068177894424395776</t>
  </si>
  <si>
    <t>https://twitter.com/ICBFColombia/status/1055272147344601089</t>
  </si>
  <si>
    <t>https://twitter.com/ICBFColombia/status/1068182900498227200</t>
  </si>
  <si>
    <t>https://twitter.com/ICBFColombia/status/1055223624402173953</t>
  </si>
  <si>
    <t>https://twitter.com/ICBFColombia/status/1068191047853985792</t>
  </si>
  <si>
    <t>https://twitter.com/ICBFColombia/status/1068232412193263617</t>
  </si>
  <si>
    <t>https://twitter.com/ICBFColombia/status/1055428768255303680</t>
  </si>
  <si>
    <t xml:space="preserve">Simposio internal. por el derecho a crecer en familia </t>
  </si>
  <si>
    <t>https://twitter.com/ICBFColombia/status/1055462659691307013</t>
  </si>
  <si>
    <t>https://twitter.com/ICBFColombia/status/1068232507047505921</t>
  </si>
  <si>
    <t>https://twitter.com/ICBFColombia/status/1068232696697143298</t>
  </si>
  <si>
    <t>https://twitter.com/ICBFColombia/status/1055474077920456705</t>
  </si>
  <si>
    <t>https://twitter.com/ICBFColombia/status/1068232764867190790</t>
  </si>
  <si>
    <t>https://twitter.com/ICBFColombia/status/1068232787973603329</t>
  </si>
  <si>
    <t>https://twitter.com/ICBFColombia/status/1055519367759388672</t>
  </si>
  <si>
    <t>https://twitter.com/ICBFColombia/status/1068271848889167872</t>
  </si>
  <si>
    <t xml:space="preserve">Modelo operativo fortalecimiento familiar </t>
  </si>
  <si>
    <t>https://twitter.com/ICBFColombia/status/1068276710477627392</t>
  </si>
  <si>
    <t>https://twitter.com/ICBFColombia/status/1055549557688426497</t>
  </si>
  <si>
    <t>https://twitter.com/ICBFColombia/status/1068474727671357440</t>
  </si>
  <si>
    <t>feliz viernes</t>
  </si>
  <si>
    <t>https://twitter.com/ICBFColombia/status/1068531399261442049</t>
  </si>
  <si>
    <t>https://twitter.com/ICBFColombia/status/1055554157845864449</t>
  </si>
  <si>
    <t>https://twitter.com/ICBFColombia/status/1068533322983358464</t>
  </si>
  <si>
    <t xml:space="preserve">Evento - Circo del Sol </t>
  </si>
  <si>
    <t>https://twitter.com/ICBFColombia/status/1068549867298062336</t>
  </si>
  <si>
    <t>https://twitter.com/ICBFColombia/status/1055554395558109185</t>
  </si>
  <si>
    <t>https://twitter.com/ICBFColombia/status/1068552390645821441</t>
  </si>
  <si>
    <t>https://twitter.com/ICBFColombia/status/1055554537799475200</t>
  </si>
  <si>
    <t>https://twitter.com/ICBFColombia/status/1068558355592040450</t>
  </si>
  <si>
    <t>https://twitter.com/ICBFColombia/status/1068580053120966656</t>
  </si>
  <si>
    <t>https://twitter.com/ICBFColombia/status/1055554634100736000</t>
  </si>
  <si>
    <t>https://twitter.com/ICBFColombia/status/1068583883304620032</t>
  </si>
  <si>
    <t>https://twitter.com/ICBFColombia/status/1068594415718014977</t>
  </si>
  <si>
    <t>https://twitter.com/ICBFColombia/status/1055566322388611073</t>
  </si>
  <si>
    <t>Fiesta sin pólvora</t>
  </si>
  <si>
    <t>https://twitter.com/ICBFColombia/status/1068594955415928838</t>
  </si>
  <si>
    <t xml:space="preserve">Mesa pública - Puttumayo </t>
  </si>
  <si>
    <t>https://twitter.com/ICBFColombia/status/1068595519776350215</t>
  </si>
  <si>
    <t>https://twitter.com/ICBFColombia/status/1055579761349718023</t>
  </si>
  <si>
    <t>https://twitter.com/ICBFColombia/status/1068595615368732678</t>
  </si>
  <si>
    <t>https://twitter.com/ICBFColombia/status/1068607145132859393</t>
  </si>
  <si>
    <t>https://twitter.com/ICBFColombia/status/1055582180355829766</t>
  </si>
  <si>
    <t>https://twitter.com/ICBFColombia/status/1068624461283307521</t>
  </si>
  <si>
    <t>https://twitter.com/ICBFColombia/status/1068625719956144128</t>
  </si>
  <si>
    <t>https://twitter.com/ICBFColombia/status/1055801839608872960</t>
  </si>
  <si>
    <t>https://twitter.com/ICBFColombia/status/1068630753540538370</t>
  </si>
  <si>
    <t>https://twitter.com/ICBFColombia/status/1068639147580100608</t>
  </si>
  <si>
    <t>https://twitter.com/ICBFColombia/status/1055821350441410560</t>
  </si>
  <si>
    <t>https://twitter.com/ICBFColombia/status/1068639272037683205</t>
  </si>
  <si>
    <t>https://twitter.com/ICBFColombia/status/1055840576967446528</t>
  </si>
  <si>
    <t>https://twitter.com/ICBFColombia/status/1068643934581198848</t>
  </si>
  <si>
    <t>https://twitter.com/ICBFColombia/status/1068655927878836224</t>
  </si>
  <si>
    <t>https://twitter.com/ICBFColombia/status/1055850394763620352</t>
  </si>
  <si>
    <t xml:space="preserve">ICBF es transparencia </t>
  </si>
  <si>
    <t>https://twitter.com/ICBFColombia/status/1068670517211684865</t>
  </si>
  <si>
    <t>Evento - Conversatorio SOS por la niñez</t>
  </si>
  <si>
    <t>https://twitter.com/ICBFColombia/status/1055850700968730624</t>
  </si>
  <si>
    <t>https://twitter.com/ICBFColombia/status/1068722801853558784</t>
  </si>
  <si>
    <t xml:space="preserve">Lengua de señas </t>
  </si>
  <si>
    <t>https://twitter.com/ICBFColombia/status/1068724585359687680</t>
  </si>
  <si>
    <t>https://twitter.com/ICBFColombia/status/1055889297772044288</t>
  </si>
  <si>
    <t>https://twitter.com/ICBFColombia/status/1068724877828460545</t>
  </si>
  <si>
    <t>https://twitter.com/ICBFColombia/status/1055911946183041024</t>
  </si>
  <si>
    <t>https://twitter.com/ICBFColombia/status/1055942149303402496</t>
  </si>
  <si>
    <t>https://twitter.com/ICBFColombia/status/1055972345020628992</t>
  </si>
  <si>
    <t>https://twitter.com/ICBFColombia/status/1055991155828162560</t>
  </si>
  <si>
    <t>Directora General - Oasis</t>
  </si>
  <si>
    <t>https://twitter.com/ICBFColombia/status/1055991300049264640</t>
  </si>
  <si>
    <t>https://twitter.com/ICBFColombia/status/1055991489946419200</t>
  </si>
  <si>
    <t>https://twitter.com/ICBFColombia/status/1055991696872353792</t>
  </si>
  <si>
    <t>https://twitter.com/ICBFColombia/status/1055992084052787200</t>
  </si>
  <si>
    <t>https://twitter.com/ICBFColombia/status/1056153539649527808</t>
  </si>
  <si>
    <t>https://twitter.com/ICBFColombia/status/1056161087488450562</t>
  </si>
  <si>
    <t>https://twitter.com/ICBFColombia/status/1056168639370616832</t>
  </si>
  <si>
    <t>https://twitter.com/ICBFColombia/status/1056183740567818241</t>
  </si>
  <si>
    <t>https://twitter.com/ICBFColombia/status/1056232099802439680</t>
  </si>
  <si>
    <t>https://twitter.com/ICBFColombia/status/1056244137144524800</t>
  </si>
  <si>
    <t>https://twitter.com/ICBFColombia/status/1056289436135124992</t>
  </si>
  <si>
    <t>https://twitter.com/ICBFColombia/status/1056290374061305856</t>
  </si>
  <si>
    <t>https://twitter.com/ICBFColombia/status/1056304532915871744</t>
  </si>
  <si>
    <t>https://twitter.com/ICBFColombia/status/1056326169975549952</t>
  </si>
  <si>
    <t>Choco</t>
  </si>
  <si>
    <t>https://twitter.com/ICBFColombia/status/1056326403174608897</t>
  </si>
  <si>
    <t>Caso bebé asesinado</t>
  </si>
  <si>
    <t>https://twitter.com/ICBFColombia/status/1056326472066048000</t>
  </si>
  <si>
    <t>https://twitter.com/ICBFColombia/status/1056515925434925056</t>
  </si>
  <si>
    <t>https://twitter.com/ICBFColombia/status/1056546131709190144</t>
  </si>
  <si>
    <t>https://twitter.com/ICBFColombia/status/1056561229093916672</t>
  </si>
  <si>
    <t>https://twitter.com/ICBFColombia/status/1056562733737340928</t>
  </si>
  <si>
    <t>https://twitter.com/ICBFColombia/status/1056564243523203074</t>
  </si>
  <si>
    <t>https://twitter.com/ICBFColombia/status/1056565760527454208</t>
  </si>
  <si>
    <t>https://twitter.com/ICBFColombia/status/1056567263615217665</t>
  </si>
  <si>
    <t>https://twitter.com/ICBFColombia/status/1056568775598923776</t>
  </si>
  <si>
    <t>https://twitter.com/ICBFColombia/status/1056570283753172994</t>
  </si>
  <si>
    <t>https://twitter.com/ICBFColombia/status/1056571793807425536</t>
  </si>
  <si>
    <t>https://twitter.com/ICBFColombia/status/1056573303274393605</t>
  </si>
  <si>
    <t>https://twitter.com/ICBFColombia/status/1056574813496578048</t>
  </si>
  <si>
    <t>https://twitter.com/ICBFColombia/status/1056666920320028672</t>
  </si>
  <si>
    <t>https://twitter.com/ICBFColombia/status/1056878315913515009</t>
  </si>
  <si>
    <t>https://twitter.com/ICBFColombia/status/1056953823061774336</t>
  </si>
  <si>
    <t>https://twitter.com/ICBFColombia/status/1056984011296440320</t>
  </si>
  <si>
    <t>https://twitter.com/ICBFColombia/status/1056991559969918977</t>
  </si>
  <si>
    <t>https://twitter.com/ICBFColombia/status/1057012678676439047</t>
  </si>
  <si>
    <t>magdalena</t>
  </si>
  <si>
    <t>https://twitter.com/ICBFColombia/status/1057014209614176257</t>
  </si>
  <si>
    <t>https://twitter.com/ICBFColombia/status/1057021758795001856</t>
  </si>
  <si>
    <t xml:space="preserve">sinergia - temporada de lluvias </t>
  </si>
  <si>
    <t>https://twitter.com/ICBFColombia/status/1057022457972973568</t>
  </si>
  <si>
    <t xml:space="preserve">video simulacro </t>
  </si>
  <si>
    <t>https://twitter.com/ICBFColombia/status/1057032403355611136</t>
  </si>
  <si>
    <t>caldas</t>
  </si>
  <si>
    <t>https://twitter.com/ICBFColombia/status/1057044411161300992</t>
  </si>
  <si>
    <t xml:space="preserve">icbf por la transparencia </t>
  </si>
  <si>
    <t>https://twitter.com/ICBFColombia/status/1057063714250285057</t>
  </si>
  <si>
    <t>https://twitter.com/ICBFColombia/status/1057074606211719170</t>
  </si>
  <si>
    <r>
      <rPr>
        <rFont val="Tempus Sans ITC"/>
        <b/>
        <color rgb="FF000000"/>
      </rPr>
      <t xml:space="preserve">Antes de imprimir este documento… piense en el medio ambiente!
</t>
    </r>
    <r>
      <rPr>
        <rFont val="Arial"/>
        <color rgb="FF000000"/>
      </rPr>
      <t>Cualquier copia impresa de este documento se considera como COPIA NO CONTROLADA.</t>
    </r>
    <r>
      <rPr>
        <rFont val="Calibri"/>
        <color rgb="FF000000"/>
      </rPr>
      <t xml:space="preserve">
</t>
    </r>
    <r>
      <rPr>
        <rFont val="Arial"/>
        <color rgb="FF000000"/>
      </rPr>
      <t>LOS DATOS PROPORCIONADOS SERÁN TRATADOS DE ACUERDO A LA POLÌTICA DE TRATAMIENTO DE DATOS PERSONALES DEL ICBF Y A LA LEY 1581 DE 2012</t>
    </r>
  </si>
  <si>
    <t>https://twitter.com/ICBFColombia/status/1057150104208113665</t>
  </si>
  <si>
    <t>https://twitter.com/ICBFColombia/status/1057255808772329472</t>
  </si>
  <si>
    <t>https://twitter.com/ICBFColombia/status/1057286007379451904</t>
  </si>
  <si>
    <t>https://twitter.com/ICBFColombia/status/1056534716059447296</t>
  </si>
  <si>
    <t>video circo</t>
  </si>
  <si>
    <t>https://twitter.com/ICBFColombia/status/1057330067318210560</t>
  </si>
  <si>
    <t>https://twitter.com/ICBFColombia/status/1057330194376257536</t>
  </si>
  <si>
    <t>https://twitter.com/ICBFColombia/status/1057333584619540483</t>
  </si>
  <si>
    <t>https://twitter.com/ICBFColombia/status/1057335269584723973</t>
  </si>
  <si>
    <t>https://twitter.com/ICBFColombia/status/1057335383246233600</t>
  </si>
  <si>
    <t>https://twitter.com/ICBFColombia/status/1057331303052234752</t>
  </si>
  <si>
    <t>https://twitter.com/ICBFColombia/status/1057361501340626944</t>
  </si>
  <si>
    <t xml:space="preserve">Sinergia - Temporada de lluvias </t>
  </si>
  <si>
    <t>https://twitter.com/ICBFColombia/status/1057391698295296000</t>
  </si>
  <si>
    <t>Preguntas frecuentes - Lengua de señas</t>
  </si>
  <si>
    <t>https://twitter.com/ICBFColombia/status/1057436996170334210</t>
  </si>
  <si>
    <t>https://twitter.com/ICBFColombia/status/1057444544327770112</t>
  </si>
  <si>
    <t>https://twitter.com/ICBFColombia/status/1057618193420816384</t>
  </si>
  <si>
    <r>
      <rPr>
        <rFont val="Tempus Sans ITC"/>
        <b/>
        <color rgb="FF000000"/>
      </rPr>
      <t xml:space="preserve">Antes de imprimir este documento… piense en el medio ambiente!
</t>
    </r>
    <r>
      <rPr>
        <rFont val="Arial"/>
        <color rgb="FF000000"/>
      </rPr>
      <t>Cualquier copia impresa de este documento se considera como COPIA NO CONTROLADA.</t>
    </r>
    <r>
      <rPr>
        <rFont val="Calibri"/>
        <color rgb="FF000000"/>
      </rPr>
      <t xml:space="preserve">
</t>
    </r>
    <r>
      <rPr>
        <rFont val="Arial"/>
        <color rgb="FF000000"/>
      </rPr>
      <t>LOS DATOS PROPORCIONADOS SERÁN TRATADOS DE ACUERDO A LA POLÌTICA DE TRATAMIENTO DE DATOS PERSONALES DEL ICBF Y A LA LEY 1581 DE 2012</t>
    </r>
  </si>
  <si>
    <t>https://twitter.com/ICBFColombia/status/1057648392795353089</t>
  </si>
  <si>
    <t>https://twitter.com/ICBFColombia/status/1057651658803445762</t>
  </si>
  <si>
    <t>Día de los niños</t>
  </si>
  <si>
    <t>https://twitter.com/ICBFColombia/status/1057663488116514817</t>
  </si>
  <si>
    <t>https://twitter.com/ICBFColombia/status/1057678592455426048</t>
  </si>
  <si>
    <t>Sinergia - Pacto por Colombia</t>
  </si>
  <si>
    <t>https://twitter.com/ICBFColombia/status/1057678593965223936</t>
  </si>
  <si>
    <t>https://twitter.com/ICBFColombia/status/1057679287048912896</t>
  </si>
  <si>
    <t>https://twitter.com/ICBFColombia/status/1057693688770441216</t>
  </si>
  <si>
    <t>https://twitter.com/ICBFColombia/status/1057723886043828224</t>
  </si>
  <si>
    <t>https://twitter.com/ICBFColombia/status/1057738984305057792</t>
  </si>
  <si>
    <t>https://twitter.com/ICBFColombia/status/1057738986280513536</t>
  </si>
  <si>
    <t>https://twitter.com/ICBFColombia/status/1057742933347237890</t>
  </si>
  <si>
    <t>https://twitter.com/ICBFColombia/status/1057769187987189760</t>
  </si>
  <si>
    <t>https://twitter.com/ICBFColombia/status/1057799382920089600</t>
  </si>
  <si>
    <t xml:space="preserve">canales de atención </t>
  </si>
  <si>
    <r>
      <rPr>
        <rFont val="Tempus Sans ITC"/>
        <b/>
        <color rgb="FF000000"/>
      </rPr>
      <t xml:space="preserve">Antes de imprimir este documento… piense en el medio ambiente!
</t>
    </r>
    <r>
      <rPr>
        <rFont val="Arial"/>
        <color rgb="FF000000"/>
      </rPr>
      <t>Cualquier copia impresa de este documento se considera como COPIA NO CONTROLADA.</t>
    </r>
    <r>
      <rPr>
        <rFont val="Calibri"/>
        <color rgb="FF000000"/>
      </rPr>
      <t xml:space="preserve">
</t>
    </r>
    <r>
      <rPr>
        <rFont val="Arial"/>
        <color rgb="FF000000"/>
      </rPr>
      <t>LOS DATOS PROPORCIONADOS SERÁN TRATADOS DE ACUERDO A LA POLÌTICA DE TRATAMIENTO DE DATOS PERSONALES DEL ICBF Y A LA LEY 1581 DE 2012</t>
    </r>
  </si>
  <si>
    <t>FECHA DE PUBLICACIÓN</t>
  </si>
  <si>
    <t>https://twitter.com/ICBFColombia/status/1068852216725991424</t>
  </si>
  <si>
    <t>https://twitter.com/ICBFColombia/status/1068882413806211081</t>
  </si>
  <si>
    <t>https://twitter.com/ICBFColombia/status/1068942914930262018</t>
  </si>
  <si>
    <t>https://twitter.com/ICBFColombia/status/1068943156882915328</t>
  </si>
  <si>
    <t>https://twitter.com/ICBFColombia/status/1068988108975325184</t>
  </si>
  <si>
    <t>https://twitter.com/ICBFColombia/status/1069199501552836609</t>
  </si>
  <si>
    <t>https://twitter.com/ICBFColombia/status/1069244802565312512</t>
  </si>
  <si>
    <t>https://twitter.com/ICBFColombia/status/1069246309243138048</t>
  </si>
  <si>
    <t>https://twitter.com/ICBFColombia/status/1069247818848657413</t>
  </si>
  <si>
    <t>https://twitter.com/ICBFColombia/status/1069250838676140034</t>
  </si>
  <si>
    <t>https://twitter.com/ICBFColombia/status/1069252350211252226</t>
  </si>
  <si>
    <t>https://twitter.com/ICBFColombia/status/1069253859363569664</t>
  </si>
  <si>
    <t>https://twitter.com/ICBFColombia/status/1069255368772124672</t>
  </si>
  <si>
    <t>https://twitter.com/ICBFColombia/status/1069256878545399808</t>
  </si>
  <si>
    <t>https://twitter.com/ICBFColombia/status/1069290104903000064</t>
  </si>
  <si>
    <t>https://twitter.com/ICBFColombia/status/1069315974820782080</t>
  </si>
  <si>
    <t xml:space="preserve">Deslizamiento Quindío </t>
  </si>
  <si>
    <t>https://twitter.com/ICBFColombia/status/1069350496236843008</t>
  </si>
  <si>
    <t>https://twitter.com/ICBFColombia/status/1069561889053523968</t>
  </si>
  <si>
    <t>https://twitter.com/ICBFColombia/status/1069620433719312384</t>
  </si>
  <si>
    <t>Día Internacional de las Personas con Discapacidad</t>
  </si>
  <si>
    <t>https://twitter.com/ICBFColombia/status/1069569890326061058</t>
  </si>
  <si>
    <t>https://twitter.com/ICBFColombia/status/1069622709754179586</t>
  </si>
  <si>
    <t>https://twitter.com/ICBFColombia/status/1069652492126904320</t>
  </si>
  <si>
    <t>https://twitter.com/ICBFColombia/status/1069682687462567942</t>
  </si>
  <si>
    <t>https://twitter.com/ICBFColombia/status/1069712884731498497</t>
  </si>
  <si>
    <t>https://twitter.com/ICBFColombia/status/1069739626775134209</t>
  </si>
  <si>
    <t>https://twitter.com/ICBFColombia/status/1069743084228042758</t>
  </si>
  <si>
    <t>https://twitter.com/ICBFColombia/status/1069924277023993857</t>
  </si>
  <si>
    <t>https://twitter.com/ICBFColombia/status/1069954481637478400</t>
  </si>
  <si>
    <t>https://twitter.com/ICBFColombia/status/1069986600690597888</t>
  </si>
  <si>
    <t>Día Distrital contra el Feminicidio</t>
  </si>
  <si>
    <t>https://twitter.com/ICBFColombia/status/1070014874984554501</t>
  </si>
  <si>
    <t>https://twitter.com/ICBFColombia/status/1070024436269498368</t>
  </si>
  <si>
    <t>https://twitter.com/ICBFColombia/status/1070033301849694208</t>
  </si>
  <si>
    <t>Familias y Comunidades</t>
  </si>
  <si>
    <t>https://twitter.com/ICBFColombia/status/1070045078121459712</t>
  </si>
  <si>
    <t>https://twitter.com/ICBFColombia/status/1070053293714477056</t>
  </si>
  <si>
    <t>https://twitter.com/ICBFColombia/status/1070053515408629760</t>
  </si>
  <si>
    <t>https://twitter.com/ICBFColombia/status/1070053666277724160</t>
  </si>
  <si>
    <t>https://twitter.com/ICBFColombia/status/1070054066594684930</t>
  </si>
  <si>
    <t>https://twitter.com/ICBFColombia/status/1070075273490718720</t>
  </si>
  <si>
    <t>https://twitter.com/ICBFColombia/status/1070084413726298113</t>
  </si>
  <si>
    <t>https://twitter.com/ICBFColombia/status/1070090374285164544</t>
  </si>
  <si>
    <t>https://twitter.com/ICBFColombia/status/1070105471795716096</t>
  </si>
  <si>
    <t>https://twitter.com/ICBFColombia/status/1070286669595594753</t>
  </si>
  <si>
    <t>https://twitter.com/ICBFColombia/status/1070308903458623490</t>
  </si>
  <si>
    <t>https://twitter.com/ICBFColombia/status/1070316862985175041</t>
  </si>
  <si>
    <t>https://twitter.com/ICBFColombia/status/1070345641136717826</t>
  </si>
  <si>
    <t>https://twitter.com/ICBFColombia/status/1070360826211696646</t>
  </si>
  <si>
    <t>https://twitter.com/ICBFColombia/status/1070361630653988865</t>
  </si>
  <si>
    <t>https://twitter.com/ICBFColombia/status/1070377262241931265</t>
  </si>
  <si>
    <t>https://twitter.com/ICBFColombia/status/1070413516190953476</t>
  </si>
  <si>
    <t>https://twitter.com/ICBFColombia/status/1070414987066310656</t>
  </si>
  <si>
    <t>https://twitter.com/ICBFColombia/status/1070419456407543808</t>
  </si>
  <si>
    <t>https://twitter.com/ICBFColombia/status/1070422562436337665</t>
  </si>
  <si>
    <t>https://twitter.com/ICBFColombia/status/1070437660437532672</t>
  </si>
  <si>
    <t>https://twitter.com/ICBFColombia/status/1070445208599355392</t>
  </si>
  <si>
    <t>https://twitter.com/ICBFColombia/status/1070448656074108928</t>
  </si>
  <si>
    <t>https://twitter.com/ICBFColombia/status/1070452760989065216</t>
  </si>
  <si>
    <t>https://twitter.com/ICBFColombia/status/1070460308185960449</t>
  </si>
  <si>
    <t>https://twitter.com/ICBFColombia/status/1070467656040488960</t>
  </si>
  <si>
    <t>Pacto Pueblos de la Sierra Nevada</t>
  </si>
  <si>
    <t>https://twitter.com/ICBFColombia/status/1070467985742139397</t>
  </si>
  <si>
    <t>https://twitter.com/ICBFColombia/status/1070470309185314816</t>
  </si>
  <si>
    <t>https://twitter.com/ICBFColombia/status/1070470654112227329</t>
  </si>
  <si>
    <t>https://twitter.com/ICBFColombia/status/1070471101829009408</t>
  </si>
  <si>
    <t>https://twitter.com/ICBFColombia/status/1070649052872757248</t>
  </si>
  <si>
    <t>https://twitter.com/ICBFColombia/status/1070679255363727365</t>
  </si>
  <si>
    <t>https://twitter.com/ICBFColombia/status/1070694351104172032</t>
  </si>
  <si>
    <t>https://twitter.com/ICBFColombia/status/1070709450623791104</t>
  </si>
  <si>
    <t>https://twitter.com/ICBFColombia/status/1070731477225234432</t>
  </si>
  <si>
    <t>https://twitter.com/ICBFColombia/status/1070777399254511616</t>
  </si>
  <si>
    <t>https://twitter.com/ICBFColombia/status/1070792497079689218</t>
  </si>
  <si>
    <t>https://twitter.com/ICBFColombia/status/1070800050383659014</t>
  </si>
  <si>
    <t>https://twitter.com/ICBFColombia/status/1070800660784922625</t>
  </si>
  <si>
    <t>https://twitter.com/ICBFColombia/status/1070809698327240706</t>
  </si>
  <si>
    <t>https://twitter.com/ICBFColombia/status/1070815147155951617</t>
  </si>
  <si>
    <t>https://twitter.com/ICBFColombia/status/1070822697452605440</t>
  </si>
  <si>
    <t>https://twitter.com/ICBFColombia/status/1071011443388993538</t>
  </si>
  <si>
    <t>https://twitter.com/ICBFColombia/status/1071041638846353408</t>
  </si>
  <si>
    <t>https://twitter.com/ICBFColombia/status/1071042520568750080</t>
  </si>
  <si>
    <t>https://twitter.com/ICBFColombia/status/1071046566151102464</t>
  </si>
  <si>
    <t>https://twitter.com/ICBFColombia/status/1071047302075297792</t>
  </si>
  <si>
    <t>https://twitter.com/ICBFColombia/status/1071048857797255168</t>
  </si>
  <si>
    <t>https://twitter.com/ICBFColombia/status/1071049652609396739</t>
  </si>
  <si>
    <t>https://twitter.com/ICBFColombia/status/1071050831926054913</t>
  </si>
  <si>
    <t>https://twitter.com/ICBFColombia/status/1071053303411294209</t>
  </si>
  <si>
    <t>https://twitter.com/ICBFColombia/status/1071054797908922370</t>
  </si>
  <si>
    <t>https://twitter.com/ICBFColombia/status/1071068309821513728</t>
  </si>
  <si>
    <t>https://twitter.com/ICBFColombia/status/1071069421182029826</t>
  </si>
  <si>
    <t>https://twitter.com/ICBFColombia/status/1071069959277690880</t>
  </si>
  <si>
    <t>https://twitter.com/ICBFColombia/status/1071070466813632512</t>
  </si>
  <si>
    <t>https://twitter.com/ICBFColombia/status/1071071842012749831</t>
  </si>
  <si>
    <t>https://twitter.com/ICBFColombia/status/1071081598739718145</t>
  </si>
  <si>
    <t>https://twitter.com/ICBFColombia/status/1071091922540859393</t>
  </si>
  <si>
    <t>https://twitter.com/ICBFColombia/status/1071102045984251904</t>
  </si>
  <si>
    <t>Lengua de señas</t>
  </si>
  <si>
    <t>https://twitter.com/ICBFColombia/status/1071120562691420162</t>
  </si>
  <si>
    <t>https://twitter.com/ICBFColombia/status/1071121314285568008</t>
  </si>
  <si>
    <t>https://twitter.com/ICBFColombia/status/1071131002750296065</t>
  </si>
  <si>
    <t>https://twitter.com/ICBFColombia/status/1071132237901516802</t>
  </si>
  <si>
    <t xml:space="preserve">Mañanas con bienestar </t>
  </si>
  <si>
    <t>https://twitter.com/ICBFColombia/status/1071138097688121346</t>
  </si>
  <si>
    <t>https://twitter.com/ICBFColombia/status/1071156523626364930</t>
  </si>
  <si>
    <t>https://twitter.com/ICBFColombia/status/1071158257471930375</t>
  </si>
  <si>
    <t>https://twitter.com/ICBFColombia/status/1071159999647399936</t>
  </si>
  <si>
    <t>https://twitter.com/ICBFColombia/status/1071160854022893568</t>
  </si>
  <si>
    <t>https://twitter.com/ICBFColombia/status/1071162434470047744</t>
  </si>
  <si>
    <t>https://twitter.com/ICBFColombia/status/1071171214926852101</t>
  </si>
  <si>
    <t>https://twitter.com/ICBFColombia/status/1071184230200328192</t>
  </si>
  <si>
    <t>https://twitter.com/ICBFColombia/status/1071190280446140416</t>
  </si>
  <si>
    <t>https://twitter.com/ICBFColombia/status/1071191573646389249</t>
  </si>
  <si>
    <t>https://twitter.com/ICBFColombia/status/1071192634100637696</t>
  </si>
  <si>
    <t>https://twitter.com/ICBFColombia/status/1071200183302664192</t>
  </si>
  <si>
    <t>https://twitter.com/ICBFColombia/status/1071373829845348352</t>
  </si>
  <si>
    <t>https://twitter.com/ICBFColombia/status/1071419130719412226</t>
  </si>
  <si>
    <t>https://twitter.com/ICBFColombia/status/1071736217962721281</t>
  </si>
  <si>
    <t>https://twitter.com/ICBFColombia/status/1071781514906484737</t>
  </si>
  <si>
    <t>Historias de Vida</t>
  </si>
  <si>
    <t>https://twitter.com/ICBFColombia/status/1071783024222715904</t>
  </si>
  <si>
    <t>https://twitter.com/ICBFColombia/status/1071784535560339456</t>
  </si>
  <si>
    <t>https://twitter.com/ICBFColombia/status/1071784688853966848</t>
  </si>
  <si>
    <t>Día Internacional contra la corrupción</t>
  </si>
  <si>
    <t>https://twitter.com/ICBFColombia/status/1071787553722851328</t>
  </si>
  <si>
    <t>https://twitter.com/ICBFColombia/status/1071790573873520640</t>
  </si>
  <si>
    <t>https://twitter.com/ICBFColombia/status/1071792083847925760</t>
  </si>
  <si>
    <t>https://twitter.com/ICBFColombia/status/1071793593537490944</t>
  </si>
  <si>
    <t>https://twitter.com/ICBFColombia/status/1071793598960558080</t>
  </si>
  <si>
    <t>https://twitter.com/ICBFColombia/status/1071840336132141059</t>
  </si>
  <si>
    <t>0'</t>
  </si>
  <si>
    <t>https://twitter.com/ICBFColombia/status/1072126146756702208</t>
  </si>
  <si>
    <t xml:space="preserve">Derechos humanos en los territorios </t>
  </si>
  <si>
    <t>https://twitter.com/ICBFColombia/status/1072148830144077824</t>
  </si>
  <si>
    <t xml:space="preserve">Día de los derechos humanos </t>
  </si>
  <si>
    <t>https://twitter.com/ICBFColombia/status/1072151048008187904</t>
  </si>
  <si>
    <t>https://twitter.com/ICBFColombia/status/1072156817701175296</t>
  </si>
  <si>
    <t>https://twitter.com/ICBFColombia/status/1072162491822731265</t>
  </si>
  <si>
    <t>https://twitter.com/ICBFColombia/status/1072163956930830339</t>
  </si>
  <si>
    <t>https://twitter.com/ICBFColombia/status/1072173457851539460</t>
  </si>
  <si>
    <t>https://twitter.com/ICBFColombia/status/1072182667607728128</t>
  </si>
  <si>
    <t>https://twitter.com/ICBFColombia/status/1072188631320854528</t>
  </si>
  <si>
    <t>https://twitter.com/ICBFColombia/status/1072189201708343298</t>
  </si>
  <si>
    <t>https://twitter.com/ICBFColombia/status/1072219400923533312</t>
  </si>
  <si>
    <t>https://twitter.com/ICBFColombia/status/1072224865950806017</t>
  </si>
  <si>
    <t>https://twitter.com/ICBFColombia/status/1072249598205251584</t>
  </si>
  <si>
    <t>https://twitter.com/ICBFColombia/status/1072250956077826048</t>
  </si>
  <si>
    <t>https://twitter.com/ICBFColombia/status/1072264702233763841</t>
  </si>
  <si>
    <t>https://twitter.com/ICBFColombia/status/1072283705740283904</t>
  </si>
  <si>
    <t>https://twitter.com/ICBFColombia/status/1072294897053519875</t>
  </si>
  <si>
    <t xml:space="preserve">Facebook LIVE </t>
  </si>
  <si>
    <t>https://twitter.com/ICBFColombia/status/1072460995124183041</t>
  </si>
  <si>
    <t>https://twitter.com/ICBFColombia/status/1072491191206273024</t>
  </si>
  <si>
    <t>https://twitter.com/ICBFColombia/status/1072491586200788993</t>
  </si>
  <si>
    <t>https://twitter.com/ICBFColombia/status/1072605292343558144</t>
  </si>
  <si>
    <t>https://twitter.com/ICBFColombia/status/1072611988730073088</t>
  </si>
  <si>
    <t>https://twitter.com/ICBFColombia/status/1072627089948336128</t>
  </si>
  <si>
    <t>https://twitter.com/ICBFColombia/status/1072633648367759361</t>
  </si>
  <si>
    <t xml:space="preserve">Mi Futuro es Hoy </t>
  </si>
  <si>
    <t>https://twitter.com/ICBFColombia/status/1072633872280666113</t>
  </si>
  <si>
    <t>https://twitter.com/ICBFColombia/status/1072634006217392128</t>
  </si>
  <si>
    <t>https://twitter.com/ICBFColombia/status/1072634132998561795</t>
  </si>
  <si>
    <t>https://twitter.com/ICBFColombia/status/1072634249008824320</t>
  </si>
  <si>
    <t>https://twitter.com/ICBFColombia/status/1072642188041838593</t>
  </si>
  <si>
    <t xml:space="preserve">Familia es donde me siento protegido </t>
  </si>
  <si>
    <t>https://twitter.com/ICBFColombia/status/1072853583232729088</t>
  </si>
  <si>
    <t>https://twitter.com/ICBFColombia/status/1072880296150949894</t>
  </si>
  <si>
    <t>https://twitter.com/ICBFColombia/status/1072898701599883270</t>
  </si>
  <si>
    <t>https://twitter.com/ICBFColombia/status/1072929078326583297</t>
  </si>
  <si>
    <t>https://twitter.com/ICBFColombia/status/1072944179116998657</t>
  </si>
  <si>
    <t>https://twitter.com/ICBFColombia/status/1072959277462159364</t>
  </si>
  <si>
    <t>Newsletter</t>
  </si>
  <si>
    <t>https://twitter.com/ICBFColombia/status/1072974377992491009</t>
  </si>
  <si>
    <t>https://twitter.com/ICBFColombia/status/1072989476899569665</t>
  </si>
  <si>
    <t>https://twitter.com/ICBFColombia/status/1073004576486449152</t>
  </si>
  <si>
    <t>https://twitter.com/ICBFColombia/status/1073185770226237440</t>
  </si>
  <si>
    <t>https://twitter.com/ICBFColombia/status/1073198537989648384</t>
  </si>
  <si>
    <t>https://twitter.com/ICBFColombia/status/1073215968611102720</t>
  </si>
  <si>
    <t>https://twitter.com/ICBFColombia/status/1073217405923532800</t>
  </si>
  <si>
    <t>https://twitter.com/ICBFColombia/status/1073261269837381633</t>
  </si>
  <si>
    <t>https://twitter.com/ICBFColombia/status/1073294058913710081</t>
  </si>
  <si>
    <t>Frontera sin explotación</t>
  </si>
  <si>
    <t>https://twitter.com/ICBFColombia/status/1073294432919797761</t>
  </si>
  <si>
    <t>https://twitter.com/ICBFColombia/status/1073294705264345088</t>
  </si>
  <si>
    <t>https://twitter.com/ICBFColombia/status/1073295809595301890</t>
  </si>
  <si>
    <t>https://twitter.com/ICBFColombia/status/1073296038608424960</t>
  </si>
  <si>
    <t>https://twitter.com/ICBFColombia/status/1073296197903888384</t>
  </si>
  <si>
    <t>https://twitter.com/ICBFColombia/status/1073296396315516929</t>
  </si>
  <si>
    <t>https://twitter.com/ICBFColombia/status/1073302338411085824</t>
  </si>
  <si>
    <t>https://twitter.com/ICBFColombia/status/1073306562804867072</t>
  </si>
  <si>
    <t>https://twitter.com/ICBFColombia/status/1073337002412728320</t>
  </si>
  <si>
    <t>https://twitter.com/ICBFColombia/status/1073337135216902144</t>
  </si>
  <si>
    <t>https://twitter.com/ICBFColombia/status/1073351863284551680</t>
  </si>
  <si>
    <t>https://twitter.com/ICBFColombia/status/1073371853715066885</t>
  </si>
  <si>
    <t xml:space="preserve">Hogares sustitutos </t>
  </si>
  <si>
    <t>https://twitter.com/ICBFColombia/status/1073382062470516737</t>
  </si>
  <si>
    <t>https://twitter.com/ICBFColombia/status/1073548159685615618</t>
  </si>
  <si>
    <t xml:space="preserve">Feliz viernes </t>
  </si>
  <si>
    <t>https://twitter.com/ICBFColombia/status/1073578357386895360</t>
  </si>
  <si>
    <t>https://twitter.com/ICBFColombia/status/1073623652279705600</t>
  </si>
  <si>
    <t>https://twitter.com/ICBFColombia/status/1073668952989941760</t>
  </si>
  <si>
    <t xml:space="preserve">protección </t>
  </si>
  <si>
    <t>https://twitter.com/ICBFColombia/status/1073699153690017792</t>
  </si>
  <si>
    <t>https://twitter.com/ICBFColombia/status/1073710951298412544</t>
  </si>
  <si>
    <t>Plan 15/15</t>
  </si>
  <si>
    <t>https://twitter.com/ICBFColombia/status/1073711192093458432</t>
  </si>
  <si>
    <t>https://twitter.com/ICBFColombia/status/1073711513146408961</t>
  </si>
  <si>
    <t>https://twitter.com/ICBFColombia/status/1073712918003363840</t>
  </si>
  <si>
    <t>https://twitter.com/ICBFColombia/status/1073712984764092432</t>
  </si>
  <si>
    <t>https://twitter.com/ICBFColombia/status/1073744449396592640</t>
  </si>
  <si>
    <t>https://twitter.com/ICBFColombia/status/1073910545265225728</t>
  </si>
  <si>
    <t>https://twitter.com/ICBFColombia/status/1074031339916136450</t>
  </si>
  <si>
    <t>https://twitter.com/ICBFColombia/status/1074091737868427264</t>
  </si>
  <si>
    <t>https://twitter.com/ICBFColombia/status/1074272932715728897</t>
  </si>
  <si>
    <t>https://twitter.com/ICBFColombia/status/1074385053533249536</t>
  </si>
  <si>
    <t>https://twitter.com/ICBFColombia/status/1074393729471926272</t>
  </si>
  <si>
    <t>https://twitter.com/ICBFColombia/status/1074454125381894144</t>
  </si>
  <si>
    <t>https://twitter.com/ICBFColombia/status/1074635318379212800</t>
  </si>
  <si>
    <t>https://twitter.com/ICBFColombia/status/1074665517523263489</t>
  </si>
  <si>
    <t>https://twitter.com/ICBFColombia/status/1074719037815484416</t>
  </si>
  <si>
    <t>https://twitter.com/ICBFColombia/status/1074759398604587008</t>
  </si>
  <si>
    <r>
      <rPr>
        <rFont val="Tempus Sans ITC"/>
        <b/>
        <color rgb="FF000000"/>
      </rPr>
      <t xml:space="preserve">Antes de imprimir este documento… piense en el medio ambiente!
</t>
    </r>
    <r>
      <rPr>
        <rFont val="Arial"/>
        <color rgb="FF000000"/>
      </rPr>
      <t>Cualquier copia impresa de este documento se considera como COPIA NO CONTROLADA.</t>
    </r>
    <r>
      <rPr>
        <rFont val="Calibri"/>
        <color rgb="FF000000"/>
      </rPr>
      <t xml:space="preserve">
</t>
    </r>
    <r>
      <rPr>
        <rFont val="Arial"/>
        <color rgb="FF000000"/>
      </rPr>
      <t>LOS DATOS PROPORCIONADOS SERÁN TRATADOS DE ACUERDO A LA POLÌTICA DE TRATAMIENTO DE DATOS PERSONALES DEL ICBF Y A LA LEY 1581 DE 2012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</si>
</sst>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9">
    <font>
      <sz val="11.0"/>
      <color rgb="FF000000"/>
      <name val="Calibri"/>
    </font>
    <font>
      <b/>
      <sz val="10.0"/>
      <color rgb="FF000000"/>
      <name val="Arial"/>
    </font>
    <font/>
    <font>
      <b/>
      <sz val="10.0"/>
      <color rgb="FF000000"/>
      <name val="Calibri"/>
    </font>
    <font>
      <b/>
      <sz val="11.0"/>
      <color rgb="FF000000"/>
      <name val="Calibri"/>
    </font>
    <font>
      <u/>
      <sz val="11.0"/>
      <color rgb="FF0563C1"/>
      <name val="Calibri"/>
    </font>
    <font>
      <u/>
      <sz val="10.0"/>
      <color rgb="FF0563C1"/>
      <name val="Calibri"/>
    </font>
    <font>
      <u/>
      <sz val="11.0"/>
      <color rgb="FF14171A"/>
      <name val="&quot;Segoe UI&quot;"/>
    </font>
    <font>
      <sz val="10.0"/>
      <color rgb="FF000000"/>
      <name val="Calibri"/>
    </font>
    <font>
      <u/>
      <sz val="10.0"/>
      <color rgb="FF0563C1"/>
      <name val="Calibri"/>
    </font>
    <font>
      <u/>
      <sz val="11.0"/>
      <color rgb="FF000000"/>
      <name val="Calibri"/>
    </font>
    <font>
      <sz val="10.0"/>
      <color rgb="FF14171A"/>
      <name val="Quattrocento Sans"/>
    </font>
    <font>
      <u/>
      <sz val="10.0"/>
      <color rgb="FF14171A"/>
      <name val="Quattrocento Sans"/>
    </font>
    <font>
      <u/>
      <sz val="10.0"/>
      <color rgb="FF000000"/>
      <name val="Calibri"/>
    </font>
    <font>
      <u/>
      <sz val="10.0"/>
      <color rgb="FF14171A"/>
      <name val="Quattrocento Sans"/>
    </font>
    <font>
      <u/>
      <sz val="11.0"/>
      <color rgb="FF14171A"/>
      <name val="Arial"/>
    </font>
    <font>
      <u/>
      <sz val="11.0"/>
      <color rgb="FF000000"/>
      <name val="Calibri"/>
    </font>
    <font>
      <sz val="10.0"/>
    </font>
    <font>
      <sz val="11.0"/>
      <color rgb="FF14171A"/>
      <name val="&quot;Segoe UI&quot;"/>
    </font>
  </fonts>
  <fills count="8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E6ECF0"/>
        <bgColor rgb="FFE6ECF0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1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14" xfId="0" applyAlignment="1" applyBorder="1" applyFont="1" applyNumberForma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0" fontId="1" numFmtId="0" xfId="0" applyAlignment="1" applyBorder="1" applyFon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1" numFmtId="14" xfId="0" applyAlignment="1" applyBorder="1" applyFont="1" applyNumberFormat="1">
      <alignment horizontal="center" shrinkToFit="0" vertical="center" wrapText="1"/>
    </xf>
    <xf borderId="11" fillId="0" fontId="2" numFmtId="0" xfId="0" applyBorder="1" applyFont="1"/>
    <xf borderId="0" fillId="0" fontId="0" numFmtId="0" xfId="0" applyAlignment="1" applyFont="1">
      <alignment shrinkToFit="0" vertical="center" wrapText="1"/>
    </xf>
    <xf borderId="12" fillId="2" fontId="3" numFmtId="0" xfId="0" applyAlignment="1" applyBorder="1" applyFill="1" applyFont="1">
      <alignment horizontal="left"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10" fillId="2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shrinkToFit="0" wrapText="1"/>
    </xf>
    <xf borderId="4" fillId="0" fontId="0" numFmtId="0" xfId="0" applyAlignment="1" applyBorder="1" applyFont="1">
      <alignment horizontal="center" shrinkToFit="0" wrapText="1"/>
    </xf>
    <xf borderId="10" fillId="0" fontId="0" numFmtId="0" xfId="0" applyAlignment="1" applyBorder="1" applyFont="1">
      <alignment horizontal="center" shrinkToFit="0" wrapText="1"/>
    </xf>
    <xf borderId="4" fillId="0" fontId="6" numFmtId="0" xfId="0" applyAlignment="1" applyBorder="1" applyFont="1">
      <alignment horizontal="left" shrinkToFit="0" vertical="center" wrapText="1"/>
    </xf>
    <xf borderId="4" fillId="0" fontId="0" numFmtId="0" xfId="0" applyAlignment="1" applyBorder="1" applyFont="1">
      <alignment horizontal="center" shrinkToFit="0" vertical="center" wrapText="1"/>
    </xf>
    <xf borderId="10" fillId="0" fontId="0" numFmtId="0" xfId="0" applyAlignment="1" applyBorder="1" applyFont="1">
      <alignment horizontal="center" shrinkToFit="0" vertical="center" wrapText="1"/>
    </xf>
    <xf borderId="0" fillId="3" fontId="7" numFmtId="0" xfId="0" applyAlignment="1" applyFill="1" applyFont="1">
      <alignment readingOrder="0"/>
    </xf>
    <xf borderId="4" fillId="0" fontId="0" numFmtId="0" xfId="0" applyAlignment="1" applyBorder="1" applyFont="1">
      <alignment horizontal="center" readingOrder="0" shrinkToFit="0" vertical="center" wrapText="1"/>
    </xf>
    <xf borderId="10" fillId="0" fontId="0" numFmtId="0" xfId="0" applyAlignment="1" applyBorder="1" applyFont="1">
      <alignment horizontal="center" readingOrder="0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0" fillId="0" fontId="0" numFmtId="0" xfId="0" applyFont="1"/>
    <xf borderId="4" fillId="3" fontId="9" numFmtId="0" xfId="0" applyAlignment="1" applyBorder="1" applyFont="1">
      <alignment horizontal="left" shrinkToFit="0" vertical="center" wrapText="1"/>
    </xf>
    <xf borderId="4" fillId="0" fontId="10" numFmtId="0" xfId="0" applyAlignment="1" applyBorder="1" applyFont="1">
      <alignment horizontal="left" readingOrder="0" shrinkToFit="0" vertical="center" wrapText="1"/>
    </xf>
    <xf borderId="4" fillId="0" fontId="11" numFmtId="0" xfId="0" applyAlignment="1" applyBorder="1" applyFont="1">
      <alignment horizontal="left" vertical="center"/>
    </xf>
    <xf borderId="13" fillId="0" fontId="0" numFmtId="0" xfId="0" applyAlignment="1" applyBorder="1" applyFont="1">
      <alignment horizontal="center" shrinkToFit="0" vertical="center" wrapText="1"/>
    </xf>
    <xf borderId="7" fillId="0" fontId="0" numFmtId="0" xfId="0" applyAlignment="1" applyBorder="1" applyFont="1">
      <alignment horizontal="center" shrinkToFit="0" vertical="center" wrapText="1"/>
    </xf>
    <xf borderId="13" fillId="0" fontId="0" numFmtId="0" xfId="0" applyAlignment="1" applyBorder="1" applyFont="1">
      <alignment horizontal="center" readingOrder="0" shrinkToFit="0" vertical="center" wrapText="1"/>
    </xf>
    <xf borderId="7" fillId="0" fontId="0" numFmtId="0" xfId="0" applyAlignment="1" applyBorder="1" applyFont="1">
      <alignment horizontal="center" readingOrder="0" shrinkToFit="0" vertical="center" wrapText="1"/>
    </xf>
    <xf borderId="4" fillId="0" fontId="12" numFmtId="0" xfId="0" applyAlignment="1" applyBorder="1" applyFont="1">
      <alignment horizontal="left" vertical="center"/>
    </xf>
    <xf borderId="4" fillId="0" fontId="8" numFmtId="0" xfId="0" applyAlignment="1" applyBorder="1" applyFont="1">
      <alignment horizontal="center" readingOrder="0" shrinkToFit="0" vertical="center" wrapText="1"/>
    </xf>
    <xf borderId="10" fillId="0" fontId="8" numFmtId="0" xfId="0" applyAlignment="1" applyBorder="1" applyFont="1">
      <alignment horizontal="center" readingOrder="0" shrinkToFit="0" vertical="center" wrapText="1"/>
    </xf>
    <xf borderId="4" fillId="0" fontId="13" numFmtId="0" xfId="0" applyAlignment="1" applyBorder="1" applyFont="1">
      <alignment horizontal="left" readingOrder="0" shrinkToFit="0" vertical="center" wrapText="1"/>
    </xf>
    <xf borderId="4" fillId="0" fontId="14" numFmtId="0" xfId="0" applyAlignment="1" applyBorder="1" applyFont="1">
      <alignment horizontal="left" readingOrder="0" vertical="center"/>
    </xf>
    <xf borderId="0" fillId="3" fontId="15" numFmtId="0" xfId="0" applyAlignment="1" applyFont="1">
      <alignment readingOrder="0"/>
    </xf>
    <xf borderId="4" fillId="0" fontId="8" numFmtId="0" xfId="0" applyAlignment="1" applyBorder="1" applyFont="1">
      <alignment horizontal="left" readingOrder="0" shrinkToFit="0" vertical="center" wrapText="1"/>
    </xf>
    <xf borderId="11" fillId="0" fontId="0" numFmtId="0" xfId="0" applyAlignment="1" applyBorder="1" applyFont="1">
      <alignment horizontal="center" readingOrder="0" shrinkToFit="0" vertical="center" wrapText="1"/>
    </xf>
    <xf borderId="14" fillId="0" fontId="2" numFmtId="0" xfId="0" applyBorder="1" applyFont="1"/>
    <xf borderId="15" fillId="0" fontId="16" numFmtId="0" xfId="0" applyAlignment="1" applyBorder="1" applyFont="1">
      <alignment horizontal="left" readingOrder="0" shrinkToFit="0" vertical="center" wrapText="1"/>
    </xf>
    <xf borderId="15" fillId="0" fontId="8" numFmtId="0" xfId="0" applyAlignment="1" applyBorder="1" applyFont="1">
      <alignment horizontal="center" readingOrder="0" shrinkToFit="0" vertical="center" wrapText="1"/>
    </xf>
    <xf borderId="16" fillId="0" fontId="8" numFmtId="0" xfId="0" applyAlignment="1" applyBorder="1" applyFont="1">
      <alignment horizontal="center" readingOrder="0" shrinkToFit="0" vertical="center" wrapText="1"/>
    </xf>
    <xf borderId="16" fillId="0" fontId="0" numFmtId="0" xfId="0" applyAlignment="1" applyBorder="1" applyFont="1">
      <alignment horizontal="center" readingOrder="0" shrinkToFit="0" vertical="center" wrapText="1"/>
    </xf>
    <xf borderId="17" fillId="0" fontId="2" numFmtId="0" xfId="0" applyBorder="1" applyFont="1"/>
    <xf borderId="4" fillId="0" fontId="0" numFmtId="0" xfId="0" applyAlignment="1" applyBorder="1" applyFont="1">
      <alignment horizontal="left" readingOrder="0" shrinkToFit="0" vertical="center" wrapText="1"/>
    </xf>
    <xf borderId="10" fillId="0" fontId="8" numFmtId="0" xfId="0" applyAlignment="1" applyBorder="1" applyFont="1">
      <alignment horizontal="left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0" fillId="0" fontId="17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17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0" fillId="0" fontId="8" numFmtId="0" xfId="0" applyAlignment="1" applyBorder="1" applyFont="1">
      <alignment horizontal="center" shrinkToFit="0" vertical="center" wrapText="1"/>
    </xf>
    <xf borderId="0" fillId="0" fontId="17" numFmtId="0" xfId="0" applyFont="1"/>
    <xf borderId="0" fillId="0" fontId="2" numFmtId="0" xfId="0" applyAlignment="1" applyFont="1">
      <alignment readingOrder="0"/>
    </xf>
    <xf borderId="12" fillId="2" fontId="3" numFmtId="0" xfId="0" applyAlignment="1" applyBorder="1" applyFont="1">
      <alignment horizontal="center" shrinkToFit="0" vertical="center" wrapText="1"/>
    </xf>
    <xf borderId="10" fillId="0" fontId="0" numFmtId="0" xfId="0" applyAlignment="1" applyBorder="1" applyFont="1">
      <alignment horizontal="center" shrinkToFit="0" wrapText="1"/>
    </xf>
    <xf quotePrefix="1" borderId="4" fillId="0" fontId="8" numFmtId="0" xfId="0" applyAlignment="1" applyBorder="1" applyFont="1">
      <alignment horizontal="center" readingOrder="0" shrinkToFit="0" vertical="center" wrapText="1"/>
    </xf>
    <xf borderId="7" fillId="0" fontId="0" numFmtId="0" xfId="0" applyAlignment="1" applyBorder="1" applyFont="1">
      <alignment horizontal="center" shrinkToFit="0" wrapText="1"/>
    </xf>
    <xf borderId="0" fillId="4" fontId="2" numFmtId="0" xfId="0" applyFill="1" applyFont="1"/>
    <xf borderId="0" fillId="4" fontId="0" numFmtId="0" xfId="0" applyFont="1"/>
    <xf borderId="0" fillId="5" fontId="2" numFmtId="0" xfId="0" applyFill="1" applyFont="1"/>
    <xf borderId="4" fillId="5" fontId="0" numFmtId="0" xfId="0" applyAlignment="1" applyBorder="1" applyFont="1">
      <alignment horizontal="left" readingOrder="0" shrinkToFit="0" vertical="center" wrapText="1"/>
    </xf>
    <xf borderId="4" fillId="5" fontId="8" numFmtId="0" xfId="0" applyAlignment="1" applyBorder="1" applyFont="1">
      <alignment horizontal="center" readingOrder="0" shrinkToFit="0" vertical="center" wrapText="1"/>
    </xf>
    <xf borderId="10" fillId="5" fontId="0" numFmtId="0" xfId="0" applyAlignment="1" applyBorder="1" applyFont="1">
      <alignment horizontal="center" readingOrder="0" shrinkToFit="0" vertical="center" wrapText="1"/>
    </xf>
    <xf borderId="0" fillId="5" fontId="0" numFmtId="0" xfId="0" applyAlignment="1" applyFont="1">
      <alignment horizontal="center" readingOrder="0" vertical="center"/>
    </xf>
    <xf borderId="0" fillId="5" fontId="0" numFmtId="0" xfId="0" applyFont="1"/>
    <xf borderId="0" fillId="0" fontId="0" numFmtId="0" xfId="0" applyAlignment="1" applyFont="1">
      <alignment horizontal="center" readingOrder="0" vertical="center"/>
    </xf>
    <xf borderId="7" fillId="0" fontId="0" numFmtId="0" xfId="0" applyAlignment="1" applyBorder="1" applyFont="1">
      <alignment horizontal="center" readingOrder="0" shrinkToFit="0" wrapText="1"/>
    </xf>
    <xf borderId="0" fillId="3" fontId="18" numFmtId="0" xfId="0" applyAlignment="1" applyFont="1">
      <alignment readingOrder="0"/>
    </xf>
    <xf borderId="0" fillId="6" fontId="2" numFmtId="0" xfId="0" applyFill="1" applyFont="1"/>
    <xf borderId="4" fillId="6" fontId="0" numFmtId="0" xfId="0" applyAlignment="1" applyBorder="1" applyFont="1">
      <alignment horizontal="left" readingOrder="0" shrinkToFit="0" vertical="center" wrapText="1"/>
    </xf>
    <xf borderId="4" fillId="6" fontId="8" numFmtId="0" xfId="0" applyAlignment="1" applyBorder="1" applyFont="1">
      <alignment horizontal="center" readingOrder="0" shrinkToFit="0" vertical="center" wrapText="1"/>
    </xf>
    <xf borderId="10" fillId="6" fontId="0" numFmtId="0" xfId="0" applyAlignment="1" applyBorder="1" applyFont="1">
      <alignment horizontal="center" readingOrder="0" shrinkToFit="0" vertical="center" wrapText="1"/>
    </xf>
    <xf borderId="0" fillId="6" fontId="0" numFmtId="0" xfId="0" applyFont="1"/>
    <xf borderId="10" fillId="0" fontId="1" numFmtId="14" xfId="0" applyAlignment="1" applyBorder="1" applyFont="1" applyNumberFormat="1">
      <alignment horizontal="center" vertical="center"/>
    </xf>
    <xf borderId="4" fillId="7" fontId="1" numFmtId="14" xfId="0" applyAlignment="1" applyBorder="1" applyFill="1" applyFont="1" applyNumberFormat="1">
      <alignment horizontal="center" vertical="center"/>
    </xf>
    <xf borderId="10" fillId="7" fontId="1" numFmtId="14" xfId="0" applyAlignment="1" applyBorder="1" applyFont="1" applyNumberFormat="1">
      <alignment horizontal="center" vertical="center"/>
    </xf>
    <xf borderId="4" fillId="7" fontId="1" numFmtId="0" xfId="0" applyAlignment="1" applyBorder="1" applyFont="1">
      <alignment horizontal="center" vertical="center"/>
    </xf>
    <xf borderId="4" fillId="2" fontId="4" numFmtId="0" xfId="0" applyAlignment="1" applyBorder="1" applyFont="1">
      <alignment horizontal="center" readingOrder="0" shrinkToFit="0" vertical="center" wrapText="1"/>
    </xf>
    <xf borderId="4" fillId="0" fontId="2" numFmtId="164" xfId="0" applyAlignment="1" applyBorder="1" applyFont="1" applyNumberFormat="1">
      <alignment horizontal="center" readingOrder="0" vertical="center"/>
    </xf>
    <xf borderId="4" fillId="0" fontId="0" numFmtId="0" xfId="0" applyBorder="1" applyFont="1"/>
    <xf borderId="4" fillId="0" fontId="0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10" Type="http://schemas.openxmlformats.org/officeDocument/2006/relationships/worksheet" Target="worksheets/sheet8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28575</xdr:colOff>
      <xdr:row>0</xdr:row>
      <xdr:rowOff>0</xdr:rowOff>
    </xdr:from>
    <xdr:ext cx="695325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28575</xdr:colOff>
      <xdr:row>0</xdr:row>
      <xdr:rowOff>0</xdr:rowOff>
    </xdr:from>
    <xdr:ext cx="695325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28575</xdr:colOff>
      <xdr:row>0</xdr:row>
      <xdr:rowOff>0</xdr:rowOff>
    </xdr:from>
    <xdr:ext cx="695325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28575</xdr:colOff>
      <xdr:row>0</xdr:row>
      <xdr:rowOff>0</xdr:rowOff>
    </xdr:from>
    <xdr:ext cx="695325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28575</xdr:colOff>
      <xdr:row>0</xdr:row>
      <xdr:rowOff>0</xdr:rowOff>
    </xdr:from>
    <xdr:ext cx="695325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28575</xdr:colOff>
      <xdr:row>0</xdr:row>
      <xdr:rowOff>0</xdr:rowOff>
    </xdr:from>
    <xdr:ext cx="695325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28575</xdr:colOff>
      <xdr:row>0</xdr:row>
      <xdr:rowOff>0</xdr:rowOff>
    </xdr:from>
    <xdr:ext cx="695325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28575</xdr:colOff>
      <xdr:row>0</xdr:row>
      <xdr:rowOff>0</xdr:rowOff>
    </xdr:from>
    <xdr:ext cx="695325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drawing" Target="../drawings/drawing1.xml"/><Relationship Id="rId20" Type="http://schemas.openxmlformats.org/officeDocument/2006/relationships/hyperlink" Target="https://twitter.com/ICBFColombia/status/1001885954347384833" TargetMode="External"/><Relationship Id="rId22" Type="http://schemas.openxmlformats.org/officeDocument/2006/relationships/hyperlink" Target="https://twitter.com/ICBFColombia/status/1001931255548694530" TargetMode="External"/><Relationship Id="rId21" Type="http://schemas.openxmlformats.org/officeDocument/2006/relationships/hyperlink" Target="https://twitter.com/ICBFColombia/status/1001916154963607552" TargetMode="External"/><Relationship Id="rId24" Type="http://schemas.openxmlformats.org/officeDocument/2006/relationships/hyperlink" Target="https://twitter.com/ICBFColombia/status/1001976553054519296" TargetMode="External"/><Relationship Id="rId23" Type="http://schemas.openxmlformats.org/officeDocument/2006/relationships/hyperlink" Target="https://twitter.com/ICBFColombia/status/1001942543783915520" TargetMode="External"/><Relationship Id="rId1" Type="http://schemas.openxmlformats.org/officeDocument/2006/relationships/hyperlink" Target="https://twitter.com/ICBFColombia/status/1001094206818062338" TargetMode="External"/><Relationship Id="rId2" Type="http://schemas.openxmlformats.org/officeDocument/2006/relationships/hyperlink" Target="https://twitter.com/ICBFColombia/status/1001125232197996545" TargetMode="External"/><Relationship Id="rId3" Type="http://schemas.openxmlformats.org/officeDocument/2006/relationships/hyperlink" Target="https://twitter.com/ICBFColombia/status/1001183244254105600" TargetMode="External"/><Relationship Id="rId4" Type="http://schemas.openxmlformats.org/officeDocument/2006/relationships/hyperlink" Target="https://twitter.com/ICBFColombia/status/1001216977317359616" TargetMode="External"/><Relationship Id="rId9" Type="http://schemas.openxmlformats.org/officeDocument/2006/relationships/hyperlink" Target="https://twitter.com/ICBFColombia/status/1001523567174078466" TargetMode="External"/><Relationship Id="rId26" Type="http://schemas.openxmlformats.org/officeDocument/2006/relationships/hyperlink" Target="https://twitter.com/ICBFColombia/status/1002172852756459520" TargetMode="External"/><Relationship Id="rId25" Type="http://schemas.openxmlformats.org/officeDocument/2006/relationships/hyperlink" Target="https://twitter.com/ICBFColombia/status/1002157747251560448" TargetMode="External"/><Relationship Id="rId28" Type="http://schemas.openxmlformats.org/officeDocument/2006/relationships/hyperlink" Target="https://twitter.com/ICBFColombia/status/1002187952221401090" TargetMode="External"/><Relationship Id="rId27" Type="http://schemas.openxmlformats.org/officeDocument/2006/relationships/hyperlink" Target="https://twitter.com/ICBFColombia/status/1002178298645016576" TargetMode="External"/><Relationship Id="rId5" Type="http://schemas.openxmlformats.org/officeDocument/2006/relationships/hyperlink" Target="https://twitter.com/ICBFColombia/status/1001460570225299456" TargetMode="External"/><Relationship Id="rId6" Type="http://schemas.openxmlformats.org/officeDocument/2006/relationships/hyperlink" Target="https://twitter.com/ICBFColombia/status/1001464339130404870" TargetMode="External"/><Relationship Id="rId29" Type="http://schemas.openxmlformats.org/officeDocument/2006/relationships/hyperlink" Target="https://twitter.com/ICBFColombia/status/1002263462276489217" TargetMode="External"/><Relationship Id="rId7" Type="http://schemas.openxmlformats.org/officeDocument/2006/relationships/hyperlink" Target="https://twitter.com/ICBFColombia/status/1001472756855312384" TargetMode="External"/><Relationship Id="rId8" Type="http://schemas.openxmlformats.org/officeDocument/2006/relationships/hyperlink" Target="https://twitter.com/ICBFColombia/status/1001493371708497923" TargetMode="External"/><Relationship Id="rId31" Type="http://schemas.openxmlformats.org/officeDocument/2006/relationships/hyperlink" Target="https://twitter.com/ICBFColombia/status/1002274072925962241" TargetMode="External"/><Relationship Id="rId30" Type="http://schemas.openxmlformats.org/officeDocument/2006/relationships/hyperlink" Target="https://twitter.com/ICBFColombia/status/1002265118523187201" TargetMode="External"/><Relationship Id="rId11" Type="http://schemas.openxmlformats.org/officeDocument/2006/relationships/hyperlink" Target="https://twitter.com/ICBFColombia/status/1001546196232626177" TargetMode="External"/><Relationship Id="rId33" Type="http://schemas.openxmlformats.org/officeDocument/2006/relationships/hyperlink" Target="https://twitter.com/ICBFColombia/status/1002295314454376448" TargetMode="External"/><Relationship Id="rId10" Type="http://schemas.openxmlformats.org/officeDocument/2006/relationships/hyperlink" Target="https://twitter.com/ICBFColombia/status/1001538967303532544" TargetMode="External"/><Relationship Id="rId32" Type="http://schemas.openxmlformats.org/officeDocument/2006/relationships/hyperlink" Target="https://twitter.com/ICBFColombia/status/1002284494680883205" TargetMode="External"/><Relationship Id="rId13" Type="http://schemas.openxmlformats.org/officeDocument/2006/relationships/hyperlink" Target="https://twitter.com/ICBFColombia/status/1001599064369070080" TargetMode="External"/><Relationship Id="rId35" Type="http://schemas.openxmlformats.org/officeDocument/2006/relationships/hyperlink" Target="https://twitter.com/ICBFColombia/status/1002308743281795072" TargetMode="External"/><Relationship Id="rId12" Type="http://schemas.openxmlformats.org/officeDocument/2006/relationships/hyperlink" Target="https://twitter.com/ICBFColombia/status/1001553767131635712" TargetMode="External"/><Relationship Id="rId34" Type="http://schemas.openxmlformats.org/officeDocument/2006/relationships/hyperlink" Target="https://twitter.com/ICBFColombia/status/1002307183420366848" TargetMode="External"/><Relationship Id="rId15" Type="http://schemas.openxmlformats.org/officeDocument/2006/relationships/hyperlink" Target="https://twitter.com/ICBFColombia/status/1001629267334180864" TargetMode="External"/><Relationship Id="rId37" Type="http://schemas.openxmlformats.org/officeDocument/2006/relationships/hyperlink" Target="https://twitter.com/ICBFColombia/status/1002317514041364484" TargetMode="External"/><Relationship Id="rId14" Type="http://schemas.openxmlformats.org/officeDocument/2006/relationships/hyperlink" Target="https://twitter.com/ICBFColombia/status/1001614165390299137" TargetMode="External"/><Relationship Id="rId36" Type="http://schemas.openxmlformats.org/officeDocument/2006/relationships/hyperlink" Target="https://twitter.com/ICBFColombia/status/1002310240333901824" TargetMode="External"/><Relationship Id="rId17" Type="http://schemas.openxmlformats.org/officeDocument/2006/relationships/hyperlink" Target="https://twitter.com/ICBFColombia/status/1001825566159507456" TargetMode="External"/><Relationship Id="rId39" Type="http://schemas.openxmlformats.org/officeDocument/2006/relationships/hyperlink" Target="https://twitter.com/ICBFColombia/status/1002354043220459520" TargetMode="External"/><Relationship Id="rId16" Type="http://schemas.openxmlformats.org/officeDocument/2006/relationships/hyperlink" Target="https://twitter.com/ICBFColombia/status/1001795366331736064" TargetMode="External"/><Relationship Id="rId38" Type="http://schemas.openxmlformats.org/officeDocument/2006/relationships/hyperlink" Target="https://twitter.com/ICBFColombia/status/1002318238368370688" TargetMode="External"/><Relationship Id="rId19" Type="http://schemas.openxmlformats.org/officeDocument/2006/relationships/hyperlink" Target="https://twitter.com/ICBFColombia/status/1001855760077377536" TargetMode="External"/><Relationship Id="rId18" Type="http://schemas.openxmlformats.org/officeDocument/2006/relationships/hyperlink" Target="https://twitter.com/ICBFColombia/status/1001827780466790400" TargetMode="External"/></Relationships>
</file>

<file path=xl/worksheets/_rels/sheet2.xml.rels><?xml version="1.0" encoding="UTF-8" standalone="yes"?><Relationships xmlns="http://schemas.openxmlformats.org/package/2006/relationships"><Relationship Id="rId190" Type="http://schemas.openxmlformats.org/officeDocument/2006/relationships/hyperlink" Target="https://twitter.com/ICBFColombia/status/1008741083558436865" TargetMode="External"/><Relationship Id="rId194" Type="http://schemas.openxmlformats.org/officeDocument/2006/relationships/hyperlink" Target="https://twitter.com/ICBFColombia/status/1008811886354292737" TargetMode="External"/><Relationship Id="rId193" Type="http://schemas.openxmlformats.org/officeDocument/2006/relationships/hyperlink" Target="https://twitter.com/ICBFColombia/status/1008810539823370240" TargetMode="External"/><Relationship Id="rId192" Type="http://schemas.openxmlformats.org/officeDocument/2006/relationships/hyperlink" Target="https://twitter.com/ICBFColombia/status/1008801524372262912" TargetMode="External"/><Relationship Id="rId191" Type="http://schemas.openxmlformats.org/officeDocument/2006/relationships/hyperlink" Target="https://twitter.com/ICBFColombia/status/1008771331490541569" TargetMode="External"/><Relationship Id="rId187" Type="http://schemas.openxmlformats.org/officeDocument/2006/relationships/hyperlink" Target="https://twitter.com/ICBFColombia/status/1008439138025070592" TargetMode="External"/><Relationship Id="rId186" Type="http://schemas.openxmlformats.org/officeDocument/2006/relationships/hyperlink" Target="https://twitter.com/ICBFColombia/status/1008408936360312832" TargetMode="External"/><Relationship Id="rId185" Type="http://schemas.openxmlformats.org/officeDocument/2006/relationships/hyperlink" Target="https://twitter.com/ICBFColombia/status/1008393836849127424" TargetMode="External"/><Relationship Id="rId184" Type="http://schemas.openxmlformats.org/officeDocument/2006/relationships/hyperlink" Target="https://twitter.com/ICBFColombia/status/1008378740420763650" TargetMode="External"/><Relationship Id="rId189" Type="http://schemas.openxmlformats.org/officeDocument/2006/relationships/hyperlink" Target="https://twitter.com/ICBFColombia/status/1008680727624335360" TargetMode="External"/><Relationship Id="rId188" Type="http://schemas.openxmlformats.org/officeDocument/2006/relationships/hyperlink" Target="https://twitter.com/ICBFColombia/status/1008726637641428992" TargetMode="External"/><Relationship Id="rId183" Type="http://schemas.openxmlformats.org/officeDocument/2006/relationships/hyperlink" Target="https://twitter.com/ICBFColombia/status/1008377227233415171" TargetMode="External"/><Relationship Id="rId182" Type="http://schemas.openxmlformats.org/officeDocument/2006/relationships/hyperlink" Target="https://twitter.com/ICBFColombia/status/1008375717006958592" TargetMode="External"/><Relationship Id="rId181" Type="http://schemas.openxmlformats.org/officeDocument/2006/relationships/hyperlink" Target="https://twitter.com/ICBFColombia/status/1008374207669985280" TargetMode="External"/><Relationship Id="rId180" Type="http://schemas.openxmlformats.org/officeDocument/2006/relationships/hyperlink" Target="https://twitter.com/ICBFColombia/status/1008372697212989441" TargetMode="External"/><Relationship Id="rId176" Type="http://schemas.openxmlformats.org/officeDocument/2006/relationships/hyperlink" Target="https://twitter.com/ICBFColombia/status/1008365147621023745" TargetMode="External"/><Relationship Id="rId297" Type="http://schemas.openxmlformats.org/officeDocument/2006/relationships/hyperlink" Target="https://twitter.com/ICBFColombia/status/1011266561468968960" TargetMode="External"/><Relationship Id="rId175" Type="http://schemas.openxmlformats.org/officeDocument/2006/relationships/hyperlink" Target="https://twitter.com/ICBFColombia/status/1008363646651719681" TargetMode="External"/><Relationship Id="rId296" Type="http://schemas.openxmlformats.org/officeDocument/2006/relationships/hyperlink" Target="https://twitter.com/ICBFColombia/status/1011246165541650432" TargetMode="External"/><Relationship Id="rId174" Type="http://schemas.openxmlformats.org/officeDocument/2006/relationships/hyperlink" Target="https://twitter.com/ICBFColombia/status/1008348546570113024" TargetMode="External"/><Relationship Id="rId295" Type="http://schemas.openxmlformats.org/officeDocument/2006/relationships/hyperlink" Target="https://twitter.com/ICBFColombia/status/1011036249484750848" TargetMode="External"/><Relationship Id="rId173" Type="http://schemas.openxmlformats.org/officeDocument/2006/relationships/hyperlink" Target="https://twitter.com/ICBFColombia/status/1008333898189819905" TargetMode="External"/><Relationship Id="rId294" Type="http://schemas.openxmlformats.org/officeDocument/2006/relationships/hyperlink" Target="https://twitter.com/ICBFColombia/status/1011024125752733696" TargetMode="External"/><Relationship Id="rId179" Type="http://schemas.openxmlformats.org/officeDocument/2006/relationships/hyperlink" Target="https://twitter.com/ICBFColombia/status/1008371188987383809" TargetMode="External"/><Relationship Id="rId178" Type="http://schemas.openxmlformats.org/officeDocument/2006/relationships/hyperlink" Target="https://twitter.com/ICBFColombia/status/1008369677423108096" TargetMode="External"/><Relationship Id="rId299" Type="http://schemas.openxmlformats.org/officeDocument/2006/relationships/hyperlink" Target="https://twitter.com/ICBFColombia/status/1011246165541650432" TargetMode="External"/><Relationship Id="rId177" Type="http://schemas.openxmlformats.org/officeDocument/2006/relationships/hyperlink" Target="https://twitter.com/ICBFColombia/status/1008366657486536706" TargetMode="External"/><Relationship Id="rId298" Type="http://schemas.openxmlformats.org/officeDocument/2006/relationships/hyperlink" Target="https://twitter.com/ICBFColombia/status/1011231803020062720" TargetMode="External"/><Relationship Id="rId198" Type="http://schemas.openxmlformats.org/officeDocument/2006/relationships/hyperlink" Target="https://twitter.com/ICBFColombia/status/1009073316223766529" TargetMode="External"/><Relationship Id="rId197" Type="http://schemas.openxmlformats.org/officeDocument/2006/relationships/hyperlink" Target="https://twitter.com/ICBFColombia/status/1009037189802528768" TargetMode="External"/><Relationship Id="rId196" Type="http://schemas.openxmlformats.org/officeDocument/2006/relationships/hyperlink" Target="https://twitter.com/ICBFColombia/status/1008861923692048384" TargetMode="External"/><Relationship Id="rId195" Type="http://schemas.openxmlformats.org/officeDocument/2006/relationships/hyperlink" Target="https://twitter.com/ICBFColombia/status/1008831728419594240" TargetMode="External"/><Relationship Id="rId199" Type="http://schemas.openxmlformats.org/officeDocument/2006/relationships/hyperlink" Target="https://twitter.com/ICBFColombia/status/1009095432117653506" TargetMode="External"/><Relationship Id="rId150" Type="http://schemas.openxmlformats.org/officeDocument/2006/relationships/hyperlink" Target="https://twitter.com/ICBFColombia/status/1007392384173461504" TargetMode="External"/><Relationship Id="rId271" Type="http://schemas.openxmlformats.org/officeDocument/2006/relationships/hyperlink" Target="https://twitter.com/ICBFColombia/status/1010595745727221761" TargetMode="External"/><Relationship Id="rId392" Type="http://schemas.openxmlformats.org/officeDocument/2006/relationships/hyperlink" Target="https://twitter.com/ICBFColombia/status/1012470769648046080" TargetMode="External"/><Relationship Id="rId270" Type="http://schemas.openxmlformats.org/officeDocument/2006/relationships/hyperlink" Target="https://twitter.com/ICBFColombia/status/1010583263612567554" TargetMode="External"/><Relationship Id="rId391" Type="http://schemas.openxmlformats.org/officeDocument/2006/relationships/hyperlink" Target="https://twitter.com/ICBFColombia/status/1012470704938217473" TargetMode="External"/><Relationship Id="rId390" Type="http://schemas.openxmlformats.org/officeDocument/2006/relationships/hyperlink" Target="https://twitter.com/ICBFColombia/status/1012456873050636291" TargetMode="External"/><Relationship Id="rId1" Type="http://schemas.openxmlformats.org/officeDocument/2006/relationships/hyperlink" Target="https://twitter.com/ICBFColombia/status/1002520140385144832" TargetMode="External"/><Relationship Id="rId2" Type="http://schemas.openxmlformats.org/officeDocument/2006/relationships/hyperlink" Target="https://twitter.com/ICBFColombia/status/1002550338384158720" TargetMode="External"/><Relationship Id="rId3" Type="http://schemas.openxmlformats.org/officeDocument/2006/relationships/hyperlink" Target="https://twitter.com/ICBFColombia/status/1002580143414575104" TargetMode="External"/><Relationship Id="rId149" Type="http://schemas.openxmlformats.org/officeDocument/2006/relationships/hyperlink" Target="https://twitter.com/ICBFColombia/status/1007388949088784384" TargetMode="External"/><Relationship Id="rId4" Type="http://schemas.openxmlformats.org/officeDocument/2006/relationships/hyperlink" Target="https://twitter.com/ICBFColombia/status/1002582856223330304" TargetMode="External"/><Relationship Id="rId148" Type="http://schemas.openxmlformats.org/officeDocument/2006/relationships/hyperlink" Target="https://twitter.com/ICBFColombia/status/1007351976407982081" TargetMode="External"/><Relationship Id="rId269" Type="http://schemas.openxmlformats.org/officeDocument/2006/relationships/hyperlink" Target="https://twitter.com/ICBFColombia/status/1010553069875159043" TargetMode="External"/><Relationship Id="rId9" Type="http://schemas.openxmlformats.org/officeDocument/2006/relationships/hyperlink" Target="https://twitter.com/ICBFColombia/status/1002652864404185088" TargetMode="External"/><Relationship Id="rId143" Type="http://schemas.openxmlformats.org/officeDocument/2006/relationships/hyperlink" Target="https://twitter.com/ICBFColombia/status/1007072631730958337" TargetMode="External"/><Relationship Id="rId264" Type="http://schemas.openxmlformats.org/officeDocument/2006/relationships/hyperlink" Target="https://twitter.com/ICBFColombia/status/1010492668512800768" TargetMode="External"/><Relationship Id="rId385" Type="http://schemas.openxmlformats.org/officeDocument/2006/relationships/hyperlink" Target="https://twitter.com/ICBFColombia/status/1012435496440647680" TargetMode="External"/><Relationship Id="rId142" Type="http://schemas.openxmlformats.org/officeDocument/2006/relationships/hyperlink" Target="https://twitter.com/ICBFColombia/status/1007049984263548928" TargetMode="External"/><Relationship Id="rId263" Type="http://schemas.openxmlformats.org/officeDocument/2006/relationships/hyperlink" Target="https://twitter.com/ICBFColombia/status/1010326572128141312" TargetMode="External"/><Relationship Id="rId384" Type="http://schemas.openxmlformats.org/officeDocument/2006/relationships/hyperlink" Target="https://twitter.com/ICBFColombia/status/1012434154649243651" TargetMode="External"/><Relationship Id="rId141" Type="http://schemas.openxmlformats.org/officeDocument/2006/relationships/hyperlink" Target="https://twitter.com/ICBFColombia/status/1007034882692771840" TargetMode="External"/><Relationship Id="rId262" Type="http://schemas.openxmlformats.org/officeDocument/2006/relationships/hyperlink" Target="https://twitter.com/ICBFColombia/status/1010311473657098240" TargetMode="External"/><Relationship Id="rId383" Type="http://schemas.openxmlformats.org/officeDocument/2006/relationships/hyperlink" Target="https://twitter.com/ICBFColombia/status/1012427958198374400" TargetMode="External"/><Relationship Id="rId140" Type="http://schemas.openxmlformats.org/officeDocument/2006/relationships/hyperlink" Target="https://twitter.com/ICBFColombia/status/1007019786272952321" TargetMode="External"/><Relationship Id="rId261" Type="http://schemas.openxmlformats.org/officeDocument/2006/relationships/hyperlink" Target="https://twitter.com/ICBFColombia/status/1010243444592164864" TargetMode="External"/><Relationship Id="rId382" Type="http://schemas.openxmlformats.org/officeDocument/2006/relationships/hyperlink" Target="https://twitter.com/ICBFColombia/status/1012410402788073473" TargetMode="External"/><Relationship Id="rId5" Type="http://schemas.openxmlformats.org/officeDocument/2006/relationships/hyperlink" Target="https://twitter.com/ICBFColombia/status/1002610735506214912" TargetMode="External"/><Relationship Id="rId147" Type="http://schemas.openxmlformats.org/officeDocument/2006/relationships/hyperlink" Target="https://twitter.com/ICBFColombia/status/1007321775733014528" TargetMode="External"/><Relationship Id="rId268" Type="http://schemas.openxmlformats.org/officeDocument/2006/relationships/hyperlink" Target="https://twitter.com/ICBFColombia/status/1010537968228970499" TargetMode="External"/><Relationship Id="rId389" Type="http://schemas.openxmlformats.org/officeDocument/2006/relationships/hyperlink" Target="https://twitter.com/ICBFColombia/status/1012455681843191808" TargetMode="External"/><Relationship Id="rId6" Type="http://schemas.openxmlformats.org/officeDocument/2006/relationships/hyperlink" Target="https://twitter.com/ICBFColombia/status/1002611964475043840" TargetMode="External"/><Relationship Id="rId146" Type="http://schemas.openxmlformats.org/officeDocument/2006/relationships/hyperlink" Target="https://twitter.com/ICBFColombia/status/1007291582318563329" TargetMode="External"/><Relationship Id="rId267" Type="http://schemas.openxmlformats.org/officeDocument/2006/relationships/hyperlink" Target="https://twitter.com/ICBFColombia/status/1010522871393742848" TargetMode="External"/><Relationship Id="rId388" Type="http://schemas.openxmlformats.org/officeDocument/2006/relationships/hyperlink" Target="https://twitter.com/ICBFColombia/status/1012449467424018432" TargetMode="External"/><Relationship Id="rId7" Type="http://schemas.openxmlformats.org/officeDocument/2006/relationships/hyperlink" Target="https://twitter.com/ICBFColombia/status/1002614555913146368" TargetMode="External"/><Relationship Id="rId145" Type="http://schemas.openxmlformats.org/officeDocument/2006/relationships/hyperlink" Target="https://twitter.com/ICBFColombia/status/1007281735191625729" TargetMode="External"/><Relationship Id="rId266" Type="http://schemas.openxmlformats.org/officeDocument/2006/relationships/hyperlink" Target="https://twitter.com/ICBFColombia/status/1010511808342511616" TargetMode="External"/><Relationship Id="rId387" Type="http://schemas.openxmlformats.org/officeDocument/2006/relationships/hyperlink" Target="https://twitter.com/ICBFColombia/status/1012440624543535104" TargetMode="External"/><Relationship Id="rId8" Type="http://schemas.openxmlformats.org/officeDocument/2006/relationships/hyperlink" Target="https://twitter.com/ICBFColombia/status/1002640935677595648" TargetMode="External"/><Relationship Id="rId144" Type="http://schemas.openxmlformats.org/officeDocument/2006/relationships/hyperlink" Target="https://twitter.com/ICBFColombia/status/1007261382629158912" TargetMode="External"/><Relationship Id="rId265" Type="http://schemas.openxmlformats.org/officeDocument/2006/relationships/hyperlink" Target="https://twitter.com/ICBFColombia/status/1010499190580039681" TargetMode="External"/><Relationship Id="rId386" Type="http://schemas.openxmlformats.org/officeDocument/2006/relationships/hyperlink" Target="https://twitter.com/ICBFColombia/status/1012436590440976385" TargetMode="External"/><Relationship Id="rId260" Type="http://schemas.openxmlformats.org/officeDocument/2006/relationships/hyperlink" Target="https://twitter.com/ICBFColombia/status/1010200264261980160" TargetMode="External"/><Relationship Id="rId381" Type="http://schemas.openxmlformats.org/officeDocument/2006/relationships/hyperlink" Target="https://twitter.com/ICBFColombia/status/1012395287636267014" TargetMode="External"/><Relationship Id="rId380" Type="http://schemas.openxmlformats.org/officeDocument/2006/relationships/hyperlink" Target="https://twitter.com/ICBFColombia/status/1012395206434422784" TargetMode="External"/><Relationship Id="rId139" Type="http://schemas.openxmlformats.org/officeDocument/2006/relationships/hyperlink" Target="https://twitter.com/ICBFColombia/status/1007004682802216960" TargetMode="External"/><Relationship Id="rId138" Type="http://schemas.openxmlformats.org/officeDocument/2006/relationships/hyperlink" Target="https://twitter.com/ICBFColombia/status/1006997144254013441" TargetMode="External"/><Relationship Id="rId259" Type="http://schemas.openxmlformats.org/officeDocument/2006/relationships/hyperlink" Target="https://twitter.com/ICBFColombia/status/1010187145976348673" TargetMode="External"/><Relationship Id="rId137" Type="http://schemas.openxmlformats.org/officeDocument/2006/relationships/hyperlink" Target="https://twitter.com/ICBFColombia/status/1006992785839452161" TargetMode="External"/><Relationship Id="rId258" Type="http://schemas.openxmlformats.org/officeDocument/2006/relationships/hyperlink" Target="https://twitter.com/ICBFColombia/status/1010174022410227712" TargetMode="External"/><Relationship Id="rId379" Type="http://schemas.openxmlformats.org/officeDocument/2006/relationships/hyperlink" Target="https://twitter.com/ICBFColombia/status/1012380193749651457" TargetMode="External"/><Relationship Id="rId132" Type="http://schemas.openxmlformats.org/officeDocument/2006/relationships/hyperlink" Target="https://twitter.com/ICBFColombia/status/1006933538053214208" TargetMode="External"/><Relationship Id="rId253" Type="http://schemas.openxmlformats.org/officeDocument/2006/relationships/hyperlink" Target="https://twitter.com/ICBFColombia/status/1009919215833317377" TargetMode="External"/><Relationship Id="rId374" Type="http://schemas.openxmlformats.org/officeDocument/2006/relationships/hyperlink" Target="https://twitter.com/ICBFColombia/status/1012342417461338112" TargetMode="External"/><Relationship Id="rId131" Type="http://schemas.openxmlformats.org/officeDocument/2006/relationships/hyperlink" Target="https://twitter.com/ICBFColombia/status/1006929187876114432" TargetMode="External"/><Relationship Id="rId252" Type="http://schemas.openxmlformats.org/officeDocument/2006/relationships/hyperlink" Target="https://twitter.com/ICBFColombia/status/1009918595852365824" TargetMode="External"/><Relationship Id="rId373" Type="http://schemas.openxmlformats.org/officeDocument/2006/relationships/hyperlink" Target="https://twitter.com/ICBFColombia/status/1012338344670482433" TargetMode="External"/><Relationship Id="rId130" Type="http://schemas.openxmlformats.org/officeDocument/2006/relationships/hyperlink" Target="https://twitter.com/ICBFColombia/status/1006910785950502912" TargetMode="External"/><Relationship Id="rId251" Type="http://schemas.openxmlformats.org/officeDocument/2006/relationships/hyperlink" Target="https://twitter.com/ICBFColombia/status/1009917849316585475" TargetMode="External"/><Relationship Id="rId372" Type="http://schemas.openxmlformats.org/officeDocument/2006/relationships/hyperlink" Target="https://twitter.com/ICBFColombia/status/1012332504483876864" TargetMode="External"/><Relationship Id="rId250" Type="http://schemas.openxmlformats.org/officeDocument/2006/relationships/hyperlink" Target="https://twitter.com/ICBFColombia/status/1009917102386565122" TargetMode="External"/><Relationship Id="rId371" Type="http://schemas.openxmlformats.org/officeDocument/2006/relationships/hyperlink" Target="https://twitter.com/ICBFColombia/status/1012322286345555968" TargetMode="External"/><Relationship Id="rId136" Type="http://schemas.openxmlformats.org/officeDocument/2006/relationships/hyperlink" Target="https://twitter.com/ICBFColombia/status/1006989585308516352" TargetMode="External"/><Relationship Id="rId257" Type="http://schemas.openxmlformats.org/officeDocument/2006/relationships/hyperlink" Target="https://twitter.com/ICBFColombia/status/1010160480109789184" TargetMode="External"/><Relationship Id="rId378" Type="http://schemas.openxmlformats.org/officeDocument/2006/relationships/hyperlink" Target="https://twitter.com/ICBFColombia/status/1012379686406586368" TargetMode="External"/><Relationship Id="rId135" Type="http://schemas.openxmlformats.org/officeDocument/2006/relationships/hyperlink" Target="https://twitter.com/ICBFColombia/status/1006945155176419329" TargetMode="External"/><Relationship Id="rId256" Type="http://schemas.openxmlformats.org/officeDocument/2006/relationships/hyperlink" Target="https://twitter.com/ICBFColombia/status/1010130289862070273" TargetMode="External"/><Relationship Id="rId377" Type="http://schemas.openxmlformats.org/officeDocument/2006/relationships/hyperlink" Target="https://twitter.com/ICBFColombia/status/1012365599786389505" TargetMode="External"/><Relationship Id="rId134" Type="http://schemas.openxmlformats.org/officeDocument/2006/relationships/hyperlink" Target="https://twitter.com/ICBFColombia/status/1006945142555729921" TargetMode="External"/><Relationship Id="rId255" Type="http://schemas.openxmlformats.org/officeDocument/2006/relationships/hyperlink" Target="https://twitter.com/ICBFColombia/status/1009971734576058370" TargetMode="External"/><Relationship Id="rId376" Type="http://schemas.openxmlformats.org/officeDocument/2006/relationships/hyperlink" Target="https://twitter.com/ICBFColombia/status/1012365112957599752" TargetMode="External"/><Relationship Id="rId133" Type="http://schemas.openxmlformats.org/officeDocument/2006/relationships/hyperlink" Target="https://twitter.com/ICBFColombia/status/1006936113993396224" TargetMode="External"/><Relationship Id="rId254" Type="http://schemas.openxmlformats.org/officeDocument/2006/relationships/hyperlink" Target="https://twitter.com/ICBFColombia/status/1009920362694561798" TargetMode="External"/><Relationship Id="rId375" Type="http://schemas.openxmlformats.org/officeDocument/2006/relationships/hyperlink" Target="https://twitter.com/ICBFColombia/status/1012349994345607169" TargetMode="External"/><Relationship Id="rId172" Type="http://schemas.openxmlformats.org/officeDocument/2006/relationships/hyperlink" Target="https://twitter.com/ICBFColombia/status/1008318341029613568" TargetMode="External"/><Relationship Id="rId293" Type="http://schemas.openxmlformats.org/officeDocument/2006/relationships/hyperlink" Target="https://twitter.com/ICBFColombia/status/1011006048910508032" TargetMode="External"/><Relationship Id="rId171" Type="http://schemas.openxmlformats.org/officeDocument/2006/relationships/hyperlink" Target="https://twitter.com/ICBFColombia/status/1008137145079549959" TargetMode="External"/><Relationship Id="rId292" Type="http://schemas.openxmlformats.org/officeDocument/2006/relationships/hyperlink" Target="https://twitter.com/ICBFColombia/status/1010983035934781440" TargetMode="External"/><Relationship Id="rId170" Type="http://schemas.openxmlformats.org/officeDocument/2006/relationships/hyperlink" Target="https://twitter.com/ICBFColombia/status/1008106947533557760" TargetMode="External"/><Relationship Id="rId291" Type="http://schemas.openxmlformats.org/officeDocument/2006/relationships/hyperlink" Target="https://twitter.com/ICBFColombia/status/1010946120053293058" TargetMode="External"/><Relationship Id="rId290" Type="http://schemas.openxmlformats.org/officeDocument/2006/relationships/hyperlink" Target="https://twitter.com/ICBFColombia/status/1010945650790301696" TargetMode="External"/><Relationship Id="rId165" Type="http://schemas.openxmlformats.org/officeDocument/2006/relationships/hyperlink" Target="https://twitter.com/ICBFColombia/status/1007986152765132803" TargetMode="External"/><Relationship Id="rId286" Type="http://schemas.openxmlformats.org/officeDocument/2006/relationships/hyperlink" Target="https://twitter.com/ICBFColombia/status/1010915452015398913" TargetMode="External"/><Relationship Id="rId164" Type="http://schemas.openxmlformats.org/officeDocument/2006/relationships/hyperlink" Target="https://twitter.com/ICBFColombia/status/1007955956850929667" TargetMode="External"/><Relationship Id="rId285" Type="http://schemas.openxmlformats.org/officeDocument/2006/relationships/hyperlink" Target="https://twitter.com/ICBFColombia/status/1010913874013491201" TargetMode="External"/><Relationship Id="rId163" Type="http://schemas.openxmlformats.org/officeDocument/2006/relationships/hyperlink" Target="https://twitter.com/ICBFColombia/status/1007806191366492160" TargetMode="External"/><Relationship Id="rId284" Type="http://schemas.openxmlformats.org/officeDocument/2006/relationships/hyperlink" Target="https://twitter.com/ICBFColombia/status/1010911671123169282" TargetMode="External"/><Relationship Id="rId162" Type="http://schemas.openxmlformats.org/officeDocument/2006/relationships/hyperlink" Target="https://twitter.com/ICBFColombia/status/1007774759176638465" TargetMode="External"/><Relationship Id="rId283" Type="http://schemas.openxmlformats.org/officeDocument/2006/relationships/hyperlink" Target="https://twitter.com/ICBFColombia/status/1010910111630548992" TargetMode="External"/><Relationship Id="rId169" Type="http://schemas.openxmlformats.org/officeDocument/2006/relationships/hyperlink" Target="https://twitter.com/ICBFColombia/status/1008076749790273536" TargetMode="External"/><Relationship Id="rId168" Type="http://schemas.openxmlformats.org/officeDocument/2006/relationships/hyperlink" Target="https://twitter.com/ICBFColombia/status/1008069412992311296" TargetMode="External"/><Relationship Id="rId289" Type="http://schemas.openxmlformats.org/officeDocument/2006/relationships/hyperlink" Target="https://twitter.com/ICBFColombia/status/1010916669097639936" TargetMode="External"/><Relationship Id="rId167" Type="http://schemas.openxmlformats.org/officeDocument/2006/relationships/hyperlink" Target="https://twitter.com/ICBFColombia/status/1008067678718840832" TargetMode="External"/><Relationship Id="rId288" Type="http://schemas.openxmlformats.org/officeDocument/2006/relationships/hyperlink" Target="https://twitter.com/ICBFColombia/status/1010916204503097344" TargetMode="External"/><Relationship Id="rId166" Type="http://schemas.openxmlformats.org/officeDocument/2006/relationships/hyperlink" Target="https://twitter.com/ICBFColombia/status/1008046550726119424" TargetMode="External"/><Relationship Id="rId287" Type="http://schemas.openxmlformats.org/officeDocument/2006/relationships/hyperlink" Target="https://twitter.com/ICBFColombia/status/1010915702885289985" TargetMode="External"/><Relationship Id="rId161" Type="http://schemas.openxmlformats.org/officeDocument/2006/relationships/hyperlink" Target="https://twitter.com/ICBFColombia/status/1007731100125466624" TargetMode="External"/><Relationship Id="rId282" Type="http://schemas.openxmlformats.org/officeDocument/2006/relationships/hyperlink" Target="https://twitter.com/ICBFColombia/status/1010908697697144832" TargetMode="External"/><Relationship Id="rId160" Type="http://schemas.openxmlformats.org/officeDocument/2006/relationships/hyperlink" Target="https://twitter.com/ICBFColombia/status/1007714364281909248" TargetMode="External"/><Relationship Id="rId281" Type="http://schemas.openxmlformats.org/officeDocument/2006/relationships/hyperlink" Target="https://twitter.com/ICBFColombia/status/1010907319813754882" TargetMode="External"/><Relationship Id="rId280" Type="http://schemas.openxmlformats.org/officeDocument/2006/relationships/hyperlink" Target="https://twitter.com/ICBFColombia/status/1010905538962640897" TargetMode="External"/><Relationship Id="rId159" Type="http://schemas.openxmlformats.org/officeDocument/2006/relationships/hyperlink" Target="https://twitter.com/ICBFColombia/status/1007705946808881153" TargetMode="External"/><Relationship Id="rId154" Type="http://schemas.openxmlformats.org/officeDocument/2006/relationships/hyperlink" Target="https://twitter.com/ICBFColombia/status/1007653964186292224" TargetMode="External"/><Relationship Id="rId275" Type="http://schemas.openxmlformats.org/officeDocument/2006/relationships/hyperlink" Target="https://twitter.com/ICBFColombia/status/1010673860134371334" TargetMode="External"/><Relationship Id="rId396" Type="http://schemas.openxmlformats.org/officeDocument/2006/relationships/hyperlink" Target="https://twitter.com/ICBFColombia/status/1012682323505176577" TargetMode="External"/><Relationship Id="rId153" Type="http://schemas.openxmlformats.org/officeDocument/2006/relationships/hyperlink" Target="https://twitter.com/ICBFColombia/status/1007594904808316928" TargetMode="External"/><Relationship Id="rId274" Type="http://schemas.openxmlformats.org/officeDocument/2006/relationships/hyperlink" Target="https://twitter.com/ICBFColombia/status/1010643670067044354" TargetMode="External"/><Relationship Id="rId395" Type="http://schemas.openxmlformats.org/officeDocument/2006/relationships/hyperlink" Target="https://twitter.com/ICBFColombia/status/1012666996641562624" TargetMode="External"/><Relationship Id="rId152" Type="http://schemas.openxmlformats.org/officeDocument/2006/relationships/hyperlink" Target="https://twitter.com/ICBFColombia/status/1007623774282403840" TargetMode="External"/><Relationship Id="rId273" Type="http://schemas.openxmlformats.org/officeDocument/2006/relationships/hyperlink" Target="https://twitter.com/ICBFColombia/status/1010624334287777792" TargetMode="External"/><Relationship Id="rId394" Type="http://schemas.openxmlformats.org/officeDocument/2006/relationships/hyperlink" Target="https://twitter.com/ICBFColombia/status/1012500900097732608" TargetMode="External"/><Relationship Id="rId151" Type="http://schemas.openxmlformats.org/officeDocument/2006/relationships/hyperlink" Target="https://twitter.com/ICBFColombia/status/1007412372284243968" TargetMode="External"/><Relationship Id="rId272" Type="http://schemas.openxmlformats.org/officeDocument/2006/relationships/hyperlink" Target="https://twitter.com/ICBFColombia/status/1010613464203550720" TargetMode="External"/><Relationship Id="rId393" Type="http://schemas.openxmlformats.org/officeDocument/2006/relationships/hyperlink" Target="https://twitter.com/ICBFColombia/status/1012485799542026240" TargetMode="External"/><Relationship Id="rId158" Type="http://schemas.openxmlformats.org/officeDocument/2006/relationships/hyperlink" Target="https://twitter.com/ICBFColombia/status/1007684164596961280" TargetMode="External"/><Relationship Id="rId279" Type="http://schemas.openxmlformats.org/officeDocument/2006/relationships/hyperlink" Target="https://twitter.com/ICBFColombia/status/1010903314450575361" TargetMode="External"/><Relationship Id="rId157" Type="http://schemas.openxmlformats.org/officeDocument/2006/relationships/hyperlink" Target="https://twitter.com/ICBFColombia/status/1007664356614647809" TargetMode="External"/><Relationship Id="rId278" Type="http://schemas.openxmlformats.org/officeDocument/2006/relationships/hyperlink" Target="https://twitter.com/ICBFColombia/status/1010901744518336512" TargetMode="External"/><Relationship Id="rId399" Type="http://schemas.openxmlformats.org/officeDocument/2006/relationships/hyperlink" Target="https://twitter.com/ICBFColombia/status/1012727394120228865" TargetMode="External"/><Relationship Id="rId156" Type="http://schemas.openxmlformats.org/officeDocument/2006/relationships/hyperlink" Target="https://twitter.com/ICBFColombia/status/1007662999321108480" TargetMode="External"/><Relationship Id="rId277" Type="http://schemas.openxmlformats.org/officeDocument/2006/relationships/hyperlink" Target="https://twitter.com/ICBFColombia/status/1010885254352023554" TargetMode="External"/><Relationship Id="rId398" Type="http://schemas.openxmlformats.org/officeDocument/2006/relationships/hyperlink" Target="https://twitter.com/ICBFColombia/status/1012697199359266816" TargetMode="External"/><Relationship Id="rId155" Type="http://schemas.openxmlformats.org/officeDocument/2006/relationships/hyperlink" Target="https://twitter.com/ICBFColombia/status/1007660360009224194" TargetMode="External"/><Relationship Id="rId276" Type="http://schemas.openxmlformats.org/officeDocument/2006/relationships/hyperlink" Target="https://twitter.com/ICBFColombia/status/1010855059452768256" TargetMode="External"/><Relationship Id="rId397" Type="http://schemas.openxmlformats.org/officeDocument/2006/relationships/hyperlink" Target="https://twitter.com/ICBFColombia/status/1012701047838478339" TargetMode="External"/><Relationship Id="rId40" Type="http://schemas.openxmlformats.org/officeDocument/2006/relationships/hyperlink" Target="https://twitter.com/ICBFColombia/status/1003299015809589248" TargetMode="External"/><Relationship Id="rId42" Type="http://schemas.openxmlformats.org/officeDocument/2006/relationships/hyperlink" Target="https://twitter.com/ICBFColombia/status/1003301532362838017" TargetMode="External"/><Relationship Id="rId41" Type="http://schemas.openxmlformats.org/officeDocument/2006/relationships/hyperlink" Target="https://twitter.com/ICBFColombia/status/1003300273886859264" TargetMode="External"/><Relationship Id="rId44" Type="http://schemas.openxmlformats.org/officeDocument/2006/relationships/hyperlink" Target="https://twitter.com/ICBFColombia/status/1003304049184264193" TargetMode="External"/><Relationship Id="rId43" Type="http://schemas.openxmlformats.org/officeDocument/2006/relationships/hyperlink" Target="https://twitter.com/ICBFColombia/status/1003302792381861888" TargetMode="External"/><Relationship Id="rId46" Type="http://schemas.openxmlformats.org/officeDocument/2006/relationships/hyperlink" Target="https://twitter.com/ICBFColombia/status/1003305312038805504" TargetMode="External"/><Relationship Id="rId45" Type="http://schemas.openxmlformats.org/officeDocument/2006/relationships/hyperlink" Target="https://twitter.com/ICBFColombia/status/1003305306686775297" TargetMode="External"/><Relationship Id="rId48" Type="http://schemas.openxmlformats.org/officeDocument/2006/relationships/hyperlink" Target="https://twitter.com/ICBFColombia/status/1003395904769052675" TargetMode="External"/><Relationship Id="rId47" Type="http://schemas.openxmlformats.org/officeDocument/2006/relationships/hyperlink" Target="https://twitter.com/ICBFColombia/status/1003335509505183745" TargetMode="External"/><Relationship Id="rId49" Type="http://schemas.openxmlformats.org/officeDocument/2006/relationships/hyperlink" Target="https://twitter.com/ICBFColombia/status/1003637499657216000" TargetMode="External"/><Relationship Id="rId31" Type="http://schemas.openxmlformats.org/officeDocument/2006/relationships/hyperlink" Target="https://twitter.com/ICBFColombia/status/1003063719876800513" TargetMode="External"/><Relationship Id="rId30" Type="http://schemas.openxmlformats.org/officeDocument/2006/relationships/hyperlink" Target="https://twitter.com/ICBFColombia/status/1003033516068757510" TargetMode="External"/><Relationship Id="rId33" Type="http://schemas.openxmlformats.org/officeDocument/2006/relationships/hyperlink" Target="https://twitter.com/ICBFColombia/status/1003275111233773570" TargetMode="External"/><Relationship Id="rId32" Type="http://schemas.openxmlformats.org/officeDocument/2006/relationships/hyperlink" Target="https://twitter.com/ICBFColombia/status/1003244916380700673" TargetMode="External"/><Relationship Id="rId35" Type="http://schemas.openxmlformats.org/officeDocument/2006/relationships/hyperlink" Target="https://twitter.com/ICBFColombia/status/1003291466507042817" TargetMode="External"/><Relationship Id="rId34" Type="http://schemas.openxmlformats.org/officeDocument/2006/relationships/hyperlink" Target="https://twitter.com/ICBFColombia/status/1003290209243590656" TargetMode="External"/><Relationship Id="rId37" Type="http://schemas.openxmlformats.org/officeDocument/2006/relationships/hyperlink" Target="https://twitter.com/ICBFColombia/status/1003295240617320448" TargetMode="External"/><Relationship Id="rId36" Type="http://schemas.openxmlformats.org/officeDocument/2006/relationships/hyperlink" Target="https://twitter.com/ICBFColombia/status/1003292724966117376" TargetMode="External"/><Relationship Id="rId39" Type="http://schemas.openxmlformats.org/officeDocument/2006/relationships/hyperlink" Target="https://twitter.com/ICBFColombia/status/1003297758780981248" TargetMode="External"/><Relationship Id="rId38" Type="http://schemas.openxmlformats.org/officeDocument/2006/relationships/hyperlink" Target="https://twitter.com/ICBFColombia/status/1003296499164372992" TargetMode="External"/><Relationship Id="rId20" Type="http://schemas.openxmlformats.org/officeDocument/2006/relationships/hyperlink" Target="https://twitter.com/ICBFColombia/status/1002931594376589312" TargetMode="External"/><Relationship Id="rId22" Type="http://schemas.openxmlformats.org/officeDocument/2006/relationships/hyperlink" Target="https://twitter.com/ICBFColombia/status/1002941376269570048" TargetMode="External"/><Relationship Id="rId21" Type="http://schemas.openxmlformats.org/officeDocument/2006/relationships/hyperlink" Target="https://twitter.com/ICBFColombia/status/1002932853284524032" TargetMode="External"/><Relationship Id="rId24" Type="http://schemas.openxmlformats.org/officeDocument/2006/relationships/hyperlink" Target="https://twitter.com/ICBFColombia/status/1002981024748457984" TargetMode="External"/><Relationship Id="rId23" Type="http://schemas.openxmlformats.org/officeDocument/2006/relationships/hyperlink" Target="https://twitter.com/ICBFColombia/status/1002973121127895040" TargetMode="External"/><Relationship Id="rId409" Type="http://schemas.openxmlformats.org/officeDocument/2006/relationships/hyperlink" Target="https://twitter.com/ICBFColombia/status/1012776910273896448" TargetMode="External"/><Relationship Id="rId404" Type="http://schemas.openxmlformats.org/officeDocument/2006/relationships/hyperlink" Target="https://twitter.com/ICBFColombia/status/1012757662172418048" TargetMode="External"/><Relationship Id="rId403" Type="http://schemas.openxmlformats.org/officeDocument/2006/relationships/hyperlink" Target="https://twitter.com/ICBFColombia/status/1012757596418314241" TargetMode="External"/><Relationship Id="rId402" Type="http://schemas.openxmlformats.org/officeDocument/2006/relationships/hyperlink" Target="https://twitter.com/ICBFColombia/status/1012743798756175878" TargetMode="External"/><Relationship Id="rId401" Type="http://schemas.openxmlformats.org/officeDocument/2006/relationships/hyperlink" Target="https://twitter.com/ICBFColombia/status/1012737238294257666" TargetMode="External"/><Relationship Id="rId408" Type="http://schemas.openxmlformats.org/officeDocument/2006/relationships/hyperlink" Target="https://twitter.com/ICBFColombia/status/1012776453358915585" TargetMode="External"/><Relationship Id="rId407" Type="http://schemas.openxmlformats.org/officeDocument/2006/relationships/hyperlink" Target="https://twitter.com/ICBFColombia/status/1012775150704619525" TargetMode="External"/><Relationship Id="rId406" Type="http://schemas.openxmlformats.org/officeDocument/2006/relationships/hyperlink" Target="https://twitter.com/ICBFColombia/status/1012772825751572481" TargetMode="External"/><Relationship Id="rId405" Type="http://schemas.openxmlformats.org/officeDocument/2006/relationships/hyperlink" Target="https://twitter.com/ICBFColombia/status/1012772769568784384" TargetMode="External"/><Relationship Id="rId26" Type="http://schemas.openxmlformats.org/officeDocument/2006/relationships/hyperlink" Target="https://twitter.com/ICBFColombia/status/1002983986145234949" TargetMode="External"/><Relationship Id="rId25" Type="http://schemas.openxmlformats.org/officeDocument/2006/relationships/hyperlink" Target="https://twitter.com/ICBFColombia/status/1002982693330735104" TargetMode="External"/><Relationship Id="rId28" Type="http://schemas.openxmlformats.org/officeDocument/2006/relationships/hyperlink" Target="https://twitter.com/ICBFColombia/status/1002985360895471616" TargetMode="External"/><Relationship Id="rId27" Type="http://schemas.openxmlformats.org/officeDocument/2006/relationships/hyperlink" Target="https://twitter.com/ICBFColombia/status/1002984708446326784" TargetMode="External"/><Relationship Id="rId400" Type="http://schemas.openxmlformats.org/officeDocument/2006/relationships/hyperlink" Target="https://twitter.com/ICBFColombia/status/1012731399407915010" TargetMode="External"/><Relationship Id="rId29" Type="http://schemas.openxmlformats.org/officeDocument/2006/relationships/hyperlink" Target="https://twitter.com/ICBFColombia/status/1003003318908538881" TargetMode="External"/><Relationship Id="rId11" Type="http://schemas.openxmlformats.org/officeDocument/2006/relationships/hyperlink" Target="https://twitter.com/ICBFColombia/status/1002674305887502336" TargetMode="External"/><Relationship Id="rId10" Type="http://schemas.openxmlformats.org/officeDocument/2006/relationships/hyperlink" Target="https://twitter.com/ICBFColombia/status/1002671134951792641" TargetMode="External"/><Relationship Id="rId13" Type="http://schemas.openxmlformats.org/officeDocument/2006/relationships/hyperlink" Target="https://twitter.com/ICBFColombia/status/1002701327061827584" TargetMode="External"/><Relationship Id="rId12" Type="http://schemas.openxmlformats.org/officeDocument/2006/relationships/hyperlink" Target="https://twitter.com/ICBFColombia/status/1002675994917003266" TargetMode="External"/><Relationship Id="rId15" Type="http://schemas.openxmlformats.org/officeDocument/2006/relationships/hyperlink" Target="https://twitter.com/ICBFColombia/status/1002886687519674368" TargetMode="External"/><Relationship Id="rId14" Type="http://schemas.openxmlformats.org/officeDocument/2006/relationships/hyperlink" Target="https://twitter.com/ICBFColombia/status/1002882526396891136" TargetMode="External"/><Relationship Id="rId17" Type="http://schemas.openxmlformats.org/officeDocument/2006/relationships/hyperlink" Target="https://twitter.com/ICBFColombia/status/1002927827761500160" TargetMode="External"/><Relationship Id="rId16" Type="http://schemas.openxmlformats.org/officeDocument/2006/relationships/hyperlink" Target="https://twitter.com/ICBFColombia/status/1002912722273439744" TargetMode="External"/><Relationship Id="rId19" Type="http://schemas.openxmlformats.org/officeDocument/2006/relationships/hyperlink" Target="https://twitter.com/ICBFColombia/status/1002930336454414337" TargetMode="External"/><Relationship Id="rId18" Type="http://schemas.openxmlformats.org/officeDocument/2006/relationships/hyperlink" Target="https://twitter.com/ICBFColombia/status/1002929078423310338" TargetMode="External"/><Relationship Id="rId84" Type="http://schemas.openxmlformats.org/officeDocument/2006/relationships/hyperlink" Target="https://twitter.com/ICBFColombia/status/1004694467054620672" TargetMode="External"/><Relationship Id="rId83" Type="http://schemas.openxmlformats.org/officeDocument/2006/relationships/hyperlink" Target="https://twitter.com/ICBFColombia/status/1004528367687757824" TargetMode="External"/><Relationship Id="rId86" Type="http://schemas.openxmlformats.org/officeDocument/2006/relationships/hyperlink" Target="https://twitter.com/ICBFColombia/status/1004700483351703552" TargetMode="External"/><Relationship Id="rId85" Type="http://schemas.openxmlformats.org/officeDocument/2006/relationships/hyperlink" Target="https://twitter.com/ICBFColombia/status/1004699903472422912" TargetMode="External"/><Relationship Id="rId88" Type="http://schemas.openxmlformats.org/officeDocument/2006/relationships/hyperlink" Target="https://twitter.com/ICBFColombia/status/1004702282439626752" TargetMode="External"/><Relationship Id="rId87" Type="http://schemas.openxmlformats.org/officeDocument/2006/relationships/hyperlink" Target="https://twitter.com/ICBFColombia/status/1004701063256174593" TargetMode="External"/><Relationship Id="rId89" Type="http://schemas.openxmlformats.org/officeDocument/2006/relationships/hyperlink" Target="https://twitter.com/ICBFColombia/status/1004724667884728320" TargetMode="External"/><Relationship Id="rId80" Type="http://schemas.openxmlformats.org/officeDocument/2006/relationships/hyperlink" Target="https://twitter.com/ICBFColombia/status/1004467972285521920" TargetMode="External"/><Relationship Id="rId82" Type="http://schemas.openxmlformats.org/officeDocument/2006/relationships/hyperlink" Target="https://twitter.com/ICBFColombia/status/1004513267857817600" TargetMode="External"/><Relationship Id="rId81" Type="http://schemas.openxmlformats.org/officeDocument/2006/relationships/hyperlink" Target="https://twitter.com/ICBFColombia/status/1004483072581079040" TargetMode="External"/><Relationship Id="rId73" Type="http://schemas.openxmlformats.org/officeDocument/2006/relationships/hyperlink" Target="https://twitter.com/ICBFColombia/status/1004428196538875904" TargetMode="External"/><Relationship Id="rId72" Type="http://schemas.openxmlformats.org/officeDocument/2006/relationships/hyperlink" Target="https://twitter.com/ICBFColombia/status/1004426338818719746" TargetMode="External"/><Relationship Id="rId75" Type="http://schemas.openxmlformats.org/officeDocument/2006/relationships/hyperlink" Target="https://twitter.com/ICBFColombia/status/1004435038606364672" TargetMode="External"/><Relationship Id="rId74" Type="http://schemas.openxmlformats.org/officeDocument/2006/relationships/hyperlink" Target="https://twitter.com/ICBFColombia/status/1004433843049435143" TargetMode="External"/><Relationship Id="rId77" Type="http://schemas.openxmlformats.org/officeDocument/2006/relationships/hyperlink" Target="https://twitter.com/ICBFColombia/status/1004452870782005248" TargetMode="External"/><Relationship Id="rId76" Type="http://schemas.openxmlformats.org/officeDocument/2006/relationships/hyperlink" Target="https://twitter.com/ICBFColombia/status/1004438980434300933" TargetMode="External"/><Relationship Id="rId79" Type="http://schemas.openxmlformats.org/officeDocument/2006/relationships/hyperlink" Target="https://twitter.com/ICBFColombia/status/1004464764838400000" TargetMode="External"/><Relationship Id="rId78" Type="http://schemas.openxmlformats.org/officeDocument/2006/relationships/hyperlink" Target="https://twitter.com/ICBFColombia/status/1004461537157935105" TargetMode="External"/><Relationship Id="rId71" Type="http://schemas.openxmlformats.org/officeDocument/2006/relationships/hyperlink" Target="https://twitter.com/ICBFColombia/status/1004424831327178752" TargetMode="External"/><Relationship Id="rId70" Type="http://schemas.openxmlformats.org/officeDocument/2006/relationships/hyperlink" Target="https://twitter.com/ICBFColombia/status/1004421299060518913" TargetMode="External"/><Relationship Id="rId62" Type="http://schemas.openxmlformats.org/officeDocument/2006/relationships/hyperlink" Target="https://twitter.com/ICBFColombia/status/1004355672702627840" TargetMode="External"/><Relationship Id="rId61" Type="http://schemas.openxmlformats.org/officeDocument/2006/relationships/hyperlink" Target="https://twitter.com/ICBFColombia/status/1004165983697637376" TargetMode="External"/><Relationship Id="rId64" Type="http://schemas.openxmlformats.org/officeDocument/2006/relationships/hyperlink" Target="https://twitter.com/ICBFColombia/status/1004386630906630145" TargetMode="External"/><Relationship Id="rId63" Type="http://schemas.openxmlformats.org/officeDocument/2006/relationships/hyperlink" Target="https://twitter.com/ICBFColombia/status/1004362282170834944" TargetMode="External"/><Relationship Id="rId66" Type="http://schemas.openxmlformats.org/officeDocument/2006/relationships/hyperlink" Target="https://twitter.com/ICBFColombia/status/1004389014764433409" TargetMode="External"/><Relationship Id="rId65" Type="http://schemas.openxmlformats.org/officeDocument/2006/relationships/hyperlink" Target="https://twitter.com/ICBFColombia/status/1004387852770299904" TargetMode="External"/><Relationship Id="rId68" Type="http://schemas.openxmlformats.org/officeDocument/2006/relationships/hyperlink" Target="https://twitter.com/ICBFColombia/status/1004392481067229184" TargetMode="External"/><Relationship Id="rId67" Type="http://schemas.openxmlformats.org/officeDocument/2006/relationships/hyperlink" Target="https://twitter.com/ICBFColombia/status/1004392481067229184" TargetMode="External"/><Relationship Id="rId60" Type="http://schemas.openxmlformats.org/officeDocument/2006/relationships/hyperlink" Target="https://twitter.com/ICBFColombia/status/1004120683394183169" TargetMode="External"/><Relationship Id="rId69" Type="http://schemas.openxmlformats.org/officeDocument/2006/relationships/hyperlink" Target="https://twitter.com/ICBFColombia/status/1004417470659203072" TargetMode="External"/><Relationship Id="rId51" Type="http://schemas.openxmlformats.org/officeDocument/2006/relationships/hyperlink" Target="https://twitter.com/ICBFColombia/status/1003724080212860931" TargetMode="External"/><Relationship Id="rId50" Type="http://schemas.openxmlformats.org/officeDocument/2006/relationships/hyperlink" Target="https://twitter.com/ICBFColombia/status/1003667706250317824" TargetMode="External"/><Relationship Id="rId53" Type="http://schemas.openxmlformats.org/officeDocument/2006/relationships/hyperlink" Target="https://twitter.com/ICBFColombia/status/1003969690111115265" TargetMode="External"/><Relationship Id="rId52" Type="http://schemas.openxmlformats.org/officeDocument/2006/relationships/hyperlink" Target="https://twitter.com/ICBFColombia/status/1003793979085910016" TargetMode="External"/><Relationship Id="rId55" Type="http://schemas.openxmlformats.org/officeDocument/2006/relationships/hyperlink" Target="https://twitter.com/ICBFColombia/status/1004010357730500608" TargetMode="External"/><Relationship Id="rId54" Type="http://schemas.openxmlformats.org/officeDocument/2006/relationships/hyperlink" Target="https://twitter.com/ICBFColombia/status/1003999891490856961" TargetMode="External"/><Relationship Id="rId57" Type="http://schemas.openxmlformats.org/officeDocument/2006/relationships/hyperlink" Target="https://twitter.com/ICBFColombia/status/1004051408298151936" TargetMode="External"/><Relationship Id="rId56" Type="http://schemas.openxmlformats.org/officeDocument/2006/relationships/hyperlink" Target="https://twitter.com/ICBFColombia/status/1004030084746043392" TargetMode="External"/><Relationship Id="rId59" Type="http://schemas.openxmlformats.org/officeDocument/2006/relationships/hyperlink" Target="https://twitter.com/ICBFColombia/status/1004084675084738560" TargetMode="External"/><Relationship Id="rId58" Type="http://schemas.openxmlformats.org/officeDocument/2006/relationships/hyperlink" Target="https://twitter.com/ICBFColombia/status/1004060284775030785" TargetMode="External"/><Relationship Id="rId107" Type="http://schemas.openxmlformats.org/officeDocument/2006/relationships/hyperlink" Target="https://twitter.com/ICBFColombia/status/1006596998231969796" TargetMode="External"/><Relationship Id="rId228" Type="http://schemas.openxmlformats.org/officeDocument/2006/relationships/hyperlink" Target="https://twitter.com/icbfcolombia/status/1009609346446184450?s=21" TargetMode="External"/><Relationship Id="rId349" Type="http://schemas.openxmlformats.org/officeDocument/2006/relationships/hyperlink" Target="https://twitter.com/ICBFColombia/status/1011942840161701888" TargetMode="External"/><Relationship Id="rId106" Type="http://schemas.openxmlformats.org/officeDocument/2006/relationships/hyperlink" Target="https://twitter.com/ICBFColombia/status/1006582694321573888" TargetMode="External"/><Relationship Id="rId227" Type="http://schemas.openxmlformats.org/officeDocument/2006/relationships/hyperlink" Target="https://twitter.com/icbfcolombia/status/1009587835651936256?s=21" TargetMode="External"/><Relationship Id="rId348" Type="http://schemas.openxmlformats.org/officeDocument/2006/relationships/hyperlink" Target="https://twitter.com/ICBFColombia/status/1011593299172438018" TargetMode="External"/><Relationship Id="rId105" Type="http://schemas.openxmlformats.org/officeDocument/2006/relationships/hyperlink" Target="https://twitter.com/ICBFColombia/status/1006581901723930624" TargetMode="External"/><Relationship Id="rId226" Type="http://schemas.openxmlformats.org/officeDocument/2006/relationships/hyperlink" Target="https://twitter.com/icbfcolombia/status/1009579147457261568?s=21" TargetMode="External"/><Relationship Id="rId347" Type="http://schemas.openxmlformats.org/officeDocument/2006/relationships/hyperlink" Target="https://twitter.com/ICBFColombia/status/1011942840161701888" TargetMode="External"/><Relationship Id="rId104" Type="http://schemas.openxmlformats.org/officeDocument/2006/relationships/hyperlink" Target="https://twitter.com/ICBFColombia/status/1006576457261441024" TargetMode="External"/><Relationship Id="rId225" Type="http://schemas.openxmlformats.org/officeDocument/2006/relationships/hyperlink" Target="https://twitter.com/icbfcolombia/status/1009556499998203905?s=21" TargetMode="External"/><Relationship Id="rId346" Type="http://schemas.openxmlformats.org/officeDocument/2006/relationships/hyperlink" Target="https://twitter.com/ICBFColombia/status/1011791222770491392" TargetMode="External"/><Relationship Id="rId109" Type="http://schemas.openxmlformats.org/officeDocument/2006/relationships/hyperlink" Target="https://twitter.com/ICBFColombia/status/1006607585942888448" TargetMode="External"/><Relationship Id="rId108" Type="http://schemas.openxmlformats.org/officeDocument/2006/relationships/hyperlink" Target="https://twitter.com/ICBFColombia/status/1006599206180675587" TargetMode="External"/><Relationship Id="rId229" Type="http://schemas.openxmlformats.org/officeDocument/2006/relationships/hyperlink" Target="https://twitter.com/icbfcolombia/status/1009798097797459969?s=21" TargetMode="External"/><Relationship Id="rId220" Type="http://schemas.openxmlformats.org/officeDocument/2006/relationships/hyperlink" Target="https://twitter.com/icbfcolombia/status/1009466874344730624?s=21" TargetMode="External"/><Relationship Id="rId341" Type="http://schemas.openxmlformats.org/officeDocument/2006/relationships/hyperlink" Target="https://twitter.com/ICBFColombia/status/1011738375651459078" TargetMode="External"/><Relationship Id="rId340" Type="http://schemas.openxmlformats.org/officeDocument/2006/relationships/hyperlink" Target="https://twitter.com/ICBFColombia/status/1011731956630016000" TargetMode="External"/><Relationship Id="rId103" Type="http://schemas.openxmlformats.org/officeDocument/2006/relationships/hyperlink" Target="https://twitter.com/ICBFColombia/status/1006575514805571584" TargetMode="External"/><Relationship Id="rId224" Type="http://schemas.openxmlformats.org/officeDocument/2006/relationships/hyperlink" Target="https://twitter.com/icbfcolombia/status/1009531268596424705?s=21" TargetMode="External"/><Relationship Id="rId345" Type="http://schemas.openxmlformats.org/officeDocument/2006/relationships/hyperlink" Target="https://twitter.com/ICBFColombia/status/1011776125004058624" TargetMode="External"/><Relationship Id="rId102" Type="http://schemas.openxmlformats.org/officeDocument/2006/relationships/hyperlink" Target="https://twitter.com/ICBFColombia/status/1006562682118369281" TargetMode="External"/><Relationship Id="rId223" Type="http://schemas.openxmlformats.org/officeDocument/2006/relationships/hyperlink" Target="https://twitter.com/icbfcolombia/status/1009531066049232900?s=21" TargetMode="External"/><Relationship Id="rId344" Type="http://schemas.openxmlformats.org/officeDocument/2006/relationships/hyperlink" Target="https://twitter.com/ICBFColombia/status/1011761025673252864" TargetMode="External"/><Relationship Id="rId101" Type="http://schemas.openxmlformats.org/officeDocument/2006/relationships/hyperlink" Target="https://twitter.com/ICBFColombia/status/1006549325076422656" TargetMode="External"/><Relationship Id="rId222" Type="http://schemas.openxmlformats.org/officeDocument/2006/relationships/hyperlink" Target="https://twitter.com/icbfcolombia/status/1009526303031250944?s=21" TargetMode="External"/><Relationship Id="rId343" Type="http://schemas.openxmlformats.org/officeDocument/2006/relationships/hyperlink" Target="https://twitter.com/ICBFColombia/status/1011747552125911041" TargetMode="External"/><Relationship Id="rId100" Type="http://schemas.openxmlformats.org/officeDocument/2006/relationships/hyperlink" Target="https://twitter.com/ICBFColombia/status/1006544854715981824" TargetMode="External"/><Relationship Id="rId221" Type="http://schemas.openxmlformats.org/officeDocument/2006/relationships/hyperlink" Target="https://twitter.com/icbfcolombia/status/1009496109549572099?s=21" TargetMode="External"/><Relationship Id="rId342" Type="http://schemas.openxmlformats.org/officeDocument/2006/relationships/hyperlink" Target="https://twitter.com/ICBFColombia/status/1011745925130342402" TargetMode="External"/><Relationship Id="rId217" Type="http://schemas.openxmlformats.org/officeDocument/2006/relationships/hyperlink" Target="https://twitter.com/ICBFColombia/status/1009455194571202561" TargetMode="External"/><Relationship Id="rId338" Type="http://schemas.openxmlformats.org/officeDocument/2006/relationships/hyperlink" Target="https://twitter.com/ICBFColombia/status/1011715853438607360" TargetMode="External"/><Relationship Id="rId216" Type="http://schemas.openxmlformats.org/officeDocument/2006/relationships/hyperlink" Target="https://twitter.com/ICBFColombia/status/1009449569959268352" TargetMode="External"/><Relationship Id="rId337" Type="http://schemas.openxmlformats.org/officeDocument/2006/relationships/hyperlink" Target="https://twitter.com/ICBFColombia/status/1011713075811094529" TargetMode="External"/><Relationship Id="rId215" Type="http://schemas.openxmlformats.org/officeDocument/2006/relationships/hyperlink" Target="https://twitter.com/ICBFColombia/status/1009435704382840837" TargetMode="External"/><Relationship Id="rId336" Type="http://schemas.openxmlformats.org/officeDocument/2006/relationships/hyperlink" Target="https://twitter.com/ICBFColombia/status/1011712447907074048" TargetMode="External"/><Relationship Id="rId214" Type="http://schemas.openxmlformats.org/officeDocument/2006/relationships/hyperlink" Target="https://twitter.com/ICBFColombia/status/1009432442615336965" TargetMode="External"/><Relationship Id="rId335" Type="http://schemas.openxmlformats.org/officeDocument/2006/relationships/hyperlink" Target="https://twitter.com/ICBFColombia/status/1011701422893613056" TargetMode="External"/><Relationship Id="rId219" Type="http://schemas.openxmlformats.org/officeDocument/2006/relationships/hyperlink" Target="https://twitter.com/icbfcolombia/status/1009455194571202561?s=21" TargetMode="External"/><Relationship Id="rId218" Type="http://schemas.openxmlformats.org/officeDocument/2006/relationships/hyperlink" Target="https://twitter.com/ICBFColombia/status/1009466874344730624" TargetMode="External"/><Relationship Id="rId339" Type="http://schemas.openxmlformats.org/officeDocument/2006/relationships/hyperlink" Target="https://twitter.com/ICBFColombia/status/1011719476583325696" TargetMode="External"/><Relationship Id="rId330" Type="http://schemas.openxmlformats.org/officeDocument/2006/relationships/hyperlink" Target="https://twitter.com/ICBFColombia/status/1011659433171193857" TargetMode="External"/><Relationship Id="rId451" Type="http://schemas.openxmlformats.org/officeDocument/2006/relationships/drawing" Target="../drawings/drawing2.xml"/><Relationship Id="rId450" Type="http://schemas.openxmlformats.org/officeDocument/2006/relationships/hyperlink" Target="https://twitter.com/ICBFColombia/status/1013240775491153920" TargetMode="External"/><Relationship Id="rId213" Type="http://schemas.openxmlformats.org/officeDocument/2006/relationships/hyperlink" Target="https://twitter.com/ICBFColombia/status/1009427993347805184" TargetMode="External"/><Relationship Id="rId334" Type="http://schemas.openxmlformats.org/officeDocument/2006/relationships/hyperlink" Target="https://twitter.com/ICBFColombia/status/1011698462969270272" TargetMode="External"/><Relationship Id="rId212" Type="http://schemas.openxmlformats.org/officeDocument/2006/relationships/hyperlink" Target="https://twitter.com/ICBFColombia/status/1009423569066119168" TargetMode="External"/><Relationship Id="rId333" Type="http://schemas.openxmlformats.org/officeDocument/2006/relationships/hyperlink" Target="https://twitter.com/ICBFColombia/status/1011694357982928897" TargetMode="External"/><Relationship Id="rId211" Type="http://schemas.openxmlformats.org/officeDocument/2006/relationships/hyperlink" Target="https://twitter.com/ICBFColombia/status/1009179215055466496" TargetMode="External"/><Relationship Id="rId332" Type="http://schemas.openxmlformats.org/officeDocument/2006/relationships/hyperlink" Target="https://twitter.com/ICBFColombia/status/1011692424635273217" TargetMode="External"/><Relationship Id="rId210" Type="http://schemas.openxmlformats.org/officeDocument/2006/relationships/hyperlink" Target="https://twitter.com/ICBFColombia/status/1009176949342855168" TargetMode="External"/><Relationship Id="rId331" Type="http://schemas.openxmlformats.org/officeDocument/2006/relationships/hyperlink" Target="https://twitter.com/ICBFColombia/status/1011666400753143808" TargetMode="External"/><Relationship Id="rId370" Type="http://schemas.openxmlformats.org/officeDocument/2006/relationships/hyperlink" Target="https://twitter.com/ICBFColombia/status/1012304608830488577" TargetMode="External"/><Relationship Id="rId129" Type="http://schemas.openxmlformats.org/officeDocument/2006/relationships/hyperlink" Target="https://twitter.com/ICBFColombia/status/1006868793165950976" TargetMode="External"/><Relationship Id="rId128" Type="http://schemas.openxmlformats.org/officeDocument/2006/relationships/hyperlink" Target="https://twitter.com/ICBFColombia/status/1006702693962809344" TargetMode="External"/><Relationship Id="rId249" Type="http://schemas.openxmlformats.org/officeDocument/2006/relationships/hyperlink" Target="https://twitter.com/ICBFColombia/status/1009916650206957568" TargetMode="External"/><Relationship Id="rId127" Type="http://schemas.openxmlformats.org/officeDocument/2006/relationships/hyperlink" Target="https://twitter.com/ICBFColombia/status/1006687035292372992" TargetMode="External"/><Relationship Id="rId248" Type="http://schemas.openxmlformats.org/officeDocument/2006/relationships/hyperlink" Target="https://twitter.com/ICBFColombia/status/1009915570924474369" TargetMode="External"/><Relationship Id="rId369" Type="http://schemas.openxmlformats.org/officeDocument/2006/relationships/hyperlink" Target="https://twitter.com/ICBFColombia/status/1012138514123665408" TargetMode="External"/><Relationship Id="rId126" Type="http://schemas.openxmlformats.org/officeDocument/2006/relationships/hyperlink" Target="https://twitter.com/ICBFColombia/status/1006678880957198336" TargetMode="External"/><Relationship Id="rId247" Type="http://schemas.openxmlformats.org/officeDocument/2006/relationships/hyperlink" Target="https://twitter.com/ICBFColombia/status/1009913485558468610" TargetMode="External"/><Relationship Id="rId368" Type="http://schemas.openxmlformats.org/officeDocument/2006/relationships/hyperlink" Target="https://twitter.com/ICBFColombia/status/1012127215067295744" TargetMode="External"/><Relationship Id="rId121" Type="http://schemas.openxmlformats.org/officeDocument/2006/relationships/hyperlink" Target="https://twitter.com/ICBFColombia/status/1006663355011162119" TargetMode="External"/><Relationship Id="rId242" Type="http://schemas.openxmlformats.org/officeDocument/2006/relationships/hyperlink" Target="https://twitter.com/ICBFColombia/status/1009861741340225536" TargetMode="External"/><Relationship Id="rId363" Type="http://schemas.openxmlformats.org/officeDocument/2006/relationships/hyperlink" Target="https://twitter.com/ICBFColombia/status/1012080488243171328" TargetMode="External"/><Relationship Id="rId120" Type="http://schemas.openxmlformats.org/officeDocument/2006/relationships/hyperlink" Target="https://twitter.com/ICBFColombia/status/1006662063899455488" TargetMode="External"/><Relationship Id="rId241" Type="http://schemas.openxmlformats.org/officeDocument/2006/relationships/hyperlink" Target="https://twitter.com/ICBFColombia/status/1009859952448626688" TargetMode="External"/><Relationship Id="rId362" Type="http://schemas.openxmlformats.org/officeDocument/2006/relationships/hyperlink" Target="https://twitter.com/ICBFColombia/status/1012063017134108672" TargetMode="External"/><Relationship Id="rId240" Type="http://schemas.openxmlformats.org/officeDocument/2006/relationships/hyperlink" Target="https://twitter.com/ICBFColombia/status/1009851576608010242" TargetMode="External"/><Relationship Id="rId361" Type="http://schemas.openxmlformats.org/officeDocument/2006/relationships/hyperlink" Target="https://twitter.com/ICBFColombia/status/1012057557408649216" TargetMode="External"/><Relationship Id="rId360" Type="http://schemas.openxmlformats.org/officeDocument/2006/relationships/hyperlink" Target="https://twitter.com/ICBFColombia/status/1012055577374150656" TargetMode="External"/><Relationship Id="rId125" Type="http://schemas.openxmlformats.org/officeDocument/2006/relationships/hyperlink" Target="https://twitter.com/ICBFColombia/status/1006669703207620609" TargetMode="External"/><Relationship Id="rId246" Type="http://schemas.openxmlformats.org/officeDocument/2006/relationships/hyperlink" Target="https://twitter.com/ICBFColombia/status/1009910820141232128" TargetMode="External"/><Relationship Id="rId367" Type="http://schemas.openxmlformats.org/officeDocument/2006/relationships/hyperlink" Target="https://twitter.com/ICBFColombia/status/1012123469855756288" TargetMode="External"/><Relationship Id="rId124" Type="http://schemas.openxmlformats.org/officeDocument/2006/relationships/hyperlink" Target="https://twitter.com/ICBFColombia/status/1006667926215290882" TargetMode="External"/><Relationship Id="rId245" Type="http://schemas.openxmlformats.org/officeDocument/2006/relationships/hyperlink" Target="https://twitter.com/ICBFColombia/status/1009910642818666496" TargetMode="External"/><Relationship Id="rId366" Type="http://schemas.openxmlformats.org/officeDocument/2006/relationships/hyperlink" Target="https://twitter.com/ICBFColombia/status/1012117368464605185" TargetMode="External"/><Relationship Id="rId123" Type="http://schemas.openxmlformats.org/officeDocument/2006/relationships/hyperlink" Target="https://twitter.com/ICBFColombia/status/1006665070095552512" TargetMode="External"/><Relationship Id="rId244" Type="http://schemas.openxmlformats.org/officeDocument/2006/relationships/hyperlink" Target="https://twitter.com/ICBFColombia/status/1009903786674929664" TargetMode="External"/><Relationship Id="rId365" Type="http://schemas.openxmlformats.org/officeDocument/2006/relationships/hyperlink" Target="https://twitter.com/ICBFColombia/status/1012117111718674432" TargetMode="External"/><Relationship Id="rId122" Type="http://schemas.openxmlformats.org/officeDocument/2006/relationships/hyperlink" Target="https://twitter.com/ICBFColombia/status/1006664348146814976" TargetMode="External"/><Relationship Id="rId243" Type="http://schemas.openxmlformats.org/officeDocument/2006/relationships/hyperlink" Target="https://twitter.com/ICBFColombia/status/1009873593243537409" TargetMode="External"/><Relationship Id="rId364" Type="http://schemas.openxmlformats.org/officeDocument/2006/relationships/hyperlink" Target="https://twitter.com/ICBFColombia/status/1012093218975035398" TargetMode="External"/><Relationship Id="rId95" Type="http://schemas.openxmlformats.org/officeDocument/2006/relationships/hyperlink" Target="https://twitter.com/ICBFColombia/status/1006482529413746688" TargetMode="External"/><Relationship Id="rId94" Type="http://schemas.openxmlformats.org/officeDocument/2006/relationships/hyperlink" Target="https://twitter.com/ICBFColombia/status/1006480778144993280" TargetMode="External"/><Relationship Id="rId97" Type="http://schemas.openxmlformats.org/officeDocument/2006/relationships/hyperlink" Target="https://twitter.com/ICBFColombia/status/1006494490926964737" TargetMode="External"/><Relationship Id="rId96" Type="http://schemas.openxmlformats.org/officeDocument/2006/relationships/hyperlink" Target="https://twitter.com/ICBFColombia/status/1006483265002397696" TargetMode="External"/><Relationship Id="rId99" Type="http://schemas.openxmlformats.org/officeDocument/2006/relationships/hyperlink" Target="https://twitter.com/ICBFColombia/status/1006537972764864514" TargetMode="External"/><Relationship Id="rId98" Type="http://schemas.openxmlformats.org/officeDocument/2006/relationships/hyperlink" Target="https://twitter.com/ICBFColombia/status/1006497503896854529" TargetMode="External"/><Relationship Id="rId91" Type="http://schemas.openxmlformats.org/officeDocument/2006/relationships/hyperlink" Target="https://twitter.com/ICBFColombia/status/1004754869087944704" TargetMode="External"/><Relationship Id="rId90" Type="http://schemas.openxmlformats.org/officeDocument/2006/relationships/hyperlink" Target="https://twitter.com/ICBFColombia/status/1004740014637568000" TargetMode="External"/><Relationship Id="rId93" Type="http://schemas.openxmlformats.org/officeDocument/2006/relationships/hyperlink" Target="https://twitter.com/ICBFColombia/status/1006479284138061830" TargetMode="External"/><Relationship Id="rId92" Type="http://schemas.openxmlformats.org/officeDocument/2006/relationships/hyperlink" Target="https://twitter.com/ICBFColombia/status/1004785065182859269" TargetMode="External"/><Relationship Id="rId118" Type="http://schemas.openxmlformats.org/officeDocument/2006/relationships/hyperlink" Target="https://twitter.com/ICBFColombia/status/1006644897946963969" TargetMode="External"/><Relationship Id="rId239" Type="http://schemas.openxmlformats.org/officeDocument/2006/relationships/hyperlink" Target="https://twitter.com/ICBFColombia/status/1009849588826681344" TargetMode="External"/><Relationship Id="rId117" Type="http://schemas.openxmlformats.org/officeDocument/2006/relationships/hyperlink" Target="https://twitter.com/ICBFColombia/status/1006640827752435714" TargetMode="External"/><Relationship Id="rId238" Type="http://schemas.openxmlformats.org/officeDocument/2006/relationships/hyperlink" Target="https://twitter.com/ICBFColombia/status/1009845620318834688" TargetMode="External"/><Relationship Id="rId359" Type="http://schemas.openxmlformats.org/officeDocument/2006/relationships/hyperlink" Target="https://twitter.com/ICBFColombia/status/1012054446187171840" TargetMode="External"/><Relationship Id="rId116" Type="http://schemas.openxmlformats.org/officeDocument/2006/relationships/hyperlink" Target="https://twitter.com/ICBFColombia/status/1006639456412160002" TargetMode="External"/><Relationship Id="rId237" Type="http://schemas.openxmlformats.org/officeDocument/2006/relationships/hyperlink" Target="https://twitter.com/ICBFColombia/status/1009844041629028353" TargetMode="External"/><Relationship Id="rId358" Type="http://schemas.openxmlformats.org/officeDocument/2006/relationships/hyperlink" Target="https://twitter.com/ICBFColombia/status/1012053450849480705" TargetMode="External"/><Relationship Id="rId115" Type="http://schemas.openxmlformats.org/officeDocument/2006/relationships/hyperlink" Target="https://twitter.com/ICBFColombia/status/1006639126001733632" TargetMode="External"/><Relationship Id="rId236" Type="http://schemas.openxmlformats.org/officeDocument/2006/relationships/hyperlink" Target="https://twitter.com/ICBFColombia/status/1009842675686748166" TargetMode="External"/><Relationship Id="rId357" Type="http://schemas.openxmlformats.org/officeDocument/2006/relationships/hyperlink" Target="https://twitter.com/ICBFColombia/status/1012052431918780416" TargetMode="External"/><Relationship Id="rId119" Type="http://schemas.openxmlformats.org/officeDocument/2006/relationships/hyperlink" Target="https://twitter.com/ICBFColombia/status/1006661175885619201" TargetMode="External"/><Relationship Id="rId110" Type="http://schemas.openxmlformats.org/officeDocument/2006/relationships/hyperlink" Target="https://twitter.com/ICBFColombia/status/1006610616168132610" TargetMode="External"/><Relationship Id="rId231" Type="http://schemas.openxmlformats.org/officeDocument/2006/relationships/hyperlink" Target="https://twitter.com/ICBFColombia/status/1009826735385346049" TargetMode="External"/><Relationship Id="rId352" Type="http://schemas.openxmlformats.org/officeDocument/2006/relationships/hyperlink" Target="https://twitter.com/ICBFColombia/status/1011990841496399872" TargetMode="External"/><Relationship Id="rId230" Type="http://schemas.openxmlformats.org/officeDocument/2006/relationships/hyperlink" Target="https://twitter.com/icbfcolombia/status/1009822175577206784?s=21" TargetMode="External"/><Relationship Id="rId351" Type="http://schemas.openxmlformats.org/officeDocument/2006/relationships/hyperlink" Target="https://twitter.com/ICBFColombia/status/1011979806941081600" TargetMode="External"/><Relationship Id="rId350" Type="http://schemas.openxmlformats.org/officeDocument/2006/relationships/hyperlink" Target="https://twitter.com/ICBFColombia/status/1011972424399650816" TargetMode="External"/><Relationship Id="rId114" Type="http://schemas.openxmlformats.org/officeDocument/2006/relationships/hyperlink" Target="https://twitter.com/ICBFColombia/status/1006631626854584322" TargetMode="External"/><Relationship Id="rId235" Type="http://schemas.openxmlformats.org/officeDocument/2006/relationships/hyperlink" Target="https://twitter.com/ICBFColombia/status/1009841458843709441" TargetMode="External"/><Relationship Id="rId356" Type="http://schemas.openxmlformats.org/officeDocument/2006/relationships/hyperlink" Target="https://twitter.com/ICBFColombia/status/1012049917198598152" TargetMode="External"/><Relationship Id="rId113" Type="http://schemas.openxmlformats.org/officeDocument/2006/relationships/hyperlink" Target="https://twitter.com/ICBFColombia/status/1006630595093565445" TargetMode="External"/><Relationship Id="rId234" Type="http://schemas.openxmlformats.org/officeDocument/2006/relationships/hyperlink" Target="https://twitter.com/ICBFColombia/status/1009840761922314240" TargetMode="External"/><Relationship Id="rId355" Type="http://schemas.openxmlformats.org/officeDocument/2006/relationships/hyperlink" Target="https://twitter.com/ICBFColombia/status/1012049195375714304" TargetMode="External"/><Relationship Id="rId112" Type="http://schemas.openxmlformats.org/officeDocument/2006/relationships/hyperlink" Target="https://twitter.com/ICBFColombia/status/1006624884980617217" TargetMode="External"/><Relationship Id="rId233" Type="http://schemas.openxmlformats.org/officeDocument/2006/relationships/hyperlink" Target="https://twitter.com/ICBFColombia/status/1009840134987157504" TargetMode="External"/><Relationship Id="rId354" Type="http://schemas.openxmlformats.org/officeDocument/2006/relationships/hyperlink" Target="https://twitter.com/ICBFColombia/status/1012018549961961473" TargetMode="External"/><Relationship Id="rId111" Type="http://schemas.openxmlformats.org/officeDocument/2006/relationships/hyperlink" Target="https://twitter.com/ICBFColombia/status/1006613708175527938" TargetMode="External"/><Relationship Id="rId232" Type="http://schemas.openxmlformats.org/officeDocument/2006/relationships/hyperlink" Target="https://twitter.com/ICBFColombia/status/1009839402305114112" TargetMode="External"/><Relationship Id="rId353" Type="http://schemas.openxmlformats.org/officeDocument/2006/relationships/hyperlink" Target="https://twitter.com/ICBFColombia/status/1012015489055449088" TargetMode="External"/><Relationship Id="rId305" Type="http://schemas.openxmlformats.org/officeDocument/2006/relationships/hyperlink" Target="https://twitter.com/ICBFColombia/status/1011351667332341765" TargetMode="External"/><Relationship Id="rId426" Type="http://schemas.openxmlformats.org/officeDocument/2006/relationships/hyperlink" Target="https://twitter.com/ICBFColombia/status/1012790174613467136" TargetMode="External"/><Relationship Id="rId304" Type="http://schemas.openxmlformats.org/officeDocument/2006/relationships/hyperlink" Target="https://twitter.com/ICBFColombia/status/1011349855204249600" TargetMode="External"/><Relationship Id="rId425" Type="http://schemas.openxmlformats.org/officeDocument/2006/relationships/hyperlink" Target="https://twitter.com/ICBFColombia/status/1012789154114088960" TargetMode="External"/><Relationship Id="rId303" Type="http://schemas.openxmlformats.org/officeDocument/2006/relationships/hyperlink" Target="https://twitter.com/ICBFColombia/status/1011348857043718144" TargetMode="External"/><Relationship Id="rId424" Type="http://schemas.openxmlformats.org/officeDocument/2006/relationships/hyperlink" Target="https://twitter.com/ICBFColombia/status/1012788828745150465" TargetMode="External"/><Relationship Id="rId302" Type="http://schemas.openxmlformats.org/officeDocument/2006/relationships/hyperlink" Target="https://twitter.com/ICBFColombia/status/1011340816789499904" TargetMode="External"/><Relationship Id="rId423" Type="http://schemas.openxmlformats.org/officeDocument/2006/relationships/hyperlink" Target="https://twitter.com/ICBFColombia/status/1012788390826299393" TargetMode="External"/><Relationship Id="rId309" Type="http://schemas.openxmlformats.org/officeDocument/2006/relationships/hyperlink" Target="https://twitter.com/ICBFColombia/status/1011383540070563841" TargetMode="External"/><Relationship Id="rId308" Type="http://schemas.openxmlformats.org/officeDocument/2006/relationships/hyperlink" Target="https://twitter.com/ICBFColombia/status/1011373872132829184" TargetMode="External"/><Relationship Id="rId429" Type="http://schemas.openxmlformats.org/officeDocument/2006/relationships/hyperlink" Target="https://twitter.com/ICBFColombia/status/1012792313653886978" TargetMode="External"/><Relationship Id="rId307" Type="http://schemas.openxmlformats.org/officeDocument/2006/relationships/hyperlink" Target="https://twitter.com/ICBFColombia/status/1011355183740346368" TargetMode="External"/><Relationship Id="rId428" Type="http://schemas.openxmlformats.org/officeDocument/2006/relationships/hyperlink" Target="https://twitter.com/ICBFColombia/status/1012791622361387009" TargetMode="External"/><Relationship Id="rId306" Type="http://schemas.openxmlformats.org/officeDocument/2006/relationships/hyperlink" Target="https://twitter.com/ICBFColombia/status/1011352307257225217" TargetMode="External"/><Relationship Id="rId427" Type="http://schemas.openxmlformats.org/officeDocument/2006/relationships/hyperlink" Target="https://twitter.com/ICBFColombia/status/1012790626646216709" TargetMode="External"/><Relationship Id="rId301" Type="http://schemas.openxmlformats.org/officeDocument/2006/relationships/hyperlink" Target="https://twitter.com/ICBFColombia/status/1011299696390889478" TargetMode="External"/><Relationship Id="rId422" Type="http://schemas.openxmlformats.org/officeDocument/2006/relationships/hyperlink" Target="https://twitter.com/ICBFColombia/status/1012788121178689537" TargetMode="External"/><Relationship Id="rId300" Type="http://schemas.openxmlformats.org/officeDocument/2006/relationships/hyperlink" Target="https://twitter.com/ICBFColombia/status/1011266561468968960" TargetMode="External"/><Relationship Id="rId421" Type="http://schemas.openxmlformats.org/officeDocument/2006/relationships/hyperlink" Target="https://twitter.com/ICBFColombia/status/1012787923761225729" TargetMode="External"/><Relationship Id="rId420" Type="http://schemas.openxmlformats.org/officeDocument/2006/relationships/hyperlink" Target="https://twitter.com/ICBFColombia/status/1012787597507252224" TargetMode="External"/><Relationship Id="rId415" Type="http://schemas.openxmlformats.org/officeDocument/2006/relationships/hyperlink" Target="https://twitter.com/ICBFColombia/status/1012783358651326466" TargetMode="External"/><Relationship Id="rId414" Type="http://schemas.openxmlformats.org/officeDocument/2006/relationships/hyperlink" Target="https://twitter.com/ICBFColombia/status/1012783125557137408" TargetMode="External"/><Relationship Id="rId413" Type="http://schemas.openxmlformats.org/officeDocument/2006/relationships/hyperlink" Target="https://twitter.com/ICBFColombia/status/1012782457928716290" TargetMode="External"/><Relationship Id="rId412" Type="http://schemas.openxmlformats.org/officeDocument/2006/relationships/hyperlink" Target="https://twitter.com/ICBFColombia/status/1012780847466938368" TargetMode="External"/><Relationship Id="rId419" Type="http://schemas.openxmlformats.org/officeDocument/2006/relationships/hyperlink" Target="https://twitter.com/ICBFColombia/status/1012787142404263936" TargetMode="External"/><Relationship Id="rId418" Type="http://schemas.openxmlformats.org/officeDocument/2006/relationships/hyperlink" Target="https://twitter.com/ICBFColombia/status/1012785565861924865" TargetMode="External"/><Relationship Id="rId417" Type="http://schemas.openxmlformats.org/officeDocument/2006/relationships/hyperlink" Target="https://twitter.com/ICBFColombia/status/1012784287198916608" TargetMode="External"/><Relationship Id="rId416" Type="http://schemas.openxmlformats.org/officeDocument/2006/relationships/hyperlink" Target="https://twitter.com/ICBFColombia/status/1012783626130526208" TargetMode="External"/><Relationship Id="rId411" Type="http://schemas.openxmlformats.org/officeDocument/2006/relationships/hyperlink" Target="https://twitter.com/ICBFColombia/status/1012779818990100480" TargetMode="External"/><Relationship Id="rId410" Type="http://schemas.openxmlformats.org/officeDocument/2006/relationships/hyperlink" Target="https://twitter.com/ICBFColombia/status/1012777533471895552" TargetMode="External"/><Relationship Id="rId206" Type="http://schemas.openxmlformats.org/officeDocument/2006/relationships/hyperlink" Target="https://twitter.com/ICBFColombia/status/1009141868322611200" TargetMode="External"/><Relationship Id="rId327" Type="http://schemas.openxmlformats.org/officeDocument/2006/relationships/hyperlink" Target="https://twitter.com/ICBFColombia/status/1011651313132859392" TargetMode="External"/><Relationship Id="rId448" Type="http://schemas.openxmlformats.org/officeDocument/2006/relationships/hyperlink" Target="https://twitter.com/ICBFColombia/status/1013210577450266624" TargetMode="External"/><Relationship Id="rId205" Type="http://schemas.openxmlformats.org/officeDocument/2006/relationships/hyperlink" Target="https://twitter.com/ICBFColombia/status/1009141132381638660" TargetMode="External"/><Relationship Id="rId326" Type="http://schemas.openxmlformats.org/officeDocument/2006/relationships/hyperlink" Target="https://twitter.com/ICBFColombia/status/1011643142754402304" TargetMode="External"/><Relationship Id="rId447" Type="http://schemas.openxmlformats.org/officeDocument/2006/relationships/hyperlink" Target="https://twitter.com/ICBFColombia/status/1013203026037833729" TargetMode="External"/><Relationship Id="rId204" Type="http://schemas.openxmlformats.org/officeDocument/2006/relationships/hyperlink" Target="https://twitter.com/ICBFColombia/status/1009140332183900160" TargetMode="External"/><Relationship Id="rId325" Type="http://schemas.openxmlformats.org/officeDocument/2006/relationships/hyperlink" Target="https://twitter.com/ICBFColombia/status/1011637737848496129" TargetMode="External"/><Relationship Id="rId446" Type="http://schemas.openxmlformats.org/officeDocument/2006/relationships/hyperlink" Target="https://twitter.com/ICBFColombia/status/1013195476290564096" TargetMode="External"/><Relationship Id="rId203" Type="http://schemas.openxmlformats.org/officeDocument/2006/relationships/hyperlink" Target="https://twitter.com/ICBFColombia/status/1009138787484622848" TargetMode="External"/><Relationship Id="rId324" Type="http://schemas.openxmlformats.org/officeDocument/2006/relationships/hyperlink" Target="https://twitter.com/ICBFColombia/status/1011636689956204544" TargetMode="External"/><Relationship Id="rId445" Type="http://schemas.openxmlformats.org/officeDocument/2006/relationships/hyperlink" Target="https://twitter.com/ICBFColombia/status/1013187925666717696" TargetMode="External"/><Relationship Id="rId209" Type="http://schemas.openxmlformats.org/officeDocument/2006/relationships/hyperlink" Target="https://twitter.com/ICBFColombia/status/1009175021724446720" TargetMode="External"/><Relationship Id="rId208" Type="http://schemas.openxmlformats.org/officeDocument/2006/relationships/hyperlink" Target="https://twitter.com/ICBFColombia/status/1009172538692374528" TargetMode="External"/><Relationship Id="rId329" Type="http://schemas.openxmlformats.org/officeDocument/2006/relationships/hyperlink" Target="https://twitter.com/ICBFColombia/status/1011653135927009285" TargetMode="External"/><Relationship Id="rId207" Type="http://schemas.openxmlformats.org/officeDocument/2006/relationships/hyperlink" Target="https://twitter.com/ICBFColombia/status/1009133715933552640" TargetMode="External"/><Relationship Id="rId328" Type="http://schemas.openxmlformats.org/officeDocument/2006/relationships/hyperlink" Target="https://twitter.com/ICBFColombia/status/1011651972448038913" TargetMode="External"/><Relationship Id="rId449" Type="http://schemas.openxmlformats.org/officeDocument/2006/relationships/hyperlink" Target="https://twitter.com/ICBFColombia/status/1013225678714691589" TargetMode="External"/><Relationship Id="rId440" Type="http://schemas.openxmlformats.org/officeDocument/2006/relationships/hyperlink" Target="https://twitter.com/ICBFColombia/status/1013119978365767681" TargetMode="External"/><Relationship Id="rId202" Type="http://schemas.openxmlformats.org/officeDocument/2006/relationships/hyperlink" Target="https://twitter.com/ICBFColombia/status/1009137191845597185" TargetMode="External"/><Relationship Id="rId323" Type="http://schemas.openxmlformats.org/officeDocument/2006/relationships/hyperlink" Target="https://twitter.com/ICBFColombia/status/1011635542482702336" TargetMode="External"/><Relationship Id="rId444" Type="http://schemas.openxmlformats.org/officeDocument/2006/relationships/hyperlink" Target="https://twitter.com/ICBFColombia/status/1013180376871649281" TargetMode="External"/><Relationship Id="rId201" Type="http://schemas.openxmlformats.org/officeDocument/2006/relationships/hyperlink" Target="https://twitter.com/ICBFColombia/status/1009136526574391298" TargetMode="External"/><Relationship Id="rId322" Type="http://schemas.openxmlformats.org/officeDocument/2006/relationships/hyperlink" Target="https://twitter.com/ICBFColombia/status/1011634019249909762" TargetMode="External"/><Relationship Id="rId443" Type="http://schemas.openxmlformats.org/officeDocument/2006/relationships/hyperlink" Target="https://twitter.com/ICBFColombia/status/1013165276999880705" TargetMode="External"/><Relationship Id="rId200" Type="http://schemas.openxmlformats.org/officeDocument/2006/relationships/hyperlink" Target="https://twitter.com/ICBFColombia/status/1009103515996774400" TargetMode="External"/><Relationship Id="rId321" Type="http://schemas.openxmlformats.org/officeDocument/2006/relationships/hyperlink" Target="https://twitter.com/ICBFColombia/status/1011633373645824000" TargetMode="External"/><Relationship Id="rId442" Type="http://schemas.openxmlformats.org/officeDocument/2006/relationships/hyperlink" Target="https://twitter.com/ICBFColombia/status/1013150180944818176" TargetMode="External"/><Relationship Id="rId320" Type="http://schemas.openxmlformats.org/officeDocument/2006/relationships/hyperlink" Target="https://twitter.com/ICBFColombia/status/1011632136984543232" TargetMode="External"/><Relationship Id="rId441" Type="http://schemas.openxmlformats.org/officeDocument/2006/relationships/hyperlink" Target="https://twitter.com/ICBFColombia/status/1013135081559355392" TargetMode="External"/><Relationship Id="rId316" Type="http://schemas.openxmlformats.org/officeDocument/2006/relationships/hyperlink" Target="https://twitter.com/ICBFColombia/status/1011625290014052352" TargetMode="External"/><Relationship Id="rId437" Type="http://schemas.openxmlformats.org/officeDocument/2006/relationships/hyperlink" Target="https://twitter.com/ICBFColombia/status/1013074681358778369" TargetMode="External"/><Relationship Id="rId315" Type="http://schemas.openxmlformats.org/officeDocument/2006/relationships/hyperlink" Target="https://twitter.com/ICBFColombia/status/1011620881553031168" TargetMode="External"/><Relationship Id="rId436" Type="http://schemas.openxmlformats.org/officeDocument/2006/relationships/hyperlink" Target="https://twitter.com/ICBFColombia/status/1013059584250994690" TargetMode="External"/><Relationship Id="rId314" Type="http://schemas.openxmlformats.org/officeDocument/2006/relationships/hyperlink" Target="https://twitter.com/ICBFColombia/status/1011620484537077761" TargetMode="External"/><Relationship Id="rId435" Type="http://schemas.openxmlformats.org/officeDocument/2006/relationships/hyperlink" Target="https://twitter.com/ICBFColombia/status/1013044481740791808" TargetMode="External"/><Relationship Id="rId313" Type="http://schemas.openxmlformats.org/officeDocument/2006/relationships/hyperlink" Target="https://twitter.com/ICBFColombia/status/1011619230259798021" TargetMode="External"/><Relationship Id="rId434" Type="http://schemas.openxmlformats.org/officeDocument/2006/relationships/hyperlink" Target="https://twitter.com/ICBFColombia/status/1013029386810019841" TargetMode="External"/><Relationship Id="rId319" Type="http://schemas.openxmlformats.org/officeDocument/2006/relationships/hyperlink" Target="https://twitter.com/ICBFColombia/status/1011632089362558976" TargetMode="External"/><Relationship Id="rId318" Type="http://schemas.openxmlformats.org/officeDocument/2006/relationships/hyperlink" Target="https://twitter.com/ICBFColombia/status/1011629862065500160" TargetMode="External"/><Relationship Id="rId439" Type="http://schemas.openxmlformats.org/officeDocument/2006/relationships/hyperlink" Target="https://twitter.com/ICBFColombia/status/1013104884613144577" TargetMode="External"/><Relationship Id="rId317" Type="http://schemas.openxmlformats.org/officeDocument/2006/relationships/hyperlink" Target="https://twitter.com/ICBFColombia/status/1011625302458421248" TargetMode="External"/><Relationship Id="rId438" Type="http://schemas.openxmlformats.org/officeDocument/2006/relationships/hyperlink" Target="https://twitter.com/ICBFColombia/status/1013089787480330240" TargetMode="External"/><Relationship Id="rId312" Type="http://schemas.openxmlformats.org/officeDocument/2006/relationships/hyperlink" Target="https://twitter.com/ICBFColombia/status/1011617568044584960" TargetMode="External"/><Relationship Id="rId433" Type="http://schemas.openxmlformats.org/officeDocument/2006/relationships/hyperlink" Target="https://twitter.com/ICBFColombia/status/1012833092892004353" TargetMode="External"/><Relationship Id="rId311" Type="http://schemas.openxmlformats.org/officeDocument/2006/relationships/hyperlink" Target="https://twitter.com/ICBFColombia/status/1011564730748579841" TargetMode="External"/><Relationship Id="rId432" Type="http://schemas.openxmlformats.org/officeDocument/2006/relationships/hyperlink" Target="https://twitter.com/ICBFColombia/status/1012817991312920576" TargetMode="External"/><Relationship Id="rId310" Type="http://schemas.openxmlformats.org/officeDocument/2006/relationships/hyperlink" Target="https://twitter.com/ICBFColombia/status/1011398637975322624" TargetMode="External"/><Relationship Id="rId431" Type="http://schemas.openxmlformats.org/officeDocument/2006/relationships/hyperlink" Target="https://twitter.com/ICBFColombia/status/1012802891382284288" TargetMode="External"/><Relationship Id="rId430" Type="http://schemas.openxmlformats.org/officeDocument/2006/relationships/hyperlink" Target="https://twitter.com/ICBFColombia/status/1012798522595389440" TargetMode="External"/></Relationships>
</file>

<file path=xl/worksheets/_rels/sheet3.xml.rels><?xml version="1.0" encoding="UTF-8" standalone="yes"?><Relationships xmlns="http://schemas.openxmlformats.org/package/2006/relationships"><Relationship Id="rId190" Type="http://schemas.openxmlformats.org/officeDocument/2006/relationships/hyperlink" Target="https://twitter.com/ICBFColombia/status/1017446030680485893" TargetMode="External"/><Relationship Id="rId194" Type="http://schemas.openxmlformats.org/officeDocument/2006/relationships/hyperlink" Target="https://twitter.com/ICBFColombia/status/1017498837638762496" TargetMode="External"/><Relationship Id="rId193" Type="http://schemas.openxmlformats.org/officeDocument/2006/relationships/hyperlink" Target="https://twitter.com/ICBFColombia/status/1017468638947753984" TargetMode="External"/><Relationship Id="rId192" Type="http://schemas.openxmlformats.org/officeDocument/2006/relationships/hyperlink" Target="https://twitter.com/ICBFColombia/status/1017453538514006016" TargetMode="External"/><Relationship Id="rId191" Type="http://schemas.openxmlformats.org/officeDocument/2006/relationships/hyperlink" Target="https://twitter.com/ICBFColombia/status/1017447083241099265" TargetMode="External"/><Relationship Id="rId187" Type="http://schemas.openxmlformats.org/officeDocument/2006/relationships/hyperlink" Target="https://twitter.com/ICBFColombia/status/1017434960855289857" TargetMode="External"/><Relationship Id="rId186" Type="http://schemas.openxmlformats.org/officeDocument/2006/relationships/hyperlink" Target="https://twitter.com/ICBFColombia/status/1017434043695190017" TargetMode="External"/><Relationship Id="rId185" Type="http://schemas.openxmlformats.org/officeDocument/2006/relationships/hyperlink" Target="https://twitter.com/ICBFColombia/status/1017433702618554370" TargetMode="External"/><Relationship Id="rId184" Type="http://schemas.openxmlformats.org/officeDocument/2006/relationships/hyperlink" Target="https://twitter.com/ICBFColombia/status/1017432111559643136" TargetMode="External"/><Relationship Id="rId189" Type="http://schemas.openxmlformats.org/officeDocument/2006/relationships/hyperlink" Target="https://twitter.com/ICBFColombia/status/1017443640711565312" TargetMode="External"/><Relationship Id="rId188" Type="http://schemas.openxmlformats.org/officeDocument/2006/relationships/hyperlink" Target="https://twitter.com/ICBFColombia/status/1017443043300044800" TargetMode="External"/><Relationship Id="rId183" Type="http://schemas.openxmlformats.org/officeDocument/2006/relationships/hyperlink" Target="https://twitter.com/ICBFColombia/status/1017430190979510272" TargetMode="External"/><Relationship Id="rId182" Type="http://schemas.openxmlformats.org/officeDocument/2006/relationships/hyperlink" Target="https://twitter.com/ICBFColombia/status/1017429710958186496" TargetMode="External"/><Relationship Id="rId181" Type="http://schemas.openxmlformats.org/officeDocument/2006/relationships/hyperlink" Target="https://twitter.com/ICBFColombia/status/1017428738944978946" TargetMode="External"/><Relationship Id="rId180" Type="http://schemas.openxmlformats.org/officeDocument/2006/relationships/hyperlink" Target="https://twitter.com/ICBFColombia/status/1017425057096794112" TargetMode="External"/><Relationship Id="rId176" Type="http://schemas.openxmlformats.org/officeDocument/2006/relationships/hyperlink" Target="https://twitter.com/ICBFColombia/status/1017393149147140098" TargetMode="External"/><Relationship Id="rId297" Type="http://schemas.openxmlformats.org/officeDocument/2006/relationships/hyperlink" Target="https://twitter.com/ICBFColombia/status/1019611589396267008" TargetMode="External"/><Relationship Id="rId175" Type="http://schemas.openxmlformats.org/officeDocument/2006/relationships/hyperlink" Target="https://twitter.com/ICBFColombia/status/1017378041809367040" TargetMode="External"/><Relationship Id="rId296" Type="http://schemas.openxmlformats.org/officeDocument/2006/relationships/hyperlink" Target="https://twitter.com/ICBFColombia/status/1019587379118706689" TargetMode="External"/><Relationship Id="rId174" Type="http://schemas.openxmlformats.org/officeDocument/2006/relationships/hyperlink" Target="https://twitter.com/ICBFColombia/status/1017196844697378816" TargetMode="External"/><Relationship Id="rId295" Type="http://schemas.openxmlformats.org/officeDocument/2006/relationships/hyperlink" Target="https://twitter.com/ICBFColombia/status/1019386270437408769" TargetMode="External"/><Relationship Id="rId173" Type="http://schemas.openxmlformats.org/officeDocument/2006/relationships/hyperlink" Target="https://twitter.com/ICBFColombia/status/1017166643183673345" TargetMode="External"/><Relationship Id="rId294" Type="http://schemas.openxmlformats.org/officeDocument/2006/relationships/hyperlink" Target="https://twitter.com/ICBFColombia/status/1019371170594947073" TargetMode="External"/><Relationship Id="rId179" Type="http://schemas.openxmlformats.org/officeDocument/2006/relationships/hyperlink" Target="https://twitter.com/ICBFColombia/status/1017415867166937089" TargetMode="External"/><Relationship Id="rId178" Type="http://schemas.openxmlformats.org/officeDocument/2006/relationships/hyperlink" Target="https://twitter.com/ICBFColombia/status/1017408920564916224" TargetMode="External"/><Relationship Id="rId299" Type="http://schemas.openxmlformats.org/officeDocument/2006/relationships/hyperlink" Target="https://twitter.com/ICBFColombia/status/1019673167399440392" TargetMode="External"/><Relationship Id="rId177" Type="http://schemas.openxmlformats.org/officeDocument/2006/relationships/hyperlink" Target="https://twitter.com/ICBFColombia/status/1017408238684286976" TargetMode="External"/><Relationship Id="rId298" Type="http://schemas.openxmlformats.org/officeDocument/2006/relationships/hyperlink" Target="https://twitter.com/ICBFColombia/status/1019642966258913281" TargetMode="External"/><Relationship Id="rId198" Type="http://schemas.openxmlformats.org/officeDocument/2006/relationships/hyperlink" Target="https://twitter.com/ICBFColombia/status/1017559231115952128" TargetMode="External"/><Relationship Id="rId197" Type="http://schemas.openxmlformats.org/officeDocument/2006/relationships/hyperlink" Target="https://twitter.com/ICBFColombia/status/1017544133316169728" TargetMode="External"/><Relationship Id="rId196" Type="http://schemas.openxmlformats.org/officeDocument/2006/relationships/hyperlink" Target="https://twitter.com/ICBFColombia/status/1017529031439380481" TargetMode="External"/><Relationship Id="rId195" Type="http://schemas.openxmlformats.org/officeDocument/2006/relationships/hyperlink" Target="https://twitter.com/ICBFColombia/status/1017522375343136768" TargetMode="External"/><Relationship Id="rId199" Type="http://schemas.openxmlformats.org/officeDocument/2006/relationships/hyperlink" Target="https://twitter.com/ICBFColombia/status/1017740428915945473" TargetMode="External"/><Relationship Id="rId150" Type="http://schemas.openxmlformats.org/officeDocument/2006/relationships/hyperlink" Target="https://twitter.com/ICBFColombia/status/1016726738938757121" TargetMode="External"/><Relationship Id="rId271" Type="http://schemas.openxmlformats.org/officeDocument/2006/relationships/hyperlink" Target="https://twitter.com/ICBFColombia/status/1018646395476238336" TargetMode="External"/><Relationship Id="rId392" Type="http://schemas.openxmlformats.org/officeDocument/2006/relationships/hyperlink" Target="https://twitter.com/ICBFColombia/status/1021783519343923200" TargetMode="External"/><Relationship Id="rId270" Type="http://schemas.openxmlformats.org/officeDocument/2006/relationships/hyperlink" Target="https://twitter.com/ICBFColombia/status/1018638844294381569" TargetMode="External"/><Relationship Id="rId391" Type="http://schemas.openxmlformats.org/officeDocument/2006/relationships/hyperlink" Target="https://twitter.com/ICBFColombia/status/1021783291836473344" TargetMode="External"/><Relationship Id="rId390" Type="http://schemas.openxmlformats.org/officeDocument/2006/relationships/hyperlink" Target="https://twitter.com/ICBFColombia/status/1021782802956730368" TargetMode="External"/><Relationship Id="rId1" Type="http://schemas.openxmlformats.org/officeDocument/2006/relationships/hyperlink" Target="https://twitter.com/ICBFColombia/status/1013391771802505216" TargetMode="External"/><Relationship Id="rId2" Type="http://schemas.openxmlformats.org/officeDocument/2006/relationships/hyperlink" Target="https://twitter.com/ICBFColombia/status/1013406868532678658" TargetMode="External"/><Relationship Id="rId3" Type="http://schemas.openxmlformats.org/officeDocument/2006/relationships/hyperlink" Target="https://twitter.com/ICBFColombia/status/1013421975425908736" TargetMode="External"/><Relationship Id="rId149" Type="http://schemas.openxmlformats.org/officeDocument/2006/relationships/hyperlink" Target="https://twitter.com/ICBFColombia/status/1016713664169152515" TargetMode="External"/><Relationship Id="rId4" Type="http://schemas.openxmlformats.org/officeDocument/2006/relationships/hyperlink" Target="https://twitter.com/ICBFColombia/status/1013437069170012162" TargetMode="External"/><Relationship Id="rId148" Type="http://schemas.openxmlformats.org/officeDocument/2006/relationships/hyperlink" Target="https://twitter.com/ICBFColombia/status/1016698560186732549" TargetMode="External"/><Relationship Id="rId269" Type="http://schemas.openxmlformats.org/officeDocument/2006/relationships/hyperlink" Target="https://twitter.com/ICBFColombia/status/1018631295834968064" TargetMode="External"/><Relationship Id="rId9" Type="http://schemas.openxmlformats.org/officeDocument/2006/relationships/hyperlink" Target="https://twitter.com/ICBFColombia/status/1013446127394291712" TargetMode="External"/><Relationship Id="rId143" Type="http://schemas.openxmlformats.org/officeDocument/2006/relationships/hyperlink" Target="https://twitter.com/ICBFColombia/status/1016487167915380737" TargetMode="External"/><Relationship Id="rId264" Type="http://schemas.openxmlformats.org/officeDocument/2006/relationships/hyperlink" Target="https://twitter.com/ICBFColombia/status/1018593546507390976" TargetMode="External"/><Relationship Id="rId385" Type="http://schemas.openxmlformats.org/officeDocument/2006/relationships/hyperlink" Target="https://twitter.com/ICBFColombia/status/1021780854488608768" TargetMode="External"/><Relationship Id="rId142" Type="http://schemas.openxmlformats.org/officeDocument/2006/relationships/hyperlink" Target="https://twitter.com/ICBFColombia/status/1016487167328059392" TargetMode="External"/><Relationship Id="rId263" Type="http://schemas.openxmlformats.org/officeDocument/2006/relationships/hyperlink" Target="https://twitter.com/ICBFColombia/status/1018585998018502657" TargetMode="External"/><Relationship Id="rId384" Type="http://schemas.openxmlformats.org/officeDocument/2006/relationships/hyperlink" Target="https://twitter.com/ICBFColombia/status/1021780499373678592" TargetMode="External"/><Relationship Id="rId141" Type="http://schemas.openxmlformats.org/officeDocument/2006/relationships/hyperlink" Target="https://twitter.com/ICBFColombia/status/1016480153873125377" TargetMode="External"/><Relationship Id="rId262" Type="http://schemas.openxmlformats.org/officeDocument/2006/relationships/hyperlink" Target="https://twitter.com/ICBFColombia/status/1018570900533325825" TargetMode="External"/><Relationship Id="rId383" Type="http://schemas.openxmlformats.org/officeDocument/2006/relationships/hyperlink" Target="https://twitter.com/ICBFColombia/status/1021780122138030081" TargetMode="External"/><Relationship Id="rId140" Type="http://schemas.openxmlformats.org/officeDocument/2006/relationships/hyperlink" Target="https://twitter.com/ICBFColombia/status/1016480153873125377" TargetMode="External"/><Relationship Id="rId261" Type="http://schemas.openxmlformats.org/officeDocument/2006/relationships/hyperlink" Target="https://twitter.com/ICBFColombia/status/1018563346180669440" TargetMode="External"/><Relationship Id="rId382" Type="http://schemas.openxmlformats.org/officeDocument/2006/relationships/hyperlink" Target="https://twitter.com/ICBFColombia/status/1021779864897105920" TargetMode="External"/><Relationship Id="rId5" Type="http://schemas.openxmlformats.org/officeDocument/2006/relationships/hyperlink" Target="https://twitter.com/ICBFColombia/status/1013438577668079616" TargetMode="External"/><Relationship Id="rId147" Type="http://schemas.openxmlformats.org/officeDocument/2006/relationships/hyperlink" Target="https://twitter.com/ICBFColombia/status/1016653268234194944" TargetMode="External"/><Relationship Id="rId268" Type="http://schemas.openxmlformats.org/officeDocument/2006/relationships/hyperlink" Target="https://twitter.com/ICBFColombia/status/1018623745039089664" TargetMode="External"/><Relationship Id="rId389" Type="http://schemas.openxmlformats.org/officeDocument/2006/relationships/hyperlink" Target="https://twitter.com/ICBFColombia/status/1021782400538501122" TargetMode="External"/><Relationship Id="rId6" Type="http://schemas.openxmlformats.org/officeDocument/2006/relationships/hyperlink" Target="https://twitter.com/ICBFColombia/status/1013440088435576838" TargetMode="External"/><Relationship Id="rId146" Type="http://schemas.openxmlformats.org/officeDocument/2006/relationships/hyperlink" Target="https://twitter.com/ICBFColombia/status/1016683458981187586" TargetMode="External"/><Relationship Id="rId267" Type="http://schemas.openxmlformats.org/officeDocument/2006/relationships/hyperlink" Target="https://twitter.com/ICBFColombia/status/1018616196265119745" TargetMode="External"/><Relationship Id="rId388" Type="http://schemas.openxmlformats.org/officeDocument/2006/relationships/hyperlink" Target="https://twitter.com/ICBFColombia/status/1021782106060607488" TargetMode="External"/><Relationship Id="rId7" Type="http://schemas.openxmlformats.org/officeDocument/2006/relationships/hyperlink" Target="https://twitter.com/ICBFColombia/status/1013443107709472770" TargetMode="External"/><Relationship Id="rId145" Type="http://schemas.openxmlformats.org/officeDocument/2006/relationships/hyperlink" Target="https://twitter.com/ICBFColombia/status/1016681920028200961" TargetMode="External"/><Relationship Id="rId266" Type="http://schemas.openxmlformats.org/officeDocument/2006/relationships/hyperlink" Target="https://twitter.com/ICBFColombia/status/1018608645104283648" TargetMode="External"/><Relationship Id="rId387" Type="http://schemas.openxmlformats.org/officeDocument/2006/relationships/hyperlink" Target="https://twitter.com/ICBFColombia/status/1021781875898105857" TargetMode="External"/><Relationship Id="rId8" Type="http://schemas.openxmlformats.org/officeDocument/2006/relationships/hyperlink" Target="https://twitter.com/ICBFColombia/status/1013444618355167232" TargetMode="External"/><Relationship Id="rId144" Type="http://schemas.openxmlformats.org/officeDocument/2006/relationships/hyperlink" Target="https://twitter.com/ICBFColombia/status/1016668364280909824" TargetMode="External"/><Relationship Id="rId265" Type="http://schemas.openxmlformats.org/officeDocument/2006/relationships/hyperlink" Target="https://twitter.com/ICBFColombia/status/1018601098012250113" TargetMode="External"/><Relationship Id="rId386" Type="http://schemas.openxmlformats.org/officeDocument/2006/relationships/hyperlink" Target="https://twitter.com/ICBFColombia/status/1021781512218468352" TargetMode="External"/><Relationship Id="rId260" Type="http://schemas.openxmlformats.org/officeDocument/2006/relationships/hyperlink" Target="https://twitter.com/ICBFColombia/status/1018555796127281152" TargetMode="External"/><Relationship Id="rId381" Type="http://schemas.openxmlformats.org/officeDocument/2006/relationships/hyperlink" Target="https://twitter.com/ICBFColombia/status/1021779428299423745" TargetMode="External"/><Relationship Id="rId380" Type="http://schemas.openxmlformats.org/officeDocument/2006/relationships/hyperlink" Target="https://twitter.com/ICBFColombia/status/1021778987318763521" TargetMode="External"/><Relationship Id="rId139" Type="http://schemas.openxmlformats.org/officeDocument/2006/relationships/hyperlink" Target="https://twitter.com/ICBFColombia/status/1016479065904177153" TargetMode="External"/><Relationship Id="rId138" Type="http://schemas.openxmlformats.org/officeDocument/2006/relationships/hyperlink" Target="https://twitter.com/ICBFColombia/status/1016477023831719939" TargetMode="External"/><Relationship Id="rId259" Type="http://schemas.openxmlformats.org/officeDocument/2006/relationships/hyperlink" Target="https://twitter.com/ICBFColombia/status/1018540700470824960" TargetMode="External"/><Relationship Id="rId137" Type="http://schemas.openxmlformats.org/officeDocument/2006/relationships/hyperlink" Target="https://twitter.com/ICBFColombia/status/1016476048588976128" TargetMode="External"/><Relationship Id="rId258" Type="http://schemas.openxmlformats.org/officeDocument/2006/relationships/hyperlink" Target="https://twitter.com/ICBFColombia/status/1018540699128459265" TargetMode="External"/><Relationship Id="rId379" Type="http://schemas.openxmlformats.org/officeDocument/2006/relationships/hyperlink" Target="https://twitter.com/ICBFColombia/status/1021778744674078720" TargetMode="External"/><Relationship Id="rId132" Type="http://schemas.openxmlformats.org/officeDocument/2006/relationships/hyperlink" Target="https://twitter.com/ICBFColombia/status/1016440866087501825" TargetMode="External"/><Relationship Id="rId253" Type="http://schemas.openxmlformats.org/officeDocument/2006/relationships/hyperlink" Target="https://twitter.com/ICBFColombia/status/1018522578749722625" TargetMode="External"/><Relationship Id="rId374" Type="http://schemas.openxmlformats.org/officeDocument/2006/relationships/hyperlink" Target="https://twitter.com/ICBFColombia/status/1021775361191882752" TargetMode="External"/><Relationship Id="rId495" Type="http://schemas.openxmlformats.org/officeDocument/2006/relationships/hyperlink" Target="https://twitter.com/ICBFColombia/status/1023596007588655104" TargetMode="External"/><Relationship Id="rId131" Type="http://schemas.openxmlformats.org/officeDocument/2006/relationships/hyperlink" Target="https://twitter.com/ICBFColombia/status/1016422387967983617" TargetMode="External"/><Relationship Id="rId252" Type="http://schemas.openxmlformats.org/officeDocument/2006/relationships/hyperlink" Target="https://twitter.com/ICBFColombia/status/1018521067353092096" TargetMode="External"/><Relationship Id="rId373" Type="http://schemas.openxmlformats.org/officeDocument/2006/relationships/hyperlink" Target="https://twitter.com/ICBFColombia/status/1021768925518983169" TargetMode="External"/><Relationship Id="rId494" Type="http://schemas.openxmlformats.org/officeDocument/2006/relationships/hyperlink" Target="https://twitter.com/ICBFColombia/status/1023594498033688577" TargetMode="External"/><Relationship Id="rId130" Type="http://schemas.openxmlformats.org/officeDocument/2006/relationships/hyperlink" Target="https://twitter.com/ICBFColombia/status/1016421946832105472" TargetMode="External"/><Relationship Id="rId251" Type="http://schemas.openxmlformats.org/officeDocument/2006/relationships/hyperlink" Target="https://twitter.com/ICBFColombia/status/1018519557533720577" TargetMode="External"/><Relationship Id="rId372" Type="http://schemas.openxmlformats.org/officeDocument/2006/relationships/hyperlink" Target="https://twitter.com/ICBFColombia/status/1021767782042689536" TargetMode="External"/><Relationship Id="rId493" Type="http://schemas.openxmlformats.org/officeDocument/2006/relationships/hyperlink" Target="https://twitter.com/ICBFColombia/status/1023592987471663105" TargetMode="External"/><Relationship Id="rId250" Type="http://schemas.openxmlformats.org/officeDocument/2006/relationships/hyperlink" Target="https://twitter.com/ICBFColombia/status/1018518047370297344" TargetMode="External"/><Relationship Id="rId371" Type="http://schemas.openxmlformats.org/officeDocument/2006/relationships/hyperlink" Target="https://twitter.com/ICBFColombia/status/1021766598145855489" TargetMode="External"/><Relationship Id="rId492" Type="http://schemas.openxmlformats.org/officeDocument/2006/relationships/hyperlink" Target="https://twitter.com/ICBFColombia/status/1023591479888027649" TargetMode="External"/><Relationship Id="rId136" Type="http://schemas.openxmlformats.org/officeDocument/2006/relationships/hyperlink" Target="https://twitter.com/ICBFColombia/status/1016472066332155904" TargetMode="External"/><Relationship Id="rId257" Type="http://schemas.openxmlformats.org/officeDocument/2006/relationships/hyperlink" Target="https://twitter.com/ICBFColombia/status/1018533149217828864" TargetMode="External"/><Relationship Id="rId378" Type="http://schemas.openxmlformats.org/officeDocument/2006/relationships/hyperlink" Target="https://twitter.com/ICBFColombia/status/1021778442466078723" TargetMode="External"/><Relationship Id="rId499" Type="http://schemas.openxmlformats.org/officeDocument/2006/relationships/hyperlink" Target="https://twitter.com/ICBFColombia/status/1023629230377185283" TargetMode="External"/><Relationship Id="rId135" Type="http://schemas.openxmlformats.org/officeDocument/2006/relationships/hyperlink" Target="https://twitter.com/ICBFColombia/status/1016456969199079424" TargetMode="External"/><Relationship Id="rId256" Type="http://schemas.openxmlformats.org/officeDocument/2006/relationships/hyperlink" Target="https://twitter.com/ICBFColombia/status/1018525606865186816" TargetMode="External"/><Relationship Id="rId377" Type="http://schemas.openxmlformats.org/officeDocument/2006/relationships/hyperlink" Target="https://twitter.com/ICBFColombia/status/1021776688554954752" TargetMode="External"/><Relationship Id="rId498" Type="http://schemas.openxmlformats.org/officeDocument/2006/relationships/hyperlink" Target="https://twitter.com/ICBFColombia/status/1023614129842671617" TargetMode="External"/><Relationship Id="rId134" Type="http://schemas.openxmlformats.org/officeDocument/2006/relationships/hyperlink" Target="https://twitter.com/ICBFColombia/status/1016441629497090048" TargetMode="External"/><Relationship Id="rId255" Type="http://schemas.openxmlformats.org/officeDocument/2006/relationships/hyperlink" Target="https://twitter.com/ICBFColombia/status/1018525345471815680" TargetMode="External"/><Relationship Id="rId376" Type="http://schemas.openxmlformats.org/officeDocument/2006/relationships/hyperlink" Target="https://twitter.com/ICBFColombia/status/1021776439685931013" TargetMode="External"/><Relationship Id="rId497" Type="http://schemas.openxmlformats.org/officeDocument/2006/relationships/hyperlink" Target="https://twitter.com/ICBFColombia/status/1023614128424935424" TargetMode="External"/><Relationship Id="rId133" Type="http://schemas.openxmlformats.org/officeDocument/2006/relationships/hyperlink" Target="https://twitter.com/ICBFColombia/status/1016441315154907141" TargetMode="External"/><Relationship Id="rId254" Type="http://schemas.openxmlformats.org/officeDocument/2006/relationships/hyperlink" Target="https://twitter.com/ICBFColombia/status/1018524092662624257" TargetMode="External"/><Relationship Id="rId375" Type="http://schemas.openxmlformats.org/officeDocument/2006/relationships/hyperlink" Target="https://twitter.com/ICBFColombia/status/1021776012454060033" TargetMode="External"/><Relationship Id="rId496" Type="http://schemas.openxmlformats.org/officeDocument/2006/relationships/hyperlink" Target="https://twitter.com/ICBFColombia/status/1023597014544732162" TargetMode="External"/><Relationship Id="rId172" Type="http://schemas.openxmlformats.org/officeDocument/2006/relationships/hyperlink" Target="https://twitter.com/ICBFColombia/status/1017144497317253120" TargetMode="External"/><Relationship Id="rId293" Type="http://schemas.openxmlformats.org/officeDocument/2006/relationships/hyperlink" Target="https://twitter.com/ICBFColombia/status/1019356069523406849" TargetMode="External"/><Relationship Id="rId171" Type="http://schemas.openxmlformats.org/officeDocument/2006/relationships/hyperlink" Target="https://twitter.com/ICBFColombia/status/1017136447193665537" TargetMode="External"/><Relationship Id="rId292" Type="http://schemas.openxmlformats.org/officeDocument/2006/relationships/hyperlink" Target="https://twitter.com/ICBFColombia/status/1019325874045214720" TargetMode="External"/><Relationship Id="rId170" Type="http://schemas.openxmlformats.org/officeDocument/2006/relationships/hyperlink" Target="https://twitter.com/ICBFColombia/status/1017121349809000449" TargetMode="External"/><Relationship Id="rId291" Type="http://schemas.openxmlformats.org/officeDocument/2006/relationships/hyperlink" Target="https://twitter.com/ICBFColombia/status/1019304079561019394" TargetMode="External"/><Relationship Id="rId290" Type="http://schemas.openxmlformats.org/officeDocument/2006/relationships/hyperlink" Target="https://twitter.com/ICBFColombia/status/1019303795187122177" TargetMode="External"/><Relationship Id="rId165" Type="http://schemas.openxmlformats.org/officeDocument/2006/relationships/hyperlink" Target="https://twitter.com/ICBFColombia/status/1017060953228103680" TargetMode="External"/><Relationship Id="rId286" Type="http://schemas.openxmlformats.org/officeDocument/2006/relationships/hyperlink" Target="https://twitter.com/ICBFColombia/status/1019298531591540738" TargetMode="External"/><Relationship Id="rId164" Type="http://schemas.openxmlformats.org/officeDocument/2006/relationships/hyperlink" Target="https://twitter.com/ICBFColombia/status/1017045851401871360" TargetMode="External"/><Relationship Id="rId285" Type="http://schemas.openxmlformats.org/officeDocument/2006/relationships/hyperlink" Target="https://twitter.com/ICBFColombia/status/1019295671247986688" TargetMode="External"/><Relationship Id="rId163" Type="http://schemas.openxmlformats.org/officeDocument/2006/relationships/hyperlink" Target="https://twitter.com/ICBFColombia/status/1017030753303998464" TargetMode="External"/><Relationship Id="rId284" Type="http://schemas.openxmlformats.org/officeDocument/2006/relationships/hyperlink" Target="https://twitter.com/ICBFColombia/status/1019280576430342147" TargetMode="External"/><Relationship Id="rId162" Type="http://schemas.openxmlformats.org/officeDocument/2006/relationships/hyperlink" Target="https://twitter.com/ICBFColombia/status/1016864653727526912" TargetMode="External"/><Relationship Id="rId283" Type="http://schemas.openxmlformats.org/officeDocument/2006/relationships/hyperlink" Target="https://twitter.com/ICBFColombia/status/1019246617843716097" TargetMode="External"/><Relationship Id="rId169" Type="http://schemas.openxmlformats.org/officeDocument/2006/relationships/hyperlink" Target="https://twitter.com/ICBFColombia/status/1017112464121581568" TargetMode="External"/><Relationship Id="rId168" Type="http://schemas.openxmlformats.org/officeDocument/2006/relationships/hyperlink" Target="https://twitter.com/ICBFColombia/status/1017106247789760512" TargetMode="External"/><Relationship Id="rId289" Type="http://schemas.openxmlformats.org/officeDocument/2006/relationships/hyperlink" Target="https://twitter.com/ICBFColombia/status/1019300362937880577" TargetMode="External"/><Relationship Id="rId167" Type="http://schemas.openxmlformats.org/officeDocument/2006/relationships/hyperlink" Target="https://twitter.com/ICBFColombia/status/1017091145145307137" TargetMode="External"/><Relationship Id="rId288" Type="http://schemas.openxmlformats.org/officeDocument/2006/relationships/hyperlink" Target="https://twitter.com/ICBFColombia/status/1019300110314897413" TargetMode="External"/><Relationship Id="rId166" Type="http://schemas.openxmlformats.org/officeDocument/2006/relationships/hyperlink" Target="https://twitter.com/ICBFColombia/status/1017076048964608000" TargetMode="External"/><Relationship Id="rId287" Type="http://schemas.openxmlformats.org/officeDocument/2006/relationships/hyperlink" Target="https://twitter.com/ICBFColombia/status/1019299695917785088" TargetMode="External"/><Relationship Id="rId161" Type="http://schemas.openxmlformats.org/officeDocument/2006/relationships/hyperlink" Target="https://twitter.com/ICBFColombia/status/1016834456995282945" TargetMode="External"/><Relationship Id="rId282" Type="http://schemas.openxmlformats.org/officeDocument/2006/relationships/hyperlink" Target="https://twitter.com/ICBFColombia/status/1019244854562390016" TargetMode="External"/><Relationship Id="rId160" Type="http://schemas.openxmlformats.org/officeDocument/2006/relationships/hyperlink" Target="https://twitter.com/ICBFColombia/status/1017015658649796609" TargetMode="External"/><Relationship Id="rId281" Type="http://schemas.openxmlformats.org/officeDocument/2006/relationships/hyperlink" Target="https://twitter.com/ICBFColombia/status/1019238974588678145" TargetMode="External"/><Relationship Id="rId280" Type="http://schemas.openxmlformats.org/officeDocument/2006/relationships/hyperlink" Target="https://twitter.com/ICBFColombia/status/1019235277833818113" TargetMode="External"/><Relationship Id="rId159" Type="http://schemas.openxmlformats.org/officeDocument/2006/relationships/hyperlink" Target="https://twitter.com/ICBFColombia/status/1016826053438922753" TargetMode="External"/><Relationship Id="rId154" Type="http://schemas.openxmlformats.org/officeDocument/2006/relationships/hyperlink" Target="https://twitter.com/ICBFColombia/status/1016774058749431808" TargetMode="External"/><Relationship Id="rId275" Type="http://schemas.openxmlformats.org/officeDocument/2006/relationships/hyperlink" Target="https://twitter.com/ICBFColombia/status/1018827593045299200" TargetMode="External"/><Relationship Id="rId396" Type="http://schemas.openxmlformats.org/officeDocument/2006/relationships/hyperlink" Target="https://twitter.com/ICBFColombia/status/1021784632885485570" TargetMode="External"/><Relationship Id="rId153" Type="http://schemas.openxmlformats.org/officeDocument/2006/relationships/hyperlink" Target="https://twitter.com/ICBFColombia/status/1016758962559987712" TargetMode="External"/><Relationship Id="rId274" Type="http://schemas.openxmlformats.org/officeDocument/2006/relationships/hyperlink" Target="https://twitter.com/ICBFColombia/status/1018963179555127298" TargetMode="External"/><Relationship Id="rId395" Type="http://schemas.openxmlformats.org/officeDocument/2006/relationships/hyperlink" Target="https://twitter.com/ICBFColombia/status/1021784449606987776" TargetMode="External"/><Relationship Id="rId152" Type="http://schemas.openxmlformats.org/officeDocument/2006/relationships/hyperlink" Target="https://twitter.com/ICBFColombia/status/1016743863287992320" TargetMode="External"/><Relationship Id="rId273" Type="http://schemas.openxmlformats.org/officeDocument/2006/relationships/hyperlink" Target="https://twitter.com/ICBFColombia/status/1018893718366060545" TargetMode="External"/><Relationship Id="rId394" Type="http://schemas.openxmlformats.org/officeDocument/2006/relationships/hyperlink" Target="https://twitter.com/ICBFColombia/status/1021784215933911040" TargetMode="External"/><Relationship Id="rId151" Type="http://schemas.openxmlformats.org/officeDocument/2006/relationships/hyperlink" Target="https://twitter.com/ICBFColombia/status/1016728759586586625" TargetMode="External"/><Relationship Id="rId272" Type="http://schemas.openxmlformats.org/officeDocument/2006/relationships/hyperlink" Target="https://twitter.com/ICBFColombia/status/1018861136693874693" TargetMode="External"/><Relationship Id="rId393" Type="http://schemas.openxmlformats.org/officeDocument/2006/relationships/hyperlink" Target="https://twitter.com/ICBFColombia/status/1021783799443730432" TargetMode="External"/><Relationship Id="rId158" Type="http://schemas.openxmlformats.org/officeDocument/2006/relationships/hyperlink" Target="https://twitter.com/ICBFColombia/status/1016819361431027713" TargetMode="External"/><Relationship Id="rId279" Type="http://schemas.openxmlformats.org/officeDocument/2006/relationships/hyperlink" Target="https://twitter.com/ICBFColombia/status/1019220180172304386" TargetMode="External"/><Relationship Id="rId157" Type="http://schemas.openxmlformats.org/officeDocument/2006/relationships/hyperlink" Target="https://twitter.com/ICBFColombia/status/1016804258493104128" TargetMode="External"/><Relationship Id="rId278" Type="http://schemas.openxmlformats.org/officeDocument/2006/relationships/hyperlink" Target="https://twitter.com/ICBFColombia/status/1019189980587945984" TargetMode="External"/><Relationship Id="rId399" Type="http://schemas.openxmlformats.org/officeDocument/2006/relationships/hyperlink" Target="https://twitter.com/ICBFColombia/status/1021785482152304640" TargetMode="External"/><Relationship Id="rId156" Type="http://schemas.openxmlformats.org/officeDocument/2006/relationships/hyperlink" Target="https://twitter.com/ICBFColombia/status/1016789157757083649" TargetMode="External"/><Relationship Id="rId277" Type="http://schemas.openxmlformats.org/officeDocument/2006/relationships/hyperlink" Target="https://twitter.com/ICBFColombia/status/1019205081911218176" TargetMode="External"/><Relationship Id="rId398" Type="http://schemas.openxmlformats.org/officeDocument/2006/relationships/hyperlink" Target="https://twitter.com/ICBFColombia/status/1021785300702511105" TargetMode="External"/><Relationship Id="rId155" Type="http://schemas.openxmlformats.org/officeDocument/2006/relationships/hyperlink" Target="https://twitter.com/ICBFColombia/status/1016782642145038337" TargetMode="External"/><Relationship Id="rId276" Type="http://schemas.openxmlformats.org/officeDocument/2006/relationships/hyperlink" Target="https://twitter.com/ICBFColombia/status/1018993685336244224" TargetMode="External"/><Relationship Id="rId397" Type="http://schemas.openxmlformats.org/officeDocument/2006/relationships/hyperlink" Target="https://twitter.com/ICBFColombia/status/1021784856412471298" TargetMode="External"/><Relationship Id="rId40" Type="http://schemas.openxmlformats.org/officeDocument/2006/relationships/hyperlink" Target="https://twitter.com/ICBFColombia/status/1014584634074595328" TargetMode="External"/><Relationship Id="rId42" Type="http://schemas.openxmlformats.org/officeDocument/2006/relationships/hyperlink" Target="https://twitter.com/ICBFColombia/status/1014599732692336641" TargetMode="External"/><Relationship Id="rId41" Type="http://schemas.openxmlformats.org/officeDocument/2006/relationships/hyperlink" Target="https://twitter.com/ICBFColombia/status/1014598691859107842" TargetMode="External"/><Relationship Id="rId44" Type="http://schemas.openxmlformats.org/officeDocument/2006/relationships/hyperlink" Target="https://twitter.com/ICBFColombia/status/1014629927436447744" TargetMode="External"/><Relationship Id="rId43" Type="http://schemas.openxmlformats.org/officeDocument/2006/relationships/hyperlink" Target="https://twitter.com/ICBFColombia/status/1014614830966362112" TargetMode="External"/><Relationship Id="rId46" Type="http://schemas.openxmlformats.org/officeDocument/2006/relationships/hyperlink" Target="https://twitter.com/ICBFColombia/status/1014660127624921088" TargetMode="External"/><Relationship Id="rId45" Type="http://schemas.openxmlformats.org/officeDocument/2006/relationships/hyperlink" Target="https://twitter.com/ICBFColombia/status/1014645027895762944" TargetMode="External"/><Relationship Id="rId509" Type="http://schemas.openxmlformats.org/officeDocument/2006/relationships/hyperlink" Target="https://twitter.com/ICBFColombia/status/1023967772718587904" TargetMode="External"/><Relationship Id="rId508" Type="http://schemas.openxmlformats.org/officeDocument/2006/relationships/hyperlink" Target="https://twitter.com/ICBFColombia/status/1023961425230921728" TargetMode="External"/><Relationship Id="rId503" Type="http://schemas.openxmlformats.org/officeDocument/2006/relationships/hyperlink" Target="https://twitter.com/ICBFColombia/status/1023719830367531008" TargetMode="External"/><Relationship Id="rId502" Type="http://schemas.openxmlformats.org/officeDocument/2006/relationships/hyperlink" Target="https://twitter.com/ICBFColombia/status/1023717180221911041" TargetMode="External"/><Relationship Id="rId501" Type="http://schemas.openxmlformats.org/officeDocument/2006/relationships/hyperlink" Target="https://twitter.com/ICBFColombia/status/1023689624567336961" TargetMode="External"/><Relationship Id="rId500" Type="http://schemas.openxmlformats.org/officeDocument/2006/relationships/hyperlink" Target="https://twitter.com/ICBFColombia/status/1023659426748788736" TargetMode="External"/><Relationship Id="rId507" Type="http://schemas.openxmlformats.org/officeDocument/2006/relationships/hyperlink" Target="https://twitter.com/ICBFColombia/status/1023946320690569217" TargetMode="External"/><Relationship Id="rId506" Type="http://schemas.openxmlformats.org/officeDocument/2006/relationships/hyperlink" Target="https://twitter.com/ICBFColombia/status/1023931223939239937" TargetMode="External"/><Relationship Id="rId505" Type="http://schemas.openxmlformats.org/officeDocument/2006/relationships/hyperlink" Target="https://twitter.com/ICBFColombia/status/1023919289928171521" TargetMode="External"/><Relationship Id="rId504" Type="http://schemas.openxmlformats.org/officeDocument/2006/relationships/hyperlink" Target="https://twitter.com/ICBFColombia/status/1023734924619198464" TargetMode="External"/><Relationship Id="rId48" Type="http://schemas.openxmlformats.org/officeDocument/2006/relationships/hyperlink" Target="https://twitter.com/ICBFColombia/status/1014690327804837888" TargetMode="External"/><Relationship Id="rId47" Type="http://schemas.openxmlformats.org/officeDocument/2006/relationships/hyperlink" Target="https://twitter.com/ICBFColombia/status/1014675230118342656" TargetMode="External"/><Relationship Id="rId49" Type="http://schemas.openxmlformats.org/officeDocument/2006/relationships/hyperlink" Target="https://twitter.com/ICBFColombia/status/1014841320420937728" TargetMode="External"/><Relationship Id="rId31" Type="http://schemas.openxmlformats.org/officeDocument/2006/relationships/hyperlink" Target="https://twitter.com/ICBFColombia/status/1014282641212870657" TargetMode="External"/><Relationship Id="rId30" Type="http://schemas.openxmlformats.org/officeDocument/2006/relationships/hyperlink" Target="https://twitter.com/ICBFColombia/status/1014259090586046465" TargetMode="External"/><Relationship Id="rId33" Type="http://schemas.openxmlformats.org/officeDocument/2006/relationships/hyperlink" Target="https://twitter.com/ICBFColombia/status/1014314523820511232" TargetMode="External"/><Relationship Id="rId32" Type="http://schemas.openxmlformats.org/officeDocument/2006/relationships/hyperlink" Target="https://twitter.com/ICBFColombia/status/1014283705324630017" TargetMode="External"/><Relationship Id="rId35" Type="http://schemas.openxmlformats.org/officeDocument/2006/relationships/hyperlink" Target="https://twitter.com/ICBFColombia/status/1014522206376906752" TargetMode="External"/><Relationship Id="rId34" Type="http://schemas.openxmlformats.org/officeDocument/2006/relationships/hyperlink" Target="https://twitter.com/ICBFColombia/status/1014508914770173957" TargetMode="External"/><Relationship Id="rId37" Type="http://schemas.openxmlformats.org/officeDocument/2006/relationships/hyperlink" Target="https://twitter.com/ICBFColombia/status/1014554437354848256" TargetMode="External"/><Relationship Id="rId36" Type="http://schemas.openxmlformats.org/officeDocument/2006/relationships/hyperlink" Target="https://twitter.com/ICBFColombia/status/1014539341870370822" TargetMode="External"/><Relationship Id="rId39" Type="http://schemas.openxmlformats.org/officeDocument/2006/relationships/hyperlink" Target="https://twitter.com/ICBFColombia/status/1014569530104967168" TargetMode="External"/><Relationship Id="rId38" Type="http://schemas.openxmlformats.org/officeDocument/2006/relationships/hyperlink" Target="https://twitter.com/ICBFColombia/status/1014555545066524672" TargetMode="External"/><Relationship Id="rId20" Type="http://schemas.openxmlformats.org/officeDocument/2006/relationships/hyperlink" Target="https://twitter.com/ICBFColombia/status/1013784362704240640" TargetMode="External"/><Relationship Id="rId22" Type="http://schemas.openxmlformats.org/officeDocument/2006/relationships/hyperlink" Target="https://twitter.com/ICBFColombia/status/1013844759276916737" TargetMode="External"/><Relationship Id="rId21" Type="http://schemas.openxmlformats.org/officeDocument/2006/relationships/hyperlink" Target="https://twitter.com/ICBFColombia/status/1013814557121306624" TargetMode="External"/><Relationship Id="rId24" Type="http://schemas.openxmlformats.org/officeDocument/2006/relationships/hyperlink" Target="https://twitter.com/ICBFColombia/status/1013905154465239043" TargetMode="External"/><Relationship Id="rId23" Type="http://schemas.openxmlformats.org/officeDocument/2006/relationships/hyperlink" Target="https://twitter.com/ICBFColombia/status/1013874955921051650" TargetMode="External"/><Relationship Id="rId409" Type="http://schemas.openxmlformats.org/officeDocument/2006/relationships/hyperlink" Target="https://twitter.com/ICBFColombia/status/1021853077001986048" TargetMode="External"/><Relationship Id="rId404" Type="http://schemas.openxmlformats.org/officeDocument/2006/relationships/hyperlink" Target="https://twitter.com/ICBFColombia/status/1021843443738439685" TargetMode="External"/><Relationship Id="rId525" Type="http://schemas.openxmlformats.org/officeDocument/2006/relationships/hyperlink" Target="https://twitter.com/ICBFColombia/status/1024097792938135553" TargetMode="External"/><Relationship Id="rId403" Type="http://schemas.openxmlformats.org/officeDocument/2006/relationships/hyperlink" Target="https://twitter.com/ICBFColombia/status/1021817288888995841" TargetMode="External"/><Relationship Id="rId524" Type="http://schemas.openxmlformats.org/officeDocument/2006/relationships/hyperlink" Target="https://twitter.com/ICBFColombia/status/1024087259170136069" TargetMode="External"/><Relationship Id="rId402" Type="http://schemas.openxmlformats.org/officeDocument/2006/relationships/hyperlink" Target="https://twitter.com/ICBFColombia/status/1021786653059424256" TargetMode="External"/><Relationship Id="rId523" Type="http://schemas.openxmlformats.org/officeDocument/2006/relationships/hyperlink" Target="https://twitter.com/ICBFColombia/status/1024083956449325057" TargetMode="External"/><Relationship Id="rId401" Type="http://schemas.openxmlformats.org/officeDocument/2006/relationships/hyperlink" Target="https://twitter.com/ICBFColombia/status/1021786463040692225" TargetMode="External"/><Relationship Id="rId522" Type="http://schemas.openxmlformats.org/officeDocument/2006/relationships/hyperlink" Target="https://twitter.com/ICBFColombia/status/1024069628291571712" TargetMode="External"/><Relationship Id="rId408" Type="http://schemas.openxmlformats.org/officeDocument/2006/relationships/hyperlink" Target="https://twitter.com/ICBFColombia/status/1021852363018129408" TargetMode="External"/><Relationship Id="rId529" Type="http://schemas.openxmlformats.org/officeDocument/2006/relationships/hyperlink" Target="https://twitter.com/ICBFColombia/status/1024263411700445184" TargetMode="External"/><Relationship Id="rId407" Type="http://schemas.openxmlformats.org/officeDocument/2006/relationships/hyperlink" Target="https://twitter.com/ICBFColombia/status/1021852008507219969" TargetMode="External"/><Relationship Id="rId528" Type="http://schemas.openxmlformats.org/officeDocument/2006/relationships/hyperlink" Target="https://twitter.com/ICBFColombia/status/1024254941878255616" TargetMode="External"/><Relationship Id="rId406" Type="http://schemas.openxmlformats.org/officeDocument/2006/relationships/hyperlink" Target="https://twitter.com/ICBFColombia/status/1021851161144508416" TargetMode="External"/><Relationship Id="rId527" Type="http://schemas.openxmlformats.org/officeDocument/2006/relationships/hyperlink" Target="https://twitter.com/ICBFColombia/status/1024157710122737665" TargetMode="External"/><Relationship Id="rId405" Type="http://schemas.openxmlformats.org/officeDocument/2006/relationships/hyperlink" Target="https://twitter.com/ICBFColombia/status/1021847487009644544" TargetMode="External"/><Relationship Id="rId526" Type="http://schemas.openxmlformats.org/officeDocument/2006/relationships/hyperlink" Target="https://twitter.com/ICBFColombia/status/1024104863645327360" TargetMode="External"/><Relationship Id="rId26" Type="http://schemas.openxmlformats.org/officeDocument/2006/relationships/hyperlink" Target="https://twitter.com/ICBFColombia/status/1014176369738207234" TargetMode="External"/><Relationship Id="rId25" Type="http://schemas.openxmlformats.org/officeDocument/2006/relationships/hyperlink" Target="https://twitter.com/ICBFColombia/status/1014148179938430982" TargetMode="External"/><Relationship Id="rId28" Type="http://schemas.openxmlformats.org/officeDocument/2006/relationships/hyperlink" Target="https://twitter.com/ICBFColombia/status/1014205994870636556" TargetMode="External"/><Relationship Id="rId27" Type="http://schemas.openxmlformats.org/officeDocument/2006/relationships/hyperlink" Target="https://twitter.com/ICBFColombia/status/1014202054825467905" TargetMode="External"/><Relationship Id="rId400" Type="http://schemas.openxmlformats.org/officeDocument/2006/relationships/hyperlink" Target="https://twitter.com/ICBFColombia/status/1021786081086324736" TargetMode="External"/><Relationship Id="rId521" Type="http://schemas.openxmlformats.org/officeDocument/2006/relationships/hyperlink" Target="https://twitter.com/ICBFColombia/status/1024067118713765890" TargetMode="External"/><Relationship Id="rId29" Type="http://schemas.openxmlformats.org/officeDocument/2006/relationships/hyperlink" Target="https://twitter.com/ICBFColombia/status/1014252449996115969" TargetMode="External"/><Relationship Id="rId520" Type="http://schemas.openxmlformats.org/officeDocument/2006/relationships/hyperlink" Target="https://twitter.com/ICBFColombia/status/1024063336713867264" TargetMode="External"/><Relationship Id="rId11" Type="http://schemas.openxmlformats.org/officeDocument/2006/relationships/hyperlink" Target="https://twitter.com/ICBFColombia/status/1013449147435794432" TargetMode="External"/><Relationship Id="rId10" Type="http://schemas.openxmlformats.org/officeDocument/2006/relationships/hyperlink" Target="https://twitter.com/ICBFColombia/status/1013447637280804864" TargetMode="External"/><Relationship Id="rId13" Type="http://schemas.openxmlformats.org/officeDocument/2006/relationships/hyperlink" Target="https://twitter.com/ICBFColombia/status/1013451663921692675" TargetMode="External"/><Relationship Id="rId12" Type="http://schemas.openxmlformats.org/officeDocument/2006/relationships/hyperlink" Target="https://twitter.com/ICBFColombia/status/1013449650563526660" TargetMode="External"/><Relationship Id="rId519" Type="http://schemas.openxmlformats.org/officeDocument/2006/relationships/hyperlink" Target="https://twitter.com/ICBFColombia/status/1024059563153281030" TargetMode="External"/><Relationship Id="rId514" Type="http://schemas.openxmlformats.org/officeDocument/2006/relationships/hyperlink" Target="https://twitter.com/ICBFColombia/status/1024041292051963905" TargetMode="External"/><Relationship Id="rId513" Type="http://schemas.openxmlformats.org/officeDocument/2006/relationships/hyperlink" Target="https://twitter.com/ICBFColombia/status/1024011325771587591" TargetMode="External"/><Relationship Id="rId512" Type="http://schemas.openxmlformats.org/officeDocument/2006/relationships/hyperlink" Target="https://twitter.com/ICBFColombia/status/1024010642301374467" TargetMode="External"/><Relationship Id="rId511" Type="http://schemas.openxmlformats.org/officeDocument/2006/relationships/hyperlink" Target="https://twitter.com/ICBFColombia/status/1023976518475767809" TargetMode="External"/><Relationship Id="rId518" Type="http://schemas.openxmlformats.org/officeDocument/2006/relationships/hyperlink" Target="https://twitter.com/ICBFColombia/status/1024057045257879552" TargetMode="External"/><Relationship Id="rId517" Type="http://schemas.openxmlformats.org/officeDocument/2006/relationships/hyperlink" Target="https://twitter.com/ICBFColombia/status/1024055787247886337" TargetMode="External"/><Relationship Id="rId516" Type="http://schemas.openxmlformats.org/officeDocument/2006/relationships/hyperlink" Target="https://twitter.com/ICBFColombia/status/1024054525643120640" TargetMode="External"/><Relationship Id="rId515" Type="http://schemas.openxmlformats.org/officeDocument/2006/relationships/hyperlink" Target="https://twitter.com/ICBFColombia/status/1024051006752153602" TargetMode="External"/><Relationship Id="rId15" Type="http://schemas.openxmlformats.org/officeDocument/2006/relationships/hyperlink" Target="https://twitter.com/ICBFColombia/status/1013482367879602177" TargetMode="External"/><Relationship Id="rId14" Type="http://schemas.openxmlformats.org/officeDocument/2006/relationships/hyperlink" Target="https://twitter.com/ICBFColombia/status/1013452174544678912" TargetMode="External"/><Relationship Id="rId17" Type="http://schemas.openxmlformats.org/officeDocument/2006/relationships/hyperlink" Target="https://twitter.com/ICBFColombia/status/1013542769208582144" TargetMode="External"/><Relationship Id="rId16" Type="http://schemas.openxmlformats.org/officeDocument/2006/relationships/hyperlink" Target="https://twitter.com/ICBFColombia/status/1013512567900143616" TargetMode="External"/><Relationship Id="rId19" Type="http://schemas.openxmlformats.org/officeDocument/2006/relationships/hyperlink" Target="https://twitter.com/ICBFColombia/status/1013754156790640640" TargetMode="External"/><Relationship Id="rId510" Type="http://schemas.openxmlformats.org/officeDocument/2006/relationships/hyperlink" Target="https://twitter.com/ICBFColombia/status/1023970203116421121" TargetMode="External"/><Relationship Id="rId18" Type="http://schemas.openxmlformats.org/officeDocument/2006/relationships/hyperlink" Target="https://twitter.com/ICBFColombia/status/1013572962828496897" TargetMode="External"/><Relationship Id="rId84" Type="http://schemas.openxmlformats.org/officeDocument/2006/relationships/hyperlink" Target="https://twitter.com/ICBFColombia/status/1015581197009764352" TargetMode="External"/><Relationship Id="rId83" Type="http://schemas.openxmlformats.org/officeDocument/2006/relationships/hyperlink" Target="https://twitter.com/ICBFColombia/status/1015566096366092288" TargetMode="External"/><Relationship Id="rId86" Type="http://schemas.openxmlformats.org/officeDocument/2006/relationships/hyperlink" Target="https://twitter.com/ICBFColombia/status/1015596297154252802" TargetMode="External"/><Relationship Id="rId85" Type="http://schemas.openxmlformats.org/officeDocument/2006/relationships/hyperlink" Target="https://twitter.com/ICBFColombia/status/1015586229931462656" TargetMode="External"/><Relationship Id="rId88" Type="http://schemas.openxmlformats.org/officeDocument/2006/relationships/hyperlink" Target="https://twitter.com/ICBFColombia/status/1015626502174531586" TargetMode="External"/><Relationship Id="rId87" Type="http://schemas.openxmlformats.org/officeDocument/2006/relationships/hyperlink" Target="https://twitter.com/ICBFColombia/status/1015611397659451392" TargetMode="External"/><Relationship Id="rId89" Type="http://schemas.openxmlformats.org/officeDocument/2006/relationships/hyperlink" Target="https://twitter.com/ICBFColombia/status/1015641603199918086" TargetMode="External"/><Relationship Id="rId80" Type="http://schemas.openxmlformats.org/officeDocument/2006/relationships/hyperlink" Target="https://twitter.com/ICBFColombia/status/1015354703666917376" TargetMode="External"/><Relationship Id="rId82" Type="http://schemas.openxmlformats.org/officeDocument/2006/relationships/hyperlink" Target="https://twitter.com/ICBFColombia/status/1015384904169746432" TargetMode="External"/><Relationship Id="rId81" Type="http://schemas.openxmlformats.org/officeDocument/2006/relationships/hyperlink" Target="https://twitter.com/ICBFColombia/status/1015369803257741313" TargetMode="External"/><Relationship Id="rId73" Type="http://schemas.openxmlformats.org/officeDocument/2006/relationships/hyperlink" Target="https://twitter.com/ICBFColombia/status/1015249016869646337" TargetMode="External"/><Relationship Id="rId72" Type="http://schemas.openxmlformats.org/officeDocument/2006/relationships/hyperlink" Target="https://twitter.com/ICBFColombia/status/1015233907996782593" TargetMode="External"/><Relationship Id="rId75" Type="http://schemas.openxmlformats.org/officeDocument/2006/relationships/hyperlink" Target="https://twitter.com/ICBFColombia/status/1015279215024001024" TargetMode="External"/><Relationship Id="rId74" Type="http://schemas.openxmlformats.org/officeDocument/2006/relationships/hyperlink" Target="https://twitter.com/ICBFColombia/status/1015264116812886016" TargetMode="External"/><Relationship Id="rId77" Type="http://schemas.openxmlformats.org/officeDocument/2006/relationships/hyperlink" Target="https://twitter.com/ICBFColombia/status/1015309417074618371" TargetMode="External"/><Relationship Id="rId76" Type="http://schemas.openxmlformats.org/officeDocument/2006/relationships/hyperlink" Target="https://twitter.com/ICBFColombia/status/1015294306997952514" TargetMode="External"/><Relationship Id="rId79" Type="http://schemas.openxmlformats.org/officeDocument/2006/relationships/hyperlink" Target="https://twitter.com/ICBFColombia/status/1015324507404300288" TargetMode="External"/><Relationship Id="rId78" Type="http://schemas.openxmlformats.org/officeDocument/2006/relationships/hyperlink" Target="https://twitter.com/ICBFColombia/status/1015321310807937025" TargetMode="External"/><Relationship Id="rId71" Type="http://schemas.openxmlformats.org/officeDocument/2006/relationships/hyperlink" Target="https://twitter.com/ICBFColombia/status/1015218812789157889" TargetMode="External"/><Relationship Id="rId70" Type="http://schemas.openxmlformats.org/officeDocument/2006/relationships/hyperlink" Target="https://twitter.com/ICBFColombia/status/1015203709821816833" TargetMode="External"/><Relationship Id="rId62" Type="http://schemas.openxmlformats.org/officeDocument/2006/relationships/hyperlink" Target="https://twitter.com/ICBFColombia/status/1014977218978562049" TargetMode="External"/><Relationship Id="rId61" Type="http://schemas.openxmlformats.org/officeDocument/2006/relationships/hyperlink" Target="https://twitter.com/ICBFColombia/status/1014962119744393222" TargetMode="External"/><Relationship Id="rId64" Type="http://schemas.openxmlformats.org/officeDocument/2006/relationships/hyperlink" Target="https://twitter.com/ICBFColombia/status/1014989280232529920" TargetMode="External"/><Relationship Id="rId63" Type="http://schemas.openxmlformats.org/officeDocument/2006/relationships/hyperlink" Target="https://twitter.com/ICBFColombia/status/1014982268211908609" TargetMode="External"/><Relationship Id="rId66" Type="http://schemas.openxmlformats.org/officeDocument/2006/relationships/hyperlink" Target="https://twitter.com/ICBFColombia/status/1015007421507538945" TargetMode="External"/><Relationship Id="rId65" Type="http://schemas.openxmlformats.org/officeDocument/2006/relationships/hyperlink" Target="https://twitter.com/ICBFColombia/status/1014992316002635776" TargetMode="External"/><Relationship Id="rId68" Type="http://schemas.openxmlformats.org/officeDocument/2006/relationships/hyperlink" Target="https://twitter.com/ICBFColombia/status/1015037613827223552" TargetMode="External"/><Relationship Id="rId67" Type="http://schemas.openxmlformats.org/officeDocument/2006/relationships/hyperlink" Target="https://twitter.com/ICBFColombia/status/1015022517650485248" TargetMode="External"/><Relationship Id="rId60" Type="http://schemas.openxmlformats.org/officeDocument/2006/relationships/hyperlink" Target="https://twitter.com/ICBFColombia/status/1014956751098204161" TargetMode="External"/><Relationship Id="rId69" Type="http://schemas.openxmlformats.org/officeDocument/2006/relationships/hyperlink" Target="https://twitter.com/ICBFColombia/status/1015057842565345280" TargetMode="External"/><Relationship Id="rId51" Type="http://schemas.openxmlformats.org/officeDocument/2006/relationships/hyperlink" Target="https://twitter.com/ICBFColombia/status/1014871533536399360" TargetMode="External"/><Relationship Id="rId50" Type="http://schemas.openxmlformats.org/officeDocument/2006/relationships/hyperlink" Target="https://twitter.com/ICBFColombia/status/1014856422029316096" TargetMode="External"/><Relationship Id="rId53" Type="http://schemas.openxmlformats.org/officeDocument/2006/relationships/hyperlink" Target="https://twitter.com/ICBFColombia/status/1014886618908352515" TargetMode="External"/><Relationship Id="rId52" Type="http://schemas.openxmlformats.org/officeDocument/2006/relationships/hyperlink" Target="https://twitter.com/ICBFColombia/status/1014873378094747655" TargetMode="External"/><Relationship Id="rId55" Type="http://schemas.openxmlformats.org/officeDocument/2006/relationships/hyperlink" Target="https://twitter.com/ICBFColombia/status/1014902989163782144" TargetMode="External"/><Relationship Id="rId54" Type="http://schemas.openxmlformats.org/officeDocument/2006/relationships/hyperlink" Target="https://twitter.com/ICBFColombia/status/1014901721150128133" TargetMode="External"/><Relationship Id="rId57" Type="http://schemas.openxmlformats.org/officeDocument/2006/relationships/hyperlink" Target="https://twitter.com/ICBFColombia/status/1014916819071610880" TargetMode="External"/><Relationship Id="rId56" Type="http://schemas.openxmlformats.org/officeDocument/2006/relationships/hyperlink" Target="https://twitter.com/ICBFColombia/status/1014905388368580610" TargetMode="External"/><Relationship Id="rId59" Type="http://schemas.openxmlformats.org/officeDocument/2006/relationships/hyperlink" Target="https://twitter.com/ICBFColombia/status/1014947022896414720" TargetMode="External"/><Relationship Id="rId58" Type="http://schemas.openxmlformats.org/officeDocument/2006/relationships/hyperlink" Target="https://twitter.com/ICBFColombia/status/1014931921288118272" TargetMode="External"/><Relationship Id="rId107" Type="http://schemas.openxmlformats.org/officeDocument/2006/relationships/hyperlink" Target="https://twitter.com/ICBFColombia/status/1015984352633737216" TargetMode="External"/><Relationship Id="rId228" Type="http://schemas.openxmlformats.org/officeDocument/2006/relationships/hyperlink" Target="https://twitter.com/ICBFColombia/status/1018193408257474561" TargetMode="External"/><Relationship Id="rId349" Type="http://schemas.openxmlformats.org/officeDocument/2006/relationships/hyperlink" Target="https://twitter.com/ICBFColombia/status/1021059292881973249" TargetMode="External"/><Relationship Id="rId106" Type="http://schemas.openxmlformats.org/officeDocument/2006/relationships/hyperlink" Target="https://twitter.com/ICBFColombia/status/1015982842705145856" TargetMode="External"/><Relationship Id="rId227" Type="http://schemas.openxmlformats.org/officeDocument/2006/relationships/hyperlink" Target="https://twitter.com/ICBFColombia/status/1018185861647790081" TargetMode="External"/><Relationship Id="rId348" Type="http://schemas.openxmlformats.org/officeDocument/2006/relationships/hyperlink" Target="https://twitter.com/ICBFColombia/status/1021057782735351808" TargetMode="External"/><Relationship Id="rId469" Type="http://schemas.openxmlformats.org/officeDocument/2006/relationships/hyperlink" Target="https://twitter.com/ICBFColombia/status/1023226824841560066" TargetMode="External"/><Relationship Id="rId105" Type="http://schemas.openxmlformats.org/officeDocument/2006/relationships/hyperlink" Target="https://twitter.com/ICBFColombia/status/1015981333041111040" TargetMode="External"/><Relationship Id="rId226" Type="http://schemas.openxmlformats.org/officeDocument/2006/relationships/hyperlink" Target="https://twitter.com/ICBFColombia/status/1018178315620929541" TargetMode="External"/><Relationship Id="rId347" Type="http://schemas.openxmlformats.org/officeDocument/2006/relationships/hyperlink" Target="https://twitter.com/ICBFColombia/status/1021053252383592449" TargetMode="External"/><Relationship Id="rId468" Type="http://schemas.openxmlformats.org/officeDocument/2006/relationships/hyperlink" Target="https://twitter.com/ICBFColombia/status/1023225063179313153" TargetMode="External"/><Relationship Id="rId104" Type="http://schemas.openxmlformats.org/officeDocument/2006/relationships/hyperlink" Target="https://twitter.com/ICBFColombia/status/1015979822663680005" TargetMode="External"/><Relationship Id="rId225" Type="http://schemas.openxmlformats.org/officeDocument/2006/relationships/hyperlink" Target="https://twitter.com/ICBFColombia/status/1018170759116517377" TargetMode="External"/><Relationship Id="rId346" Type="http://schemas.openxmlformats.org/officeDocument/2006/relationships/hyperlink" Target="https://twitter.com/ICBFColombia/status/1021051743382228992" TargetMode="External"/><Relationship Id="rId467" Type="http://schemas.openxmlformats.org/officeDocument/2006/relationships/hyperlink" Target="https://twitter.com/ICBFColombia/status/1023223301877977093" TargetMode="External"/><Relationship Id="rId109" Type="http://schemas.openxmlformats.org/officeDocument/2006/relationships/hyperlink" Target="https://twitter.com/ICBFColombia/status/1015988883610169349" TargetMode="External"/><Relationship Id="rId108" Type="http://schemas.openxmlformats.org/officeDocument/2006/relationships/hyperlink" Target="https://twitter.com/ICBFColombia/status/1015985864730537985" TargetMode="External"/><Relationship Id="rId229" Type="http://schemas.openxmlformats.org/officeDocument/2006/relationships/hyperlink" Target="https://twitter.com/ICBFColombia/status/1018200958227091456" TargetMode="External"/><Relationship Id="rId220" Type="http://schemas.openxmlformats.org/officeDocument/2006/relationships/hyperlink" Target="https://twitter.com/ICBFColombia/status/1018133012121350150" TargetMode="External"/><Relationship Id="rId341" Type="http://schemas.openxmlformats.org/officeDocument/2006/relationships/hyperlink" Target="https://twitter.com/ICBFColombia/status/1021017016600326146" TargetMode="External"/><Relationship Id="rId462" Type="http://schemas.openxmlformats.org/officeDocument/2006/relationships/hyperlink" Target="https://twitter.com/ICBFColombia/status/1023176244148367362" TargetMode="External"/><Relationship Id="rId340" Type="http://schemas.openxmlformats.org/officeDocument/2006/relationships/hyperlink" Target="https://twitter.com/ICBFColombia/status/1021001916644392960" TargetMode="External"/><Relationship Id="rId461" Type="http://schemas.openxmlformats.org/officeDocument/2006/relationships/hyperlink" Target="https://twitter.com/ICBFColombia/status/1023017696848437248" TargetMode="External"/><Relationship Id="rId460" Type="http://schemas.openxmlformats.org/officeDocument/2006/relationships/hyperlink" Target="https://twitter.com/ICBFColombia/status/1022995053780905984" TargetMode="External"/><Relationship Id="rId103" Type="http://schemas.openxmlformats.org/officeDocument/2006/relationships/hyperlink" Target="https://twitter.com/ICBFColombia/status/1015978313037352960" TargetMode="External"/><Relationship Id="rId224" Type="http://schemas.openxmlformats.org/officeDocument/2006/relationships/hyperlink" Target="https://twitter.com/ICBFColombia/status/1018163209793097728" TargetMode="External"/><Relationship Id="rId345" Type="http://schemas.openxmlformats.org/officeDocument/2006/relationships/hyperlink" Target="https://twitter.com/ICBFColombia/status/1021050233474764800" TargetMode="External"/><Relationship Id="rId466" Type="http://schemas.openxmlformats.org/officeDocument/2006/relationships/hyperlink" Target="https://twitter.com/ICBFColombia/status/1023221544586235906" TargetMode="External"/><Relationship Id="rId102" Type="http://schemas.openxmlformats.org/officeDocument/2006/relationships/hyperlink" Target="https://twitter.com/ICBFColombia/status/1015976802714411010" TargetMode="External"/><Relationship Id="rId223" Type="http://schemas.openxmlformats.org/officeDocument/2006/relationships/hyperlink" Target="https://twitter.com/ICBFColombia/status/1018155661497176064" TargetMode="External"/><Relationship Id="rId344" Type="http://schemas.openxmlformats.org/officeDocument/2006/relationships/hyperlink" Target="https://twitter.com/ICBFColombia/status/1021048723386880002" TargetMode="External"/><Relationship Id="rId465" Type="http://schemas.openxmlformats.org/officeDocument/2006/relationships/hyperlink" Target="https://twitter.com/ICBFColombia/status/1023206447528771585" TargetMode="External"/><Relationship Id="rId101" Type="http://schemas.openxmlformats.org/officeDocument/2006/relationships/hyperlink" Target="https://twitter.com/ICBFColombia/status/1015975294480642048" TargetMode="External"/><Relationship Id="rId222" Type="http://schemas.openxmlformats.org/officeDocument/2006/relationships/hyperlink" Target="https://twitter.com/ICBFColombia/status/1018148114245431301" TargetMode="External"/><Relationship Id="rId343" Type="http://schemas.openxmlformats.org/officeDocument/2006/relationships/hyperlink" Target="https://twitter.com/ICBFColombia/status/1021047212938334208" TargetMode="External"/><Relationship Id="rId464" Type="http://schemas.openxmlformats.org/officeDocument/2006/relationships/hyperlink" Target="https://twitter.com/ICBFColombia/status/1023206446077542400" TargetMode="External"/><Relationship Id="rId100" Type="http://schemas.openxmlformats.org/officeDocument/2006/relationships/hyperlink" Target="https://twitter.com/ICBFColombia/status/1015973782966525959" TargetMode="External"/><Relationship Id="rId221" Type="http://schemas.openxmlformats.org/officeDocument/2006/relationships/hyperlink" Target="https://twitter.com/ICBFColombia/status/1018140559959994368" TargetMode="External"/><Relationship Id="rId342" Type="http://schemas.openxmlformats.org/officeDocument/2006/relationships/hyperlink" Target="https://twitter.com/ICBFColombia/status/1021038229926088704" TargetMode="External"/><Relationship Id="rId463" Type="http://schemas.openxmlformats.org/officeDocument/2006/relationships/hyperlink" Target="https://twitter.com/ICBFColombia/status/1023176245033541632" TargetMode="External"/><Relationship Id="rId217" Type="http://schemas.openxmlformats.org/officeDocument/2006/relationships/hyperlink" Target="https://twitter.com/ICBFColombia/status/1018117918331039744" TargetMode="External"/><Relationship Id="rId338" Type="http://schemas.openxmlformats.org/officeDocument/2006/relationships/hyperlink" Target="https://twitter.com/ICBFColombia/status/1020790523353681920" TargetMode="External"/><Relationship Id="rId459" Type="http://schemas.openxmlformats.org/officeDocument/2006/relationships/hyperlink" Target="https://twitter.com/ICBFColombia/status/1022979948221530114" TargetMode="External"/><Relationship Id="rId216" Type="http://schemas.openxmlformats.org/officeDocument/2006/relationships/hyperlink" Target="https://twitter.com/ICBFColombia/status/1018110361126555648" TargetMode="External"/><Relationship Id="rId337" Type="http://schemas.openxmlformats.org/officeDocument/2006/relationships/hyperlink" Target="https://twitter.com/ICBFColombia/status/1020760324436156418" TargetMode="External"/><Relationship Id="rId458" Type="http://schemas.openxmlformats.org/officeDocument/2006/relationships/hyperlink" Target="https://twitter.com/ICBFColombia/status/1022978256440573952" TargetMode="External"/><Relationship Id="rId215" Type="http://schemas.openxmlformats.org/officeDocument/2006/relationships/hyperlink" Target="https://twitter.com/ICBFColombia/status/1018102811249086469" TargetMode="External"/><Relationship Id="rId336" Type="http://schemas.openxmlformats.org/officeDocument/2006/relationships/hyperlink" Target="https://twitter.com/ICBFColombia/status/1020730124176535555" TargetMode="External"/><Relationship Id="rId457" Type="http://schemas.openxmlformats.org/officeDocument/2006/relationships/hyperlink" Target="https://twitter.com/ICBFColombia/status/1022964848362106881" TargetMode="External"/><Relationship Id="rId214" Type="http://schemas.openxmlformats.org/officeDocument/2006/relationships/hyperlink" Target="https://twitter.com/ICBFColombia/status/1017945448395485184" TargetMode="External"/><Relationship Id="rId335" Type="http://schemas.openxmlformats.org/officeDocument/2006/relationships/hyperlink" Target="https://twitter.com/ICBFColombia/status/1020715023839055872" TargetMode="External"/><Relationship Id="rId456" Type="http://schemas.openxmlformats.org/officeDocument/2006/relationships/hyperlink" Target="https://twitter.com/ICBFColombia/status/1022934655991984128" TargetMode="External"/><Relationship Id="rId219" Type="http://schemas.openxmlformats.org/officeDocument/2006/relationships/hyperlink" Target="https://twitter.com/ICBFColombia/status/1018133010497953792" TargetMode="External"/><Relationship Id="rId218" Type="http://schemas.openxmlformats.org/officeDocument/2006/relationships/hyperlink" Target="https://twitter.com/ICBFColombia/status/1018125460708974593" TargetMode="External"/><Relationship Id="rId339" Type="http://schemas.openxmlformats.org/officeDocument/2006/relationships/hyperlink" Target="https://twitter.com/ICBFColombia/status/1020820720547508225" TargetMode="External"/><Relationship Id="rId330" Type="http://schemas.openxmlformats.org/officeDocument/2006/relationships/hyperlink" Target="https://twitter.com/ICBFColombia/status/1020692376963239936" TargetMode="External"/><Relationship Id="rId451" Type="http://schemas.openxmlformats.org/officeDocument/2006/relationships/hyperlink" Target="https://twitter.com/ICBFColombia/status/1022662859946434561" TargetMode="External"/><Relationship Id="rId450" Type="http://schemas.openxmlformats.org/officeDocument/2006/relationships/hyperlink" Target="https://twitter.com/ICBFColombia/status/1022655309146464256" TargetMode="External"/><Relationship Id="rId213" Type="http://schemas.openxmlformats.org/officeDocument/2006/relationships/hyperlink" Target="https://twitter.com/ICBFColombia/status/1017921619925327872" TargetMode="External"/><Relationship Id="rId334" Type="http://schemas.openxmlformats.org/officeDocument/2006/relationships/hyperlink" Target="https://twitter.com/ICBFColombia/status/1020699926433447937" TargetMode="External"/><Relationship Id="rId455" Type="http://schemas.openxmlformats.org/officeDocument/2006/relationships/hyperlink" Target="https://twitter.com/ICBFColombia/status/1022923070087094273" TargetMode="External"/><Relationship Id="rId212" Type="http://schemas.openxmlformats.org/officeDocument/2006/relationships/hyperlink" Target="https://twitter.com/ICBFColombia/status/1017915318440783872" TargetMode="External"/><Relationship Id="rId333" Type="http://schemas.openxmlformats.org/officeDocument/2006/relationships/hyperlink" Target="https://twitter.com/ICBFColombia/status/1020696904907272193" TargetMode="External"/><Relationship Id="rId454" Type="http://schemas.openxmlformats.org/officeDocument/2006/relationships/hyperlink" Target="https://twitter.com/ICBFColombia/status/1022921396035436545" TargetMode="External"/><Relationship Id="rId211" Type="http://schemas.openxmlformats.org/officeDocument/2006/relationships/hyperlink" Target="https://twitter.com/ICBFColombia/status/1017906519193604096" TargetMode="External"/><Relationship Id="rId332" Type="http://schemas.openxmlformats.org/officeDocument/2006/relationships/hyperlink" Target="https://twitter.com/ICBFColombia/status/1020695395440242688" TargetMode="External"/><Relationship Id="rId453" Type="http://schemas.openxmlformats.org/officeDocument/2006/relationships/hyperlink" Target="https://twitter.com/ICBFColombia/status/1022921161456406531" TargetMode="External"/><Relationship Id="rId210" Type="http://schemas.openxmlformats.org/officeDocument/2006/relationships/hyperlink" Target="https://twitter.com/ICBFColombia/status/1017891418256183296" TargetMode="External"/><Relationship Id="rId331" Type="http://schemas.openxmlformats.org/officeDocument/2006/relationships/hyperlink" Target="https://twitter.com/ICBFColombia/status/1020693885964750849" TargetMode="External"/><Relationship Id="rId452" Type="http://schemas.openxmlformats.org/officeDocument/2006/relationships/hyperlink" Target="https://twitter.com/ICBFColombia/status/1022889353188728834" TargetMode="External"/><Relationship Id="rId370" Type="http://schemas.openxmlformats.org/officeDocument/2006/relationships/hyperlink" Target="https://twitter.com/ICBFColombia/status/1021750216867889153" TargetMode="External"/><Relationship Id="rId491" Type="http://schemas.openxmlformats.org/officeDocument/2006/relationships/hyperlink" Target="https://twitter.com/ICBFColombia/status/1023589967719686145" TargetMode="External"/><Relationship Id="rId490" Type="http://schemas.openxmlformats.org/officeDocument/2006/relationships/hyperlink" Target="https://twitter.com/ICBFColombia/status/1023588458516938753" TargetMode="External"/><Relationship Id="rId129" Type="http://schemas.openxmlformats.org/officeDocument/2006/relationships/hyperlink" Target="https://twitter.com/ICBFColombia/status/1016419022903169024" TargetMode="External"/><Relationship Id="rId128" Type="http://schemas.openxmlformats.org/officeDocument/2006/relationships/hyperlink" Target="https://twitter.com/ICBFColombia/status/1016416887360671746" TargetMode="External"/><Relationship Id="rId249" Type="http://schemas.openxmlformats.org/officeDocument/2006/relationships/hyperlink" Target="https://twitter.com/ICBFColombia/status/1018516537366364160" TargetMode="External"/><Relationship Id="rId127" Type="http://schemas.openxmlformats.org/officeDocument/2006/relationships/hyperlink" Target="https://twitter.com/ICBFColombia/status/1016416026840457216" TargetMode="External"/><Relationship Id="rId248" Type="http://schemas.openxmlformats.org/officeDocument/2006/relationships/hyperlink" Target="https://twitter.com/ICBFColombia/status/1018513518797127686" TargetMode="External"/><Relationship Id="rId369" Type="http://schemas.openxmlformats.org/officeDocument/2006/relationships/hyperlink" Target="https://twitter.com/ICBFColombia/status/1021726694145552384" TargetMode="External"/><Relationship Id="rId126" Type="http://schemas.openxmlformats.org/officeDocument/2006/relationships/hyperlink" Target="https://twitter.com/ICBFColombia/status/1016396573834539008" TargetMode="External"/><Relationship Id="rId247" Type="http://schemas.openxmlformats.org/officeDocument/2006/relationships/hyperlink" Target="https://twitter.com/ICBFColombia/status/1018512007937441793" TargetMode="External"/><Relationship Id="rId368" Type="http://schemas.openxmlformats.org/officeDocument/2006/relationships/hyperlink" Target="https://twitter.com/ICBFColombia/status/1021560600751759361" TargetMode="External"/><Relationship Id="rId489" Type="http://schemas.openxmlformats.org/officeDocument/2006/relationships/hyperlink" Target="https://twitter.com/ICBFColombia/status/1023585437858713601" TargetMode="External"/><Relationship Id="rId121" Type="http://schemas.openxmlformats.org/officeDocument/2006/relationships/hyperlink" Target="https://twitter.com/ICBFColombia/status/1016321072222953475" TargetMode="External"/><Relationship Id="rId242" Type="http://schemas.openxmlformats.org/officeDocument/2006/relationships/hyperlink" Target="https://twitter.com/ICBFColombia/status/1018480301494824960" TargetMode="External"/><Relationship Id="rId363" Type="http://schemas.openxmlformats.org/officeDocument/2006/relationships/hyperlink" Target="https://twitter.com/ICBFColombia/status/1021454907050561536" TargetMode="External"/><Relationship Id="rId484" Type="http://schemas.openxmlformats.org/officeDocument/2006/relationships/hyperlink" Target="https://twitter.com/ICBFColombia/status/1023351904242491392" TargetMode="External"/><Relationship Id="rId120" Type="http://schemas.openxmlformats.org/officeDocument/2006/relationships/hyperlink" Target="https://twitter.com/ICBFColombia/status/1016305974972276737" TargetMode="External"/><Relationship Id="rId241" Type="http://schemas.openxmlformats.org/officeDocument/2006/relationships/hyperlink" Target="https://twitter.com/ICBFColombia/status/1018472749021290497" TargetMode="External"/><Relationship Id="rId362" Type="http://schemas.openxmlformats.org/officeDocument/2006/relationships/hyperlink" Target="https://twitter.com/ICBFColombia/status/1021439800568508418" TargetMode="External"/><Relationship Id="rId483" Type="http://schemas.openxmlformats.org/officeDocument/2006/relationships/hyperlink" Target="https://twitter.com/ICBFColombia/status/1023342340264681472" TargetMode="External"/><Relationship Id="rId240" Type="http://schemas.openxmlformats.org/officeDocument/2006/relationships/hyperlink" Target="https://twitter.com/ICBFColombia/status/1018465204877705221" TargetMode="External"/><Relationship Id="rId361" Type="http://schemas.openxmlformats.org/officeDocument/2006/relationships/hyperlink" Target="https://twitter.com/ICBFColombia/status/1021409608815005696" TargetMode="External"/><Relationship Id="rId482" Type="http://schemas.openxmlformats.org/officeDocument/2006/relationships/hyperlink" Target="https://twitter.com/ICBFColombia/status/1023327239226576897" TargetMode="External"/><Relationship Id="rId360" Type="http://schemas.openxmlformats.org/officeDocument/2006/relationships/hyperlink" Target="https://twitter.com/ICBFColombia/status/1021397557644275712" TargetMode="External"/><Relationship Id="rId481" Type="http://schemas.openxmlformats.org/officeDocument/2006/relationships/hyperlink" Target="https://twitter.com/ICBFColombia/status/1023297040619470848" TargetMode="External"/><Relationship Id="rId125" Type="http://schemas.openxmlformats.org/officeDocument/2006/relationships/hyperlink" Target="https://twitter.com/ICBFColombia/status/1016381477007720453" TargetMode="External"/><Relationship Id="rId246" Type="http://schemas.openxmlformats.org/officeDocument/2006/relationships/hyperlink" Target="https://twitter.com/ICBFColombia/status/1018510503696617472" TargetMode="External"/><Relationship Id="rId367" Type="http://schemas.openxmlformats.org/officeDocument/2006/relationships/hyperlink" Target="https://twitter.com/ICBFColombia/status/1021545500653379598" TargetMode="External"/><Relationship Id="rId488" Type="http://schemas.openxmlformats.org/officeDocument/2006/relationships/hyperlink" Target="https://twitter.com/ICBFColombia/status/1023583928102342660" TargetMode="External"/><Relationship Id="rId124" Type="http://schemas.openxmlformats.org/officeDocument/2006/relationships/hyperlink" Target="https://twitter.com/ICBFColombia/status/1016366372237004801" TargetMode="External"/><Relationship Id="rId245" Type="http://schemas.openxmlformats.org/officeDocument/2006/relationships/hyperlink" Target="https://twitter.com/ICBFColombia/status/1018502951948701696" TargetMode="External"/><Relationship Id="rId366" Type="http://schemas.openxmlformats.org/officeDocument/2006/relationships/hyperlink" Target="https://twitter.com/ICBFColombia/status/1021515299517095936" TargetMode="External"/><Relationship Id="rId487" Type="http://schemas.openxmlformats.org/officeDocument/2006/relationships/hyperlink" Target="https://twitter.com/ICBFColombia/status/1023568828154884103" TargetMode="External"/><Relationship Id="rId123" Type="http://schemas.openxmlformats.org/officeDocument/2006/relationships/hyperlink" Target="https://twitter.com/ICBFColombia/status/1016351283500892160" TargetMode="External"/><Relationship Id="rId244" Type="http://schemas.openxmlformats.org/officeDocument/2006/relationships/hyperlink" Target="https://twitter.com/ICBFColombia/status/1018495405909135360" TargetMode="External"/><Relationship Id="rId365" Type="http://schemas.openxmlformats.org/officeDocument/2006/relationships/hyperlink" Target="https://twitter.com/ICBFColombia/status/1021485103892054018" TargetMode="External"/><Relationship Id="rId486" Type="http://schemas.openxmlformats.org/officeDocument/2006/relationships/hyperlink" Target="https://twitter.com/ICBFColombia/status/1023538629354942464" TargetMode="External"/><Relationship Id="rId122" Type="http://schemas.openxmlformats.org/officeDocument/2006/relationships/hyperlink" Target="https://twitter.com/ICBFColombia/status/1016336178721669120" TargetMode="External"/><Relationship Id="rId243" Type="http://schemas.openxmlformats.org/officeDocument/2006/relationships/hyperlink" Target="https://twitter.com/ICBFColombia/status/1018487849077919747" TargetMode="External"/><Relationship Id="rId364" Type="http://schemas.openxmlformats.org/officeDocument/2006/relationships/hyperlink" Target="https://twitter.com/ICBFColombia/status/1021482150401589248" TargetMode="External"/><Relationship Id="rId485" Type="http://schemas.openxmlformats.org/officeDocument/2006/relationships/hyperlink" Target="https://twitter.com/ICBFColombia/status/1023432933602820098" TargetMode="External"/><Relationship Id="rId95" Type="http://schemas.openxmlformats.org/officeDocument/2006/relationships/hyperlink" Target="https://twitter.com/ICBFColombia/status/1015732191832297472" TargetMode="External"/><Relationship Id="rId94" Type="http://schemas.openxmlformats.org/officeDocument/2006/relationships/hyperlink" Target="https://twitter.com/ICBFColombia/status/1015717094082502656" TargetMode="External"/><Relationship Id="rId97" Type="http://schemas.openxmlformats.org/officeDocument/2006/relationships/hyperlink" Target="https://twitter.com/ICBFColombia/status/1015928488170328064" TargetMode="External"/><Relationship Id="rId96" Type="http://schemas.openxmlformats.org/officeDocument/2006/relationships/hyperlink" Target="https://twitter.com/ICBFColombia/status/1015747290382983168" TargetMode="External"/><Relationship Id="rId99" Type="http://schemas.openxmlformats.org/officeDocument/2006/relationships/hyperlink" Target="https://twitter.com/ICBFColombia/status/1015958690481008640" TargetMode="External"/><Relationship Id="rId480" Type="http://schemas.openxmlformats.org/officeDocument/2006/relationships/hyperlink" Target="https://twitter.com/ICBFColombia/status/1023284557586595841" TargetMode="External"/><Relationship Id="rId98" Type="http://schemas.openxmlformats.org/officeDocument/2006/relationships/hyperlink" Target="https://twitter.com/ICBFColombia/status/1015943590575591425" TargetMode="External"/><Relationship Id="rId91" Type="http://schemas.openxmlformats.org/officeDocument/2006/relationships/hyperlink" Target="https://twitter.com/ICBFColombia/status/1015671794513137664" TargetMode="External"/><Relationship Id="rId90" Type="http://schemas.openxmlformats.org/officeDocument/2006/relationships/hyperlink" Target="https://twitter.com/ICBFColombia/status/1015656696532750336" TargetMode="External"/><Relationship Id="rId93" Type="http://schemas.openxmlformats.org/officeDocument/2006/relationships/hyperlink" Target="https://twitter.com/ICBFColombia/status/1015701991584960512" TargetMode="External"/><Relationship Id="rId92" Type="http://schemas.openxmlformats.org/officeDocument/2006/relationships/hyperlink" Target="https://twitter.com/ICBFColombia/status/1015686900630290433" TargetMode="External"/><Relationship Id="rId118" Type="http://schemas.openxmlformats.org/officeDocument/2006/relationships/hyperlink" Target="https://twitter.com/ICBFColombia/status/1016109685902999552" TargetMode="External"/><Relationship Id="rId239" Type="http://schemas.openxmlformats.org/officeDocument/2006/relationships/hyperlink" Target="https://twitter.com/ICBFColombia/status/1018299108040245250" TargetMode="External"/><Relationship Id="rId117" Type="http://schemas.openxmlformats.org/officeDocument/2006/relationships/hyperlink" Target="https://twitter.com/ICBFColombia/status/1016094580935217152" TargetMode="External"/><Relationship Id="rId238" Type="http://schemas.openxmlformats.org/officeDocument/2006/relationships/hyperlink" Target="https://twitter.com/ICBFColombia/status/1018284007690158080" TargetMode="External"/><Relationship Id="rId359" Type="http://schemas.openxmlformats.org/officeDocument/2006/relationships/hyperlink" Target="https://twitter.com/ICBFColombia/status/1021387707816337408" TargetMode="External"/><Relationship Id="rId116" Type="http://schemas.openxmlformats.org/officeDocument/2006/relationships/hyperlink" Target="https://twitter.com/ICBFColombia/status/1016079481377906688" TargetMode="External"/><Relationship Id="rId237" Type="http://schemas.openxmlformats.org/officeDocument/2006/relationships/hyperlink" Target="https://twitter.com/ICBFColombia/status/1018268906757206016" TargetMode="External"/><Relationship Id="rId358" Type="http://schemas.openxmlformats.org/officeDocument/2006/relationships/hyperlink" Target="https://twitter.com/ICBFColombia/status/1021364309006405632" TargetMode="External"/><Relationship Id="rId479" Type="http://schemas.openxmlformats.org/officeDocument/2006/relationships/hyperlink" Target="https://twitter.com/ICBFColombia/status/1023282885451767808" TargetMode="External"/><Relationship Id="rId115" Type="http://schemas.openxmlformats.org/officeDocument/2006/relationships/hyperlink" Target="https://twitter.com/ICBFColombia/status/1016064382957162502" TargetMode="External"/><Relationship Id="rId236" Type="http://schemas.openxmlformats.org/officeDocument/2006/relationships/hyperlink" Target="https://twitter.com/ICBFColombia/status/1018253806914736132" TargetMode="External"/><Relationship Id="rId357" Type="http://schemas.openxmlformats.org/officeDocument/2006/relationships/hyperlink" Target="https://twitter.com/ICBFColombia/status/1021409608815005696" TargetMode="External"/><Relationship Id="rId478" Type="http://schemas.openxmlformats.org/officeDocument/2006/relationships/hyperlink" Target="https://twitter.com/ICBFColombia/status/1023281351888461826" TargetMode="External"/><Relationship Id="rId119" Type="http://schemas.openxmlformats.org/officeDocument/2006/relationships/hyperlink" Target="https://twitter.com/ICBFColombia/status/1016290879550697472" TargetMode="External"/><Relationship Id="rId110" Type="http://schemas.openxmlformats.org/officeDocument/2006/relationships/hyperlink" Target="https://twitter.com/ICBFColombia/status/1015996431667101696" TargetMode="External"/><Relationship Id="rId231" Type="http://schemas.openxmlformats.org/officeDocument/2006/relationships/hyperlink" Target="https://twitter.com/ICBFColombia/status/1018216058300203008" TargetMode="External"/><Relationship Id="rId352" Type="http://schemas.openxmlformats.org/officeDocument/2006/relationships/hyperlink" Target="https://twitter.com/ICBFColombia/status/1021092515892482048" TargetMode="External"/><Relationship Id="rId473" Type="http://schemas.openxmlformats.org/officeDocument/2006/relationships/hyperlink" Target="https://twitter.com/ICBFColombia/status/1023234122716573696" TargetMode="External"/><Relationship Id="rId230" Type="http://schemas.openxmlformats.org/officeDocument/2006/relationships/hyperlink" Target="https://twitter.com/ICBFColombia/status/1018208510105014272" TargetMode="External"/><Relationship Id="rId351" Type="http://schemas.openxmlformats.org/officeDocument/2006/relationships/hyperlink" Target="https://twitter.com/ICBFColombia/status/1021077412203847680" TargetMode="External"/><Relationship Id="rId472" Type="http://schemas.openxmlformats.org/officeDocument/2006/relationships/hyperlink" Target="https://twitter.com/ICBFColombia/status/1023232362514137088" TargetMode="External"/><Relationship Id="rId350" Type="http://schemas.openxmlformats.org/officeDocument/2006/relationships/hyperlink" Target="https://twitter.com/ICBFColombia/status/1021062320200413184" TargetMode="External"/><Relationship Id="rId471" Type="http://schemas.openxmlformats.org/officeDocument/2006/relationships/hyperlink" Target="https://twitter.com/ICBFColombia/status/1023230348472279041" TargetMode="External"/><Relationship Id="rId470" Type="http://schemas.openxmlformats.org/officeDocument/2006/relationships/hyperlink" Target="https://twitter.com/ICBFColombia/status/1023228586692685824" TargetMode="External"/><Relationship Id="rId114" Type="http://schemas.openxmlformats.org/officeDocument/2006/relationships/hyperlink" Target="https://twitter.com/ICBFColombia/status/1016049284007878659" TargetMode="External"/><Relationship Id="rId235" Type="http://schemas.openxmlformats.org/officeDocument/2006/relationships/hyperlink" Target="https://twitter.com/ICBFColombia/status/1018246259155484672" TargetMode="External"/><Relationship Id="rId356" Type="http://schemas.openxmlformats.org/officeDocument/2006/relationships/hyperlink" Target="https://twitter.com/ICBFColombia/status/1021397557644275712" TargetMode="External"/><Relationship Id="rId477" Type="http://schemas.openxmlformats.org/officeDocument/2006/relationships/hyperlink" Target="https://twitter.com/ICBFColombia/status/1023266838195527680" TargetMode="External"/><Relationship Id="rId113" Type="http://schemas.openxmlformats.org/officeDocument/2006/relationships/hyperlink" Target="https://twitter.com/ICBFColombia/status/1016034183444082695" TargetMode="External"/><Relationship Id="rId234" Type="http://schemas.openxmlformats.org/officeDocument/2006/relationships/hyperlink" Target="https://twitter.com/ICBFColombia/status/1018239735855222784" TargetMode="External"/><Relationship Id="rId355" Type="http://schemas.openxmlformats.org/officeDocument/2006/relationships/hyperlink" Target="https://twitter.com/ICBFColombia/status/1021387707816337408" TargetMode="External"/><Relationship Id="rId476" Type="http://schemas.openxmlformats.org/officeDocument/2006/relationships/hyperlink" Target="https://twitter.com/ICBFColombia/status/1023259868524933120" TargetMode="External"/><Relationship Id="rId112" Type="http://schemas.openxmlformats.org/officeDocument/2006/relationships/hyperlink" Target="https://twitter.com/ICBFColombia/status/1016003989647880192" TargetMode="External"/><Relationship Id="rId233" Type="http://schemas.openxmlformats.org/officeDocument/2006/relationships/hyperlink" Target="https://twitter.com/ICBFColombia/status/1018231156821524480" TargetMode="External"/><Relationship Id="rId354" Type="http://schemas.openxmlformats.org/officeDocument/2006/relationships/hyperlink" Target="https://twitter.com/ICBFColombia/status/1021183107897077760" TargetMode="External"/><Relationship Id="rId475" Type="http://schemas.openxmlformats.org/officeDocument/2006/relationships/hyperlink" Target="https://twitter.com/ICBFColombia/status/1023251743113719809" TargetMode="External"/><Relationship Id="rId111" Type="http://schemas.openxmlformats.org/officeDocument/2006/relationships/hyperlink" Target="https://twitter.com/ICBFColombia/status/1016003981510758400" TargetMode="External"/><Relationship Id="rId232" Type="http://schemas.openxmlformats.org/officeDocument/2006/relationships/hyperlink" Target="https://twitter.com/ICBFColombia/status/1018223613479178240" TargetMode="External"/><Relationship Id="rId353" Type="http://schemas.openxmlformats.org/officeDocument/2006/relationships/hyperlink" Target="https://twitter.com/ICBFColombia/status/1021152910564995073" TargetMode="External"/><Relationship Id="rId474" Type="http://schemas.openxmlformats.org/officeDocument/2006/relationships/hyperlink" Target="https://twitter.com/ICBFColombia/status/1023235632707977216" TargetMode="External"/><Relationship Id="rId305" Type="http://schemas.openxmlformats.org/officeDocument/2006/relationships/hyperlink" Target="https://twitter.com/ICBFColombia/status/1019914752703811584" TargetMode="External"/><Relationship Id="rId426" Type="http://schemas.openxmlformats.org/officeDocument/2006/relationships/hyperlink" Target="https://twitter.com/ICBFColombia/status/1022209889739800582" TargetMode="External"/><Relationship Id="rId547" Type="http://schemas.openxmlformats.org/officeDocument/2006/relationships/hyperlink" Target="https://twitter.com/ICBFColombia/status/1024432025858654219" TargetMode="External"/><Relationship Id="rId304" Type="http://schemas.openxmlformats.org/officeDocument/2006/relationships/hyperlink" Target="https://twitter.com/ICBFColombia/status/1019760892798558208" TargetMode="External"/><Relationship Id="rId425" Type="http://schemas.openxmlformats.org/officeDocument/2006/relationships/hyperlink" Target="https://twitter.com/ICBFColombia/status/1022179912373940224" TargetMode="External"/><Relationship Id="rId546" Type="http://schemas.openxmlformats.org/officeDocument/2006/relationships/hyperlink" Target="https://twitter.com/ICBFColombia/status/1024430008343949313" TargetMode="External"/><Relationship Id="rId303" Type="http://schemas.openxmlformats.org/officeDocument/2006/relationships/hyperlink" Target="https://twitter.com/ICBFColombia/status/1019748656017113093" TargetMode="External"/><Relationship Id="rId424" Type="http://schemas.openxmlformats.org/officeDocument/2006/relationships/hyperlink" Target="https://twitter.com/ICBFColombia/status/1022179678642216960" TargetMode="External"/><Relationship Id="rId545" Type="http://schemas.openxmlformats.org/officeDocument/2006/relationships/hyperlink" Target="https://twitter.com/ICBFColombia/status/1024429254132604928" TargetMode="External"/><Relationship Id="rId302" Type="http://schemas.openxmlformats.org/officeDocument/2006/relationships/hyperlink" Target="https://twitter.com/ICBFColombia/status/1019733560822026240" TargetMode="External"/><Relationship Id="rId423" Type="http://schemas.openxmlformats.org/officeDocument/2006/relationships/hyperlink" Target="https://twitter.com/ICBFColombia/status/1022169563545432064" TargetMode="External"/><Relationship Id="rId544" Type="http://schemas.openxmlformats.org/officeDocument/2006/relationships/hyperlink" Target="https://twitter.com/ICBFColombia/status/1024414406740979713" TargetMode="External"/><Relationship Id="rId309" Type="http://schemas.openxmlformats.org/officeDocument/2006/relationships/hyperlink" Target="https://twitter.com/ICBFColombia/status/1020005354682253312" TargetMode="External"/><Relationship Id="rId308" Type="http://schemas.openxmlformats.org/officeDocument/2006/relationships/hyperlink" Target="https://twitter.com/ICBFColombia/status/1019975149133574144" TargetMode="External"/><Relationship Id="rId429" Type="http://schemas.openxmlformats.org/officeDocument/2006/relationships/hyperlink" Target="https://twitter.com/ICBFColombia/status/1022255178676727809" TargetMode="External"/><Relationship Id="rId307" Type="http://schemas.openxmlformats.org/officeDocument/2006/relationships/hyperlink" Target="https://twitter.com/ICBFColombia/status/1019960051350437889" TargetMode="External"/><Relationship Id="rId428" Type="http://schemas.openxmlformats.org/officeDocument/2006/relationships/hyperlink" Target="https://twitter.com/ICBFColombia/status/1022224977087680512" TargetMode="External"/><Relationship Id="rId549" Type="http://schemas.openxmlformats.org/officeDocument/2006/relationships/hyperlink" Target="https://twitter.com/ICBFColombia/status/1024436788100771840" TargetMode="External"/><Relationship Id="rId306" Type="http://schemas.openxmlformats.org/officeDocument/2006/relationships/hyperlink" Target="https://twitter.com/ICBFColombia/status/1019944950291550209" TargetMode="External"/><Relationship Id="rId427" Type="http://schemas.openxmlformats.org/officeDocument/2006/relationships/hyperlink" Target="https://twitter.com/ICBFColombia/status/1022217074498830336" TargetMode="External"/><Relationship Id="rId548" Type="http://schemas.openxmlformats.org/officeDocument/2006/relationships/hyperlink" Target="https://twitter.com/ICBFColombia/status/1024432784683819008" TargetMode="External"/><Relationship Id="rId301" Type="http://schemas.openxmlformats.org/officeDocument/2006/relationships/hyperlink" Target="https://twitter.com/ICBFColombia/status/1019703362357473281" TargetMode="External"/><Relationship Id="rId422" Type="http://schemas.openxmlformats.org/officeDocument/2006/relationships/hyperlink" Target="https://twitter.com/ICBFColombia/status/1022149488620777472" TargetMode="External"/><Relationship Id="rId543" Type="http://schemas.openxmlformats.org/officeDocument/2006/relationships/hyperlink" Target="https://twitter.com/ICBFColombia/status/1024391129037512705" TargetMode="External"/><Relationship Id="rId300" Type="http://schemas.openxmlformats.org/officeDocument/2006/relationships/hyperlink" Target="https://twitter.com/ICBFColombia/status/1019703360780361729" TargetMode="External"/><Relationship Id="rId421" Type="http://schemas.openxmlformats.org/officeDocument/2006/relationships/hyperlink" Target="https://twitter.com/ICBFColombia/status/1022133248598724608" TargetMode="External"/><Relationship Id="rId542" Type="http://schemas.openxmlformats.org/officeDocument/2006/relationships/hyperlink" Target="https://twitter.com/ICBFColombia/status/1024390727588040706" TargetMode="External"/><Relationship Id="rId420" Type="http://schemas.openxmlformats.org/officeDocument/2006/relationships/hyperlink" Target="https://twitter.com/ICBFColombia/status/1022132211137490946" TargetMode="External"/><Relationship Id="rId541" Type="http://schemas.openxmlformats.org/officeDocument/2006/relationships/hyperlink" Target="https://twitter.com/ICBFColombia/status/1024389899208806400" TargetMode="External"/><Relationship Id="rId540" Type="http://schemas.openxmlformats.org/officeDocument/2006/relationships/hyperlink" Target="https://twitter.com/ICBFColombia/status/1024389611177631744" TargetMode="External"/><Relationship Id="rId415" Type="http://schemas.openxmlformats.org/officeDocument/2006/relationships/hyperlink" Target="https://twitter.com/ICBFColombia/status/1022104181463638016" TargetMode="External"/><Relationship Id="rId536" Type="http://schemas.openxmlformats.org/officeDocument/2006/relationships/hyperlink" Target="https://twitter.com/ICBFColombia/status/1024387464792891392" TargetMode="External"/><Relationship Id="rId414" Type="http://schemas.openxmlformats.org/officeDocument/2006/relationships/hyperlink" Target="https://twitter.com/ICBFColombia/status/1022089087484932096" TargetMode="External"/><Relationship Id="rId535" Type="http://schemas.openxmlformats.org/officeDocument/2006/relationships/hyperlink" Target="https://twitter.com/ICBFColombia/status/1024384508634845186" TargetMode="External"/><Relationship Id="rId413" Type="http://schemas.openxmlformats.org/officeDocument/2006/relationships/hyperlink" Target="https://twitter.com/ICBFColombia/status/1022080092414136325" TargetMode="External"/><Relationship Id="rId534" Type="http://schemas.openxmlformats.org/officeDocument/2006/relationships/hyperlink" Target="https://twitter.com/ICBFColombia/status/1024377435930943488" TargetMode="External"/><Relationship Id="rId412" Type="http://schemas.openxmlformats.org/officeDocument/2006/relationships/hyperlink" Target="https://twitter.com/ICBFColombia/status/1021930532987236352" TargetMode="External"/><Relationship Id="rId533" Type="http://schemas.openxmlformats.org/officeDocument/2006/relationships/hyperlink" Target="https://twitter.com/ICBFColombia/status/1024354005776924672" TargetMode="External"/><Relationship Id="rId419" Type="http://schemas.openxmlformats.org/officeDocument/2006/relationships/hyperlink" Target="https://twitter.com/ICBFColombia/status/1022125757517189122" TargetMode="External"/><Relationship Id="rId418" Type="http://schemas.openxmlformats.org/officeDocument/2006/relationships/hyperlink" Target="https://twitter.com/ICBFColombia/status/1022123122093420545" TargetMode="External"/><Relationship Id="rId539" Type="http://schemas.openxmlformats.org/officeDocument/2006/relationships/hyperlink" Target="https://twitter.com/ICBFColombia/status/1024388982325633024" TargetMode="External"/><Relationship Id="rId417" Type="http://schemas.openxmlformats.org/officeDocument/2006/relationships/hyperlink" Target="https://twitter.com/ICBFColombia/status/1022122361804533760" TargetMode="External"/><Relationship Id="rId538" Type="http://schemas.openxmlformats.org/officeDocument/2006/relationships/hyperlink" Target="https://twitter.com/ICBFColombia/status/1024388640976330752" TargetMode="External"/><Relationship Id="rId416" Type="http://schemas.openxmlformats.org/officeDocument/2006/relationships/hyperlink" Target="https://twitter.com/ICBFColombia/status/1022121493893996546" TargetMode="External"/><Relationship Id="rId537" Type="http://schemas.openxmlformats.org/officeDocument/2006/relationships/hyperlink" Target="https://twitter.com/ICBFColombia/status/1024388000371953665" TargetMode="External"/><Relationship Id="rId411" Type="http://schemas.openxmlformats.org/officeDocument/2006/relationships/hyperlink" Target="https://twitter.com/ICBFColombia/status/1021907888690880513" TargetMode="External"/><Relationship Id="rId532" Type="http://schemas.openxmlformats.org/officeDocument/2006/relationships/hyperlink" Target="https://twitter.com/ICBFColombia/status/1024347518879117312" TargetMode="External"/><Relationship Id="rId410" Type="http://schemas.openxmlformats.org/officeDocument/2006/relationships/hyperlink" Target="https://twitter.com/ICBFColombia/status/1021877686594097153" TargetMode="External"/><Relationship Id="rId531" Type="http://schemas.openxmlformats.org/officeDocument/2006/relationships/hyperlink" Target="https://twitter.com/ICBFColombia/status/1024323809539710978" TargetMode="External"/><Relationship Id="rId530" Type="http://schemas.openxmlformats.org/officeDocument/2006/relationships/hyperlink" Target="https://twitter.com/ICBFColombia/status/1024305432037191681" TargetMode="External"/><Relationship Id="rId206" Type="http://schemas.openxmlformats.org/officeDocument/2006/relationships/hyperlink" Target="https://twitter.com/ICBFColombia/status/1017831021553672192" TargetMode="External"/><Relationship Id="rId327" Type="http://schemas.openxmlformats.org/officeDocument/2006/relationships/hyperlink" Target="https://twitter.com/ICBFColombia/status/1020687845508493312" TargetMode="External"/><Relationship Id="rId448" Type="http://schemas.openxmlformats.org/officeDocument/2006/relationships/hyperlink" Target="https://twitter.com/ICBFColombia/status/1022632662505275392" TargetMode="External"/><Relationship Id="rId205" Type="http://schemas.openxmlformats.org/officeDocument/2006/relationships/hyperlink" Target="https://twitter.com/ICBFColombia/status/1017815924282351617" TargetMode="External"/><Relationship Id="rId326" Type="http://schemas.openxmlformats.org/officeDocument/2006/relationships/hyperlink" Target="https://twitter.com/ICBFColombia/status/1020686335290609664" TargetMode="External"/><Relationship Id="rId447" Type="http://schemas.openxmlformats.org/officeDocument/2006/relationships/hyperlink" Target="https://twitter.com/ICBFColombia/status/1022625110920900608" TargetMode="External"/><Relationship Id="rId204" Type="http://schemas.openxmlformats.org/officeDocument/2006/relationships/hyperlink" Target="https://twitter.com/ICBFColombia/status/1017803977235288064" TargetMode="External"/><Relationship Id="rId325" Type="http://schemas.openxmlformats.org/officeDocument/2006/relationships/hyperlink" Target="https://twitter.com/ICBFColombia/status/1020684827773857794" TargetMode="External"/><Relationship Id="rId446" Type="http://schemas.openxmlformats.org/officeDocument/2006/relationships/hyperlink" Target="https://twitter.com/ICBFColombia/status/1022617561547132929" TargetMode="External"/><Relationship Id="rId203" Type="http://schemas.openxmlformats.org/officeDocument/2006/relationships/hyperlink" Target="https://twitter.com/ICBFColombia/status/1017800832249618433" TargetMode="External"/><Relationship Id="rId324" Type="http://schemas.openxmlformats.org/officeDocument/2006/relationships/hyperlink" Target="https://twitter.com/ICBFColombia/status/1020669736147996672" TargetMode="External"/><Relationship Id="rId445" Type="http://schemas.openxmlformats.org/officeDocument/2006/relationships/hyperlink" Target="https://twitter.com/ICBFColombia/status/1022603427166203905" TargetMode="External"/><Relationship Id="rId209" Type="http://schemas.openxmlformats.org/officeDocument/2006/relationships/hyperlink" Target="https://twitter.com/ICBFColombia/status/1017876318761807872" TargetMode="External"/><Relationship Id="rId208" Type="http://schemas.openxmlformats.org/officeDocument/2006/relationships/hyperlink" Target="https://twitter.com/ICBFColombia/status/1017861220316131328" TargetMode="External"/><Relationship Id="rId329" Type="http://schemas.openxmlformats.org/officeDocument/2006/relationships/hyperlink" Target="https://twitter.com/ICBFColombia/status/1020690865252110337" TargetMode="External"/><Relationship Id="rId207" Type="http://schemas.openxmlformats.org/officeDocument/2006/relationships/hyperlink" Target="https://twitter.com/ICBFColombia/status/1017846125959643136" TargetMode="External"/><Relationship Id="rId328" Type="http://schemas.openxmlformats.org/officeDocument/2006/relationships/hyperlink" Target="https://twitter.com/ICBFColombia/status/1020689354782470144" TargetMode="External"/><Relationship Id="rId449" Type="http://schemas.openxmlformats.org/officeDocument/2006/relationships/hyperlink" Target="https://twitter.com/ICBFColombia/status/1022640210306367488" TargetMode="External"/><Relationship Id="rId440" Type="http://schemas.openxmlformats.org/officeDocument/2006/relationships/hyperlink" Target="https://twitter.com/ICBFColombia/status/1022542064603418624" TargetMode="External"/><Relationship Id="rId202" Type="http://schemas.openxmlformats.org/officeDocument/2006/relationships/hyperlink" Target="https://twitter.com/ICBFColombia/status/1017785731824177152" TargetMode="External"/><Relationship Id="rId323" Type="http://schemas.openxmlformats.org/officeDocument/2006/relationships/hyperlink" Target="https://twitter.com/ICBFColombia/status/1020654629271621633" TargetMode="External"/><Relationship Id="rId444" Type="http://schemas.openxmlformats.org/officeDocument/2006/relationships/hyperlink" Target="https://twitter.com/ICBFColombia/status/1022602462950117376" TargetMode="External"/><Relationship Id="rId201" Type="http://schemas.openxmlformats.org/officeDocument/2006/relationships/hyperlink" Target="https://twitter.com/ICBFColombia/status/1017770628609380354" TargetMode="External"/><Relationship Id="rId322" Type="http://schemas.openxmlformats.org/officeDocument/2006/relationships/hyperlink" Target="https://twitter.com/ICBFColombia/status/1020641631412867072" TargetMode="External"/><Relationship Id="rId443" Type="http://schemas.openxmlformats.org/officeDocument/2006/relationships/hyperlink" Target="https://twitter.com/ICBFColombia/status/1022587365938921473" TargetMode="External"/><Relationship Id="rId200" Type="http://schemas.openxmlformats.org/officeDocument/2006/relationships/hyperlink" Target="https://twitter.com/ICBFColombia/status/1017755524119564289" TargetMode="External"/><Relationship Id="rId321" Type="http://schemas.openxmlformats.org/officeDocument/2006/relationships/hyperlink" Target="https://twitter.com/ICBFColombia/status/1020458333432623105" TargetMode="External"/><Relationship Id="rId442" Type="http://schemas.openxmlformats.org/officeDocument/2006/relationships/hyperlink" Target="https://twitter.com/ICBFColombia/status/1022572263013412865" TargetMode="External"/><Relationship Id="rId320" Type="http://schemas.openxmlformats.org/officeDocument/2006/relationships/hyperlink" Target="https://twitter.com/ICBFColombia/status/1020428302174048260" TargetMode="External"/><Relationship Id="rId441" Type="http://schemas.openxmlformats.org/officeDocument/2006/relationships/hyperlink" Target="https://twitter.com/ICBFColombia/status/1022557166086094849" TargetMode="External"/><Relationship Id="rId316" Type="http://schemas.openxmlformats.org/officeDocument/2006/relationships/hyperlink" Target="https://twitter.com/ICBFColombia/status/1020353973633634304" TargetMode="External"/><Relationship Id="rId437" Type="http://schemas.openxmlformats.org/officeDocument/2006/relationships/hyperlink" Target="https://twitter.com/ICBFColombia/status/1022499379096170496" TargetMode="External"/><Relationship Id="rId315" Type="http://schemas.openxmlformats.org/officeDocument/2006/relationships/hyperlink" Target="https://twitter.com/ICBFColombia/status/1020298514990059520" TargetMode="External"/><Relationship Id="rId436" Type="http://schemas.openxmlformats.org/officeDocument/2006/relationships/hyperlink" Target="https://twitter.com/ICBFColombia/status/1022496777193181185" TargetMode="External"/><Relationship Id="rId314" Type="http://schemas.openxmlformats.org/officeDocument/2006/relationships/hyperlink" Target="https://twitter.com/ICBFColombia/status/1020277143903797249" TargetMode="External"/><Relationship Id="rId435" Type="http://schemas.openxmlformats.org/officeDocument/2006/relationships/hyperlink" Target="https://twitter.com/ICBFColombia/status/1022481674708443136" TargetMode="External"/><Relationship Id="rId313" Type="http://schemas.openxmlformats.org/officeDocument/2006/relationships/hyperlink" Target="https://twitter.com/ICBFColombia/status/1020095945990594560" TargetMode="External"/><Relationship Id="rId434" Type="http://schemas.openxmlformats.org/officeDocument/2006/relationships/hyperlink" Target="https://twitter.com/ICBFColombia/status/1022466566829604864" TargetMode="External"/><Relationship Id="rId319" Type="http://schemas.openxmlformats.org/officeDocument/2006/relationships/hyperlink" Target="https://twitter.com/ICBFColombia/status/1020428135567974402" TargetMode="External"/><Relationship Id="rId318" Type="http://schemas.openxmlformats.org/officeDocument/2006/relationships/hyperlink" Target="https://twitter.com/ICBFColombia/status/1020412313361420289" TargetMode="External"/><Relationship Id="rId439" Type="http://schemas.openxmlformats.org/officeDocument/2006/relationships/hyperlink" Target="https://twitter.com/ICBFColombia/status/1022526963506929664" TargetMode="External"/><Relationship Id="rId317" Type="http://schemas.openxmlformats.org/officeDocument/2006/relationships/hyperlink" Target="https://twitter.com/ICBFColombia/status/1020382838116495362" TargetMode="External"/><Relationship Id="rId438" Type="http://schemas.openxmlformats.org/officeDocument/2006/relationships/hyperlink" Target="https://twitter.com/ICBFColombia/status/1022511863848947712" TargetMode="External"/><Relationship Id="rId550" Type="http://schemas.openxmlformats.org/officeDocument/2006/relationships/hyperlink" Target="https://twitter.com/ICBFColombia/status/1024444599278993408" TargetMode="External"/><Relationship Id="rId312" Type="http://schemas.openxmlformats.org/officeDocument/2006/relationships/hyperlink" Target="https://twitter.com/ICBFColombia/status/1020067093708984325" TargetMode="External"/><Relationship Id="rId433" Type="http://schemas.openxmlformats.org/officeDocument/2006/relationships/hyperlink" Target="https://twitter.com/ICBFColombia/status/1022451470510247938" TargetMode="External"/><Relationship Id="rId554" Type="http://schemas.openxmlformats.org/officeDocument/2006/relationships/drawing" Target="../drawings/drawing3.xml"/><Relationship Id="rId311" Type="http://schemas.openxmlformats.org/officeDocument/2006/relationships/hyperlink" Target="https://twitter.com/ICBFColombia/status/1020065746871697408" TargetMode="External"/><Relationship Id="rId432" Type="http://schemas.openxmlformats.org/officeDocument/2006/relationships/hyperlink" Target="https://twitter.com/ICBFColombia/status/1022300472240160768" TargetMode="External"/><Relationship Id="rId553" Type="http://schemas.openxmlformats.org/officeDocument/2006/relationships/hyperlink" Target="https://twitter.com/ICBFColombia/status/1024474949048786944" TargetMode="External"/><Relationship Id="rId310" Type="http://schemas.openxmlformats.org/officeDocument/2006/relationships/hyperlink" Target="https://twitter.com/ICBFColombia/status/1020035552957960192" TargetMode="External"/><Relationship Id="rId431" Type="http://schemas.openxmlformats.org/officeDocument/2006/relationships/hyperlink" Target="https://twitter.com/ICBFColombia/status/1022285372775178240" TargetMode="External"/><Relationship Id="rId552" Type="http://schemas.openxmlformats.org/officeDocument/2006/relationships/hyperlink" Target="https://twitter.com/ICBFColombia/status/1024459699003879425" TargetMode="External"/><Relationship Id="rId430" Type="http://schemas.openxmlformats.org/officeDocument/2006/relationships/hyperlink" Target="https://twitter.com/ICBFColombia/status/1022270275683930112" TargetMode="External"/><Relationship Id="rId551" Type="http://schemas.openxmlformats.org/officeDocument/2006/relationships/hyperlink" Target="https://twitter.com/ICBFColombia/status/1024448374534225921" TargetMode="External"/></Relationships>
</file>

<file path=xl/worksheets/_rels/sheet4.xml.rels><?xml version="1.0" encoding="UTF-8" standalone="yes"?><Relationships xmlns="http://schemas.openxmlformats.org/package/2006/relationships"><Relationship Id="rId190" Type="http://schemas.openxmlformats.org/officeDocument/2006/relationships/hyperlink" Target="https://twitter.com/ICBFColombia/status/1028663400581066753" TargetMode="External"/><Relationship Id="rId194" Type="http://schemas.openxmlformats.org/officeDocument/2006/relationships/hyperlink" Target="https://twitter.com/ICBFColombia/status/1028669437367336961" TargetMode="External"/><Relationship Id="rId193" Type="http://schemas.openxmlformats.org/officeDocument/2006/relationships/hyperlink" Target="https://twitter.com/ICBFColombia/status/1028667927979945984" TargetMode="External"/><Relationship Id="rId192" Type="http://schemas.openxmlformats.org/officeDocument/2006/relationships/hyperlink" Target="https://twitter.com/ICBFColombia/status/1028666417590104064" TargetMode="External"/><Relationship Id="rId191" Type="http://schemas.openxmlformats.org/officeDocument/2006/relationships/hyperlink" Target="https://twitter.com/ICBFColombia/status/1028664908399828994" TargetMode="External"/><Relationship Id="rId187" Type="http://schemas.openxmlformats.org/officeDocument/2006/relationships/hyperlink" Target="https://twitter.com/ICBFColombia/status/1028657364524650496" TargetMode="External"/><Relationship Id="rId186" Type="http://schemas.openxmlformats.org/officeDocument/2006/relationships/hyperlink" Target="https://twitter.com/ICBFColombia/status/1028642258759778304" TargetMode="External"/><Relationship Id="rId185" Type="http://schemas.openxmlformats.org/officeDocument/2006/relationships/hyperlink" Target="https://twitter.com/ICBFColombia/status/1028612063336120321" TargetMode="External"/><Relationship Id="rId184" Type="http://schemas.openxmlformats.org/officeDocument/2006/relationships/hyperlink" Target="https://twitter.com/ICBFColombia/status/1028430866077368321" TargetMode="External"/><Relationship Id="rId189" Type="http://schemas.openxmlformats.org/officeDocument/2006/relationships/hyperlink" Target="https://twitter.com/ICBFColombia/status/1028660378299969542" TargetMode="External"/><Relationship Id="rId188" Type="http://schemas.openxmlformats.org/officeDocument/2006/relationships/hyperlink" Target="https://twitter.com/ICBFColombia/status/1028658869080403972" TargetMode="External"/><Relationship Id="rId183" Type="http://schemas.openxmlformats.org/officeDocument/2006/relationships/hyperlink" Target="https://twitter.com/ICBFColombia/status/1028391304542203905" TargetMode="External"/><Relationship Id="rId182" Type="http://schemas.openxmlformats.org/officeDocument/2006/relationships/hyperlink" Target="https://twitter.com/ICBFColombia/status/1028370467780845568" TargetMode="External"/><Relationship Id="rId181" Type="http://schemas.openxmlformats.org/officeDocument/2006/relationships/hyperlink" Target="https://twitter.com/ICBFColombia/status/1028340270830632961" TargetMode="External"/><Relationship Id="rId180" Type="http://schemas.openxmlformats.org/officeDocument/2006/relationships/hyperlink" Target="https://twitter.com/ICBFColombia/status/1028310071938347010" TargetMode="External"/><Relationship Id="rId176" Type="http://schemas.openxmlformats.org/officeDocument/2006/relationships/hyperlink" Target="https://twitter.com/ICBFColombia/status/1028301013172674560" TargetMode="External"/><Relationship Id="rId297" Type="http://schemas.openxmlformats.org/officeDocument/2006/relationships/hyperlink" Target="https://twitter.com/ICBFColombia/status/1031631962656538624" TargetMode="External"/><Relationship Id="rId175" Type="http://schemas.openxmlformats.org/officeDocument/2006/relationships/hyperlink" Target="https://twitter.com/ICBFColombia/status/1028299499926577152" TargetMode="External"/><Relationship Id="rId296" Type="http://schemas.openxmlformats.org/officeDocument/2006/relationships/hyperlink" Target="https://twitter.com/ICBFColombia/status/1031601772194942979" TargetMode="External"/><Relationship Id="rId174" Type="http://schemas.openxmlformats.org/officeDocument/2006/relationships/hyperlink" Target="https://twitter.com/ICBFColombia/status/1028297990232977409" TargetMode="External"/><Relationship Id="rId295" Type="http://schemas.openxmlformats.org/officeDocument/2006/relationships/hyperlink" Target="https://twitter.com/ICBFColombia/status/1031571572576927744" TargetMode="External"/><Relationship Id="rId173" Type="http://schemas.openxmlformats.org/officeDocument/2006/relationships/hyperlink" Target="https://twitter.com/ICBFColombia/status/1028294977548374017" TargetMode="External"/><Relationship Id="rId294" Type="http://schemas.openxmlformats.org/officeDocument/2006/relationships/hyperlink" Target="https://twitter.com/ICBFColombia/status/1031511170778312705" TargetMode="External"/><Relationship Id="rId179" Type="http://schemas.openxmlformats.org/officeDocument/2006/relationships/hyperlink" Target="https://twitter.com/ICBFColombia/status/1028307055642202112" TargetMode="External"/><Relationship Id="rId178" Type="http://schemas.openxmlformats.org/officeDocument/2006/relationships/hyperlink" Target="https://twitter.com/ICBFColombia/status/1028305540156416000" TargetMode="External"/><Relationship Id="rId299" Type="http://schemas.openxmlformats.org/officeDocument/2006/relationships/hyperlink" Target="https://twitter.com/ICBFColombia/status/1031661707100385282" TargetMode="External"/><Relationship Id="rId177" Type="http://schemas.openxmlformats.org/officeDocument/2006/relationships/hyperlink" Target="https://twitter.com/ICBFColombia/status/1028304281336606720" TargetMode="External"/><Relationship Id="rId298" Type="http://schemas.openxmlformats.org/officeDocument/2006/relationships/hyperlink" Target="https://twitter.com/ICBFColombia/status/1031660422619901952" TargetMode="External"/><Relationship Id="rId198" Type="http://schemas.openxmlformats.org/officeDocument/2006/relationships/hyperlink" Target="https://twitter.com/ICBFColombia/status/1028682434517389314" TargetMode="External"/><Relationship Id="rId197" Type="http://schemas.openxmlformats.org/officeDocument/2006/relationships/hyperlink" Target="https://twitter.com/ICBFColombia/status/1028681906634797057" TargetMode="External"/><Relationship Id="rId196" Type="http://schemas.openxmlformats.org/officeDocument/2006/relationships/hyperlink" Target="https://twitter.com/ICBFColombia/status/1028672461649457158" TargetMode="External"/><Relationship Id="rId195" Type="http://schemas.openxmlformats.org/officeDocument/2006/relationships/hyperlink" Target="https://twitter.com/ICBFColombia/status/1028670947283197954" TargetMode="External"/><Relationship Id="rId199" Type="http://schemas.openxmlformats.org/officeDocument/2006/relationships/hyperlink" Target="https://twitter.com/ICBFColombia/status/1028687557868105730" TargetMode="External"/><Relationship Id="rId150" Type="http://schemas.openxmlformats.org/officeDocument/2006/relationships/hyperlink" Target="https://twitter.com/ICBFColombia/status/1027253107951063041" TargetMode="External"/><Relationship Id="rId271" Type="http://schemas.openxmlformats.org/officeDocument/2006/relationships/hyperlink" Target="https://twitter.com/ICBFColombia/status/1030907184060805120" TargetMode="External"/><Relationship Id="rId392" Type="http://schemas.openxmlformats.org/officeDocument/2006/relationships/hyperlink" Target="https://twitter.com/ICBFColombia/status/1034613807207919616" TargetMode="External"/><Relationship Id="rId270" Type="http://schemas.openxmlformats.org/officeDocument/2006/relationships/hyperlink" Target="https://twitter.com/ICBFColombia/status/1030876988813258752" TargetMode="External"/><Relationship Id="rId391" Type="http://schemas.openxmlformats.org/officeDocument/2006/relationships/hyperlink" Target="https://twitter.com/ICBFColombia/status/1034561261189693440" TargetMode="External"/><Relationship Id="rId390" Type="http://schemas.openxmlformats.org/officeDocument/2006/relationships/hyperlink" Target="https://twitter.com/ICBFColombia/status/1034546167000920064" TargetMode="External"/><Relationship Id="rId1" Type="http://schemas.openxmlformats.org/officeDocument/2006/relationships/hyperlink" Target="https://twitter.com/ICBFColombia/status/1024655996201787393" TargetMode="External"/><Relationship Id="rId2" Type="http://schemas.openxmlformats.org/officeDocument/2006/relationships/hyperlink" Target="https://twitter.com/ICBFColombia/status/1024625797489983489" TargetMode="External"/><Relationship Id="rId3" Type="http://schemas.openxmlformats.org/officeDocument/2006/relationships/hyperlink" Target="https://twitter.com/ICBFColombia/status/1024716398814265345" TargetMode="External"/><Relationship Id="rId149" Type="http://schemas.openxmlformats.org/officeDocument/2006/relationships/hyperlink" Target="https://twitter.com/ICBFColombia/status/1027241671245942789" TargetMode="External"/><Relationship Id="rId4" Type="http://schemas.openxmlformats.org/officeDocument/2006/relationships/hyperlink" Target="https://twitter.com/ICBFColombia/status/1024720083397103616" TargetMode="External"/><Relationship Id="rId148" Type="http://schemas.openxmlformats.org/officeDocument/2006/relationships/hyperlink" Target="https://twitter.com/ICBFColombia/status/1027207816707076096" TargetMode="External"/><Relationship Id="rId269" Type="http://schemas.openxmlformats.org/officeDocument/2006/relationships/hyperlink" Target="https://twitter.com/ICBFColombia/status/1030843765118918657" TargetMode="External"/><Relationship Id="rId9" Type="http://schemas.openxmlformats.org/officeDocument/2006/relationships/hyperlink" Target="https://twitter.com/ICBFColombia/status/1024784339282739203" TargetMode="External"/><Relationship Id="rId143" Type="http://schemas.openxmlformats.org/officeDocument/2006/relationships/hyperlink" Target="https://twitter.com/ICBFColombia/status/1026860524481531906" TargetMode="External"/><Relationship Id="rId264" Type="http://schemas.openxmlformats.org/officeDocument/2006/relationships/hyperlink" Target="https://twitter.com/ICBFColombia/status/1030836215149285377" TargetMode="External"/><Relationship Id="rId385" Type="http://schemas.openxmlformats.org/officeDocument/2006/relationships/hyperlink" Target="https://twitter.com/ICBFColombia/status/1034234283655872514" TargetMode="External"/><Relationship Id="rId142" Type="http://schemas.openxmlformats.org/officeDocument/2006/relationships/hyperlink" Target="https://twitter.com/ICBFColombia/status/1026830318999748609" TargetMode="External"/><Relationship Id="rId263" Type="http://schemas.openxmlformats.org/officeDocument/2006/relationships/hyperlink" Target="https://twitter.com/ICBFColombia/status/1030834705497825281" TargetMode="External"/><Relationship Id="rId384" Type="http://schemas.openxmlformats.org/officeDocument/2006/relationships/hyperlink" Target="https://twitter.com/ICBFColombia/status/1034233885016645633" TargetMode="External"/><Relationship Id="rId141" Type="http://schemas.openxmlformats.org/officeDocument/2006/relationships/hyperlink" Target="https://twitter.com/ICBFColombia/status/1026800125723561984" TargetMode="External"/><Relationship Id="rId262" Type="http://schemas.openxmlformats.org/officeDocument/2006/relationships/hyperlink" Target="https://twitter.com/ICBFColombia/status/1030833196550836225" TargetMode="External"/><Relationship Id="rId383" Type="http://schemas.openxmlformats.org/officeDocument/2006/relationships/hyperlink" Target="https://twitter.com/ICBFColombia/status/1034233349018214400" TargetMode="External"/><Relationship Id="rId140" Type="http://schemas.openxmlformats.org/officeDocument/2006/relationships/hyperlink" Target="https://twitter.com/ICBFColombia/status/1026626476374933506" TargetMode="External"/><Relationship Id="rId261" Type="http://schemas.openxmlformats.org/officeDocument/2006/relationships/hyperlink" Target="https://twitter.com/ICBFColombia/status/1030831690950696961" TargetMode="External"/><Relationship Id="rId382" Type="http://schemas.openxmlformats.org/officeDocument/2006/relationships/hyperlink" Target="https://twitter.com/ICBFColombia/status/1034229071234912256" TargetMode="External"/><Relationship Id="rId5" Type="http://schemas.openxmlformats.org/officeDocument/2006/relationships/hyperlink" Target="https://twitter.com/ICBFColombia/status/1024746593914839041" TargetMode="External"/><Relationship Id="rId147" Type="http://schemas.openxmlformats.org/officeDocument/2006/relationships/hyperlink" Target="https://twitter.com/ICBFColombia/status/1027174332383023104" TargetMode="External"/><Relationship Id="rId268" Type="http://schemas.openxmlformats.org/officeDocument/2006/relationships/hyperlink" Target="https://twitter.com/ICBFColombia/status/1030842255916113921" TargetMode="External"/><Relationship Id="rId389" Type="http://schemas.openxmlformats.org/officeDocument/2006/relationships/hyperlink" Target="https://twitter.com/ICBFColombia/status/1034531817607573504" TargetMode="External"/><Relationship Id="rId6" Type="http://schemas.openxmlformats.org/officeDocument/2006/relationships/hyperlink" Target="https://twitter.com/ICBFColombia/status/1025016562640711682" TargetMode="External"/><Relationship Id="rId146" Type="http://schemas.openxmlformats.org/officeDocument/2006/relationships/hyperlink" Target="https://twitter.com/ICBFColombia/status/1026951117345902594" TargetMode="External"/><Relationship Id="rId267" Type="http://schemas.openxmlformats.org/officeDocument/2006/relationships/hyperlink" Target="https://twitter.com/ICBFColombia/status/1030840744955674627" TargetMode="External"/><Relationship Id="rId388" Type="http://schemas.openxmlformats.org/officeDocument/2006/relationships/hyperlink" Target="https://twitter.com/ICBFColombia/status/1034470663673794561" TargetMode="External"/><Relationship Id="rId7" Type="http://schemas.openxmlformats.org/officeDocument/2006/relationships/hyperlink" Target="https://twitter.com/ICBFColombia/status/1024763684642545672" TargetMode="External"/><Relationship Id="rId145" Type="http://schemas.openxmlformats.org/officeDocument/2006/relationships/hyperlink" Target="https://twitter.com/ICBFColombia/status/1026920919145447424" TargetMode="External"/><Relationship Id="rId266" Type="http://schemas.openxmlformats.org/officeDocument/2006/relationships/hyperlink" Target="https://twitter.com/ICBFColombia/status/1030839239565602819" TargetMode="External"/><Relationship Id="rId387" Type="http://schemas.openxmlformats.org/officeDocument/2006/relationships/hyperlink" Target="https://twitter.com/ICBFColombia/status/1034440468728147968" TargetMode="External"/><Relationship Id="rId8" Type="http://schemas.openxmlformats.org/officeDocument/2006/relationships/hyperlink" Target="https://twitter.com/ICBFColombia/status/1024776787610324992" TargetMode="External"/><Relationship Id="rId144" Type="http://schemas.openxmlformats.org/officeDocument/2006/relationships/hyperlink" Target="https://twitter.com/ICBFColombia/status/1026890719342915584" TargetMode="External"/><Relationship Id="rId265" Type="http://schemas.openxmlformats.org/officeDocument/2006/relationships/hyperlink" Target="https://twitter.com/ICBFColombia/status/1030837725287657474" TargetMode="External"/><Relationship Id="rId386" Type="http://schemas.openxmlformats.org/officeDocument/2006/relationships/hyperlink" Target="https://twitter.com/ICBFColombia/status/1034410268275687424" TargetMode="External"/><Relationship Id="rId260" Type="http://schemas.openxmlformats.org/officeDocument/2006/relationships/hyperlink" Target="https://twitter.com/ICBFColombia/status/1030816589950541824" TargetMode="External"/><Relationship Id="rId381" Type="http://schemas.openxmlformats.org/officeDocument/2006/relationships/hyperlink" Target="https://twitter.com/ICBFColombia/status/1034206421926260741" TargetMode="External"/><Relationship Id="rId380" Type="http://schemas.openxmlformats.org/officeDocument/2006/relationships/hyperlink" Target="https://twitter.com/ICBFColombia/status/1034158406574202881" TargetMode="External"/><Relationship Id="rId139" Type="http://schemas.openxmlformats.org/officeDocument/2006/relationships/hyperlink" Target="https://twitter.com/ICBFColombia/status/1026613892842016768" TargetMode="External"/><Relationship Id="rId138" Type="http://schemas.openxmlformats.org/officeDocument/2006/relationships/hyperlink" Target="https://twitter.com/ICBFColombia/status/1026611377954332672" TargetMode="External"/><Relationship Id="rId259" Type="http://schemas.openxmlformats.org/officeDocument/2006/relationships/hyperlink" Target="https://twitter.com/ICBFColombia/status/1030809036348944385" TargetMode="External"/><Relationship Id="rId137" Type="http://schemas.openxmlformats.org/officeDocument/2006/relationships/hyperlink" Target="https://twitter.com/ICBFColombia/status/1026607000518631430" TargetMode="External"/><Relationship Id="rId258" Type="http://schemas.openxmlformats.org/officeDocument/2006/relationships/hyperlink" Target="https://twitter.com/ICBFColombia/status/1030801493262102533" TargetMode="External"/><Relationship Id="rId379" Type="http://schemas.openxmlformats.org/officeDocument/2006/relationships/hyperlink" Target="https://twitter.com/ICBFColombia/status/1034141522231476224" TargetMode="External"/><Relationship Id="rId132" Type="http://schemas.openxmlformats.org/officeDocument/2006/relationships/hyperlink" Target="https://twitter.com/ICBFColombia/status/1026437733764485120" TargetMode="External"/><Relationship Id="rId253" Type="http://schemas.openxmlformats.org/officeDocument/2006/relationships/hyperlink" Target="https://twitter.com/ICBFColombia/status/1030544800632598528" TargetMode="External"/><Relationship Id="rId374" Type="http://schemas.openxmlformats.org/officeDocument/2006/relationships/hyperlink" Target="https://twitter.com/ICBFColombia/status/1033836490340659200" TargetMode="External"/><Relationship Id="rId131" Type="http://schemas.openxmlformats.org/officeDocument/2006/relationships/hyperlink" Target="https://twitter.com/ICBFColombia/status/1026264383415115781" TargetMode="External"/><Relationship Id="rId252" Type="http://schemas.openxmlformats.org/officeDocument/2006/relationships/hyperlink" Target="https://twitter.com/ICBFColombia/status/1030539097264320512" TargetMode="External"/><Relationship Id="rId373" Type="http://schemas.openxmlformats.org/officeDocument/2006/relationships/hyperlink" Target="https://twitter.com/ICBFColombia/status/1033806538266345472" TargetMode="External"/><Relationship Id="rId130" Type="http://schemas.openxmlformats.org/officeDocument/2006/relationships/hyperlink" Target="https://twitter.com/ICBFColombia/status/1026256538837692416" TargetMode="External"/><Relationship Id="rId251" Type="http://schemas.openxmlformats.org/officeDocument/2006/relationships/hyperlink" Target="https://twitter.com/ICBFColombia/status/1030514604999430144" TargetMode="External"/><Relationship Id="rId372" Type="http://schemas.openxmlformats.org/officeDocument/2006/relationships/hyperlink" Target="https://twitter.com/ICBFColombia/status/1033776089020096512" TargetMode="External"/><Relationship Id="rId250" Type="http://schemas.openxmlformats.org/officeDocument/2006/relationships/hyperlink" Target="https://twitter.com/ICBFColombia/status/1030484400171937792" TargetMode="External"/><Relationship Id="rId371" Type="http://schemas.openxmlformats.org/officeDocument/2006/relationships/hyperlink" Target="https://twitter.com/ICBFColombia/status/1033752113866854400" TargetMode="External"/><Relationship Id="rId136" Type="http://schemas.openxmlformats.org/officeDocument/2006/relationships/hyperlink" Target="https://twitter.com/ICBFColombia/status/1026588729648074752" TargetMode="External"/><Relationship Id="rId257" Type="http://schemas.openxmlformats.org/officeDocument/2006/relationships/hyperlink" Target="https://twitter.com/ICBFColombia/status/1030786391641214976" TargetMode="External"/><Relationship Id="rId378" Type="http://schemas.openxmlformats.org/officeDocument/2006/relationships/hyperlink" Target="https://twitter.com/ICBFColombia/status/1034122703282819072" TargetMode="External"/><Relationship Id="rId135" Type="http://schemas.openxmlformats.org/officeDocument/2006/relationships/hyperlink" Target="https://twitter.com/ICBFColombia/status/1026558711429562368" TargetMode="External"/><Relationship Id="rId256" Type="http://schemas.openxmlformats.org/officeDocument/2006/relationships/hyperlink" Target="https://twitter.com/ICBFColombia/status/1030605192465502208" TargetMode="External"/><Relationship Id="rId377" Type="http://schemas.openxmlformats.org/officeDocument/2006/relationships/hyperlink" Target="https://twitter.com/ICBFColombia/status/1034093663889092608" TargetMode="External"/><Relationship Id="rId134" Type="http://schemas.openxmlformats.org/officeDocument/2006/relationships/hyperlink" Target="https://twitter.com/ICBFColombia/status/1026519151190388736" TargetMode="External"/><Relationship Id="rId255" Type="http://schemas.openxmlformats.org/officeDocument/2006/relationships/hyperlink" Target="https://twitter.com/ICBFColombia/status/1030590096452603905" TargetMode="External"/><Relationship Id="rId376" Type="http://schemas.openxmlformats.org/officeDocument/2006/relationships/hyperlink" Target="https://twitter.com/ICBFColombia/status/1034061072582488064" TargetMode="External"/><Relationship Id="rId133" Type="http://schemas.openxmlformats.org/officeDocument/2006/relationships/hyperlink" Target="https://twitter.com/ICBFColombia/status/1026477864303120385" TargetMode="External"/><Relationship Id="rId254" Type="http://schemas.openxmlformats.org/officeDocument/2006/relationships/hyperlink" Target="https://twitter.com/ICBFColombia/status/1030574993636093952" TargetMode="External"/><Relationship Id="rId375" Type="http://schemas.openxmlformats.org/officeDocument/2006/relationships/hyperlink" Target="https://twitter.com/ICBFColombia/status/1033866686494072833" TargetMode="External"/><Relationship Id="rId172" Type="http://schemas.openxmlformats.org/officeDocument/2006/relationships/hyperlink" Target="https://twitter.com/ICBFColombia/status/1028279879970643969" TargetMode="External"/><Relationship Id="rId293" Type="http://schemas.openxmlformats.org/officeDocument/2006/relationships/hyperlink" Target="https://twitter.com/ICBFColombia/status/1031329970143076352" TargetMode="External"/><Relationship Id="rId171" Type="http://schemas.openxmlformats.org/officeDocument/2006/relationships/hyperlink" Target="https://twitter.com/ICBFColombia/status/1028264771047567366" TargetMode="External"/><Relationship Id="rId292" Type="http://schemas.openxmlformats.org/officeDocument/2006/relationships/hyperlink" Target="https://twitter.com/ICBFColombia/status/1031299775000444930" TargetMode="External"/><Relationship Id="rId170" Type="http://schemas.openxmlformats.org/officeDocument/2006/relationships/hyperlink" Target="https://twitter.com/ICBFColombia/status/1028249675822813185" TargetMode="External"/><Relationship Id="rId291" Type="http://schemas.openxmlformats.org/officeDocument/2006/relationships/hyperlink" Target="https://twitter.com/ICBFColombia/status/1031269574014980096" TargetMode="External"/><Relationship Id="rId290" Type="http://schemas.openxmlformats.org/officeDocument/2006/relationships/hyperlink" Target="https://twitter.com/ICBFColombia/status/1031239375361855491" TargetMode="External"/><Relationship Id="rId165" Type="http://schemas.openxmlformats.org/officeDocument/2006/relationships/hyperlink" Target="https://twitter.com/ICBFColombia/status/1027947694713708549" TargetMode="External"/><Relationship Id="rId286" Type="http://schemas.openxmlformats.org/officeDocument/2006/relationships/hyperlink" Target="https://twitter.com/ICBFColombia/status/1031206152703565824" TargetMode="External"/><Relationship Id="rId164" Type="http://schemas.openxmlformats.org/officeDocument/2006/relationships/hyperlink" Target="https://twitter.com/ICBFColombia/status/1027917483322167303" TargetMode="External"/><Relationship Id="rId285" Type="http://schemas.openxmlformats.org/officeDocument/2006/relationships/hyperlink" Target="https://twitter.com/ICBFColombia/status/1031204643450376193" TargetMode="External"/><Relationship Id="rId163" Type="http://schemas.openxmlformats.org/officeDocument/2006/relationships/hyperlink" Target="https://twitter.com/ICBFColombia/status/1027901529884377088" TargetMode="External"/><Relationship Id="rId284" Type="http://schemas.openxmlformats.org/officeDocument/2006/relationships/hyperlink" Target="https://twitter.com/ICBFColombia/status/1031203132934684672" TargetMode="External"/><Relationship Id="rId162" Type="http://schemas.openxmlformats.org/officeDocument/2006/relationships/hyperlink" Target="https://twitter.com/ICBFColombia/status/1027887284945870848" TargetMode="External"/><Relationship Id="rId283" Type="http://schemas.openxmlformats.org/officeDocument/2006/relationships/hyperlink" Target="https://twitter.com/ICBFColombia/status/1031201623597608960" TargetMode="External"/><Relationship Id="rId169" Type="http://schemas.openxmlformats.org/officeDocument/2006/relationships/hyperlink" Target="https://twitter.com/ICBFColombia/status/1028068480724201472" TargetMode="External"/><Relationship Id="rId168" Type="http://schemas.openxmlformats.org/officeDocument/2006/relationships/hyperlink" Target="https://twitter.com/ICBFColombia/status/1028038281642958848" TargetMode="External"/><Relationship Id="rId289" Type="http://schemas.openxmlformats.org/officeDocument/2006/relationships/hyperlink" Target="https://twitter.com/ICBFColombia/status/1031224272344309760" TargetMode="External"/><Relationship Id="rId167" Type="http://schemas.openxmlformats.org/officeDocument/2006/relationships/hyperlink" Target="https://twitter.com/ICBFColombia/status/1028008080385220614" TargetMode="External"/><Relationship Id="rId288" Type="http://schemas.openxmlformats.org/officeDocument/2006/relationships/hyperlink" Target="https://twitter.com/ICBFColombia/status/1031209173772591106" TargetMode="External"/><Relationship Id="rId166" Type="http://schemas.openxmlformats.org/officeDocument/2006/relationships/hyperlink" Target="https://twitter.com/ICBFColombia/status/1027977882969169921" TargetMode="External"/><Relationship Id="rId287" Type="http://schemas.openxmlformats.org/officeDocument/2006/relationships/hyperlink" Target="https://twitter.com/ICBFColombia/status/1031207662560505858" TargetMode="External"/><Relationship Id="rId161" Type="http://schemas.openxmlformats.org/officeDocument/2006/relationships/hyperlink" Target="https://twitter.com/ICBFColombia/status/1027706093202362370" TargetMode="External"/><Relationship Id="rId282" Type="http://schemas.openxmlformats.org/officeDocument/2006/relationships/hyperlink" Target="https://twitter.com/ICBFColombia/status/1031200112859525122" TargetMode="External"/><Relationship Id="rId160" Type="http://schemas.openxmlformats.org/officeDocument/2006/relationships/hyperlink" Target="https://twitter.com/ICBFColombia/status/1027675641758580738" TargetMode="External"/><Relationship Id="rId281" Type="http://schemas.openxmlformats.org/officeDocument/2006/relationships/hyperlink" Target="https://twitter.com/ICBFColombia/status/1031197094441361408" TargetMode="External"/><Relationship Id="rId280" Type="http://schemas.openxmlformats.org/officeDocument/2006/relationships/hyperlink" Target="https://twitter.com/ICBFColombia/status/1031195583279783936" TargetMode="External"/><Relationship Id="rId159" Type="http://schemas.openxmlformats.org/officeDocument/2006/relationships/hyperlink" Target="https://twitter.com/ICBFColombia/status/1027674711478677504" TargetMode="External"/><Relationship Id="rId154" Type="http://schemas.openxmlformats.org/officeDocument/2006/relationships/hyperlink" Target="https://twitter.com/ICBFColombia/status/1027555100208889856" TargetMode="External"/><Relationship Id="rId275" Type="http://schemas.openxmlformats.org/officeDocument/2006/relationships/hyperlink" Target="https://twitter.com/ICBFColombia/status/1030982680278650881" TargetMode="External"/><Relationship Id="rId396" Type="http://schemas.openxmlformats.org/officeDocument/2006/relationships/hyperlink" Target="https://twitter.com/ICBFColombia/status/1034833061119250434" TargetMode="External"/><Relationship Id="rId153" Type="http://schemas.openxmlformats.org/officeDocument/2006/relationships/hyperlink" Target="https://twitter.com/ICBFColombia/status/1027524896241475584" TargetMode="External"/><Relationship Id="rId274" Type="http://schemas.openxmlformats.org/officeDocument/2006/relationships/hyperlink" Target="https://twitter.com/ICBFColombia/status/1030967580352077824" TargetMode="External"/><Relationship Id="rId395" Type="http://schemas.openxmlformats.org/officeDocument/2006/relationships/hyperlink" Target="https://twitter.com/ICBFColombia/status/1034802861471805440" TargetMode="External"/><Relationship Id="rId152" Type="http://schemas.openxmlformats.org/officeDocument/2006/relationships/hyperlink" Target="https://twitter.com/ICBFColombia/status/1027313502736642048" TargetMode="External"/><Relationship Id="rId273" Type="http://schemas.openxmlformats.org/officeDocument/2006/relationships/hyperlink" Target="https://twitter.com/ICBFColombia/status/1030937381963063297" TargetMode="External"/><Relationship Id="rId394" Type="http://schemas.openxmlformats.org/officeDocument/2006/relationships/hyperlink" Target="https://twitter.com/ICBFColombia/status/1034772654878875649" TargetMode="External"/><Relationship Id="rId151" Type="http://schemas.openxmlformats.org/officeDocument/2006/relationships/hyperlink" Target="https://twitter.com/ICBFColombia/status/1027283305014718465" TargetMode="External"/><Relationship Id="rId272" Type="http://schemas.openxmlformats.org/officeDocument/2006/relationships/hyperlink" Target="https://twitter.com/ICBFColombia/status/1030922286184914944" TargetMode="External"/><Relationship Id="rId393" Type="http://schemas.openxmlformats.org/officeDocument/2006/relationships/hyperlink" Target="https://twitter.com/ICBFColombia/status/1034591465329111048" TargetMode="External"/><Relationship Id="rId158" Type="http://schemas.openxmlformats.org/officeDocument/2006/relationships/hyperlink" Target="https://twitter.com/MinSaludCol/status/1027625603065933824" TargetMode="External"/><Relationship Id="rId279" Type="http://schemas.openxmlformats.org/officeDocument/2006/relationships/hyperlink" Target="https://twitter.com/ICBFColombia/status/1031194075070910464" TargetMode="External"/><Relationship Id="rId157" Type="http://schemas.openxmlformats.org/officeDocument/2006/relationships/hyperlink" Target="https://twitter.com/ICBFColombia/status/1027649784662949890" TargetMode="External"/><Relationship Id="rId278" Type="http://schemas.openxmlformats.org/officeDocument/2006/relationships/hyperlink" Target="https://twitter.com/ICBFColombia/status/1031178976151171073" TargetMode="External"/><Relationship Id="rId399" Type="http://schemas.openxmlformats.org/officeDocument/2006/relationships/hyperlink" Target="https://twitter.com/ICBFColombia/status/1034923654067486720" TargetMode="External"/><Relationship Id="rId156" Type="http://schemas.openxmlformats.org/officeDocument/2006/relationships/hyperlink" Target="https://twitter.com/ICBFColombia/status/1027615495082500097" TargetMode="External"/><Relationship Id="rId277" Type="http://schemas.openxmlformats.org/officeDocument/2006/relationships/hyperlink" Target="https://twitter.com/ICBFColombia/status/1031178975924477952" TargetMode="External"/><Relationship Id="rId398" Type="http://schemas.openxmlformats.org/officeDocument/2006/relationships/hyperlink" Target="https://twitter.com/ICBFColombia/status/1034908548478586880" TargetMode="External"/><Relationship Id="rId155" Type="http://schemas.openxmlformats.org/officeDocument/2006/relationships/hyperlink" Target="https://twitter.com/ICBFColombia/status/1027585302997753857" TargetMode="External"/><Relationship Id="rId276" Type="http://schemas.openxmlformats.org/officeDocument/2006/relationships/hyperlink" Target="https://twitter.com/ICBFColombia/status/1031148780937256960" TargetMode="External"/><Relationship Id="rId397" Type="http://schemas.openxmlformats.org/officeDocument/2006/relationships/hyperlink" Target="https://twitter.com/ICBFColombia/status/1034863254009511938" TargetMode="External"/><Relationship Id="rId40" Type="http://schemas.openxmlformats.org/officeDocument/2006/relationships/hyperlink" Target="https://twitter.com/ICBFColombia/status/1025350577096601600" TargetMode="External"/><Relationship Id="rId42" Type="http://schemas.openxmlformats.org/officeDocument/2006/relationships/hyperlink" Target="https://twitter.com/ICBFColombia/status/1025392518370938880" TargetMode="External"/><Relationship Id="rId41" Type="http://schemas.openxmlformats.org/officeDocument/2006/relationships/hyperlink" Target="https://twitter.com/ICBFColombia/status/1025380771547103232" TargetMode="External"/><Relationship Id="rId44" Type="http://schemas.openxmlformats.org/officeDocument/2006/relationships/hyperlink" Target="https://twitter.com/ICBFColombia/status/1025399651032330240" TargetMode="External"/><Relationship Id="rId43" Type="http://schemas.openxmlformats.org/officeDocument/2006/relationships/hyperlink" Target="https://twitter.com/ICBFColombia/status/1025394467682111493" TargetMode="External"/><Relationship Id="rId46" Type="http://schemas.openxmlformats.org/officeDocument/2006/relationships/hyperlink" Target="https://twitter.com/ICBFColombia/status/1025410972259893248" TargetMode="External"/><Relationship Id="rId45" Type="http://schemas.openxmlformats.org/officeDocument/2006/relationships/hyperlink" Target="https://twitter.com/ICBFColombia/status/1025402474319028225" TargetMode="External"/><Relationship Id="rId48" Type="http://schemas.openxmlformats.org/officeDocument/2006/relationships/hyperlink" Target="https://twitter.com/ICBFColombia/status/1025419627373977601" TargetMode="External"/><Relationship Id="rId47" Type="http://schemas.openxmlformats.org/officeDocument/2006/relationships/hyperlink" Target="https://twitter.com/ICBFColombia/status/1025418875301703681" TargetMode="External"/><Relationship Id="rId49" Type="http://schemas.openxmlformats.org/officeDocument/2006/relationships/hyperlink" Target="https://twitter.com/ICBFColombia/status/1025421258689839104" TargetMode="External"/><Relationship Id="rId31" Type="http://schemas.openxmlformats.org/officeDocument/2006/relationships/hyperlink" Target="https://twitter.com/ICBFColombia/status/1025146726384951301" TargetMode="External"/><Relationship Id="rId30" Type="http://schemas.openxmlformats.org/officeDocument/2006/relationships/hyperlink" Target="https://twitter.com/ICBFColombia/status/1025144240320507906" TargetMode="External"/><Relationship Id="rId33" Type="http://schemas.openxmlformats.org/officeDocument/2006/relationships/hyperlink" Target="https://twitter.com/ICBFColombia/status/1025158633607315457" TargetMode="External"/><Relationship Id="rId32" Type="http://schemas.openxmlformats.org/officeDocument/2006/relationships/hyperlink" Target="https://twitter.com/ICBFColombia/status/1025158243033784320" TargetMode="External"/><Relationship Id="rId35" Type="http://schemas.openxmlformats.org/officeDocument/2006/relationships/hyperlink" Target="https://twitter.com/ICBFColombia/status/1025169781366956032" TargetMode="External"/><Relationship Id="rId34" Type="http://schemas.openxmlformats.org/officeDocument/2006/relationships/hyperlink" Target="https://twitter.com/ICBFColombia/status/1025169377824399360" TargetMode="External"/><Relationship Id="rId37" Type="http://schemas.openxmlformats.org/officeDocument/2006/relationships/hyperlink" Target="https://twitter.com/ICBFColombia/status/1025170676209070080" TargetMode="External"/><Relationship Id="rId36" Type="http://schemas.openxmlformats.org/officeDocument/2006/relationships/hyperlink" Target="https://twitter.com/ICBFColombia/status/1025170146015567872" TargetMode="External"/><Relationship Id="rId39" Type="http://schemas.openxmlformats.org/officeDocument/2006/relationships/hyperlink" Target="https://twitter.com/ICBFColombia/status/1025192023937040384" TargetMode="External"/><Relationship Id="rId38" Type="http://schemas.openxmlformats.org/officeDocument/2006/relationships/hyperlink" Target="https://twitter.com/ICBFColombia/status/1025171586796716032" TargetMode="External"/><Relationship Id="rId20" Type="http://schemas.openxmlformats.org/officeDocument/2006/relationships/hyperlink" Target="https://twitter.com/ICBFColombia/status/1025016562640711682" TargetMode="External"/><Relationship Id="rId22" Type="http://schemas.openxmlformats.org/officeDocument/2006/relationships/hyperlink" Target="https://twitter.com/ICBFColombia/status/1025031120168124416" TargetMode="External"/><Relationship Id="rId21" Type="http://schemas.openxmlformats.org/officeDocument/2006/relationships/hyperlink" Target="https://twitter.com/ICBFColombia/status/1025018383291437057" TargetMode="External"/><Relationship Id="rId24" Type="http://schemas.openxmlformats.org/officeDocument/2006/relationships/hyperlink" Target="https://twitter.com/ICBFColombia/status/1025048591860228096" TargetMode="External"/><Relationship Id="rId23" Type="http://schemas.openxmlformats.org/officeDocument/2006/relationships/hyperlink" Target="https://twitter.com/ICBFColombia/status/1025033481523318784" TargetMode="External"/><Relationship Id="rId409" Type="http://schemas.openxmlformats.org/officeDocument/2006/relationships/hyperlink" Target="https://twitter.com/ICBFColombia/status/1035360728528633856" TargetMode="External"/><Relationship Id="rId404" Type="http://schemas.openxmlformats.org/officeDocument/2006/relationships/hyperlink" Target="https://twitter.com/ICBFColombia/status/1035195439857823744" TargetMode="External"/><Relationship Id="rId403" Type="http://schemas.openxmlformats.org/officeDocument/2006/relationships/hyperlink" Target="https://twitter.com/ICBFColombia/status/1035180348869492736" TargetMode="External"/><Relationship Id="rId402" Type="http://schemas.openxmlformats.org/officeDocument/2006/relationships/hyperlink" Target="https://twitter.com/ICBFColombia/status/1035165243666644993" TargetMode="External"/><Relationship Id="rId401" Type="http://schemas.openxmlformats.org/officeDocument/2006/relationships/hyperlink" Target="https://twitter.com/ICBFColombia/status/1035135045181353984" TargetMode="External"/><Relationship Id="rId408" Type="http://schemas.openxmlformats.org/officeDocument/2006/relationships/hyperlink" Target="https://twitter.com/ICBFColombia/status/1035360605887234049" TargetMode="External"/><Relationship Id="rId407" Type="http://schemas.openxmlformats.org/officeDocument/2006/relationships/hyperlink" Target="https://twitter.com/ICBFColombia/status/1035316235691601921" TargetMode="External"/><Relationship Id="rId406" Type="http://schemas.openxmlformats.org/officeDocument/2006/relationships/hyperlink" Target="https://twitter.com/ICBFColombia/status/1035255837261004800" TargetMode="External"/><Relationship Id="rId405" Type="http://schemas.openxmlformats.org/officeDocument/2006/relationships/hyperlink" Target="https://twitter.com/ICBFColombia/status/1035225637911322624" TargetMode="External"/><Relationship Id="rId26" Type="http://schemas.openxmlformats.org/officeDocument/2006/relationships/hyperlink" Target="https://twitter.com/ICBFColombia/status/1025086330441744384" TargetMode="External"/><Relationship Id="rId25" Type="http://schemas.openxmlformats.org/officeDocument/2006/relationships/hyperlink" Target="https://twitter.com/ICBFColombia/status/1025052786331971586" TargetMode="External"/><Relationship Id="rId28" Type="http://schemas.openxmlformats.org/officeDocument/2006/relationships/hyperlink" Target="https://twitter.com/ICBFColombia/status/1025139178109956096" TargetMode="External"/><Relationship Id="rId27" Type="http://schemas.openxmlformats.org/officeDocument/2006/relationships/hyperlink" Target="https://twitter.com/ICBFColombia/status/1025108981096828929" TargetMode="External"/><Relationship Id="rId400" Type="http://schemas.openxmlformats.org/officeDocument/2006/relationships/hyperlink" Target="https://twitter.com/ICBFColombia/status/1034953854289362944" TargetMode="External"/><Relationship Id="rId29" Type="http://schemas.openxmlformats.org/officeDocument/2006/relationships/hyperlink" Target="https://twitter.com/ICBFColombia/status/1025143717143957507" TargetMode="External"/><Relationship Id="rId11" Type="http://schemas.openxmlformats.org/officeDocument/2006/relationships/hyperlink" Target="https://twitter.com/ICBFColombia/status/1024791887142510592" TargetMode="External"/><Relationship Id="rId10" Type="http://schemas.openxmlformats.org/officeDocument/2006/relationships/hyperlink" Target="https://twitter.com/ICBFColombia/status/1024787504124370944" TargetMode="External"/><Relationship Id="rId13" Type="http://schemas.openxmlformats.org/officeDocument/2006/relationships/hyperlink" Target="https://twitter.com/ICBFColombia/status/1024806990311317504" TargetMode="External"/><Relationship Id="rId12" Type="http://schemas.openxmlformats.org/officeDocument/2006/relationships/hyperlink" Target="https://twitter.com/ICBFColombia/status/1024798549354143744" TargetMode="External"/><Relationship Id="rId15" Type="http://schemas.openxmlformats.org/officeDocument/2006/relationships/hyperlink" Target="https://twitter.com/ICBFColombia/status/1024816762188169217" TargetMode="External"/><Relationship Id="rId14" Type="http://schemas.openxmlformats.org/officeDocument/2006/relationships/hyperlink" Target="https://twitter.com/ICBFColombia/status/1024812203856289793" TargetMode="External"/><Relationship Id="rId17" Type="http://schemas.openxmlformats.org/officeDocument/2006/relationships/hyperlink" Target="https://twitter.com/ICBFColombia/status/1024817722125938689" TargetMode="External"/><Relationship Id="rId16" Type="http://schemas.openxmlformats.org/officeDocument/2006/relationships/hyperlink" Target="https://twitter.com/ICBFColombia/status/1024817284186087429" TargetMode="External"/><Relationship Id="rId19" Type="http://schemas.openxmlformats.org/officeDocument/2006/relationships/hyperlink" Target="https://twitter.com/ICBFColombia/status/1024988191852560384" TargetMode="External"/><Relationship Id="rId18" Type="http://schemas.openxmlformats.org/officeDocument/2006/relationships/hyperlink" Target="https://twitter.com/ICBFColombia/status/1024822088157339648" TargetMode="External"/><Relationship Id="rId84" Type="http://schemas.openxmlformats.org/officeDocument/2006/relationships/hyperlink" Target="https://twitter.com/ICBFColombia/status/1025789025968377861" TargetMode="External"/><Relationship Id="rId83" Type="http://schemas.openxmlformats.org/officeDocument/2006/relationships/hyperlink" Target="https://twitter.com/ICBFColombia/status/1025784988787257346" TargetMode="External"/><Relationship Id="rId86" Type="http://schemas.openxmlformats.org/officeDocument/2006/relationships/hyperlink" Target="https://twitter.com/ICBFColombia/status/1025803554378768384" TargetMode="External"/><Relationship Id="rId85" Type="http://schemas.openxmlformats.org/officeDocument/2006/relationships/hyperlink" Target="https://twitter.com/ICBFColombia/status/1025799774312845318" TargetMode="External"/><Relationship Id="rId88" Type="http://schemas.openxmlformats.org/officeDocument/2006/relationships/hyperlink" Target="https://twitter.com/ICBFColombia/status/1025812992192069633" TargetMode="External"/><Relationship Id="rId87" Type="http://schemas.openxmlformats.org/officeDocument/2006/relationships/hyperlink" Target="https://twitter.com/ICBFColombia/status/1025812511424212992" TargetMode="External"/><Relationship Id="rId89" Type="http://schemas.openxmlformats.org/officeDocument/2006/relationships/hyperlink" Target="https://twitter.com/ICBFColombia/status/1025817163289055244" TargetMode="External"/><Relationship Id="rId80" Type="http://schemas.openxmlformats.org/officeDocument/2006/relationships/hyperlink" Target="https://twitter.com/ICBFColombia/status/1025778596261052416" TargetMode="External"/><Relationship Id="rId82" Type="http://schemas.openxmlformats.org/officeDocument/2006/relationships/hyperlink" Target="https://twitter.com/ICBFColombia/status/1025782531394818051" TargetMode="External"/><Relationship Id="rId81" Type="http://schemas.openxmlformats.org/officeDocument/2006/relationships/hyperlink" Target="https://twitter.com/ICBFColombia/status/1025779722725335043" TargetMode="External"/><Relationship Id="rId73" Type="http://schemas.openxmlformats.org/officeDocument/2006/relationships/hyperlink" Target="https://twitter.com/ICBFColombia/status/1025765807777832960" TargetMode="External"/><Relationship Id="rId72" Type="http://schemas.openxmlformats.org/officeDocument/2006/relationships/hyperlink" Target="https://twitter.com/ICBFColombia/status/1025764295517319169" TargetMode="External"/><Relationship Id="rId75" Type="http://schemas.openxmlformats.org/officeDocument/2006/relationships/hyperlink" Target="https://twitter.com/ICBFColombia/status/1025768824694484992" TargetMode="External"/><Relationship Id="rId74" Type="http://schemas.openxmlformats.org/officeDocument/2006/relationships/hyperlink" Target="https://twitter.com/ICBFColombia/status/1025767317580345345" TargetMode="External"/><Relationship Id="rId77" Type="http://schemas.openxmlformats.org/officeDocument/2006/relationships/hyperlink" Target="https://twitter.com/ICBFColombia/status/1025772096050233345" TargetMode="External"/><Relationship Id="rId76" Type="http://schemas.openxmlformats.org/officeDocument/2006/relationships/hyperlink" Target="https://twitter.com/ICBFColombia/status/1025770334878760961" TargetMode="External"/><Relationship Id="rId79" Type="http://schemas.openxmlformats.org/officeDocument/2006/relationships/hyperlink" Target="https://twitter.com/ICBFColombia/status/1025777247586799617" TargetMode="External"/><Relationship Id="rId78" Type="http://schemas.openxmlformats.org/officeDocument/2006/relationships/hyperlink" Target="https://twitter.com/ICBFColombia/status/1025773355432067074" TargetMode="External"/><Relationship Id="rId71" Type="http://schemas.openxmlformats.org/officeDocument/2006/relationships/hyperlink" Target="https://twitter.com/ICBFColombia/status/1025762784829616128" TargetMode="External"/><Relationship Id="rId70" Type="http://schemas.openxmlformats.org/officeDocument/2006/relationships/hyperlink" Target="https://twitter.com/ICBFColombia/status/1025761274867539968" TargetMode="External"/><Relationship Id="rId62" Type="http://schemas.openxmlformats.org/officeDocument/2006/relationships/hyperlink" Target="https://twitter.com/ICBFColombia/status/1025531763412688896" TargetMode="External"/><Relationship Id="rId61" Type="http://schemas.openxmlformats.org/officeDocument/2006/relationships/hyperlink" Target="https://twitter.com/ICBFColombia/status/1025519245856256000" TargetMode="External"/><Relationship Id="rId64" Type="http://schemas.openxmlformats.org/officeDocument/2006/relationships/hyperlink" Target="https://twitter.com/ICBFColombia/status/1025728057603239936" TargetMode="External"/><Relationship Id="rId63" Type="http://schemas.openxmlformats.org/officeDocument/2006/relationships/hyperlink" Target="https://twitter.com/ICBFColombia/status/1025712962873376768" TargetMode="External"/><Relationship Id="rId66" Type="http://schemas.openxmlformats.org/officeDocument/2006/relationships/hyperlink" Target="https://twitter.com/ICBFColombia/status/1025747984947077121" TargetMode="External"/><Relationship Id="rId65" Type="http://schemas.openxmlformats.org/officeDocument/2006/relationships/hyperlink" Target="https://twitter.com/ICBFColombia/status/1025743158754209792" TargetMode="External"/><Relationship Id="rId68" Type="http://schemas.openxmlformats.org/officeDocument/2006/relationships/hyperlink" Target="https://twitter.com/ICBFColombia/status/1025759765408829441" TargetMode="External"/><Relationship Id="rId67" Type="http://schemas.openxmlformats.org/officeDocument/2006/relationships/hyperlink" Target="https://twitter.com/ICBFColombia/status/1025758261105094656" TargetMode="External"/><Relationship Id="rId60" Type="http://schemas.openxmlformats.org/officeDocument/2006/relationships/hyperlink" Target="https://twitter.com/ICBFColombia/status/1025516666694787072" TargetMode="External"/><Relationship Id="rId69" Type="http://schemas.openxmlformats.org/officeDocument/2006/relationships/hyperlink" Target="https://twitter.com/ICBFColombia/status/1025761185336049666" TargetMode="External"/><Relationship Id="rId51" Type="http://schemas.openxmlformats.org/officeDocument/2006/relationships/hyperlink" Target="https://twitter.com/ICBFColombia/status/1025427062994153472" TargetMode="External"/><Relationship Id="rId50" Type="http://schemas.openxmlformats.org/officeDocument/2006/relationships/hyperlink" Target="https://twitter.com/ICBFColombia/status/1025422323548082178" TargetMode="External"/><Relationship Id="rId53" Type="http://schemas.openxmlformats.org/officeDocument/2006/relationships/hyperlink" Target="https://twitter.com/ICBFColombia/status/1025437485084631040" TargetMode="External"/><Relationship Id="rId52" Type="http://schemas.openxmlformats.org/officeDocument/2006/relationships/hyperlink" Target="https://twitter.com/ICBFColombia/status/1025436124574113793" TargetMode="External"/><Relationship Id="rId55" Type="http://schemas.openxmlformats.org/officeDocument/2006/relationships/hyperlink" Target="https://twitter.com/ICBFColombia/status/1025451034385309696" TargetMode="External"/><Relationship Id="rId54" Type="http://schemas.openxmlformats.org/officeDocument/2006/relationships/hyperlink" Target="https://twitter.com/ICBFColombia/status/1025441181851734016" TargetMode="External"/><Relationship Id="rId57" Type="http://schemas.openxmlformats.org/officeDocument/2006/relationships/hyperlink" Target="https://twitter.com/ICBFColombia/status/1025454747657154560" TargetMode="External"/><Relationship Id="rId56" Type="http://schemas.openxmlformats.org/officeDocument/2006/relationships/hyperlink" Target="https://twitter.com/ICBFColombia/status/1025453257102184449" TargetMode="External"/><Relationship Id="rId59" Type="http://schemas.openxmlformats.org/officeDocument/2006/relationships/hyperlink" Target="https://twitter.com/ICBFColombia/status/1025501567678590976" TargetMode="External"/><Relationship Id="rId58" Type="http://schemas.openxmlformats.org/officeDocument/2006/relationships/hyperlink" Target="https://twitter.com/ICBFColombia/status/1025471367649550341" TargetMode="External"/><Relationship Id="rId107" Type="http://schemas.openxmlformats.org/officeDocument/2006/relationships/hyperlink" Target="https://twitter.com/ICBFColombia/status/1026131941245022208" TargetMode="External"/><Relationship Id="rId228" Type="http://schemas.openxmlformats.org/officeDocument/2006/relationships/hyperlink" Target="https://twitter.com/ICBFColombia/status/1029699223309217793" TargetMode="External"/><Relationship Id="rId349" Type="http://schemas.openxmlformats.org/officeDocument/2006/relationships/hyperlink" Target="https://twitter.com/ICBFColombia/status/1033378969830055937" TargetMode="External"/><Relationship Id="rId106" Type="http://schemas.openxmlformats.org/officeDocument/2006/relationships/hyperlink" Target="https://twitter.com/ICBFColombia/status/1026130253234806784" TargetMode="External"/><Relationship Id="rId227" Type="http://schemas.openxmlformats.org/officeDocument/2006/relationships/hyperlink" Target="https://twitter.com/ICBFColombia/status/1029518033448972288" TargetMode="External"/><Relationship Id="rId348" Type="http://schemas.openxmlformats.org/officeDocument/2006/relationships/hyperlink" Target="https://twitter.com/ICBFColombia/status/1033377460899917829" TargetMode="External"/><Relationship Id="rId105" Type="http://schemas.openxmlformats.org/officeDocument/2006/relationships/hyperlink" Target="https://twitter.com/ICBFColombia/status/1026128149577379841" TargetMode="External"/><Relationship Id="rId226" Type="http://schemas.openxmlformats.org/officeDocument/2006/relationships/hyperlink" Target="https://twitter.com/ICBFColombia/status/1029511076524830720" TargetMode="External"/><Relationship Id="rId347" Type="http://schemas.openxmlformats.org/officeDocument/2006/relationships/hyperlink" Target="https://twitter.com/ICBFColombia/status/1033375950396903425" TargetMode="External"/><Relationship Id="rId104" Type="http://schemas.openxmlformats.org/officeDocument/2006/relationships/hyperlink" Target="https://twitter.com/ICBFColombia/status/1026125424311422976" TargetMode="External"/><Relationship Id="rId225" Type="http://schemas.openxmlformats.org/officeDocument/2006/relationships/hyperlink" Target="https://twitter.com/ICBFColombia/status/1029509694451343361" TargetMode="External"/><Relationship Id="rId346" Type="http://schemas.openxmlformats.org/officeDocument/2006/relationships/hyperlink" Target="https://twitter.com/ICBFColombia/status/1033374440258600961" TargetMode="External"/><Relationship Id="rId109" Type="http://schemas.openxmlformats.org/officeDocument/2006/relationships/hyperlink" Target="https://twitter.com/ICBFColombia/status/1026133478478372865" TargetMode="External"/><Relationship Id="rId108" Type="http://schemas.openxmlformats.org/officeDocument/2006/relationships/hyperlink" Target="https://twitter.com/ICBFColombia/status/1026132807033253889" TargetMode="External"/><Relationship Id="rId229" Type="http://schemas.openxmlformats.org/officeDocument/2006/relationships/hyperlink" Target="https://twitter.com/ICBFColombia/status/1029729424353181696" TargetMode="External"/><Relationship Id="rId220" Type="http://schemas.openxmlformats.org/officeDocument/2006/relationships/hyperlink" Target="https://twitter.com/ICBFColombia/status/1029427440148312064" TargetMode="External"/><Relationship Id="rId341" Type="http://schemas.openxmlformats.org/officeDocument/2006/relationships/hyperlink" Target="https://twitter.com/ICBFColombia/status/1033323102015574016" TargetMode="External"/><Relationship Id="rId340" Type="http://schemas.openxmlformats.org/officeDocument/2006/relationships/hyperlink" Target="https://twitter.com/ICBFColombia/status/1033141911698239489" TargetMode="External"/><Relationship Id="rId103" Type="http://schemas.openxmlformats.org/officeDocument/2006/relationships/hyperlink" Target="https://twitter.com/ICBFColombia/status/1026124166125125639" TargetMode="External"/><Relationship Id="rId224" Type="http://schemas.openxmlformats.org/officeDocument/2006/relationships/hyperlink" Target="https://twitter.com/ICBFColombia/status/1029487834598535169" TargetMode="External"/><Relationship Id="rId345" Type="http://schemas.openxmlformats.org/officeDocument/2006/relationships/hyperlink" Target="https://twitter.com/ICBFColombia/status/1033372930724556800" TargetMode="External"/><Relationship Id="rId102" Type="http://schemas.openxmlformats.org/officeDocument/2006/relationships/hyperlink" Target="https://twitter.com/ICBFColombia/status/1026122241401139200" TargetMode="External"/><Relationship Id="rId223" Type="http://schemas.openxmlformats.org/officeDocument/2006/relationships/hyperlink" Target="https://twitter.com/ICBFColombia/status/1029472731744686081" TargetMode="External"/><Relationship Id="rId344" Type="http://schemas.openxmlformats.org/officeDocument/2006/relationships/hyperlink" Target="https://twitter.com/ICBFColombia/status/1033371420754161664" TargetMode="External"/><Relationship Id="rId101" Type="http://schemas.openxmlformats.org/officeDocument/2006/relationships/hyperlink" Target="https://twitter.com/ICBFColombia/status/1026120650119938049" TargetMode="External"/><Relationship Id="rId222" Type="http://schemas.openxmlformats.org/officeDocument/2006/relationships/hyperlink" Target="https://twitter.com/ICBFColombia/status/1029460891698388993" TargetMode="External"/><Relationship Id="rId343" Type="http://schemas.openxmlformats.org/officeDocument/2006/relationships/hyperlink" Target="https://twitter.com/ICBFColombia/status/1033368401161474048" TargetMode="External"/><Relationship Id="rId100" Type="http://schemas.openxmlformats.org/officeDocument/2006/relationships/hyperlink" Target="https://twitter.com/ICBFColombia/status/1026105090669793280" TargetMode="External"/><Relationship Id="rId221" Type="http://schemas.openxmlformats.org/officeDocument/2006/relationships/hyperlink" Target="https://twitter.com/ICBFColombia/status/1029457631558205441" TargetMode="External"/><Relationship Id="rId342" Type="http://schemas.openxmlformats.org/officeDocument/2006/relationships/hyperlink" Target="https://twitter.com/ICBFColombia/status/1033353305567588352" TargetMode="External"/><Relationship Id="rId217" Type="http://schemas.openxmlformats.org/officeDocument/2006/relationships/hyperlink" Target="https://twitter.com/ICBFColombia/status/1029367038395875328" TargetMode="External"/><Relationship Id="rId338" Type="http://schemas.openxmlformats.org/officeDocument/2006/relationships/hyperlink" Target="https://twitter.com/ICBFColombia/status/1033104160693084161" TargetMode="External"/><Relationship Id="rId216" Type="http://schemas.openxmlformats.org/officeDocument/2006/relationships/hyperlink" Target="https://twitter.com/ICBFColombia/status/1029359182351347712" TargetMode="External"/><Relationship Id="rId337" Type="http://schemas.openxmlformats.org/officeDocument/2006/relationships/hyperlink" Target="https://twitter.com/ICBFColombia/status/1033051314131890177" TargetMode="External"/><Relationship Id="rId215" Type="http://schemas.openxmlformats.org/officeDocument/2006/relationships/hyperlink" Target="https://twitter.com/ICBFColombia/status/1029155644941770752" TargetMode="External"/><Relationship Id="rId336" Type="http://schemas.openxmlformats.org/officeDocument/2006/relationships/hyperlink" Target="https://twitter.com/ICBFColombia/status/1033021124534304768" TargetMode="External"/><Relationship Id="rId214" Type="http://schemas.openxmlformats.org/officeDocument/2006/relationships/hyperlink" Target="https://twitter.com/ICBFColombia/status/1029140546189754368" TargetMode="External"/><Relationship Id="rId335" Type="http://schemas.openxmlformats.org/officeDocument/2006/relationships/hyperlink" Target="https://twitter.com/ICBFColombia/status/1032990919010672640" TargetMode="External"/><Relationship Id="rId219" Type="http://schemas.openxmlformats.org/officeDocument/2006/relationships/hyperlink" Target="https://twitter.com/ICBFColombia/status/1029394183684059136" TargetMode="External"/><Relationship Id="rId218" Type="http://schemas.openxmlformats.org/officeDocument/2006/relationships/hyperlink" Target="https://twitter.com/ICBFColombia/status/1029390973133041664" TargetMode="External"/><Relationship Id="rId339" Type="http://schemas.openxmlformats.org/officeDocument/2006/relationships/hyperlink" Target="https://twitter.com/ICBFColombia/status/1033111711547445248" TargetMode="External"/><Relationship Id="rId330" Type="http://schemas.openxmlformats.org/officeDocument/2006/relationships/hyperlink" Target="https://twitter.com/ICBFColombia/status/1032749325473009664" TargetMode="External"/><Relationship Id="rId213" Type="http://schemas.openxmlformats.org/officeDocument/2006/relationships/hyperlink" Target="https://twitter.com/ICBFColombia/status/1029117521725673472" TargetMode="External"/><Relationship Id="rId334" Type="http://schemas.openxmlformats.org/officeDocument/2006/relationships/hyperlink" Target="https://twitter.com/ICBFColombia/status/1032975814621462529" TargetMode="External"/><Relationship Id="rId212" Type="http://schemas.openxmlformats.org/officeDocument/2006/relationships/hyperlink" Target="https://twitter.com/ICBFColombia/status/1029115394710286336" TargetMode="External"/><Relationship Id="rId333" Type="http://schemas.openxmlformats.org/officeDocument/2006/relationships/hyperlink" Target="https://twitter.com/ICBFColombia/status/1032960726699335680" TargetMode="External"/><Relationship Id="rId211" Type="http://schemas.openxmlformats.org/officeDocument/2006/relationships/hyperlink" Target="https://twitter.com/ICBFColombia/status/1029095245470871559" TargetMode="External"/><Relationship Id="rId332" Type="http://schemas.openxmlformats.org/officeDocument/2006/relationships/hyperlink" Target="https://twitter.com/ICBFColombia/status/1032787072057319424" TargetMode="External"/><Relationship Id="rId210" Type="http://schemas.openxmlformats.org/officeDocument/2006/relationships/hyperlink" Target="https://twitter.com/ICBFColombia/status/1029086353366110208" TargetMode="External"/><Relationship Id="rId331" Type="http://schemas.openxmlformats.org/officeDocument/2006/relationships/hyperlink" Target="https://twitter.com/ICBFColombia/status/1032779520409882624" TargetMode="External"/><Relationship Id="rId370" Type="http://schemas.openxmlformats.org/officeDocument/2006/relationships/hyperlink" Target="https://twitter.com/ICBFColombia/status/1033745887300734976" TargetMode="External"/><Relationship Id="rId129" Type="http://schemas.openxmlformats.org/officeDocument/2006/relationships/hyperlink" Target="https://twitter.com/ICBFColombia/status/1026226339114704897" TargetMode="External"/><Relationship Id="rId128" Type="http://schemas.openxmlformats.org/officeDocument/2006/relationships/hyperlink" Target="https://twitter.com/ICBFColombia/status/1026215473778761728" TargetMode="External"/><Relationship Id="rId249" Type="http://schemas.openxmlformats.org/officeDocument/2006/relationships/hyperlink" Target="https://twitter.com/ICBFColombia/status/1030454199744647168" TargetMode="External"/><Relationship Id="rId127" Type="http://schemas.openxmlformats.org/officeDocument/2006/relationships/hyperlink" Target="https://twitter.com/ICBFColombia/status/1026214011300339713" TargetMode="External"/><Relationship Id="rId248" Type="http://schemas.openxmlformats.org/officeDocument/2006/relationships/hyperlink" Target="https://twitter.com/ICBFColombia/status/1030423999925379074" TargetMode="External"/><Relationship Id="rId369" Type="http://schemas.openxmlformats.org/officeDocument/2006/relationships/hyperlink" Target="https://twitter.com/ICBFColombia/status/1033741224136650753" TargetMode="External"/><Relationship Id="rId126" Type="http://schemas.openxmlformats.org/officeDocument/2006/relationships/hyperlink" Target="https://twitter.com/ICBFColombia/status/1026211367655759872" TargetMode="External"/><Relationship Id="rId247" Type="http://schemas.openxmlformats.org/officeDocument/2006/relationships/hyperlink" Target="https://twitter.com/ICBFColombia/status/1030242808022499328" TargetMode="External"/><Relationship Id="rId368" Type="http://schemas.openxmlformats.org/officeDocument/2006/relationships/hyperlink" Target="https://twitter.com/ICBFColombia/status/1033740625856872449" TargetMode="External"/><Relationship Id="rId121" Type="http://schemas.openxmlformats.org/officeDocument/2006/relationships/hyperlink" Target="https://twitter.com/ICBFColombia/status/1026188190569385986" TargetMode="External"/><Relationship Id="rId242" Type="http://schemas.openxmlformats.org/officeDocument/2006/relationships/hyperlink" Target="https://twitter.com/ICBFColombia/status/1030152210930266112" TargetMode="External"/><Relationship Id="rId363" Type="http://schemas.openxmlformats.org/officeDocument/2006/relationships/hyperlink" Target="https://twitter.com/ICBFColombia/status/1033732710307704833" TargetMode="External"/><Relationship Id="rId120" Type="http://schemas.openxmlformats.org/officeDocument/2006/relationships/hyperlink" Target="https://twitter.com/ICBFColombia/status/1026184022429450241" TargetMode="External"/><Relationship Id="rId241" Type="http://schemas.openxmlformats.org/officeDocument/2006/relationships/hyperlink" Target="https://twitter.com/ICBFColombia/status/1030117567124385792" TargetMode="External"/><Relationship Id="rId362" Type="http://schemas.openxmlformats.org/officeDocument/2006/relationships/hyperlink" Target="https://twitter.com/ICBFColombia/status/1033731741532532736" TargetMode="External"/><Relationship Id="rId240" Type="http://schemas.openxmlformats.org/officeDocument/2006/relationships/hyperlink" Target="https://twitter.com/ICBFColombia/status/1030117567124385792" TargetMode="External"/><Relationship Id="rId361" Type="http://schemas.openxmlformats.org/officeDocument/2006/relationships/hyperlink" Target="https://twitter.com/ICBFColombia/status/1033715696084156417" TargetMode="External"/><Relationship Id="rId360" Type="http://schemas.openxmlformats.org/officeDocument/2006/relationships/hyperlink" Target="https://twitter.com/ICBFColombia/status/1033685493806817280" TargetMode="External"/><Relationship Id="rId125" Type="http://schemas.openxmlformats.org/officeDocument/2006/relationships/hyperlink" Target="https://twitter.com/ICBFColombia/status/1026208167208931328" TargetMode="External"/><Relationship Id="rId246" Type="http://schemas.openxmlformats.org/officeDocument/2006/relationships/hyperlink" Target="https://twitter.com/ICBFColombia/status/1030220910920253440" TargetMode="External"/><Relationship Id="rId367" Type="http://schemas.openxmlformats.org/officeDocument/2006/relationships/hyperlink" Target="https://twitter.com/ICBFColombia/status/1033738734271975430" TargetMode="External"/><Relationship Id="rId124" Type="http://schemas.openxmlformats.org/officeDocument/2006/relationships/hyperlink" Target="https://twitter.com/ICBFColombia/status/1026203691366248449" TargetMode="External"/><Relationship Id="rId245" Type="http://schemas.openxmlformats.org/officeDocument/2006/relationships/hyperlink" Target="https://twitter.com/ICBFColombia/status/1030212612632571904" TargetMode="External"/><Relationship Id="rId366" Type="http://schemas.openxmlformats.org/officeDocument/2006/relationships/hyperlink" Target="https://twitter.com/ICBFColombia/status/1033736409025335297" TargetMode="External"/><Relationship Id="rId123" Type="http://schemas.openxmlformats.org/officeDocument/2006/relationships/hyperlink" Target="https://twitter.com/ICBFColombia/status/1026198803148365825" TargetMode="External"/><Relationship Id="rId244" Type="http://schemas.openxmlformats.org/officeDocument/2006/relationships/hyperlink" Target="https://twitter.com/ICBFColombia/status/1030205053347553281" TargetMode="External"/><Relationship Id="rId365" Type="http://schemas.openxmlformats.org/officeDocument/2006/relationships/hyperlink" Target="https://twitter.com/ICBFColombia/status/1033734829953769472" TargetMode="External"/><Relationship Id="rId122" Type="http://schemas.openxmlformats.org/officeDocument/2006/relationships/hyperlink" Target="https://twitter.com/ICBFColombia/status/1026188590466748416" TargetMode="External"/><Relationship Id="rId243" Type="http://schemas.openxmlformats.org/officeDocument/2006/relationships/hyperlink" Target="https://twitter.com/ICBFColombia/status/1030182406760747008" TargetMode="External"/><Relationship Id="rId364" Type="http://schemas.openxmlformats.org/officeDocument/2006/relationships/hyperlink" Target="https://twitter.com/ICBFColombia/status/1033733910625222661" TargetMode="External"/><Relationship Id="rId95" Type="http://schemas.openxmlformats.org/officeDocument/2006/relationships/hyperlink" Target="https://twitter.com/ICBFColombia/status/1025868870521905158" TargetMode="External"/><Relationship Id="rId94" Type="http://schemas.openxmlformats.org/officeDocument/2006/relationships/hyperlink" Target="https://twitter.com/ICBFColombia/status/1025867834990227457" TargetMode="External"/><Relationship Id="rId97" Type="http://schemas.openxmlformats.org/officeDocument/2006/relationships/hyperlink" Target="https://twitter.com/ICBFColombia/status/1026075349497651203" TargetMode="External"/><Relationship Id="rId96" Type="http://schemas.openxmlformats.org/officeDocument/2006/relationships/hyperlink" Target="https://twitter.com/ICBFColombia/status/1025894152322445313" TargetMode="External"/><Relationship Id="rId99" Type="http://schemas.openxmlformats.org/officeDocument/2006/relationships/hyperlink" Target="https://twitter.com/ICBFColombia/status/1026101768713916416" TargetMode="External"/><Relationship Id="rId98" Type="http://schemas.openxmlformats.org/officeDocument/2006/relationships/hyperlink" Target="https://twitter.com/ICBFColombia/status/1026090279630188544" TargetMode="External"/><Relationship Id="rId91" Type="http://schemas.openxmlformats.org/officeDocument/2006/relationships/hyperlink" Target="https://twitter.com/ICBFColombia/status/1025848852690006016" TargetMode="External"/><Relationship Id="rId90" Type="http://schemas.openxmlformats.org/officeDocument/2006/relationships/hyperlink" Target="https://twitter.com/ICBFColombia/status/1025833762129465344" TargetMode="External"/><Relationship Id="rId93" Type="http://schemas.openxmlformats.org/officeDocument/2006/relationships/hyperlink" Target="https://twitter.com/ICBFColombia/status/1025867366088036358" TargetMode="External"/><Relationship Id="rId92" Type="http://schemas.openxmlformats.org/officeDocument/2006/relationships/hyperlink" Target="https://twitter.com/ICBFColombia/status/1025863954541830144" TargetMode="External"/><Relationship Id="rId118" Type="http://schemas.openxmlformats.org/officeDocument/2006/relationships/hyperlink" Target="https://twitter.com/ICBFColombia/status/1026177265959297024" TargetMode="External"/><Relationship Id="rId239" Type="http://schemas.openxmlformats.org/officeDocument/2006/relationships/hyperlink" Target="https://twitter.com/ICBFColombia/status/1030116180848271362" TargetMode="External"/><Relationship Id="rId117" Type="http://schemas.openxmlformats.org/officeDocument/2006/relationships/hyperlink" Target="https://twitter.com/ICBFColombia/status/1026169716480585728" TargetMode="External"/><Relationship Id="rId238" Type="http://schemas.openxmlformats.org/officeDocument/2006/relationships/hyperlink" Target="https://twitter.com/ICBFColombia/status/1030091809949540352" TargetMode="External"/><Relationship Id="rId359" Type="http://schemas.openxmlformats.org/officeDocument/2006/relationships/hyperlink" Target="https://twitter.com/ICBFColombia/status/1033504297252573184" TargetMode="External"/><Relationship Id="rId116" Type="http://schemas.openxmlformats.org/officeDocument/2006/relationships/hyperlink" Target="https://twitter.com/ICBFColombia/status/1026165037621239809" TargetMode="External"/><Relationship Id="rId237" Type="http://schemas.openxmlformats.org/officeDocument/2006/relationships/hyperlink" Target="https://twitter.com/ICBFColombia/status/1030081000179752961" TargetMode="External"/><Relationship Id="rId358" Type="http://schemas.openxmlformats.org/officeDocument/2006/relationships/hyperlink" Target="https://twitter.com/ICBFColombia/status/1033492991057514497" TargetMode="External"/><Relationship Id="rId115" Type="http://schemas.openxmlformats.org/officeDocument/2006/relationships/hyperlink" Target="https://twitter.com/ICBFColombia/status/1026163262063292416" TargetMode="External"/><Relationship Id="rId236" Type="http://schemas.openxmlformats.org/officeDocument/2006/relationships/hyperlink" Target="https://twitter.com/ICBFColombia/status/1030061611736879106" TargetMode="External"/><Relationship Id="rId357" Type="http://schemas.openxmlformats.org/officeDocument/2006/relationships/hyperlink" Target="https://twitter.com/ICBFColombia/status/1033474098402230272" TargetMode="External"/><Relationship Id="rId119" Type="http://schemas.openxmlformats.org/officeDocument/2006/relationships/hyperlink" Target="https://twitter.com/ICBFColombia/status/1026183615124832257" TargetMode="External"/><Relationship Id="rId110" Type="http://schemas.openxmlformats.org/officeDocument/2006/relationships/hyperlink" Target="https://twitter.com/ICBFColombia/status/1026134351308906496" TargetMode="External"/><Relationship Id="rId231" Type="http://schemas.openxmlformats.org/officeDocument/2006/relationships/hyperlink" Target="https://twitter.com/ICBFColombia/status/1029789820367908865" TargetMode="External"/><Relationship Id="rId352" Type="http://schemas.openxmlformats.org/officeDocument/2006/relationships/hyperlink" Target="https://twitter.com/ICBFColombia/status/1033411248925409282" TargetMode="External"/><Relationship Id="rId230" Type="http://schemas.openxmlformats.org/officeDocument/2006/relationships/hyperlink" Target="https://twitter.com/ICBFColombia/status/1029759621043445760" TargetMode="External"/><Relationship Id="rId351" Type="http://schemas.openxmlformats.org/officeDocument/2006/relationships/hyperlink" Target="https://twitter.com/ICBFColombia/status/1033383504921251840" TargetMode="External"/><Relationship Id="rId350" Type="http://schemas.openxmlformats.org/officeDocument/2006/relationships/hyperlink" Target="https://twitter.com/ICBFColombia/status/1033380987613339648" TargetMode="External"/><Relationship Id="rId114" Type="http://schemas.openxmlformats.org/officeDocument/2006/relationships/hyperlink" Target="https://twitter.com/ICBFColombia/status/1026150845279174658" TargetMode="External"/><Relationship Id="rId235" Type="http://schemas.openxmlformats.org/officeDocument/2006/relationships/hyperlink" Target="https://twitter.com/ICBFColombia/status/1029880421461315584" TargetMode="External"/><Relationship Id="rId356" Type="http://schemas.openxmlformats.org/officeDocument/2006/relationships/hyperlink" Target="https://twitter.com/ICBFColombia/status/1033460869529780225" TargetMode="External"/><Relationship Id="rId113" Type="http://schemas.openxmlformats.org/officeDocument/2006/relationships/hyperlink" Target="https://twitter.com/ICBFColombia/status/1026142836763308033" TargetMode="External"/><Relationship Id="rId234" Type="http://schemas.openxmlformats.org/officeDocument/2006/relationships/hyperlink" Target="https://twitter.com/ICBFColombia/status/1029850220962574336" TargetMode="External"/><Relationship Id="rId355" Type="http://schemas.openxmlformats.org/officeDocument/2006/relationships/hyperlink" Target="https://twitter.com/ICBFColombia/status/1033454553545490432" TargetMode="External"/><Relationship Id="rId112" Type="http://schemas.openxmlformats.org/officeDocument/2006/relationships/hyperlink" Target="https://twitter.com/ICBFColombia/status/1026136771980156928" TargetMode="External"/><Relationship Id="rId233" Type="http://schemas.openxmlformats.org/officeDocument/2006/relationships/hyperlink" Target="https://twitter.com/ICBFColombia/status/1029820020308762624" TargetMode="External"/><Relationship Id="rId354" Type="http://schemas.openxmlformats.org/officeDocument/2006/relationships/hyperlink" Target="https://twitter.com/ICBFColombia/status/1033444607923765249" TargetMode="External"/><Relationship Id="rId111" Type="http://schemas.openxmlformats.org/officeDocument/2006/relationships/hyperlink" Target="https://twitter.com/ICBFColombia/status/1026135748448141312" TargetMode="External"/><Relationship Id="rId232" Type="http://schemas.openxmlformats.org/officeDocument/2006/relationships/hyperlink" Target="https://twitter.com/ICBFColombia/status/1029795858529828866" TargetMode="External"/><Relationship Id="rId353" Type="http://schemas.openxmlformats.org/officeDocument/2006/relationships/hyperlink" Target="https://twitter.com/ICBFColombia/status/1033411250741493760" TargetMode="External"/><Relationship Id="rId305" Type="http://schemas.openxmlformats.org/officeDocument/2006/relationships/hyperlink" Target="https://twitter.com/ICBFColombia/status/1031873552440418304" TargetMode="External"/><Relationship Id="rId304" Type="http://schemas.openxmlformats.org/officeDocument/2006/relationships/hyperlink" Target="https://twitter.com/ICBFColombia/status/1031692359233224704" TargetMode="External"/><Relationship Id="rId303" Type="http://schemas.openxmlformats.org/officeDocument/2006/relationships/hyperlink" Target="https://twitter.com/ICBFColombia/status/1031673968237969414" TargetMode="External"/><Relationship Id="rId302" Type="http://schemas.openxmlformats.org/officeDocument/2006/relationships/hyperlink" Target="https://twitter.com/ICBFColombia/status/1031670737042661376" TargetMode="External"/><Relationship Id="rId309" Type="http://schemas.openxmlformats.org/officeDocument/2006/relationships/hyperlink" Target="https://twitter.com/ICBFColombia/status/1031979256065282048" TargetMode="External"/><Relationship Id="rId308" Type="http://schemas.openxmlformats.org/officeDocument/2006/relationships/hyperlink" Target="https://twitter.com/ICBFColombia/status/1031949049556086785" TargetMode="External"/><Relationship Id="rId307" Type="http://schemas.openxmlformats.org/officeDocument/2006/relationships/hyperlink" Target="https://twitter.com/ICBFColombia/status/1031926402097049600" TargetMode="External"/><Relationship Id="rId306" Type="http://schemas.openxmlformats.org/officeDocument/2006/relationships/hyperlink" Target="https://twitter.com/ICBFColombia/status/1031891897789366272" TargetMode="External"/><Relationship Id="rId301" Type="http://schemas.openxmlformats.org/officeDocument/2006/relationships/hyperlink" Target="https://twitter.com/ICBFColombia/status/1031662625594200064" TargetMode="External"/><Relationship Id="rId300" Type="http://schemas.openxmlformats.org/officeDocument/2006/relationships/hyperlink" Target="https://twitter.com/ICBFColombia/status/1031662086894563328" TargetMode="External"/><Relationship Id="rId415" Type="http://schemas.openxmlformats.org/officeDocument/2006/relationships/hyperlink" Target="https://twitter.com/ICBFColombia/status/1035588034744307712" TargetMode="External"/><Relationship Id="rId414" Type="http://schemas.openxmlformats.org/officeDocument/2006/relationships/hyperlink" Target="https://twitter.com/ICBFColombia/status/1035550007452155904" TargetMode="External"/><Relationship Id="rId413" Type="http://schemas.openxmlformats.org/officeDocument/2006/relationships/hyperlink" Target="https://twitter.com/ICBFColombia/status/1035542488902184960" TargetMode="External"/><Relationship Id="rId412" Type="http://schemas.openxmlformats.org/officeDocument/2006/relationships/hyperlink" Target="https://twitter.com/ICBFColombia/status/1035527629166632961" TargetMode="External"/><Relationship Id="rId419" Type="http://schemas.openxmlformats.org/officeDocument/2006/relationships/drawing" Target="../drawings/drawing4.xml"/><Relationship Id="rId418" Type="http://schemas.openxmlformats.org/officeDocument/2006/relationships/hyperlink" Target="https://twitter.com/ICBFColombia/status/1035678625889218560" TargetMode="External"/><Relationship Id="rId417" Type="http://schemas.openxmlformats.org/officeDocument/2006/relationships/hyperlink" Target="https://twitter.com/ICBFColombia/status/1035675502047109122" TargetMode="External"/><Relationship Id="rId416" Type="http://schemas.openxmlformats.org/officeDocument/2006/relationships/hyperlink" Target="https://twitter.com/ICBFColombia/status/1035648426627743745" TargetMode="External"/><Relationship Id="rId411" Type="http://schemas.openxmlformats.org/officeDocument/2006/relationships/hyperlink" Target="https://twitter.com/ICBFColombia/status/1035504238242263040" TargetMode="External"/><Relationship Id="rId410" Type="http://schemas.openxmlformats.org/officeDocument/2006/relationships/hyperlink" Target="https://twitter.com/ICBFColombia/status/1035497436028973057" TargetMode="External"/><Relationship Id="rId206" Type="http://schemas.openxmlformats.org/officeDocument/2006/relationships/hyperlink" Target="https://twitter.com/ICBFColombia/status/1029005708698832896" TargetMode="External"/><Relationship Id="rId327" Type="http://schemas.openxmlformats.org/officeDocument/2006/relationships/hyperlink" Target="https://twitter.com/ICBFColombia/status/1032688923045228545" TargetMode="External"/><Relationship Id="rId205" Type="http://schemas.openxmlformats.org/officeDocument/2006/relationships/hyperlink" Target="https://twitter.com/ICBFColombia/status/1028778153555124224" TargetMode="External"/><Relationship Id="rId326" Type="http://schemas.openxmlformats.org/officeDocument/2006/relationships/hyperlink" Target="https://twitter.com/ICBFColombia/status/1032672378093031428" TargetMode="External"/><Relationship Id="rId204" Type="http://schemas.openxmlformats.org/officeDocument/2006/relationships/hyperlink" Target="https://twitter.com/ICBFColombia/status/1028757241426534400" TargetMode="External"/><Relationship Id="rId325" Type="http://schemas.openxmlformats.org/officeDocument/2006/relationships/hyperlink" Target="https://twitter.com/ICBFColombia/status/1032658734328229889" TargetMode="External"/><Relationship Id="rId203" Type="http://schemas.openxmlformats.org/officeDocument/2006/relationships/hyperlink" Target="https://twitter.com/ICBFColombia/status/1028734197387677696" TargetMode="External"/><Relationship Id="rId324" Type="http://schemas.openxmlformats.org/officeDocument/2006/relationships/hyperlink" Target="https://twitter.com/ICBFColombia/status/1032636077650137089" TargetMode="External"/><Relationship Id="rId209" Type="http://schemas.openxmlformats.org/officeDocument/2006/relationships/hyperlink" Target="https://twitter.com/ICBFColombia/status/1029065044271583232" TargetMode="External"/><Relationship Id="rId208" Type="http://schemas.openxmlformats.org/officeDocument/2006/relationships/hyperlink" Target="https://twitter.com/ICBFColombia/status/1029046321896988673" TargetMode="External"/><Relationship Id="rId329" Type="http://schemas.openxmlformats.org/officeDocument/2006/relationships/hyperlink" Target="https://twitter.com/ICBFColombia/status/1032734222513917952" TargetMode="External"/><Relationship Id="rId207" Type="http://schemas.openxmlformats.org/officeDocument/2006/relationships/hyperlink" Target="https://twitter.com/ICBFColombia/status/1029036104652079107" TargetMode="External"/><Relationship Id="rId328" Type="http://schemas.openxmlformats.org/officeDocument/2006/relationships/hyperlink" Target="https://twitter.com/ICBFColombia/status/1032719129432743936" TargetMode="External"/><Relationship Id="rId202" Type="http://schemas.openxmlformats.org/officeDocument/2006/relationships/hyperlink" Target="https://twitter.com/ICBFColombia/status/1028731916328022017" TargetMode="External"/><Relationship Id="rId323" Type="http://schemas.openxmlformats.org/officeDocument/2006/relationships/hyperlink" Target="https://twitter.com/ICBFColombia/status/1032628535008129025" TargetMode="External"/><Relationship Id="rId201" Type="http://schemas.openxmlformats.org/officeDocument/2006/relationships/hyperlink" Target="https://twitter.com/ICBFColombia/status/1028718850144174082" TargetMode="External"/><Relationship Id="rId322" Type="http://schemas.openxmlformats.org/officeDocument/2006/relationships/hyperlink" Target="https://twitter.com/ICBFColombia/status/1032598327798378496" TargetMode="External"/><Relationship Id="rId200" Type="http://schemas.openxmlformats.org/officeDocument/2006/relationships/hyperlink" Target="https://twitter.com/ICBFColombia/status/1028717756164628480" TargetMode="External"/><Relationship Id="rId321" Type="http://schemas.openxmlformats.org/officeDocument/2006/relationships/hyperlink" Target="https://twitter.com/ICBFColombia/status/1032424681666564097" TargetMode="External"/><Relationship Id="rId320" Type="http://schemas.openxmlformats.org/officeDocument/2006/relationships/hyperlink" Target="https://twitter.com/ICBFColombia/status/1032417132389326851" TargetMode="External"/><Relationship Id="rId316" Type="http://schemas.openxmlformats.org/officeDocument/2006/relationships/hyperlink" Target="https://twitter.com/ICBFColombia/status/1032298658648260613" TargetMode="External"/><Relationship Id="rId315" Type="http://schemas.openxmlformats.org/officeDocument/2006/relationships/hyperlink" Target="https://twitter.com/ICBFColombia/status/1032266148857950209" TargetMode="External"/><Relationship Id="rId314" Type="http://schemas.openxmlformats.org/officeDocument/2006/relationships/hyperlink" Target="https://twitter.com/ICBFColombia/status/1032235939551096833" TargetMode="External"/><Relationship Id="rId313" Type="http://schemas.openxmlformats.org/officeDocument/2006/relationships/hyperlink" Target="https://twitter.com/ICBFColombia/status/1032080875125661696" TargetMode="External"/><Relationship Id="rId319" Type="http://schemas.openxmlformats.org/officeDocument/2006/relationships/hyperlink" Target="https://twitter.com/ICBFColombia/status/1032386939872112642" TargetMode="External"/><Relationship Id="rId318" Type="http://schemas.openxmlformats.org/officeDocument/2006/relationships/hyperlink" Target="https://twitter.com/ICBFColombia/status/1032326541026328577" TargetMode="External"/><Relationship Id="rId317" Type="http://schemas.openxmlformats.org/officeDocument/2006/relationships/hyperlink" Target="https://twitter.com/ICBFColombia/status/1032319740746682368" TargetMode="External"/><Relationship Id="rId312" Type="http://schemas.openxmlformats.org/officeDocument/2006/relationships/hyperlink" Target="https://twitter.com/ICBFColombia/status/1032039646107029506" TargetMode="External"/><Relationship Id="rId311" Type="http://schemas.openxmlformats.org/officeDocument/2006/relationships/hyperlink" Target="https://twitter.com/ICBFColombia/status/1032039646107029506" TargetMode="External"/><Relationship Id="rId310" Type="http://schemas.openxmlformats.org/officeDocument/2006/relationships/hyperlink" Target="https://twitter.com/ICBFColombia/status/1032009449534193664" TargetMode="External"/></Relationships>
</file>

<file path=xl/worksheets/_rels/sheet5.xml.rels><?xml version="1.0" encoding="UTF-8" standalone="yes"?><Relationships xmlns="http://schemas.openxmlformats.org/package/2006/relationships"><Relationship Id="rId190" Type="http://schemas.openxmlformats.org/officeDocument/2006/relationships/hyperlink" Target="https://twitter.com/ICBFColombia/status/1041386234269052934" TargetMode="External"/><Relationship Id="rId194" Type="http://schemas.openxmlformats.org/officeDocument/2006/relationships/hyperlink" Target="https://twitter.com/ICBFColombia/status/1041708956501061632" TargetMode="External"/><Relationship Id="rId193" Type="http://schemas.openxmlformats.org/officeDocument/2006/relationships/hyperlink" Target="https://twitter.com/ICBFColombia/status/1041670670747353092" TargetMode="External"/><Relationship Id="rId192" Type="http://schemas.openxmlformats.org/officeDocument/2006/relationships/hyperlink" Target="https://twitter.com/ICBFColombia/status/1041446634188623873" TargetMode="External"/><Relationship Id="rId191" Type="http://schemas.openxmlformats.org/officeDocument/2006/relationships/hyperlink" Target="https://twitter.com/ICBFColombia/status/1041416437619929088" TargetMode="External"/><Relationship Id="rId187" Type="http://schemas.openxmlformats.org/officeDocument/2006/relationships/hyperlink" Target="https://twitter.com/ICBFColombia/status/1041346972920143872" TargetMode="External"/><Relationship Id="rId186" Type="http://schemas.openxmlformats.org/officeDocument/2006/relationships/hyperlink" Target="https://twitter.com/ICBFColombia/status/1041343953205846016" TargetMode="External"/><Relationship Id="rId185" Type="http://schemas.openxmlformats.org/officeDocument/2006/relationships/hyperlink" Target="https://twitter.com/ICBFColombia/status/1041342447140233217" TargetMode="External"/><Relationship Id="rId184" Type="http://schemas.openxmlformats.org/officeDocument/2006/relationships/hyperlink" Target="https://twitter.com/ICBFColombia/status/1041340937434091520" TargetMode="External"/><Relationship Id="rId189" Type="http://schemas.openxmlformats.org/officeDocument/2006/relationships/hyperlink" Target="https://twitter.com/ICBFColombia/status/1041349993075015683" TargetMode="External"/><Relationship Id="rId188" Type="http://schemas.openxmlformats.org/officeDocument/2006/relationships/hyperlink" Target="https://twitter.com/ICBFColombia/status/1041348483238817793" TargetMode="External"/><Relationship Id="rId183" Type="http://schemas.openxmlformats.org/officeDocument/2006/relationships/hyperlink" Target="https://twitter.com/ICBFColombia/status/1041325841270104064" TargetMode="External"/><Relationship Id="rId182" Type="http://schemas.openxmlformats.org/officeDocument/2006/relationships/hyperlink" Target="https://twitter.com/ICBFColombia/status/1041295634727428098" TargetMode="External"/><Relationship Id="rId181" Type="http://schemas.openxmlformats.org/officeDocument/2006/relationships/hyperlink" Target="https://twitter.com/ICBFColombia/status/1041114440727449607" TargetMode="External"/><Relationship Id="rId180" Type="http://schemas.openxmlformats.org/officeDocument/2006/relationships/hyperlink" Target="https://twitter.com/ICBFColombia/status/1041054047288152064" TargetMode="External"/><Relationship Id="rId176" Type="http://schemas.openxmlformats.org/officeDocument/2006/relationships/hyperlink" Target="https://twitter.com/ICBFColombia/status/1040990122114670594" TargetMode="External"/><Relationship Id="rId297" Type="http://schemas.openxmlformats.org/officeDocument/2006/relationships/hyperlink" Target="https://twitter.com/ICBFColombia/status/1044990953155637250" TargetMode="External"/><Relationship Id="rId175" Type="http://schemas.openxmlformats.org/officeDocument/2006/relationships/hyperlink" Target="https://twitter.com/ICBFColombia/status/1040989115242696705" TargetMode="External"/><Relationship Id="rId296" Type="http://schemas.openxmlformats.org/officeDocument/2006/relationships/hyperlink" Target="https://twitter.com/ICBFColombia/status/1044980629404700672" TargetMode="External"/><Relationship Id="rId174" Type="http://schemas.openxmlformats.org/officeDocument/2006/relationships/hyperlink" Target="https://twitter.com/ICBFColombia/status/1040986096409047041" TargetMode="External"/><Relationship Id="rId295" Type="http://schemas.openxmlformats.org/officeDocument/2006/relationships/hyperlink" Target="https://twitter.com/ICBFColombia/status/1044979912879235077" TargetMode="External"/><Relationship Id="rId173" Type="http://schemas.openxmlformats.org/officeDocument/2006/relationships/hyperlink" Target="https://twitter.com/ICBFColombia/status/1040983578786648064" TargetMode="External"/><Relationship Id="rId294" Type="http://schemas.openxmlformats.org/officeDocument/2006/relationships/hyperlink" Target="https://twitter.com/ICBFColombia/status/1044979675917881345" TargetMode="External"/><Relationship Id="rId179" Type="http://schemas.openxmlformats.org/officeDocument/2006/relationships/hyperlink" Target="https://twitter.com/ICBFColombia/status/1041023847036678144" TargetMode="External"/><Relationship Id="rId178" Type="http://schemas.openxmlformats.org/officeDocument/2006/relationships/hyperlink" Target="https://twitter.com/ICBFColombia/status/1040993660429590528" TargetMode="External"/><Relationship Id="rId299" Type="http://schemas.openxmlformats.org/officeDocument/2006/relationships/hyperlink" Target="https://twitter.com/ICBFColombia/status/1045002802597187589" TargetMode="External"/><Relationship Id="rId177" Type="http://schemas.openxmlformats.org/officeDocument/2006/relationships/hyperlink" Target="https://twitter.com/ICBFColombia/status/1040992386678239232" TargetMode="External"/><Relationship Id="rId298" Type="http://schemas.openxmlformats.org/officeDocument/2006/relationships/hyperlink" Target="https://twitter.com/ICBFColombia/status/1045002262085595136" TargetMode="External"/><Relationship Id="rId198" Type="http://schemas.openxmlformats.org/officeDocument/2006/relationships/hyperlink" Target="https://twitter.com/ICBFColombia/status/1041839218551611393" TargetMode="External"/><Relationship Id="rId197" Type="http://schemas.openxmlformats.org/officeDocument/2006/relationships/hyperlink" Target="https://twitter.com/ICBFColombia/status/1042020418855612416" TargetMode="External"/><Relationship Id="rId196" Type="http://schemas.openxmlformats.org/officeDocument/2006/relationships/hyperlink" Target="https://twitter.com/ICBFColombia/status/1041779130440802304" TargetMode="External"/><Relationship Id="rId195" Type="http://schemas.openxmlformats.org/officeDocument/2006/relationships/hyperlink" Target="https://twitter.com/ICBFColombia/status/1041743576856752128" TargetMode="External"/><Relationship Id="rId199" Type="http://schemas.openxmlformats.org/officeDocument/2006/relationships/hyperlink" Target="https://twitter.com/ICBFColombia/status/1042050609241653248" TargetMode="External"/><Relationship Id="rId150" Type="http://schemas.openxmlformats.org/officeDocument/2006/relationships/hyperlink" Target="https://twitter.com/ICBFColombia/status/1040344367796506624" TargetMode="External"/><Relationship Id="rId271" Type="http://schemas.openxmlformats.org/officeDocument/2006/relationships/hyperlink" Target="https://twitter.com/ICBFColombia/status/1044557128105684993" TargetMode="External"/><Relationship Id="rId270" Type="http://schemas.openxmlformats.org/officeDocument/2006/relationships/hyperlink" Target="https://twitter.com/ICBFColombia/status/1044351679263592449" TargetMode="External"/><Relationship Id="rId1" Type="http://schemas.openxmlformats.org/officeDocument/2006/relationships/hyperlink" Target="https://twitter.com/ICBFColombia/status/1035859818291048448" TargetMode="External"/><Relationship Id="rId2" Type="http://schemas.openxmlformats.org/officeDocument/2006/relationships/hyperlink" Target="https://twitter.com/ICBFColombia/status/1035890519434350592" TargetMode="External"/><Relationship Id="rId3" Type="http://schemas.openxmlformats.org/officeDocument/2006/relationships/hyperlink" Target="https://twitter.com/ICBFColombia/status/1035905120502919169" TargetMode="External"/><Relationship Id="rId149" Type="http://schemas.openxmlformats.org/officeDocument/2006/relationships/hyperlink" Target="https://twitter.com/ICBFColombia/status/1040336817256587266" TargetMode="External"/><Relationship Id="rId4" Type="http://schemas.openxmlformats.org/officeDocument/2006/relationships/hyperlink" Target="https://twitter.com/ICBFColombia/status/1035907631653695488" TargetMode="External"/><Relationship Id="rId148" Type="http://schemas.openxmlformats.org/officeDocument/2006/relationships/hyperlink" Target="https://twitter.com/ICBFColombia/status/1040330663860289538" TargetMode="External"/><Relationship Id="rId269" Type="http://schemas.openxmlformats.org/officeDocument/2006/relationships/hyperlink" Target="https://twitter.com/ICBFColombia/status/1044345734986784768" TargetMode="External"/><Relationship Id="rId9" Type="http://schemas.openxmlformats.org/officeDocument/2006/relationships/hyperlink" Target="https://twitter.com/ICBFColombia/status/1035920227320700928" TargetMode="External"/><Relationship Id="rId143" Type="http://schemas.openxmlformats.org/officeDocument/2006/relationships/hyperlink" Target="https://twitter.com/ICBFColombia/status/1040280272221204480" TargetMode="External"/><Relationship Id="rId264" Type="http://schemas.openxmlformats.org/officeDocument/2006/relationships/hyperlink" Target="https://twitter.com/ICBFColombia/status/1044311880528015360" TargetMode="External"/><Relationship Id="rId142" Type="http://schemas.openxmlformats.org/officeDocument/2006/relationships/hyperlink" Target="https://twitter.com/ICBFColombia/status/1040254377867595776" TargetMode="External"/><Relationship Id="rId263" Type="http://schemas.openxmlformats.org/officeDocument/2006/relationships/hyperlink" Target="https://twitter.com/ICBFColombia/status/1044308078437584898" TargetMode="External"/><Relationship Id="rId141" Type="http://schemas.openxmlformats.org/officeDocument/2006/relationships/hyperlink" Target="https://twitter.com/ICBFColombia/status/1040208476998443009" TargetMode="External"/><Relationship Id="rId262" Type="http://schemas.openxmlformats.org/officeDocument/2006/relationships/hyperlink" Target="https://twitter.com/ICBFColombia/status/1044285339592880128" TargetMode="External"/><Relationship Id="rId140" Type="http://schemas.openxmlformats.org/officeDocument/2006/relationships/hyperlink" Target="https://twitter.com/ICBFColombia/status/1040049927999692801" TargetMode="External"/><Relationship Id="rId261" Type="http://schemas.openxmlformats.org/officeDocument/2006/relationships/hyperlink" Target="https://twitter.com/ICBFColombia/status/1044256394994741250" TargetMode="External"/><Relationship Id="rId5" Type="http://schemas.openxmlformats.org/officeDocument/2006/relationships/hyperlink" Target="https://twitter.com/ICBFColombia/status/1035910148542410753" TargetMode="External"/><Relationship Id="rId147" Type="http://schemas.openxmlformats.org/officeDocument/2006/relationships/hyperlink" Target="https://twitter.com/ICBFColombia/status/1040330450575806466" TargetMode="External"/><Relationship Id="rId268" Type="http://schemas.openxmlformats.org/officeDocument/2006/relationships/hyperlink" Target="https://twitter.com/ICBFColombia/status/1044333849231142914" TargetMode="External"/><Relationship Id="rId6" Type="http://schemas.openxmlformats.org/officeDocument/2006/relationships/hyperlink" Target="https://twitter.com/ICBFColombia/status/1035912664973602816" TargetMode="External"/><Relationship Id="rId146" Type="http://schemas.openxmlformats.org/officeDocument/2006/relationships/hyperlink" Target="https://twitter.com/ICBFColombia/status/1040312362803318789" TargetMode="External"/><Relationship Id="rId267" Type="http://schemas.openxmlformats.org/officeDocument/2006/relationships/hyperlink" Target="https://twitter.com/ICBFColombia/status/1044315579295977474" TargetMode="External"/><Relationship Id="rId7" Type="http://schemas.openxmlformats.org/officeDocument/2006/relationships/hyperlink" Target="https://twitter.com/ICBFColombia/status/1035915182256648192" TargetMode="External"/><Relationship Id="rId145" Type="http://schemas.openxmlformats.org/officeDocument/2006/relationships/hyperlink" Target="https://twitter.com/ICBFColombia/status/1040312316137545733" TargetMode="External"/><Relationship Id="rId266" Type="http://schemas.openxmlformats.org/officeDocument/2006/relationships/hyperlink" Target="https://twitter.com/ICBFColombia/status/1044314645924913162" TargetMode="External"/><Relationship Id="rId8" Type="http://schemas.openxmlformats.org/officeDocument/2006/relationships/hyperlink" Target="https://twitter.com/ICBFColombia/status/1035916188520509440" TargetMode="External"/><Relationship Id="rId144" Type="http://schemas.openxmlformats.org/officeDocument/2006/relationships/hyperlink" Target="https://twitter.com/ICBFColombia/status/1040312113217122304" TargetMode="External"/><Relationship Id="rId265" Type="http://schemas.openxmlformats.org/officeDocument/2006/relationships/hyperlink" Target="https://twitter.com/ICBFColombia/status/1044314035947294721" TargetMode="External"/><Relationship Id="rId260" Type="http://schemas.openxmlformats.org/officeDocument/2006/relationships/hyperlink" Target="https://twitter.com/ICBFColombia/status/1044247883434872833" TargetMode="External"/><Relationship Id="rId139" Type="http://schemas.openxmlformats.org/officeDocument/2006/relationships/hyperlink" Target="https://twitter.com/ICBFColombia/status/1040042380592857090" TargetMode="External"/><Relationship Id="rId138" Type="http://schemas.openxmlformats.org/officeDocument/2006/relationships/hyperlink" Target="https://twitter.com/ICBFColombia/status/1040012182526644224" TargetMode="External"/><Relationship Id="rId259" Type="http://schemas.openxmlformats.org/officeDocument/2006/relationships/hyperlink" Target="https://twitter.com/ICBFColombia/status/1044203635595530243" TargetMode="External"/><Relationship Id="rId137" Type="http://schemas.openxmlformats.org/officeDocument/2006/relationships/hyperlink" Target="https://twitter.com/ICBFColombia/status/1039981982866911232" TargetMode="External"/><Relationship Id="rId258" Type="http://schemas.openxmlformats.org/officeDocument/2006/relationships/hyperlink" Target="https://twitter.com/ICBFColombia/status/1043983345737056256" TargetMode="External"/><Relationship Id="rId132" Type="http://schemas.openxmlformats.org/officeDocument/2006/relationships/hyperlink" Target="https://twitter.com/ICBFColombia/status/1039876291158335489" TargetMode="External"/><Relationship Id="rId253" Type="http://schemas.openxmlformats.org/officeDocument/2006/relationships/hyperlink" Target="https://twitter.com/ICBFColombia/status/1043847452116353024" TargetMode="External"/><Relationship Id="rId131" Type="http://schemas.openxmlformats.org/officeDocument/2006/relationships/hyperlink" Target="https://twitter.com/ICBFColombia/status/1039846091871662085" TargetMode="External"/><Relationship Id="rId252" Type="http://schemas.openxmlformats.org/officeDocument/2006/relationships/hyperlink" Target="https://twitter.com/ICBFColombia/status/1043832349715091456" TargetMode="External"/><Relationship Id="rId130" Type="http://schemas.openxmlformats.org/officeDocument/2006/relationships/hyperlink" Target="https://twitter.com/ICBFColombia/status/1039664889051004928" TargetMode="External"/><Relationship Id="rId251" Type="http://schemas.openxmlformats.org/officeDocument/2006/relationships/hyperlink" Target="https://twitter.com/ICBFColombia/status/1043622578298982404" TargetMode="External"/><Relationship Id="rId250" Type="http://schemas.openxmlformats.org/officeDocument/2006/relationships/hyperlink" Target="https://twitter.com/ICBFColombia/status/1043588785630535687" TargetMode="External"/><Relationship Id="rId136" Type="http://schemas.openxmlformats.org/officeDocument/2006/relationships/hyperlink" Target="https://twitter.com/ICBFColombia/status/1039951788043128834" TargetMode="External"/><Relationship Id="rId257" Type="http://schemas.openxmlformats.org/officeDocument/2006/relationships/hyperlink" Target="https://twitter.com/ICBFColombia/status/1043907850798391296" TargetMode="External"/><Relationship Id="rId135" Type="http://schemas.openxmlformats.org/officeDocument/2006/relationships/hyperlink" Target="https://twitter.com/ICBFColombia/status/1039921583073067009" TargetMode="External"/><Relationship Id="rId256" Type="http://schemas.openxmlformats.org/officeDocument/2006/relationships/hyperlink" Target="https://twitter.com/ICBFColombia/status/1043896522839023616" TargetMode="External"/><Relationship Id="rId134" Type="http://schemas.openxmlformats.org/officeDocument/2006/relationships/hyperlink" Target="https://twitter.com/ICBFColombia/status/1039906484618813440" TargetMode="External"/><Relationship Id="rId255" Type="http://schemas.openxmlformats.org/officeDocument/2006/relationships/hyperlink" Target="https://twitter.com/ICBFColombia/status/1043862549165268992" TargetMode="External"/><Relationship Id="rId133" Type="http://schemas.openxmlformats.org/officeDocument/2006/relationships/hyperlink" Target="https://twitter.com/ICBFColombia/status/1039881973001584640" TargetMode="External"/><Relationship Id="rId254" Type="http://schemas.openxmlformats.org/officeDocument/2006/relationships/hyperlink" Target="https://twitter.com/ICBFColombia/status/1043851282354753542" TargetMode="External"/><Relationship Id="rId172" Type="http://schemas.openxmlformats.org/officeDocument/2006/relationships/hyperlink" Target="https://twitter.com/ICBFColombia/status/1040981565348577281" TargetMode="External"/><Relationship Id="rId293" Type="http://schemas.openxmlformats.org/officeDocument/2006/relationships/hyperlink" Target="https://twitter.com/ICBFColombia/status/1044964821798596609" TargetMode="External"/><Relationship Id="rId171" Type="http://schemas.openxmlformats.org/officeDocument/2006/relationships/hyperlink" Target="https://twitter.com/ICBFColombia/status/1040980055524990976" TargetMode="External"/><Relationship Id="rId292" Type="http://schemas.openxmlformats.org/officeDocument/2006/relationships/hyperlink" Target="https://twitter.com/ICBFColombia/status/1044962333259452422" TargetMode="External"/><Relationship Id="rId170" Type="http://schemas.openxmlformats.org/officeDocument/2006/relationships/hyperlink" Target="https://twitter.com/ICBFColombia/status/1040978547630895104" TargetMode="External"/><Relationship Id="rId291" Type="http://schemas.openxmlformats.org/officeDocument/2006/relationships/hyperlink" Target="https://twitter.com/ICBFColombia/status/1044961716847693824" TargetMode="External"/><Relationship Id="rId290" Type="http://schemas.openxmlformats.org/officeDocument/2006/relationships/hyperlink" Target="https://twitter.com/ICBFColombia/status/1044949716776013824" TargetMode="External"/><Relationship Id="rId165" Type="http://schemas.openxmlformats.org/officeDocument/2006/relationships/hyperlink" Target="https://twitter.com/ICBFColombia/status/1040759603451944963" TargetMode="External"/><Relationship Id="rId286" Type="http://schemas.openxmlformats.org/officeDocument/2006/relationships/hyperlink" Target="https://twitter.com/ICBFColombia/status/1044723227732439042" TargetMode="External"/><Relationship Id="rId164" Type="http://schemas.openxmlformats.org/officeDocument/2006/relationships/hyperlink" Target="https://twitter.com/ICBFColombia/status/1040752052748447746" TargetMode="External"/><Relationship Id="rId285" Type="http://schemas.openxmlformats.org/officeDocument/2006/relationships/hyperlink" Target="https://twitter.com/ICBFColombia/status/1044708120809758721" TargetMode="External"/><Relationship Id="rId163" Type="http://schemas.openxmlformats.org/officeDocument/2006/relationships/hyperlink" Target="https://twitter.com/ICBFColombia/status/1040736953413427205" TargetMode="External"/><Relationship Id="rId284" Type="http://schemas.openxmlformats.org/officeDocument/2006/relationships/hyperlink" Target="https://twitter.com/ICBFColombia/status/1044697622492180481" TargetMode="External"/><Relationship Id="rId162" Type="http://schemas.openxmlformats.org/officeDocument/2006/relationships/hyperlink" Target="https://twitter.com/ICBFColombia/status/1040721862391750657" TargetMode="External"/><Relationship Id="rId283" Type="http://schemas.openxmlformats.org/officeDocument/2006/relationships/hyperlink" Target="https://twitter.com/ICBFColombia/status/1044677921976152064" TargetMode="External"/><Relationship Id="rId169" Type="http://schemas.openxmlformats.org/officeDocument/2006/relationships/hyperlink" Target="https://twitter.com/ICBFColombia/status/1040963450640457731" TargetMode="External"/><Relationship Id="rId168" Type="http://schemas.openxmlformats.org/officeDocument/2006/relationships/hyperlink" Target="https://twitter.com/ICBFColombia/status/1040948351997489152" TargetMode="External"/><Relationship Id="rId289" Type="http://schemas.openxmlformats.org/officeDocument/2006/relationships/hyperlink" Target="https://twitter.com/ICBFColombia/status/1044919520727461888" TargetMode="External"/><Relationship Id="rId167" Type="http://schemas.openxmlformats.org/officeDocument/2006/relationships/hyperlink" Target="https://twitter.com/ICBFColombia/status/1040933247239184384" TargetMode="External"/><Relationship Id="rId288" Type="http://schemas.openxmlformats.org/officeDocument/2006/relationships/hyperlink" Target="https://twitter.com/ICBFColombia/status/1044747663386841088" TargetMode="External"/><Relationship Id="rId166" Type="http://schemas.openxmlformats.org/officeDocument/2006/relationships/hyperlink" Target="https://twitter.com/ICBFColombia/status/1040767155736850432" TargetMode="External"/><Relationship Id="rId287" Type="http://schemas.openxmlformats.org/officeDocument/2006/relationships/hyperlink" Target="https://twitter.com/ICBFColombia/status/1044738319580635138" TargetMode="External"/><Relationship Id="rId161" Type="http://schemas.openxmlformats.org/officeDocument/2006/relationships/hyperlink" Target="https://twitter.com/ICBFColombia/status/1040709522069839872" TargetMode="External"/><Relationship Id="rId282" Type="http://schemas.openxmlformats.org/officeDocument/2006/relationships/hyperlink" Target="https://twitter.com/ICBFColombia/status/1044663739457441793" TargetMode="External"/><Relationship Id="rId160" Type="http://schemas.openxmlformats.org/officeDocument/2006/relationships/hyperlink" Target="https://twitter.com/ICBFColombia/status/1040691658310860800" TargetMode="External"/><Relationship Id="rId281" Type="http://schemas.openxmlformats.org/officeDocument/2006/relationships/hyperlink" Target="https://twitter.com/ICBFColombia/status/1044662544655413248" TargetMode="External"/><Relationship Id="rId280" Type="http://schemas.openxmlformats.org/officeDocument/2006/relationships/hyperlink" Target="https://twitter.com/ICBFColombia/status/1044652791233486848" TargetMode="External"/><Relationship Id="rId159" Type="http://schemas.openxmlformats.org/officeDocument/2006/relationships/hyperlink" Target="https://twitter.com/ICBFColombia/status/1040661463944314881" TargetMode="External"/><Relationship Id="rId154" Type="http://schemas.openxmlformats.org/officeDocument/2006/relationships/hyperlink" Target="https://twitter.com/ICBFColombia/status/1040361279771353093" TargetMode="External"/><Relationship Id="rId275" Type="http://schemas.openxmlformats.org/officeDocument/2006/relationships/hyperlink" Target="https://twitter.com/ICBFColombia/status/1044617533863731200" TargetMode="External"/><Relationship Id="rId153" Type="http://schemas.openxmlformats.org/officeDocument/2006/relationships/hyperlink" Target="https://twitter.com/ICBFColombia/status/1040359470843486208" TargetMode="External"/><Relationship Id="rId274" Type="http://schemas.openxmlformats.org/officeDocument/2006/relationships/hyperlink" Target="https://twitter.com/ICBFColombia/status/1044591682661089280" TargetMode="External"/><Relationship Id="rId152" Type="http://schemas.openxmlformats.org/officeDocument/2006/relationships/hyperlink" Target="https://twitter.com/ICBFColombia/status/1040355218318405633" TargetMode="External"/><Relationship Id="rId273" Type="http://schemas.openxmlformats.org/officeDocument/2006/relationships/hyperlink" Target="https://twitter.com/ICBFColombia/status/1044589109635739648" TargetMode="External"/><Relationship Id="rId151" Type="http://schemas.openxmlformats.org/officeDocument/2006/relationships/hyperlink" Target="https://twitter.com/ICBFColombia/status/1040354459380064257" TargetMode="External"/><Relationship Id="rId272" Type="http://schemas.openxmlformats.org/officeDocument/2006/relationships/hyperlink" Target="https://twitter.com/ICBFColombia/status/1044587328348585984" TargetMode="External"/><Relationship Id="rId158" Type="http://schemas.openxmlformats.org/officeDocument/2006/relationships/hyperlink" Target="https://twitter.com/ICBFColombia/status/1040601072082071552" TargetMode="External"/><Relationship Id="rId279" Type="http://schemas.openxmlformats.org/officeDocument/2006/relationships/hyperlink" Target="https://twitter.com/ICBFColombia/status/1044652537582899201" TargetMode="External"/><Relationship Id="rId157" Type="http://schemas.openxmlformats.org/officeDocument/2006/relationships/hyperlink" Target="https://twitter.com/ICBFColombia/status/1040601072082071552" TargetMode="External"/><Relationship Id="rId278" Type="http://schemas.openxmlformats.org/officeDocument/2006/relationships/hyperlink" Target="https://twitter.com/ICBFColombia/status/1044652234859008006" TargetMode="External"/><Relationship Id="rId156" Type="http://schemas.openxmlformats.org/officeDocument/2006/relationships/hyperlink" Target="https://twitter.com/ICBFColombia/status/1040570862192087040" TargetMode="External"/><Relationship Id="rId277" Type="http://schemas.openxmlformats.org/officeDocument/2006/relationships/hyperlink" Target="https://twitter.com/ICBFColombia/status/1044647708529754112" TargetMode="External"/><Relationship Id="rId155" Type="http://schemas.openxmlformats.org/officeDocument/2006/relationships/hyperlink" Target="https://twitter.com/ICBFColombia/status/1040394394065666050" TargetMode="External"/><Relationship Id="rId276" Type="http://schemas.openxmlformats.org/officeDocument/2006/relationships/hyperlink" Target="https://twitter.com/ICBFColombia/status/1044647354664513541" TargetMode="External"/><Relationship Id="rId40" Type="http://schemas.openxmlformats.org/officeDocument/2006/relationships/hyperlink" Target="https://twitter.com/ICBFColombia/status/1036353473003048961" TargetMode="External"/><Relationship Id="rId42" Type="http://schemas.openxmlformats.org/officeDocument/2006/relationships/hyperlink" Target="https://twitter.com/ICBFColombia/status/1036355080197484544" TargetMode="External"/><Relationship Id="rId41" Type="http://schemas.openxmlformats.org/officeDocument/2006/relationships/hyperlink" Target="https://twitter.com/ICBFColombia/status/1036353570583601153" TargetMode="External"/><Relationship Id="rId44" Type="http://schemas.openxmlformats.org/officeDocument/2006/relationships/hyperlink" Target="https://twitter.com/ICBFColombia/status/1036584595012112386" TargetMode="External"/><Relationship Id="rId43" Type="http://schemas.openxmlformats.org/officeDocument/2006/relationships/hyperlink" Target="https://twitter.com/ICBFColombia/status/1036356589995716608" TargetMode="External"/><Relationship Id="rId46" Type="http://schemas.openxmlformats.org/officeDocument/2006/relationships/hyperlink" Target="https://twitter.com/ICBFColombia/status/1036629890886320128" TargetMode="External"/><Relationship Id="rId45" Type="http://schemas.openxmlformats.org/officeDocument/2006/relationships/hyperlink" Target="https://twitter.com/ICBFColombia/status/1036623819358781440" TargetMode="External"/><Relationship Id="rId48" Type="http://schemas.openxmlformats.org/officeDocument/2006/relationships/hyperlink" Target="https://twitter.com/ICBFColombia/status/1036690294832427008" TargetMode="External"/><Relationship Id="rId47" Type="http://schemas.openxmlformats.org/officeDocument/2006/relationships/hyperlink" Target="https://twitter.com/ICBFColombia/status/1036660096250466305" TargetMode="External"/><Relationship Id="rId49" Type="http://schemas.openxmlformats.org/officeDocument/2006/relationships/hyperlink" Target="https://twitter.com/ICBFColombia/status/1036745023168176130" TargetMode="External"/><Relationship Id="rId31" Type="http://schemas.openxmlformats.org/officeDocument/2006/relationships/hyperlink" Target="https://twitter.com/ICBFColombia/status/1036332230862364672" TargetMode="External"/><Relationship Id="rId30" Type="http://schemas.openxmlformats.org/officeDocument/2006/relationships/hyperlink" Target="https://twitter.com/ICBFColombia/status/1036326515385008129" TargetMode="External"/><Relationship Id="rId33" Type="http://schemas.openxmlformats.org/officeDocument/2006/relationships/hyperlink" Target="https://twitter.com/ICBFColombia/status/1036321060831068160" TargetMode="External"/><Relationship Id="rId32" Type="http://schemas.openxmlformats.org/officeDocument/2006/relationships/hyperlink" Target="https://twitter.com/ICBFColombia/status/1036343004053815301" TargetMode="External"/><Relationship Id="rId35" Type="http://schemas.openxmlformats.org/officeDocument/2006/relationships/hyperlink" Target="https://twitter.com/ICBFColombia/status/1036344510601551872" TargetMode="External"/><Relationship Id="rId34" Type="http://schemas.openxmlformats.org/officeDocument/2006/relationships/hyperlink" Target="https://twitter.com/ICBFColombia/status/1036343004271796224" TargetMode="External"/><Relationship Id="rId37" Type="http://schemas.openxmlformats.org/officeDocument/2006/relationships/hyperlink" Target="https://twitter.com/ICBFColombia/status/1036349040508764161" TargetMode="External"/><Relationship Id="rId36" Type="http://schemas.openxmlformats.org/officeDocument/2006/relationships/hyperlink" Target="https://twitter.com/ICBFColombia/status/1036346020215443456" TargetMode="External"/><Relationship Id="rId39" Type="http://schemas.openxmlformats.org/officeDocument/2006/relationships/hyperlink" Target="https://twitter.com/ICBFColombia/status/1036352060034244608" TargetMode="External"/><Relationship Id="rId38" Type="http://schemas.openxmlformats.org/officeDocument/2006/relationships/hyperlink" Target="https://twitter.com/ICBFColombia/status/1036350550789500929" TargetMode="External"/><Relationship Id="rId20" Type="http://schemas.openxmlformats.org/officeDocument/2006/relationships/hyperlink" Target="https://twitter.com/ICBFColombia/status/1036261372319989760" TargetMode="External"/><Relationship Id="rId22" Type="http://schemas.openxmlformats.org/officeDocument/2006/relationships/hyperlink" Target="https://twitter.com/ICBFColombia/status/1036286788027838464" TargetMode="External"/><Relationship Id="rId21" Type="http://schemas.openxmlformats.org/officeDocument/2006/relationships/hyperlink" Target="https://twitter.com/ICBFColombia/status/1036273349540892673" TargetMode="External"/><Relationship Id="rId24" Type="http://schemas.openxmlformats.org/officeDocument/2006/relationships/hyperlink" Target="https://twitter.com/ICBFColombia/status/1036301151040401408" TargetMode="External"/><Relationship Id="rId23" Type="http://schemas.openxmlformats.org/officeDocument/2006/relationships/hyperlink" Target="https://twitter.com/ICBFColombia/status/1036300339765538817" TargetMode="External"/><Relationship Id="rId26" Type="http://schemas.openxmlformats.org/officeDocument/2006/relationships/hyperlink" Target="https://twitter.com/ICBFColombia/status/1036303784895545345" TargetMode="External"/><Relationship Id="rId25" Type="http://schemas.openxmlformats.org/officeDocument/2006/relationships/hyperlink" Target="https://twitter.com/ICBFColombia/status/1036301577458475009" TargetMode="External"/><Relationship Id="rId28" Type="http://schemas.openxmlformats.org/officeDocument/2006/relationships/hyperlink" Target="https://twitter.com/ICBFColombia/status/1036313892232814593" TargetMode="External"/><Relationship Id="rId27" Type="http://schemas.openxmlformats.org/officeDocument/2006/relationships/hyperlink" Target="https://twitter.com/ICBFColombia/status/1036306500472451074" TargetMode="External"/><Relationship Id="rId29" Type="http://schemas.openxmlformats.org/officeDocument/2006/relationships/hyperlink" Target="https://twitter.com/ICBFColombia/status/1036317574508826624" TargetMode="External"/><Relationship Id="rId11" Type="http://schemas.openxmlformats.org/officeDocument/2006/relationships/hyperlink" Target="https://twitter.com/ICBFColombia/status/1035927767181873154" TargetMode="External"/><Relationship Id="rId10" Type="http://schemas.openxmlformats.org/officeDocument/2006/relationships/hyperlink" Target="https://twitter.com/ICBFColombia/status/1035922935117176833" TargetMode="External"/><Relationship Id="rId13" Type="http://schemas.openxmlformats.org/officeDocument/2006/relationships/hyperlink" Target="https://twitter.com/ICBFColombia/status/1035980618998460416" TargetMode="External"/><Relationship Id="rId12" Type="http://schemas.openxmlformats.org/officeDocument/2006/relationships/hyperlink" Target="https://twitter.com/ICBFColombia/status/1035950418973487105" TargetMode="External"/><Relationship Id="rId15" Type="http://schemas.openxmlformats.org/officeDocument/2006/relationships/hyperlink" Target="https://twitter.com/ICBFColombia/status/1036010812505124864" TargetMode="External"/><Relationship Id="rId14" Type="http://schemas.openxmlformats.org/officeDocument/2006/relationships/hyperlink" Target="https://twitter.com/ICBFColombia/status/1035995716471025666" TargetMode="External"/><Relationship Id="rId17" Type="http://schemas.openxmlformats.org/officeDocument/2006/relationships/hyperlink" Target="https://twitter.com/ICBFColombia/status/1036222209021231105" TargetMode="External"/><Relationship Id="rId16" Type="http://schemas.openxmlformats.org/officeDocument/2006/relationships/hyperlink" Target="https://twitter.com/ICBFColombia/status/1036041011133202432" TargetMode="External"/><Relationship Id="rId19" Type="http://schemas.openxmlformats.org/officeDocument/2006/relationships/hyperlink" Target="https://twitter.com/ICBFColombia/status/1036245585718857728" TargetMode="External"/><Relationship Id="rId18" Type="http://schemas.openxmlformats.org/officeDocument/2006/relationships/hyperlink" Target="https://twitter.com/ICBFColombia/status/1036229755924828160" TargetMode="External"/><Relationship Id="rId84" Type="http://schemas.openxmlformats.org/officeDocument/2006/relationships/hyperlink" Target="https://twitter.com/ICBFColombia/status/1038445858348576773" TargetMode="External"/><Relationship Id="rId83" Type="http://schemas.openxmlformats.org/officeDocument/2006/relationships/hyperlink" Target="https://twitter.com/ICBFColombia/status/1038443844025503744" TargetMode="External"/><Relationship Id="rId86" Type="http://schemas.openxmlformats.org/officeDocument/2006/relationships/hyperlink" Target="https://twitter.com/ICBFColombia/status/1038449883361902592" TargetMode="External"/><Relationship Id="rId85" Type="http://schemas.openxmlformats.org/officeDocument/2006/relationships/hyperlink" Target="https://twitter.com/ICBFColombia/status/1038447870599413760" TargetMode="External"/><Relationship Id="rId88" Type="http://schemas.openxmlformats.org/officeDocument/2006/relationships/hyperlink" Target="https://twitter.com/ICBFColombia/status/1038456937019518977" TargetMode="External"/><Relationship Id="rId87" Type="http://schemas.openxmlformats.org/officeDocument/2006/relationships/hyperlink" Target="https://twitter.com/ICBFColombia/status/1038452400850432000" TargetMode="External"/><Relationship Id="rId89" Type="http://schemas.openxmlformats.org/officeDocument/2006/relationships/hyperlink" Target="https://twitter.com/ICBFColombia/status/1038456937019518977" TargetMode="External"/><Relationship Id="rId80" Type="http://schemas.openxmlformats.org/officeDocument/2006/relationships/hyperlink" Target="https://twitter.com/ICBFColombia/status/1038396535766052864" TargetMode="External"/><Relationship Id="rId82" Type="http://schemas.openxmlformats.org/officeDocument/2006/relationships/hyperlink" Target="https://twitter.com/ICBFColombia/status/1038441830323372032" TargetMode="External"/><Relationship Id="rId81" Type="http://schemas.openxmlformats.org/officeDocument/2006/relationships/hyperlink" Target="https://twitter.com/ICBFColombia/status/1038426736143331328" TargetMode="External"/><Relationship Id="rId73" Type="http://schemas.openxmlformats.org/officeDocument/2006/relationships/hyperlink" Target="https://twitter.com/ICBFColombia/status/1038034150408769541" TargetMode="External"/><Relationship Id="rId72" Type="http://schemas.openxmlformats.org/officeDocument/2006/relationships/hyperlink" Target="https://twitter.com/ICBFColombia/status/1037852951794966529" TargetMode="External"/><Relationship Id="rId75" Type="http://schemas.openxmlformats.org/officeDocument/2006/relationships/hyperlink" Target="https://twitter.com/ICBFColombia/status/1038094542753357824" TargetMode="External"/><Relationship Id="rId74" Type="http://schemas.openxmlformats.org/officeDocument/2006/relationships/hyperlink" Target="https://twitter.com/ICBFColombia/status/1038064350051876865" TargetMode="External"/><Relationship Id="rId77" Type="http://schemas.openxmlformats.org/officeDocument/2006/relationships/hyperlink" Target="https://twitter.com/ICBFColombia/status/1038124742551715841" TargetMode="External"/><Relationship Id="rId76" Type="http://schemas.openxmlformats.org/officeDocument/2006/relationships/hyperlink" Target="https://twitter.com/ICBFColombia/status/1038094550386917376" TargetMode="External"/><Relationship Id="rId79" Type="http://schemas.openxmlformats.org/officeDocument/2006/relationships/hyperlink" Target="https://twitter.com/ICBFColombia/status/1038215340562382849" TargetMode="External"/><Relationship Id="rId78" Type="http://schemas.openxmlformats.org/officeDocument/2006/relationships/hyperlink" Target="https://twitter.com/ICBFColombia/status/1038185145319272448" TargetMode="External"/><Relationship Id="rId71" Type="http://schemas.openxmlformats.org/officeDocument/2006/relationships/hyperlink" Target="https://twitter.com/ICBFColombia/status/1037792552542334976" TargetMode="External"/><Relationship Id="rId70" Type="http://schemas.openxmlformats.org/officeDocument/2006/relationships/hyperlink" Target="https://twitter.com/ICBFColombia/status/1037762354493186048" TargetMode="External"/><Relationship Id="rId62" Type="http://schemas.openxmlformats.org/officeDocument/2006/relationships/hyperlink" Target="https://twitter.com/ICBFColombia/status/1037445266578632705" TargetMode="External"/><Relationship Id="rId61" Type="http://schemas.openxmlformats.org/officeDocument/2006/relationships/hyperlink" Target="https://twitter.com/ICBFColombia/status/1037415067787124736" TargetMode="External"/><Relationship Id="rId64" Type="http://schemas.openxmlformats.org/officeDocument/2006/relationships/hyperlink" Target="https://twitter.com/ICBFColombia/status/1037486403628748802" TargetMode="External"/><Relationship Id="rId63" Type="http://schemas.openxmlformats.org/officeDocument/2006/relationships/hyperlink" Target="https://twitter.com/ICBFColombia/status/1037475462455287808" TargetMode="External"/><Relationship Id="rId66" Type="http://schemas.openxmlformats.org/officeDocument/2006/relationships/hyperlink" Target="https://twitter.com/ICBFColombia/status/1037671756385931266" TargetMode="External"/><Relationship Id="rId65" Type="http://schemas.openxmlformats.org/officeDocument/2006/relationships/hyperlink" Target="https://twitter.com/ICBFColombia/status/1037505662958424069" TargetMode="External"/><Relationship Id="rId68" Type="http://schemas.openxmlformats.org/officeDocument/2006/relationships/hyperlink" Target="https://twitter.com/ICBFColombia/status/1037674422205902848" TargetMode="External"/><Relationship Id="rId67" Type="http://schemas.openxmlformats.org/officeDocument/2006/relationships/hyperlink" Target="https://twitter.com/ICBFColombia/status/1037475462455287808" TargetMode="External"/><Relationship Id="rId60" Type="http://schemas.openxmlformats.org/officeDocument/2006/relationships/hyperlink" Target="https://twitter.com/ICBFColombia/status/1037403296682655745" TargetMode="External"/><Relationship Id="rId69" Type="http://schemas.openxmlformats.org/officeDocument/2006/relationships/hyperlink" Target="https://twitter.com/ICBFColombia/status/1037714546503430145" TargetMode="External"/><Relationship Id="rId51" Type="http://schemas.openxmlformats.org/officeDocument/2006/relationships/hyperlink" Target="https://twitter.com/ICBFColombia/status/1036946982672236544" TargetMode="External"/><Relationship Id="rId50" Type="http://schemas.openxmlformats.org/officeDocument/2006/relationships/hyperlink" Target="https://twitter.com/ICBFColombia/status/1036765791109238785" TargetMode="External"/><Relationship Id="rId53" Type="http://schemas.openxmlformats.org/officeDocument/2006/relationships/hyperlink" Target="https://twitter.com/ICBFColombia/status/1037023038519300103" TargetMode="External"/><Relationship Id="rId52" Type="http://schemas.openxmlformats.org/officeDocument/2006/relationships/hyperlink" Target="https://twitter.com/ICBFColombia/status/1036980168487849985" TargetMode="External"/><Relationship Id="rId55" Type="http://schemas.openxmlformats.org/officeDocument/2006/relationships/hyperlink" Target="https://twitter.com/ICBFColombia/status/1037067778979778560" TargetMode="External"/><Relationship Id="rId54" Type="http://schemas.openxmlformats.org/officeDocument/2006/relationships/hyperlink" Target="https://twitter.com/ICBFColombia/status/1037061491101511681" TargetMode="External"/><Relationship Id="rId57" Type="http://schemas.openxmlformats.org/officeDocument/2006/relationships/hyperlink" Target="https://twitter.com/ICBFColombia/status/1037332061042995200" TargetMode="External"/><Relationship Id="rId56" Type="http://schemas.openxmlformats.org/officeDocument/2006/relationships/hyperlink" Target="https://twitter.com/ICBFColombia/status/1037090425410998273" TargetMode="External"/><Relationship Id="rId59" Type="http://schemas.openxmlformats.org/officeDocument/2006/relationships/hyperlink" Target="https://twitter.com/ICBFColombia/status/1037384874401980416" TargetMode="External"/><Relationship Id="rId58" Type="http://schemas.openxmlformats.org/officeDocument/2006/relationships/hyperlink" Target="https://twitter.com/ICBFColombia/status/1037354667125231617" TargetMode="External"/><Relationship Id="rId107" Type="http://schemas.openxmlformats.org/officeDocument/2006/relationships/hyperlink" Target="https://twitter.com/ICBFColombia/status/1038849525765496832" TargetMode="External"/><Relationship Id="rId228" Type="http://schemas.openxmlformats.org/officeDocument/2006/relationships/hyperlink" Target="https://twitter.com/ICBFColombia/status/1042747000041680896" TargetMode="External"/><Relationship Id="rId349" Type="http://schemas.openxmlformats.org/officeDocument/2006/relationships/hyperlink" Target="https://twitter.com/ICBFColombia/status/1046142576007532549" TargetMode="External"/><Relationship Id="rId106" Type="http://schemas.openxmlformats.org/officeDocument/2006/relationships/hyperlink" Target="https://twitter.com/ICBFColombia/status/1038826871855538177" TargetMode="External"/><Relationship Id="rId227" Type="http://schemas.openxmlformats.org/officeDocument/2006/relationships/hyperlink" Target="https://twitter.com/ICBFColombia/status/1042602841293119488" TargetMode="External"/><Relationship Id="rId348" Type="http://schemas.openxmlformats.org/officeDocument/2006/relationships/hyperlink" Target="https://twitter.com/ICBFColombia/status/1046127476165013506" TargetMode="External"/><Relationship Id="rId105" Type="http://schemas.openxmlformats.org/officeDocument/2006/relationships/hyperlink" Target="https://twitter.com/ICBFColombia/status/1038819322175672326" TargetMode="External"/><Relationship Id="rId226" Type="http://schemas.openxmlformats.org/officeDocument/2006/relationships/hyperlink" Target="https://twitter.com/ICBFColombia/status/1042590766671945729" TargetMode="External"/><Relationship Id="rId347" Type="http://schemas.openxmlformats.org/officeDocument/2006/relationships/hyperlink" Target="https://twitter.com/ICBFColombia/status/1046097277557727232" TargetMode="External"/><Relationship Id="rId104" Type="http://schemas.openxmlformats.org/officeDocument/2006/relationships/hyperlink" Target="https://twitter.com/ICBFColombia/status/1038816297713197056" TargetMode="External"/><Relationship Id="rId225" Type="http://schemas.openxmlformats.org/officeDocument/2006/relationships/hyperlink" Target="https://twitter.com/ICBFColombia/status/1042590662590443521" TargetMode="External"/><Relationship Id="rId346" Type="http://schemas.openxmlformats.org/officeDocument/2006/relationships/hyperlink" Target="https://twitter.com/ICBFColombia/status/1046082178675806209" TargetMode="External"/><Relationship Id="rId109" Type="http://schemas.openxmlformats.org/officeDocument/2006/relationships/hyperlink" Target="https://twitter.com/ICBFColombia/status/1038909917548044288" TargetMode="External"/><Relationship Id="rId108" Type="http://schemas.openxmlformats.org/officeDocument/2006/relationships/hyperlink" Target="https://twitter.com/ICBFColombia/status/1038879716806025217" TargetMode="External"/><Relationship Id="rId229" Type="http://schemas.openxmlformats.org/officeDocument/2006/relationships/hyperlink" Target="https://twitter.com/ICBFColombia/status/1042747097026650112" TargetMode="External"/><Relationship Id="rId220" Type="http://schemas.openxmlformats.org/officeDocument/2006/relationships/hyperlink" Target="https://twitter.com/ICBFColombia/status/1042525205577572357" TargetMode="External"/><Relationship Id="rId341" Type="http://schemas.openxmlformats.org/officeDocument/2006/relationships/hyperlink" Target="https://twitter.com/ICBFColombia/status/1045825486444728320" TargetMode="External"/><Relationship Id="rId340" Type="http://schemas.openxmlformats.org/officeDocument/2006/relationships/hyperlink" Target="https://twitter.com/ICBFColombia/status/1045795287103504384" TargetMode="External"/><Relationship Id="rId103" Type="http://schemas.openxmlformats.org/officeDocument/2006/relationships/hyperlink" Target="https://twitter.com/ICBFColombia/status/1038814788049100801" TargetMode="External"/><Relationship Id="rId224" Type="http://schemas.openxmlformats.org/officeDocument/2006/relationships/hyperlink" Target="https://twitter.com/ICBFColombia/status/1042556443797450752" TargetMode="External"/><Relationship Id="rId345" Type="http://schemas.openxmlformats.org/officeDocument/2006/relationships/hyperlink" Target="https://twitter.com/ICBFColombia/status/1046051981339504640" TargetMode="External"/><Relationship Id="rId102" Type="http://schemas.openxmlformats.org/officeDocument/2006/relationships/hyperlink" Target="https://twitter.com/ICBFColombia/status/1038813277822676992" TargetMode="External"/><Relationship Id="rId223" Type="http://schemas.openxmlformats.org/officeDocument/2006/relationships/hyperlink" Target="https://twitter.com/ICBFColombia/status/1042548895430017024" TargetMode="External"/><Relationship Id="rId344" Type="http://schemas.openxmlformats.org/officeDocument/2006/relationships/hyperlink" Target="https://twitter.com/ICBFColombia/status/1046036885582241792" TargetMode="External"/><Relationship Id="rId101" Type="http://schemas.openxmlformats.org/officeDocument/2006/relationships/hyperlink" Target="https://twitter.com/ICBFColombia/status/1038811767755792385" TargetMode="External"/><Relationship Id="rId222" Type="http://schemas.openxmlformats.org/officeDocument/2006/relationships/hyperlink" Target="https://twitter.com/ICBFColombia/status/1042535592779829248" TargetMode="External"/><Relationship Id="rId343" Type="http://schemas.openxmlformats.org/officeDocument/2006/relationships/hyperlink" Target="https://twitter.com/ICBFColombia/status/1046006683879628800" TargetMode="External"/><Relationship Id="rId100" Type="http://schemas.openxmlformats.org/officeDocument/2006/relationships/hyperlink" Target="https://twitter.com/ICBFColombia/status/1038810258959941633" TargetMode="External"/><Relationship Id="rId221" Type="http://schemas.openxmlformats.org/officeDocument/2006/relationships/hyperlink" Target="https://twitter.com/ICBFColombia/status/1042534210060341248" TargetMode="External"/><Relationship Id="rId342" Type="http://schemas.openxmlformats.org/officeDocument/2006/relationships/hyperlink" Target="https://twitter.com/ICBFColombia/status/1045829508148940800" TargetMode="External"/><Relationship Id="rId217" Type="http://schemas.openxmlformats.org/officeDocument/2006/relationships/hyperlink" Target="https://twitter.com/ICBFColombia/status/1042460103327272960" TargetMode="External"/><Relationship Id="rId338" Type="http://schemas.openxmlformats.org/officeDocument/2006/relationships/hyperlink" Target="https://twitter.com/ICBFColombia/status/1045749776275439617" TargetMode="External"/><Relationship Id="rId216" Type="http://schemas.openxmlformats.org/officeDocument/2006/relationships/hyperlink" Target="https://twitter.com/ICBFColombia/status/1042458951042908161" TargetMode="External"/><Relationship Id="rId337" Type="http://schemas.openxmlformats.org/officeDocument/2006/relationships/hyperlink" Target="https://twitter.com/ICBFColombia/status/1045741324484382724" TargetMode="External"/><Relationship Id="rId215" Type="http://schemas.openxmlformats.org/officeDocument/2006/relationships/hyperlink" Target="https://twitter.com/ICBFColombia/status/1042413003541544961" TargetMode="External"/><Relationship Id="rId336" Type="http://schemas.openxmlformats.org/officeDocument/2006/relationships/hyperlink" Target="https://twitter.com/ICBFColombia/status/1045740818529751042" TargetMode="External"/><Relationship Id="rId214" Type="http://schemas.openxmlformats.org/officeDocument/2006/relationships/hyperlink" Target="https://twitter.com/ICBFColombia/status/1042413001213566976" TargetMode="External"/><Relationship Id="rId335" Type="http://schemas.openxmlformats.org/officeDocument/2006/relationships/hyperlink" Target="https://twitter.com/ICBFColombia/status/1045738775538733056" TargetMode="External"/><Relationship Id="rId219" Type="http://schemas.openxmlformats.org/officeDocument/2006/relationships/hyperlink" Target="https://twitter.com/ICBFColombia/status/1042504979368628224" TargetMode="External"/><Relationship Id="rId218" Type="http://schemas.openxmlformats.org/officeDocument/2006/relationships/hyperlink" Target="https://twitter.com/ICBFColombia/status/1042461495395856384" TargetMode="External"/><Relationship Id="rId339" Type="http://schemas.openxmlformats.org/officeDocument/2006/relationships/hyperlink" Target="https://twitter.com/ICBFColombia/status/1045762616403152904" TargetMode="External"/><Relationship Id="rId330" Type="http://schemas.openxmlformats.org/officeDocument/2006/relationships/hyperlink" Target="https://twitter.com/ICBFColombia/status/1045674488753315840" TargetMode="External"/><Relationship Id="rId213" Type="http://schemas.openxmlformats.org/officeDocument/2006/relationships/hyperlink" Target="https://twitter.com/ICBFColombia/status/1042382799645433856" TargetMode="External"/><Relationship Id="rId334" Type="http://schemas.openxmlformats.org/officeDocument/2006/relationships/hyperlink" Target="https://twitter.com/ICBFColombia/status/1045734889222336512" TargetMode="External"/><Relationship Id="rId212" Type="http://schemas.openxmlformats.org/officeDocument/2006/relationships/hyperlink" Target="https://twitter.com/ICBFColombia/status/1042201605041348609" TargetMode="External"/><Relationship Id="rId333" Type="http://schemas.openxmlformats.org/officeDocument/2006/relationships/hyperlink" Target="https://twitter.com/ICBFColombia/status/1045727175587115010" TargetMode="External"/><Relationship Id="rId211" Type="http://schemas.openxmlformats.org/officeDocument/2006/relationships/hyperlink" Target="https://twitter.com/ICBFColombia/status/1042171407096963072" TargetMode="External"/><Relationship Id="rId332" Type="http://schemas.openxmlformats.org/officeDocument/2006/relationships/hyperlink" Target="https://twitter.com/ICBFColombia/status/1045694596963917830" TargetMode="External"/><Relationship Id="rId210" Type="http://schemas.openxmlformats.org/officeDocument/2006/relationships/hyperlink" Target="https://twitter.com/ICBFColombia/status/1042153640545464320" TargetMode="External"/><Relationship Id="rId331" Type="http://schemas.openxmlformats.org/officeDocument/2006/relationships/hyperlink" Target="https://twitter.com/ICBFColombia/status/1045689592085647361" TargetMode="External"/><Relationship Id="rId129" Type="http://schemas.openxmlformats.org/officeDocument/2006/relationships/hyperlink" Target="https://twitter.com/ICBFColombia/status/1039664671547158529" TargetMode="External"/><Relationship Id="rId128" Type="http://schemas.openxmlformats.org/officeDocument/2006/relationships/hyperlink" Target="https://twitter.com/ICBFColombia/status/1039651718299037696" TargetMode="External"/><Relationship Id="rId249" Type="http://schemas.openxmlformats.org/officeDocument/2006/relationships/hyperlink" Target="https://twitter.com/ICBFColombia/status/1043566280115146752" TargetMode="External"/><Relationship Id="rId127" Type="http://schemas.openxmlformats.org/officeDocument/2006/relationships/hyperlink" Target="https://twitter.com/ICBFColombia/status/1039634700061499392" TargetMode="External"/><Relationship Id="rId248" Type="http://schemas.openxmlformats.org/officeDocument/2006/relationships/hyperlink" Target="https://twitter.com/ICBFColombia/status/1043518483508682752" TargetMode="External"/><Relationship Id="rId126" Type="http://schemas.openxmlformats.org/officeDocument/2006/relationships/hyperlink" Target="https://twitter.com/ICBFColombia/status/1039604491354562568" TargetMode="External"/><Relationship Id="rId247" Type="http://schemas.openxmlformats.org/officeDocument/2006/relationships/hyperlink" Target="https://twitter.com/ICBFColombia/status/1043503395435413505" TargetMode="External"/><Relationship Id="rId121" Type="http://schemas.openxmlformats.org/officeDocument/2006/relationships/hyperlink" Target="https://twitter.com/ICBFColombia/status/1039544300848275456" TargetMode="External"/><Relationship Id="rId242" Type="http://schemas.openxmlformats.org/officeDocument/2006/relationships/hyperlink" Target="https://twitter.com/ICBFColombia/status/1043198181259993088" TargetMode="External"/><Relationship Id="rId363" Type="http://schemas.openxmlformats.org/officeDocument/2006/relationships/hyperlink" Target="https://twitter.com/ICBFColombia/status/1046520064080596994" TargetMode="External"/><Relationship Id="rId120" Type="http://schemas.openxmlformats.org/officeDocument/2006/relationships/hyperlink" Target="https://twitter.com/ICBFColombia/status/1039516724914094080" TargetMode="External"/><Relationship Id="rId241" Type="http://schemas.openxmlformats.org/officeDocument/2006/relationships/hyperlink" Target="https://twitter.com/ICBFColombia/status/1043190626249048064" TargetMode="External"/><Relationship Id="rId362" Type="http://schemas.openxmlformats.org/officeDocument/2006/relationships/hyperlink" Target="https://twitter.com/ICBFColombia/status/1046459663993188354" TargetMode="External"/><Relationship Id="rId240" Type="http://schemas.openxmlformats.org/officeDocument/2006/relationships/hyperlink" Target="https://twitter.com/ICBFColombia/status/1043183077424476161" TargetMode="External"/><Relationship Id="rId361" Type="http://schemas.openxmlformats.org/officeDocument/2006/relationships/hyperlink" Target="https://twitter.com/ICBFColombia/status/1046444569624080385" TargetMode="External"/><Relationship Id="rId360" Type="http://schemas.openxmlformats.org/officeDocument/2006/relationships/hyperlink" Target="https://twitter.com/ICBFColombia/status/1046444568059629568" TargetMode="External"/><Relationship Id="rId125" Type="http://schemas.openxmlformats.org/officeDocument/2006/relationships/hyperlink" Target="https://twitter.com/ICBFColombia/status/1039601241956016130" TargetMode="External"/><Relationship Id="rId246" Type="http://schemas.openxmlformats.org/officeDocument/2006/relationships/hyperlink" Target="https://twitter.com/ICBFColombia/status/1043469966203342848" TargetMode="External"/><Relationship Id="rId124" Type="http://schemas.openxmlformats.org/officeDocument/2006/relationships/hyperlink" Target="https://twitter.com/ICBFColombia/status/1039598981444186113" TargetMode="External"/><Relationship Id="rId245" Type="http://schemas.openxmlformats.org/officeDocument/2006/relationships/hyperlink" Target="https://twitter.com/ICBFColombia/status/1043295913421271046" TargetMode="External"/><Relationship Id="rId123" Type="http://schemas.openxmlformats.org/officeDocument/2006/relationships/hyperlink" Target="https://twitter.com/ICBFColombia/status/1039570435124420608" TargetMode="External"/><Relationship Id="rId244" Type="http://schemas.openxmlformats.org/officeDocument/2006/relationships/hyperlink" Target="https://twitter.com/ICBFColombia/status/1043259082860371969" TargetMode="External"/><Relationship Id="rId122" Type="http://schemas.openxmlformats.org/officeDocument/2006/relationships/hyperlink" Target="https://twitter.com/ICBFColombia/status/1039570232384339968" TargetMode="External"/><Relationship Id="rId243" Type="http://schemas.openxmlformats.org/officeDocument/2006/relationships/hyperlink" Target="https://twitter.com/ICBFColombia/status/1043228374166978560" TargetMode="External"/><Relationship Id="rId364" Type="http://schemas.openxmlformats.org/officeDocument/2006/relationships/drawing" Target="../drawings/drawing5.xml"/><Relationship Id="rId95" Type="http://schemas.openxmlformats.org/officeDocument/2006/relationships/hyperlink" Target="https://twitter.com/ICBFColombia/status/1038789118392582144" TargetMode="External"/><Relationship Id="rId94" Type="http://schemas.openxmlformats.org/officeDocument/2006/relationships/hyperlink" Target="https://twitter.com/ICBFColombia/status/1038758923250094083" TargetMode="External"/><Relationship Id="rId97" Type="http://schemas.openxmlformats.org/officeDocument/2006/relationships/hyperlink" Target="https://twitter.com/ICBFColombia/status/1038805728528494592" TargetMode="External"/><Relationship Id="rId96" Type="http://schemas.openxmlformats.org/officeDocument/2006/relationships/hyperlink" Target="https://twitter.com/ICBFColombia/status/1038804227550851072" TargetMode="External"/><Relationship Id="rId99" Type="http://schemas.openxmlformats.org/officeDocument/2006/relationships/hyperlink" Target="https://twitter.com/ICBFColombia/status/1038808748221976578" TargetMode="External"/><Relationship Id="rId98" Type="http://schemas.openxmlformats.org/officeDocument/2006/relationships/hyperlink" Target="https://twitter.com/ICBFColombia/status/1038807238683570176" TargetMode="External"/><Relationship Id="rId91" Type="http://schemas.openxmlformats.org/officeDocument/2006/relationships/hyperlink" Target="https://twitter.com/ICBFColombia/status/1038517333059223552" TargetMode="External"/><Relationship Id="rId90" Type="http://schemas.openxmlformats.org/officeDocument/2006/relationships/hyperlink" Target="https://twitter.com/ICBFColombia/status/1038487132073996289" TargetMode="External"/><Relationship Id="rId93" Type="http://schemas.openxmlformats.org/officeDocument/2006/relationships/hyperlink" Target="https://twitter.com/ICBFColombia/status/1038577728834785281" TargetMode="External"/><Relationship Id="rId92" Type="http://schemas.openxmlformats.org/officeDocument/2006/relationships/hyperlink" Target="https://twitter.com/ICBFColombia/status/1038547526561947649" TargetMode="External"/><Relationship Id="rId118" Type="http://schemas.openxmlformats.org/officeDocument/2006/relationships/hyperlink" Target="https://twitter.com/ICBFColombia/status/1039484548067876864" TargetMode="External"/><Relationship Id="rId239" Type="http://schemas.openxmlformats.org/officeDocument/2006/relationships/hyperlink" Target="https://twitter.com/ICBFColombia/status/1043170987725008896" TargetMode="External"/><Relationship Id="rId117" Type="http://schemas.openxmlformats.org/officeDocument/2006/relationships/hyperlink" Target="https://twitter.com/ICBFColombia/status/1039317601942482944" TargetMode="External"/><Relationship Id="rId238" Type="http://schemas.openxmlformats.org/officeDocument/2006/relationships/hyperlink" Target="https://twitter.com/ICBFColombia/status/1043167982279581698" TargetMode="External"/><Relationship Id="rId359" Type="http://schemas.openxmlformats.org/officeDocument/2006/relationships/hyperlink" Target="https://twitter.com/ICBFColombia/status/1046429466312892416" TargetMode="External"/><Relationship Id="rId116" Type="http://schemas.openxmlformats.org/officeDocument/2006/relationships/hyperlink" Target="https://twitter.com/ICBFColombia/status/1039302501550497792" TargetMode="External"/><Relationship Id="rId237" Type="http://schemas.openxmlformats.org/officeDocument/2006/relationships/hyperlink" Target="https://twitter.com/ICBFColombia/status/1043137780581380096" TargetMode="External"/><Relationship Id="rId358" Type="http://schemas.openxmlformats.org/officeDocument/2006/relationships/hyperlink" Target="https://twitter.com/ICBFColombia/status/1046426442979053568" TargetMode="External"/><Relationship Id="rId115" Type="http://schemas.openxmlformats.org/officeDocument/2006/relationships/hyperlink" Target="https://twitter.com/ICBFColombia/status/1039275757552525313" TargetMode="External"/><Relationship Id="rId236" Type="http://schemas.openxmlformats.org/officeDocument/2006/relationships/hyperlink" Target="https://twitter.com/ICBFColombia/status/1043114840909336577" TargetMode="External"/><Relationship Id="rId357" Type="http://schemas.openxmlformats.org/officeDocument/2006/relationships/hyperlink" Target="https://twitter.com/ICBFColombia/status/1046424933541335041" TargetMode="External"/><Relationship Id="rId119" Type="http://schemas.openxmlformats.org/officeDocument/2006/relationships/hyperlink" Target="https://twitter.com/ICBFColombia/status/1039511966459473920" TargetMode="External"/><Relationship Id="rId110" Type="http://schemas.openxmlformats.org/officeDocument/2006/relationships/hyperlink" Target="https://twitter.com/ICBFColombia/status/1039130884270637056" TargetMode="External"/><Relationship Id="rId231" Type="http://schemas.openxmlformats.org/officeDocument/2006/relationships/hyperlink" Target="https://twitter.com/ICBFColombia/status/1042805598243442688" TargetMode="External"/><Relationship Id="rId352" Type="http://schemas.openxmlformats.org/officeDocument/2006/relationships/hyperlink" Target="https://twitter.com/ICBFColombia/status/1046414371054915584" TargetMode="External"/><Relationship Id="rId230" Type="http://schemas.openxmlformats.org/officeDocument/2006/relationships/hyperlink" Target="https://twitter.com/ICBFColombia/status/1042799535771332608" TargetMode="External"/><Relationship Id="rId351" Type="http://schemas.openxmlformats.org/officeDocument/2006/relationships/hyperlink" Target="https://twitter.com/ICBFColombia/status/1046369074266034177" TargetMode="External"/><Relationship Id="rId350" Type="http://schemas.openxmlformats.org/officeDocument/2006/relationships/hyperlink" Target="https://twitter.com/ICBFColombia/status/1046157673736155136" TargetMode="External"/><Relationship Id="rId114" Type="http://schemas.openxmlformats.org/officeDocument/2006/relationships/hyperlink" Target="https://twitter.com/ICBFColombia/status/1039236148298698755" TargetMode="External"/><Relationship Id="rId235" Type="http://schemas.openxmlformats.org/officeDocument/2006/relationships/hyperlink" Target="https://twitter.com/ICBFColombia/status/1042896184463908864" TargetMode="External"/><Relationship Id="rId356" Type="http://schemas.openxmlformats.org/officeDocument/2006/relationships/hyperlink" Target="https://twitter.com/ICBFColombia/status/1046423423407321089" TargetMode="External"/><Relationship Id="rId113" Type="http://schemas.openxmlformats.org/officeDocument/2006/relationships/hyperlink" Target="https://twitter.com/ICBFColombia/status/1039211912460824576" TargetMode="External"/><Relationship Id="rId234" Type="http://schemas.openxmlformats.org/officeDocument/2006/relationships/hyperlink" Target="https://twitter.com/ICBFColombia/status/1042881085808377856" TargetMode="External"/><Relationship Id="rId355" Type="http://schemas.openxmlformats.org/officeDocument/2006/relationships/hyperlink" Target="https://twitter.com/ICBFColombia/status/1046421913105559553" TargetMode="External"/><Relationship Id="rId112" Type="http://schemas.openxmlformats.org/officeDocument/2006/relationships/hyperlink" Target="https://twitter.com/ICBFColombia/status/1039186499194028032" TargetMode="External"/><Relationship Id="rId233" Type="http://schemas.openxmlformats.org/officeDocument/2006/relationships/hyperlink" Target="https://twitter.com/ICBFColombia/status/1042865986750169088" TargetMode="External"/><Relationship Id="rId354" Type="http://schemas.openxmlformats.org/officeDocument/2006/relationships/hyperlink" Target="https://twitter.com/ICBFColombia/status/1046420404661878785" TargetMode="External"/><Relationship Id="rId111" Type="http://schemas.openxmlformats.org/officeDocument/2006/relationships/hyperlink" Target="https://twitter.com/ICBFColombia/status/1039169854069137408" TargetMode="External"/><Relationship Id="rId232" Type="http://schemas.openxmlformats.org/officeDocument/2006/relationships/hyperlink" Target="https://twitter.com/ICBFColombia/status/1042835787484553216" TargetMode="External"/><Relationship Id="rId353" Type="http://schemas.openxmlformats.org/officeDocument/2006/relationships/hyperlink" Target="https://twitter.com/ICBFColombia/status/1046415877401276416" TargetMode="External"/><Relationship Id="rId305" Type="http://schemas.openxmlformats.org/officeDocument/2006/relationships/hyperlink" Target="https://twitter.com/ICBFColombia/status/1045088124282449920" TargetMode="External"/><Relationship Id="rId304" Type="http://schemas.openxmlformats.org/officeDocument/2006/relationships/hyperlink" Target="https://twitter.com/ICBFColombia/status/1045070509711519744" TargetMode="External"/><Relationship Id="rId303" Type="http://schemas.openxmlformats.org/officeDocument/2006/relationships/hyperlink" Target="https://twitter.com/ICBFColombia/status/1045063754159980546" TargetMode="External"/><Relationship Id="rId302" Type="http://schemas.openxmlformats.org/officeDocument/2006/relationships/hyperlink" Target="https://twitter.com/ICBFColombia/status/1045040316418596865" TargetMode="External"/><Relationship Id="rId309" Type="http://schemas.openxmlformats.org/officeDocument/2006/relationships/hyperlink" Target="https://twitter.com/ICBFColombia/status/1045100708993933312" TargetMode="External"/><Relationship Id="rId308" Type="http://schemas.openxmlformats.org/officeDocument/2006/relationships/hyperlink" Target="https://twitter.com/ICBFColombia/status/1045096933067501568" TargetMode="External"/><Relationship Id="rId307" Type="http://schemas.openxmlformats.org/officeDocument/2006/relationships/hyperlink" Target="https://twitter.com/ICBFColombia/status/1045093159502409728" TargetMode="External"/><Relationship Id="rId306" Type="http://schemas.openxmlformats.org/officeDocument/2006/relationships/hyperlink" Target="https://twitter.com/ICBFColombia/status/1045089382959640610" TargetMode="External"/><Relationship Id="rId301" Type="http://schemas.openxmlformats.org/officeDocument/2006/relationships/hyperlink" Target="https://twitter.com/ICBFColombia/status/1045018526862462976" TargetMode="External"/><Relationship Id="rId300" Type="http://schemas.openxmlformats.org/officeDocument/2006/relationships/hyperlink" Target="https://twitter.com/ICBFColombia/status/1045004094736355330" TargetMode="External"/><Relationship Id="rId206" Type="http://schemas.openxmlformats.org/officeDocument/2006/relationships/hyperlink" Target="https://twitter.com/ICBFColombia/status/1042104747543719937" TargetMode="External"/><Relationship Id="rId327" Type="http://schemas.openxmlformats.org/officeDocument/2006/relationships/hyperlink" Target="https://twitter.com/ICBFColombia/status/1045466869946232832" TargetMode="External"/><Relationship Id="rId205" Type="http://schemas.openxmlformats.org/officeDocument/2006/relationships/hyperlink" Target="https://twitter.com/ICBFColombia/status/1042095909310349312" TargetMode="External"/><Relationship Id="rId326" Type="http://schemas.openxmlformats.org/officeDocument/2006/relationships/hyperlink" Target="https://twitter.com/ICBFColombia/status/1045463098436538376" TargetMode="External"/><Relationship Id="rId204" Type="http://schemas.openxmlformats.org/officeDocument/2006/relationships/hyperlink" Target="https://twitter.com/ICBFColombia/status/1042088360360140800" TargetMode="External"/><Relationship Id="rId325" Type="http://schemas.openxmlformats.org/officeDocument/2006/relationships/hyperlink" Target="https://twitter.com/ICBFColombia/status/1045448000984764416" TargetMode="External"/><Relationship Id="rId203" Type="http://schemas.openxmlformats.org/officeDocument/2006/relationships/hyperlink" Target="https://twitter.com/ICBFColombia/status/1042080915483189248" TargetMode="External"/><Relationship Id="rId324" Type="http://schemas.openxmlformats.org/officeDocument/2006/relationships/hyperlink" Target="https://twitter.com/ICBFColombia/status/1045432904116064258" TargetMode="External"/><Relationship Id="rId209" Type="http://schemas.openxmlformats.org/officeDocument/2006/relationships/hyperlink" Target="https://twitter.com/ICBFColombia/status/1042105865107648513" TargetMode="External"/><Relationship Id="rId208" Type="http://schemas.openxmlformats.org/officeDocument/2006/relationships/hyperlink" Target="https://twitter.com/ICBFColombia/status/1042105259777302528" TargetMode="External"/><Relationship Id="rId329" Type="http://schemas.openxmlformats.org/officeDocument/2006/relationships/hyperlink" Target="https://twitter.com/ICBFColombia/status/1045644289764741120" TargetMode="External"/><Relationship Id="rId207" Type="http://schemas.openxmlformats.org/officeDocument/2006/relationships/hyperlink" Target="https://twitter.com/ICBFColombia/status/1042105018269282304" TargetMode="External"/><Relationship Id="rId328" Type="http://schemas.openxmlformats.org/officeDocument/2006/relationships/hyperlink" Target="https://twitter.com/ICBFColombia/status/1045470646229241857" TargetMode="External"/><Relationship Id="rId202" Type="http://schemas.openxmlformats.org/officeDocument/2006/relationships/hyperlink" Target="https://twitter.com/ICBFColombia/status/1042077070971494401" TargetMode="External"/><Relationship Id="rId323" Type="http://schemas.openxmlformats.org/officeDocument/2006/relationships/hyperlink" Target="https://twitter.com/ICBFColombia/status/1045432362320965632" TargetMode="External"/><Relationship Id="rId201" Type="http://schemas.openxmlformats.org/officeDocument/2006/relationships/hyperlink" Target="https://twitter.com/ICBFColombia/status/1042073768292769792" TargetMode="External"/><Relationship Id="rId322" Type="http://schemas.openxmlformats.org/officeDocument/2006/relationships/hyperlink" Target="https://twitter.com/ICBFColombia/status/1045404207551922176" TargetMode="External"/><Relationship Id="rId200" Type="http://schemas.openxmlformats.org/officeDocument/2006/relationships/hyperlink" Target="https://twitter.com/ICBFColombia/status/1042073078547787777" TargetMode="External"/><Relationship Id="rId321" Type="http://schemas.openxmlformats.org/officeDocument/2006/relationships/hyperlink" Target="https://twitter.com/ICBFColombia/status/1045402699980660737" TargetMode="External"/><Relationship Id="rId320" Type="http://schemas.openxmlformats.org/officeDocument/2006/relationships/hyperlink" Target="https://twitter.com/ICBFColombia/status/1045397399156531200" TargetMode="External"/><Relationship Id="rId316" Type="http://schemas.openxmlformats.org/officeDocument/2006/relationships/hyperlink" Target="https://twitter.com/ICBFColombia/status/1045357399811317760" TargetMode="External"/><Relationship Id="rId315" Type="http://schemas.openxmlformats.org/officeDocument/2006/relationships/hyperlink" Target="https://twitter.com/ICBFColombia/status/1045338575343177729" TargetMode="External"/><Relationship Id="rId314" Type="http://schemas.openxmlformats.org/officeDocument/2006/relationships/hyperlink" Target="https://twitter.com/ICBFColombia/status/1045331632557895681" TargetMode="External"/><Relationship Id="rId313" Type="http://schemas.openxmlformats.org/officeDocument/2006/relationships/hyperlink" Target="https://twitter.com/ICBFColombia/status/1045329545090543618" TargetMode="External"/><Relationship Id="rId319" Type="http://schemas.openxmlformats.org/officeDocument/2006/relationships/hyperlink" Target="https://twitter.com/ICBFColombia/status/1045393080797601792" TargetMode="External"/><Relationship Id="rId318" Type="http://schemas.openxmlformats.org/officeDocument/2006/relationships/hyperlink" Target="https://twitter.com/ICBFColombia/status/1045384198478008320" TargetMode="External"/><Relationship Id="rId317" Type="http://schemas.openxmlformats.org/officeDocument/2006/relationships/hyperlink" Target="https://twitter.com/ICBFColombia/status/1045383875566997505" TargetMode="External"/><Relationship Id="rId312" Type="http://schemas.openxmlformats.org/officeDocument/2006/relationships/hyperlink" Target="https://twitter.com/ICBFColombia/status/1045316690005831681" TargetMode="External"/><Relationship Id="rId311" Type="http://schemas.openxmlformats.org/officeDocument/2006/relationships/hyperlink" Target="https://twitter.com/ICBFColombia/status/1045295763792760833" TargetMode="External"/><Relationship Id="rId310" Type="http://schemas.openxmlformats.org/officeDocument/2006/relationships/hyperlink" Target="https://twitter.com/ICBFColombia/status/1045281901097807872" TargetMode="External"/></Relationships>
</file>

<file path=xl/worksheets/_rels/sheet6.xml.rels><?xml version="1.0" encoding="UTF-8" standalone="yes"?><Relationships xmlns="http://schemas.openxmlformats.org/package/2006/relationships"><Relationship Id="rId190" Type="http://schemas.openxmlformats.org/officeDocument/2006/relationships/hyperlink" Target="https://twitter.com/ICBFColombia/status/1051243820287963137" TargetMode="External"/><Relationship Id="rId194" Type="http://schemas.openxmlformats.org/officeDocument/2006/relationships/hyperlink" Target="https://twitter.com/ICBFColombia/status/1051264107545075712" TargetMode="External"/><Relationship Id="rId193" Type="http://schemas.openxmlformats.org/officeDocument/2006/relationships/hyperlink" Target="https://twitter.com/ICBFColombia/status/1051263974841421824" TargetMode="External"/><Relationship Id="rId192" Type="http://schemas.openxmlformats.org/officeDocument/2006/relationships/hyperlink" Target="https://twitter.com/ICBFColombia/status/1051263730816835585" TargetMode="External"/><Relationship Id="rId191" Type="http://schemas.openxmlformats.org/officeDocument/2006/relationships/hyperlink" Target="https://twitter.com/ICBFColombia/status/1051261300926439424" TargetMode="External"/><Relationship Id="rId187" Type="http://schemas.openxmlformats.org/officeDocument/2006/relationships/hyperlink" Target="https://twitter.com/ICBFColombia/status/1051231059730403328" TargetMode="External"/><Relationship Id="rId186" Type="http://schemas.openxmlformats.org/officeDocument/2006/relationships/hyperlink" Target="https://twitter.com/ICBFColombia/status/1051150358842626048" TargetMode="External"/><Relationship Id="rId185" Type="http://schemas.openxmlformats.org/officeDocument/2006/relationships/hyperlink" Target="https://twitter.com/ICBFColombia/status/1051149492840476672" TargetMode="External"/><Relationship Id="rId184" Type="http://schemas.openxmlformats.org/officeDocument/2006/relationships/hyperlink" Target="https://twitter.com/ICBFColombia/status/1051117127095255041" TargetMode="External"/><Relationship Id="rId189" Type="http://schemas.openxmlformats.org/officeDocument/2006/relationships/hyperlink" Target="https://twitter.com/ICBFColombia/status/1051231951598833665" TargetMode="External"/><Relationship Id="rId188" Type="http://schemas.openxmlformats.org/officeDocument/2006/relationships/hyperlink" Target="https://twitter.com/ICBFColombia/status/1051231617216368641" TargetMode="External"/><Relationship Id="rId183" Type="http://schemas.openxmlformats.org/officeDocument/2006/relationships/hyperlink" Target="https://twitter.com/ICBFColombia/status/1051110306506670080" TargetMode="External"/><Relationship Id="rId182" Type="http://schemas.openxmlformats.org/officeDocument/2006/relationships/hyperlink" Target="https://twitter.com/ICBFColombia/status/1051095213073190913" TargetMode="External"/><Relationship Id="rId181" Type="http://schemas.openxmlformats.org/officeDocument/2006/relationships/hyperlink" Target="https://twitter.com/ICBFColombia/status/1051089296600551425" TargetMode="External"/><Relationship Id="rId180" Type="http://schemas.openxmlformats.org/officeDocument/2006/relationships/hyperlink" Target="https://twitter.com/ICBFColombia/status/1050885575597641728" TargetMode="External"/><Relationship Id="rId176" Type="http://schemas.openxmlformats.org/officeDocument/2006/relationships/hyperlink" Target="https://twitter.com/ICBFColombia/status/1050868714420281345" TargetMode="External"/><Relationship Id="rId297" Type="http://schemas.openxmlformats.org/officeDocument/2006/relationships/hyperlink" Target="https://twitter.com/ICBFColombia/status/1054495908325457926" TargetMode="External"/><Relationship Id="rId175" Type="http://schemas.openxmlformats.org/officeDocument/2006/relationships/hyperlink" Target="https://twitter.com/ICBFColombia/status/1050853615655477248" TargetMode="External"/><Relationship Id="rId296" Type="http://schemas.openxmlformats.org/officeDocument/2006/relationships/hyperlink" Target="https://twitter.com/ICBFColombia/status/1054485045149360131" TargetMode="External"/><Relationship Id="rId174" Type="http://schemas.openxmlformats.org/officeDocument/2006/relationships/hyperlink" Target="https://twitter.com/ICBFColombia/status/1050838517545197568" TargetMode="External"/><Relationship Id="rId295" Type="http://schemas.openxmlformats.org/officeDocument/2006/relationships/hyperlink" Target="https://twitter.com/ICBFColombia/status/1054462346670866432" TargetMode="External"/><Relationship Id="rId173" Type="http://schemas.openxmlformats.org/officeDocument/2006/relationships/hyperlink" Target="https://twitter.com/ICBFColombia/status/1050830850076696576" TargetMode="External"/><Relationship Id="rId294" Type="http://schemas.openxmlformats.org/officeDocument/2006/relationships/hyperlink" Target="https://twitter.com/ICBFColombia/status/1054435196668469250" TargetMode="External"/><Relationship Id="rId179" Type="http://schemas.openxmlformats.org/officeDocument/2006/relationships/hyperlink" Target="https://twitter.com/ICBFColombia/status/1050883817110614023" TargetMode="External"/><Relationship Id="rId178" Type="http://schemas.openxmlformats.org/officeDocument/2006/relationships/hyperlink" Target="https://twitter.com/ICBFColombia/status/1050883814027710464" TargetMode="External"/><Relationship Id="rId299" Type="http://schemas.openxmlformats.org/officeDocument/2006/relationships/hyperlink" Target="https://twitter.com/ICBFColombia/status/1054734185393319936" TargetMode="External"/><Relationship Id="rId177" Type="http://schemas.openxmlformats.org/officeDocument/2006/relationships/hyperlink" Target="https://twitter.com/ICBFColombia/status/1050868715963596800" TargetMode="External"/><Relationship Id="rId298" Type="http://schemas.openxmlformats.org/officeDocument/2006/relationships/hyperlink" Target="https://twitter.com/ICBFColombia/status/1054702335044268032" TargetMode="External"/><Relationship Id="rId198" Type="http://schemas.openxmlformats.org/officeDocument/2006/relationships/hyperlink" Target="https://twitter.com/ICBFColombia/status/1051487795343020033" TargetMode="External"/><Relationship Id="rId197" Type="http://schemas.openxmlformats.org/officeDocument/2006/relationships/hyperlink" Target="https://twitter.com/ICBFColombia/status/1051472695701975042" TargetMode="External"/><Relationship Id="rId196" Type="http://schemas.openxmlformats.org/officeDocument/2006/relationships/hyperlink" Target="https://twitter.com/ICBFColombia/status/1051464177016086528" TargetMode="External"/><Relationship Id="rId195" Type="http://schemas.openxmlformats.org/officeDocument/2006/relationships/hyperlink" Target="https://twitter.com/ICBFColombia/status/1051447542460948480" TargetMode="External"/><Relationship Id="rId199" Type="http://schemas.openxmlformats.org/officeDocument/2006/relationships/hyperlink" Target="https://twitter.com/ICBFColombia/status/1051489303702908933" TargetMode="External"/><Relationship Id="rId150" Type="http://schemas.openxmlformats.org/officeDocument/2006/relationships/hyperlink" Target="https://twitter.com/ICBFColombia/status/1050476133588901888" TargetMode="External"/><Relationship Id="rId271" Type="http://schemas.openxmlformats.org/officeDocument/2006/relationships/hyperlink" Target="https://twitter.com/ICBFColombia/status/1053843460363636736" TargetMode="External"/><Relationship Id="rId392" Type="http://schemas.openxmlformats.org/officeDocument/2006/relationships/hyperlink" Target="https://twitter.com/ICBFColombia/status/1057436996170334210" TargetMode="External"/><Relationship Id="rId270" Type="http://schemas.openxmlformats.org/officeDocument/2006/relationships/hyperlink" Target="https://twitter.com/ICBFColombia/status/1053819787648909314" TargetMode="External"/><Relationship Id="rId391" Type="http://schemas.openxmlformats.org/officeDocument/2006/relationships/hyperlink" Target="https://twitter.com/ICBFColombia/status/1057391698295296000" TargetMode="External"/><Relationship Id="rId390" Type="http://schemas.openxmlformats.org/officeDocument/2006/relationships/hyperlink" Target="https://twitter.com/ICBFColombia/status/1057361501340626944" TargetMode="External"/><Relationship Id="rId1" Type="http://schemas.openxmlformats.org/officeDocument/2006/relationships/hyperlink" Target="https://twitter.com/ICBFColombia/status/1046726550983446528" TargetMode="External"/><Relationship Id="rId2" Type="http://schemas.openxmlformats.org/officeDocument/2006/relationships/hyperlink" Target="https://twitter.com/ICBFColombia/status/1046739332122447873" TargetMode="External"/><Relationship Id="rId3" Type="http://schemas.openxmlformats.org/officeDocument/2006/relationships/hyperlink" Target="https://twitter.com/ICBFColombia/status/1046761656515100672" TargetMode="External"/><Relationship Id="rId149" Type="http://schemas.openxmlformats.org/officeDocument/2006/relationships/hyperlink" Target="https://twitter.com/ICBFColombia/status/1050463448054796288" TargetMode="External"/><Relationship Id="rId4" Type="http://schemas.openxmlformats.org/officeDocument/2006/relationships/hyperlink" Target="https://twitter.com/ICBFColombia/status/1046826264160604160" TargetMode="External"/><Relationship Id="rId148" Type="http://schemas.openxmlformats.org/officeDocument/2006/relationships/hyperlink" Target="https://twitter.com/ICBFColombia/status/1050461027790245888" TargetMode="External"/><Relationship Id="rId269" Type="http://schemas.openxmlformats.org/officeDocument/2006/relationships/hyperlink" Target="https://twitter.com/ICBFColombia/status/1053819543125135360" TargetMode="External"/><Relationship Id="rId9" Type="http://schemas.openxmlformats.org/officeDocument/2006/relationships/hyperlink" Target="https://twitter.com/ICBFColombia/status/1046912651631067138" TargetMode="External"/><Relationship Id="rId143" Type="http://schemas.openxmlformats.org/officeDocument/2006/relationships/hyperlink" Target="https://twitter.com/ICBFColombia/status/1050426198378057728" TargetMode="External"/><Relationship Id="rId264" Type="http://schemas.openxmlformats.org/officeDocument/2006/relationships/hyperlink" Target="https://twitter.com/ICBFColombia/status/1053708538592268292" TargetMode="External"/><Relationship Id="rId385" Type="http://schemas.openxmlformats.org/officeDocument/2006/relationships/hyperlink" Target="https://twitter.com/ICBFColombia/status/1057330194376257536" TargetMode="External"/><Relationship Id="rId142" Type="http://schemas.openxmlformats.org/officeDocument/2006/relationships/hyperlink" Target="https://twitter.com/ICBFColombia/status/1050418475246735360" TargetMode="External"/><Relationship Id="rId263" Type="http://schemas.openxmlformats.org/officeDocument/2006/relationships/hyperlink" Target="https://twitter.com/ICBFColombia/status/1053695902404227072" TargetMode="External"/><Relationship Id="rId384" Type="http://schemas.openxmlformats.org/officeDocument/2006/relationships/hyperlink" Target="https://twitter.com/ICBFColombia/status/1057330067318210560" TargetMode="External"/><Relationship Id="rId141" Type="http://schemas.openxmlformats.org/officeDocument/2006/relationships/hyperlink" Target="https://twitter.com/ICBFColombia/status/1050415733019045889" TargetMode="External"/><Relationship Id="rId262" Type="http://schemas.openxmlformats.org/officeDocument/2006/relationships/hyperlink" Target="https://twitter.com/ICBFColombia/status/1053686922806263808" TargetMode="External"/><Relationship Id="rId383" Type="http://schemas.openxmlformats.org/officeDocument/2006/relationships/hyperlink" Target="https://twitter.com/ICBFColombia/status/1057286007379451904" TargetMode="External"/><Relationship Id="rId140" Type="http://schemas.openxmlformats.org/officeDocument/2006/relationships/hyperlink" Target="https://twitter.com/ICBFColombia/status/1050385533745000448" TargetMode="External"/><Relationship Id="rId261" Type="http://schemas.openxmlformats.org/officeDocument/2006/relationships/hyperlink" Target="https://twitter.com/ICBFColombia/status/1053683122255081473" TargetMode="External"/><Relationship Id="rId382" Type="http://schemas.openxmlformats.org/officeDocument/2006/relationships/hyperlink" Target="https://twitter.com/ICBFColombia/status/1056534716059447296" TargetMode="External"/><Relationship Id="rId5" Type="http://schemas.openxmlformats.org/officeDocument/2006/relationships/hyperlink" Target="https://twitter.com/ICBFColombia/status/1046794976254971904" TargetMode="External"/><Relationship Id="rId147" Type="http://schemas.openxmlformats.org/officeDocument/2006/relationships/hyperlink" Target="https://twitter.com/ICBFColombia/status/1050445068568600577" TargetMode="External"/><Relationship Id="rId268" Type="http://schemas.openxmlformats.org/officeDocument/2006/relationships/hyperlink" Target="https://twitter.com/ICBFColombia/status/1053798018766401536" TargetMode="External"/><Relationship Id="rId389" Type="http://schemas.openxmlformats.org/officeDocument/2006/relationships/hyperlink" Target="https://twitter.com/ICBFColombia/status/1057331303052234752" TargetMode="External"/><Relationship Id="rId6" Type="http://schemas.openxmlformats.org/officeDocument/2006/relationships/hyperlink" Target="https://twitter.com/ICBFColombia/status/1046851394303643649" TargetMode="External"/><Relationship Id="rId146" Type="http://schemas.openxmlformats.org/officeDocument/2006/relationships/hyperlink" Target="https://twitter.com/ICBFColombia/status/1050443490658803712" TargetMode="External"/><Relationship Id="rId267" Type="http://schemas.openxmlformats.org/officeDocument/2006/relationships/hyperlink" Target="https://twitter.com/ICBFColombia/status/1053767818586423296" TargetMode="External"/><Relationship Id="rId388" Type="http://schemas.openxmlformats.org/officeDocument/2006/relationships/hyperlink" Target="https://twitter.com/ICBFColombia/status/1057335383246233600" TargetMode="External"/><Relationship Id="rId7" Type="http://schemas.openxmlformats.org/officeDocument/2006/relationships/hyperlink" Target="https://twitter.com/ICBFColombia/status/1046876956019609600" TargetMode="External"/><Relationship Id="rId145" Type="http://schemas.openxmlformats.org/officeDocument/2006/relationships/hyperlink" Target="https://twitter.com/ICBFColombia/status/1050443400443510786" TargetMode="External"/><Relationship Id="rId266" Type="http://schemas.openxmlformats.org/officeDocument/2006/relationships/hyperlink" Target="https://twitter.com/ICBFColombia/status/1053756530078765057" TargetMode="External"/><Relationship Id="rId387" Type="http://schemas.openxmlformats.org/officeDocument/2006/relationships/hyperlink" Target="https://twitter.com/ICBFColombia/status/1057335269584723973" TargetMode="External"/><Relationship Id="rId8" Type="http://schemas.openxmlformats.org/officeDocument/2006/relationships/hyperlink" Target="https://twitter.com/ICBFColombia/status/1046882452940017664" TargetMode="External"/><Relationship Id="rId144" Type="http://schemas.openxmlformats.org/officeDocument/2006/relationships/hyperlink" Target="https://twitter.com/ICBFColombia/status/1050443272760496131" TargetMode="External"/><Relationship Id="rId265" Type="http://schemas.openxmlformats.org/officeDocument/2006/relationships/hyperlink" Target="https://twitter.com/ICBFColombia/status/1053749996980502528" TargetMode="External"/><Relationship Id="rId386" Type="http://schemas.openxmlformats.org/officeDocument/2006/relationships/hyperlink" Target="https://twitter.com/ICBFColombia/status/1057333584619540483" TargetMode="External"/><Relationship Id="rId260" Type="http://schemas.openxmlformats.org/officeDocument/2006/relationships/hyperlink" Target="https://twitter.com/ICBFColombia/status/1053679620707573761" TargetMode="External"/><Relationship Id="rId381" Type="http://schemas.openxmlformats.org/officeDocument/2006/relationships/hyperlink" Target="https://twitter.com/ICBFColombia/status/1057286007379451904" TargetMode="External"/><Relationship Id="rId380" Type="http://schemas.openxmlformats.org/officeDocument/2006/relationships/hyperlink" Target="https://twitter.com/ICBFColombia/status/1057255808772329472" TargetMode="External"/><Relationship Id="rId139" Type="http://schemas.openxmlformats.org/officeDocument/2006/relationships/hyperlink" Target="https://twitter.com/ICBFColombia/status/1050369681612333057" TargetMode="External"/><Relationship Id="rId138" Type="http://schemas.openxmlformats.org/officeDocument/2006/relationships/hyperlink" Target="https://twitter.com/ICBFColombia/status/1050355335804985345" TargetMode="External"/><Relationship Id="rId259" Type="http://schemas.openxmlformats.org/officeDocument/2006/relationships/hyperlink" Target="https://twitter.com/ICBFColombia/status/1053676436643635200" TargetMode="External"/><Relationship Id="rId137" Type="http://schemas.openxmlformats.org/officeDocument/2006/relationships/hyperlink" Target="https://twitter.com/ICBFColombia/status/1050223875429199872" TargetMode="External"/><Relationship Id="rId258" Type="http://schemas.openxmlformats.org/officeDocument/2006/relationships/hyperlink" Target="https://twitter.com/ICBFColombia/status/1053662124780720128" TargetMode="External"/><Relationship Id="rId379" Type="http://schemas.openxmlformats.org/officeDocument/2006/relationships/hyperlink" Target="https://twitter.com/ICBFColombia/status/1057150104208113665" TargetMode="External"/><Relationship Id="rId132" Type="http://schemas.openxmlformats.org/officeDocument/2006/relationships/hyperlink" Target="https://twitter.com/ICBFColombia/status/1050151488071159808" TargetMode="External"/><Relationship Id="rId253" Type="http://schemas.openxmlformats.org/officeDocument/2006/relationships/hyperlink" Target="https://twitter.com/ICBFColombia/status/1053314842470141952" TargetMode="External"/><Relationship Id="rId374" Type="http://schemas.openxmlformats.org/officeDocument/2006/relationships/hyperlink" Target="https://twitter.com/ICBFColombia/status/1057022457972973568" TargetMode="External"/><Relationship Id="rId131" Type="http://schemas.openxmlformats.org/officeDocument/2006/relationships/hyperlink" Target="https://twitter.com/ICBFColombia/status/1050138869189013504" TargetMode="External"/><Relationship Id="rId252" Type="http://schemas.openxmlformats.org/officeDocument/2006/relationships/hyperlink" Target="https://twitter.com/ICBFColombia/status/1053312454728531974" TargetMode="External"/><Relationship Id="rId373" Type="http://schemas.openxmlformats.org/officeDocument/2006/relationships/hyperlink" Target="https://twitter.com/ICBFColombia/status/1057021758795001856" TargetMode="External"/><Relationship Id="rId130" Type="http://schemas.openxmlformats.org/officeDocument/2006/relationships/hyperlink" Target="https://twitter.com/ICBFColombia/status/1050114998154874880" TargetMode="External"/><Relationship Id="rId251" Type="http://schemas.openxmlformats.org/officeDocument/2006/relationships/hyperlink" Target="https://twitter.com/ICBFColombia/status/1053258807034503168" TargetMode="External"/><Relationship Id="rId372" Type="http://schemas.openxmlformats.org/officeDocument/2006/relationships/hyperlink" Target="https://twitter.com/ICBFColombia/status/1057014209614176257" TargetMode="External"/><Relationship Id="rId250" Type="http://schemas.openxmlformats.org/officeDocument/2006/relationships/hyperlink" Target="https://twitter.com/ICBFColombia/status/1053073242867429376" TargetMode="External"/><Relationship Id="rId371" Type="http://schemas.openxmlformats.org/officeDocument/2006/relationships/hyperlink" Target="https://twitter.com/ICBFColombia/status/1057012678676439047" TargetMode="External"/><Relationship Id="rId136" Type="http://schemas.openxmlformats.org/officeDocument/2006/relationships/hyperlink" Target="https://twitter.com/ICBFColombia/status/1050197027865468928" TargetMode="External"/><Relationship Id="rId257" Type="http://schemas.openxmlformats.org/officeDocument/2006/relationships/hyperlink" Target="https://twitter.com/ICBFColombia/status/1053647021104492545" TargetMode="External"/><Relationship Id="rId378" Type="http://schemas.openxmlformats.org/officeDocument/2006/relationships/hyperlink" Target="https://twitter.com/ICBFColombia/status/1057074606211719170" TargetMode="External"/><Relationship Id="rId135" Type="http://schemas.openxmlformats.org/officeDocument/2006/relationships/hyperlink" Target="https://twitter.com/ICBFColombia/status/1050181687244677121" TargetMode="External"/><Relationship Id="rId256" Type="http://schemas.openxmlformats.org/officeDocument/2006/relationships/hyperlink" Target="https://twitter.com/ICBFColombia/status/1053616824804409345" TargetMode="External"/><Relationship Id="rId377" Type="http://schemas.openxmlformats.org/officeDocument/2006/relationships/hyperlink" Target="https://twitter.com/ICBFColombia/status/1057063714250285057" TargetMode="External"/><Relationship Id="rId134" Type="http://schemas.openxmlformats.org/officeDocument/2006/relationships/hyperlink" Target="https://twitter.com/ICBFColombia/status/1050174137661046784" TargetMode="External"/><Relationship Id="rId255" Type="http://schemas.openxmlformats.org/officeDocument/2006/relationships/hyperlink" Target="https://twitter.com/ICBFColombia/status/1053435628745056256" TargetMode="External"/><Relationship Id="rId376" Type="http://schemas.openxmlformats.org/officeDocument/2006/relationships/hyperlink" Target="https://twitter.com/ICBFColombia/status/1057044411161300992" TargetMode="External"/><Relationship Id="rId133" Type="http://schemas.openxmlformats.org/officeDocument/2006/relationships/hyperlink" Target="https://twitter.com/ICBFColombia/status/1050159040087711744" TargetMode="External"/><Relationship Id="rId254" Type="http://schemas.openxmlformats.org/officeDocument/2006/relationships/hyperlink" Target="https://twitter.com/ICBFColombia/status/1053345039626178561" TargetMode="External"/><Relationship Id="rId375" Type="http://schemas.openxmlformats.org/officeDocument/2006/relationships/hyperlink" Target="https://twitter.com/ICBFColombia/status/1057032403355611136" TargetMode="External"/><Relationship Id="rId172" Type="http://schemas.openxmlformats.org/officeDocument/2006/relationships/hyperlink" Target="https://twitter.com/ICBFColombia/status/1050822115476365312" TargetMode="External"/><Relationship Id="rId293" Type="http://schemas.openxmlformats.org/officeDocument/2006/relationships/hyperlink" Target="https://twitter.com/ICBFColombia/status/1054374000707674113" TargetMode="External"/><Relationship Id="rId171" Type="http://schemas.openxmlformats.org/officeDocument/2006/relationships/hyperlink" Target="https://twitter.com/ICBFColombia/status/1050821920579641344" TargetMode="External"/><Relationship Id="rId292" Type="http://schemas.openxmlformats.org/officeDocument/2006/relationships/hyperlink" Target="https://twitter.com/ICBFColombia/status/1054341599088394240" TargetMode="External"/><Relationship Id="rId170" Type="http://schemas.openxmlformats.org/officeDocument/2006/relationships/hyperlink" Target="https://twitter.com/ICBFColombia/status/1050820845252354049" TargetMode="External"/><Relationship Id="rId291" Type="http://schemas.openxmlformats.org/officeDocument/2006/relationships/hyperlink" Target="https://twitter.com/ICBFColombia/status/1054130205399216128" TargetMode="External"/><Relationship Id="rId290" Type="http://schemas.openxmlformats.org/officeDocument/2006/relationships/hyperlink" Target="https://twitter.com/ICBFColombia/status/1054124407839473670" TargetMode="External"/><Relationship Id="rId165" Type="http://schemas.openxmlformats.org/officeDocument/2006/relationships/hyperlink" Target="https://twitter.com/ICBFColombia/status/1050749797353836551" TargetMode="External"/><Relationship Id="rId286" Type="http://schemas.openxmlformats.org/officeDocument/2006/relationships/hyperlink" Target="https://twitter.com/ICBFColombia/status/1054115106345439232" TargetMode="External"/><Relationship Id="rId164" Type="http://schemas.openxmlformats.org/officeDocument/2006/relationships/hyperlink" Target="https://twitter.com/ICBFColombia/status/1050747921187012609" TargetMode="External"/><Relationship Id="rId285" Type="http://schemas.openxmlformats.org/officeDocument/2006/relationships/hyperlink" Target="https://twitter.com/ICBFColombia/status/1054069810471100416" TargetMode="External"/><Relationship Id="rId163" Type="http://schemas.openxmlformats.org/officeDocument/2006/relationships/hyperlink" Target="https://twitter.com/ICBFColombia/status/1050717725398421504" TargetMode="External"/><Relationship Id="rId284" Type="http://schemas.openxmlformats.org/officeDocument/2006/relationships/hyperlink" Target="https://twitter.com/ICBFColombia/status/1054069808130445312" TargetMode="External"/><Relationship Id="rId162" Type="http://schemas.openxmlformats.org/officeDocument/2006/relationships/hyperlink" Target="https://twitter.com/ICBFColombia/status/1050680311007207424" TargetMode="External"/><Relationship Id="rId283" Type="http://schemas.openxmlformats.org/officeDocument/2006/relationships/hyperlink" Target="https://twitter.com/ICBFColombia/status/1054035833206956033" TargetMode="External"/><Relationship Id="rId169" Type="http://schemas.openxmlformats.org/officeDocument/2006/relationships/hyperlink" Target="https://twitter.com/ICBFColombia/status/1050808318980214785" TargetMode="External"/><Relationship Id="rId168" Type="http://schemas.openxmlformats.org/officeDocument/2006/relationships/hyperlink" Target="https://twitter.com/ICBFColombia/status/1050791614120161280" TargetMode="External"/><Relationship Id="rId289" Type="http://schemas.openxmlformats.org/officeDocument/2006/relationships/hyperlink" Target="https://twitter.com/ICBFColombia/status/1054124134312148992" TargetMode="External"/><Relationship Id="rId167" Type="http://schemas.openxmlformats.org/officeDocument/2006/relationships/hyperlink" Target="https://twitter.com/ICBFColombia/status/1050791131557040129" TargetMode="External"/><Relationship Id="rId288" Type="http://schemas.openxmlformats.org/officeDocument/2006/relationships/hyperlink" Target="https://twitter.com/ICBFColombia/status/1054123936068354049" TargetMode="External"/><Relationship Id="rId166" Type="http://schemas.openxmlformats.org/officeDocument/2006/relationships/hyperlink" Target="https://twitter.com/ICBFColombia/status/1050787312311750656" TargetMode="External"/><Relationship Id="rId287" Type="http://schemas.openxmlformats.org/officeDocument/2006/relationships/hyperlink" Target="https://twitter.com/ICBFColombia/status/1054123842396925952" TargetMode="External"/><Relationship Id="rId161" Type="http://schemas.openxmlformats.org/officeDocument/2006/relationships/hyperlink" Target="https://twitter.com/ICBFColombia/status/1050561745738244096" TargetMode="External"/><Relationship Id="rId282" Type="http://schemas.openxmlformats.org/officeDocument/2006/relationships/hyperlink" Target="https://twitter.com/ICBFColombia/status/1054034575222104065" TargetMode="External"/><Relationship Id="rId160" Type="http://schemas.openxmlformats.org/officeDocument/2006/relationships/hyperlink" Target="https://twitter.com/ICBFColombia/status/1050545942670249984" TargetMode="External"/><Relationship Id="rId281" Type="http://schemas.openxmlformats.org/officeDocument/2006/relationships/hyperlink" Target="https://twitter.com/ICBFColombia/status/1054033316628770816" TargetMode="External"/><Relationship Id="rId280" Type="http://schemas.openxmlformats.org/officeDocument/2006/relationships/hyperlink" Target="https://twitter.com/ICBFColombia/status/1054032059855888385" TargetMode="External"/><Relationship Id="rId159" Type="http://schemas.openxmlformats.org/officeDocument/2006/relationships/hyperlink" Target="https://twitter.com/ICBFColombia/status/1050545594543017984" TargetMode="External"/><Relationship Id="rId154" Type="http://schemas.openxmlformats.org/officeDocument/2006/relationships/hyperlink" Target="https://twitter.com/ICBFColombia/status/1050490726017130496" TargetMode="External"/><Relationship Id="rId275" Type="http://schemas.openxmlformats.org/officeDocument/2006/relationships/hyperlink" Target="https://twitter.com/ICBFColombia/status/1054027029778063365" TargetMode="External"/><Relationship Id="rId396" Type="http://schemas.openxmlformats.org/officeDocument/2006/relationships/hyperlink" Target="https://twitter.com/ICBFColombia/status/1057651658803445762" TargetMode="External"/><Relationship Id="rId153" Type="http://schemas.openxmlformats.org/officeDocument/2006/relationships/hyperlink" Target="https://twitter.com/ICBFColombia/status/1050490380687474688" TargetMode="External"/><Relationship Id="rId274" Type="http://schemas.openxmlformats.org/officeDocument/2006/relationships/hyperlink" Target="https://twitter.com/ICBFColombia/status/1054025767796068353" TargetMode="External"/><Relationship Id="rId395" Type="http://schemas.openxmlformats.org/officeDocument/2006/relationships/hyperlink" Target="https://twitter.com/ICBFColombia/status/1057648392795353089" TargetMode="External"/><Relationship Id="rId152" Type="http://schemas.openxmlformats.org/officeDocument/2006/relationships/hyperlink" Target="https://twitter.com/ICBFColombia/status/1050487733121114112" TargetMode="External"/><Relationship Id="rId273" Type="http://schemas.openxmlformats.org/officeDocument/2006/relationships/hyperlink" Target="https://twitter.com/ICBFColombia/status/1054024511891357696" TargetMode="External"/><Relationship Id="rId394" Type="http://schemas.openxmlformats.org/officeDocument/2006/relationships/hyperlink" Target="https://twitter.com/ICBFColombia/status/1057618193420816384" TargetMode="External"/><Relationship Id="rId151" Type="http://schemas.openxmlformats.org/officeDocument/2006/relationships/hyperlink" Target="https://twitter.com/ICBFColombia/status/1050484825445072896" TargetMode="External"/><Relationship Id="rId272" Type="http://schemas.openxmlformats.org/officeDocument/2006/relationships/hyperlink" Target="https://twitter.com/ICBFColombia/status/1053979209947729920" TargetMode="External"/><Relationship Id="rId393" Type="http://schemas.openxmlformats.org/officeDocument/2006/relationships/hyperlink" Target="https://twitter.com/ICBFColombia/status/1057444544327770112" TargetMode="External"/><Relationship Id="rId158" Type="http://schemas.openxmlformats.org/officeDocument/2006/relationships/hyperlink" Target="https://twitter.com/ICBFColombia/status/1050536724449951746" TargetMode="External"/><Relationship Id="rId279" Type="http://schemas.openxmlformats.org/officeDocument/2006/relationships/hyperlink" Target="https://twitter.com/ICBFColombia/status/1054030800147091457" TargetMode="External"/><Relationship Id="rId157" Type="http://schemas.openxmlformats.org/officeDocument/2006/relationships/hyperlink" Target="https://twitter.com/ICBFColombia/status/1050521431526789121" TargetMode="External"/><Relationship Id="rId278" Type="http://schemas.openxmlformats.org/officeDocument/2006/relationships/hyperlink" Target="https://twitter.com/ICBFColombia/status/1054029541893525504" TargetMode="External"/><Relationship Id="rId399" Type="http://schemas.openxmlformats.org/officeDocument/2006/relationships/hyperlink" Target="https://twitter.com/ICBFColombia/status/1057678593965223936" TargetMode="External"/><Relationship Id="rId156" Type="http://schemas.openxmlformats.org/officeDocument/2006/relationships/hyperlink" Target="https://twitter.com/ICBFColombia/status/1050511694282276865" TargetMode="External"/><Relationship Id="rId277" Type="http://schemas.openxmlformats.org/officeDocument/2006/relationships/hyperlink" Target="https://twitter.com/ICBFColombia/status/1054028283958878209" TargetMode="External"/><Relationship Id="rId398" Type="http://schemas.openxmlformats.org/officeDocument/2006/relationships/hyperlink" Target="https://twitter.com/ICBFColombia/status/1057678592455426048" TargetMode="External"/><Relationship Id="rId155" Type="http://schemas.openxmlformats.org/officeDocument/2006/relationships/hyperlink" Target="https://twitter.com/ICBFColombia/status/1050506330715410433" TargetMode="External"/><Relationship Id="rId276" Type="http://schemas.openxmlformats.org/officeDocument/2006/relationships/hyperlink" Target="https://twitter.com/ICBFColombia/status/1054027528694829056" TargetMode="External"/><Relationship Id="rId397" Type="http://schemas.openxmlformats.org/officeDocument/2006/relationships/hyperlink" Target="https://twitter.com/ICBFColombia/status/1057663488116514817" TargetMode="External"/><Relationship Id="rId40" Type="http://schemas.openxmlformats.org/officeDocument/2006/relationships/hyperlink" Target="https://twitter.com/ICBFColombia/status/1047909213698187264" TargetMode="External"/><Relationship Id="rId42" Type="http://schemas.openxmlformats.org/officeDocument/2006/relationships/hyperlink" Target="https://twitter.com/ICBFColombia/status/1047910981056249856" TargetMode="External"/><Relationship Id="rId41" Type="http://schemas.openxmlformats.org/officeDocument/2006/relationships/hyperlink" Target="https://twitter.com/ICBFColombia/status/1047910647273574410" TargetMode="External"/><Relationship Id="rId44" Type="http://schemas.openxmlformats.org/officeDocument/2006/relationships/hyperlink" Target="https://twitter.com/ICBFColombia/status/1047911442568155141" TargetMode="External"/><Relationship Id="rId43" Type="http://schemas.openxmlformats.org/officeDocument/2006/relationships/hyperlink" Target="https://twitter.com/ICBFColombia/status/1047911344635301888" TargetMode="External"/><Relationship Id="rId46" Type="http://schemas.openxmlformats.org/officeDocument/2006/relationships/hyperlink" Target="https://twitter.com/ICBFColombia/status/1047924323401396224" TargetMode="External"/><Relationship Id="rId45" Type="http://schemas.openxmlformats.org/officeDocument/2006/relationships/hyperlink" Target="https://twitter.com/ICBFColombia/status/1047911532145909760" TargetMode="External"/><Relationship Id="rId48" Type="http://schemas.openxmlformats.org/officeDocument/2006/relationships/hyperlink" Target="https://twitter.com/ICBFColombia/status/1047954514341494784" TargetMode="External"/><Relationship Id="rId47" Type="http://schemas.openxmlformats.org/officeDocument/2006/relationships/hyperlink" Target="https://twitter.com/ICBFColombia/status/1047939417451651072" TargetMode="External"/><Relationship Id="rId49" Type="http://schemas.openxmlformats.org/officeDocument/2006/relationships/hyperlink" Target="https://twitter.com/ICBFColombia/status/1047969612552237056" TargetMode="External"/><Relationship Id="rId31" Type="http://schemas.openxmlformats.org/officeDocument/2006/relationships/hyperlink" Target="https://twitter.com/ICBFColombia/status/1047479735356456960" TargetMode="External"/><Relationship Id="rId30" Type="http://schemas.openxmlformats.org/officeDocument/2006/relationships/hyperlink" Target="https://twitter.com/ICBFColombia/status/1047456231420571648" TargetMode="External"/><Relationship Id="rId33" Type="http://schemas.openxmlformats.org/officeDocument/2006/relationships/hyperlink" Target="https://twitter.com/ICBFColombia/status/1047513400388083712" TargetMode="External"/><Relationship Id="rId32" Type="http://schemas.openxmlformats.org/officeDocument/2006/relationships/hyperlink" Target="https://twitter.com/ICBFColombia/status/1047513193680175105" TargetMode="External"/><Relationship Id="rId35" Type="http://schemas.openxmlformats.org/officeDocument/2006/relationships/hyperlink" Target="https://twitter.com/ICBFColombia/status/1047561933581406208" TargetMode="External"/><Relationship Id="rId34" Type="http://schemas.openxmlformats.org/officeDocument/2006/relationships/hyperlink" Target="https://twitter.com/ICBFColombia/status/1047546829720547328" TargetMode="External"/><Relationship Id="rId37" Type="http://schemas.openxmlformats.org/officeDocument/2006/relationships/hyperlink" Target="https://twitter.com/ICBFColombia/status/1047622326358106114" TargetMode="External"/><Relationship Id="rId36" Type="http://schemas.openxmlformats.org/officeDocument/2006/relationships/hyperlink" Target="https://twitter.com/ICBFColombia/status/1047577031779766276" TargetMode="External"/><Relationship Id="rId39" Type="http://schemas.openxmlformats.org/officeDocument/2006/relationships/hyperlink" Target="https://twitter.com/ICBFColombia/status/1047848815653519360" TargetMode="External"/><Relationship Id="rId38" Type="http://schemas.openxmlformats.org/officeDocument/2006/relationships/hyperlink" Target="https://twitter.com/ICBFColombia/status/1047818628756697088" TargetMode="External"/><Relationship Id="rId20" Type="http://schemas.openxmlformats.org/officeDocument/2006/relationships/hyperlink" Target="https://twitter.com/ICBFColombia/status/1047176915608641537" TargetMode="External"/><Relationship Id="rId22" Type="http://schemas.openxmlformats.org/officeDocument/2006/relationships/hyperlink" Target="https://twitter.com/ICBFColombia/status/1047184440106135554" TargetMode="External"/><Relationship Id="rId21" Type="http://schemas.openxmlformats.org/officeDocument/2006/relationships/hyperlink" Target="https://twitter.com/ICBFColombia/status/1047180293814329344" TargetMode="External"/><Relationship Id="rId24" Type="http://schemas.openxmlformats.org/officeDocument/2006/relationships/hyperlink" Target="https://twitter.com/ICBFColombia/status/1047212930612322304" TargetMode="External"/><Relationship Id="rId23" Type="http://schemas.openxmlformats.org/officeDocument/2006/relationships/hyperlink" Target="https://twitter.com/ICBFColombia/status/1047211792487911427" TargetMode="External"/><Relationship Id="rId404" Type="http://schemas.openxmlformats.org/officeDocument/2006/relationships/hyperlink" Target="https://twitter.com/ICBFColombia/status/1057738986280513536" TargetMode="External"/><Relationship Id="rId403" Type="http://schemas.openxmlformats.org/officeDocument/2006/relationships/hyperlink" Target="https://twitter.com/ICBFColombia/status/1057738984305057792" TargetMode="External"/><Relationship Id="rId402" Type="http://schemas.openxmlformats.org/officeDocument/2006/relationships/hyperlink" Target="https://twitter.com/ICBFColombia/status/1057723886043828224" TargetMode="External"/><Relationship Id="rId401" Type="http://schemas.openxmlformats.org/officeDocument/2006/relationships/hyperlink" Target="https://twitter.com/ICBFColombia/status/1057693688770441216" TargetMode="External"/><Relationship Id="rId408" Type="http://schemas.openxmlformats.org/officeDocument/2006/relationships/drawing" Target="../drawings/drawing6.xml"/><Relationship Id="rId407" Type="http://schemas.openxmlformats.org/officeDocument/2006/relationships/hyperlink" Target="https://twitter.com/ICBFColombia/status/1057799382920089600" TargetMode="External"/><Relationship Id="rId406" Type="http://schemas.openxmlformats.org/officeDocument/2006/relationships/hyperlink" Target="https://twitter.com/ICBFColombia/status/1057769187987189760" TargetMode="External"/><Relationship Id="rId405" Type="http://schemas.openxmlformats.org/officeDocument/2006/relationships/hyperlink" Target="https://twitter.com/ICBFColombia/status/1057742933347237890" TargetMode="External"/><Relationship Id="rId26" Type="http://schemas.openxmlformats.org/officeDocument/2006/relationships/hyperlink" Target="https://twitter.com/ICBFColombia/status/1047214386211946497" TargetMode="External"/><Relationship Id="rId25" Type="http://schemas.openxmlformats.org/officeDocument/2006/relationships/hyperlink" Target="https://twitter.com/ICBFColombia/status/1047213748467978240" TargetMode="External"/><Relationship Id="rId28" Type="http://schemas.openxmlformats.org/officeDocument/2006/relationships/hyperlink" Target="https://twitter.com/ICBFColombia/status/1047244835474694145" TargetMode="External"/><Relationship Id="rId27" Type="http://schemas.openxmlformats.org/officeDocument/2006/relationships/hyperlink" Target="https://twitter.com/ICBFColombia/status/1047229735862845440" TargetMode="External"/><Relationship Id="rId400" Type="http://schemas.openxmlformats.org/officeDocument/2006/relationships/hyperlink" Target="https://twitter.com/ICBFColombia/status/1057679287048912896" TargetMode="External"/><Relationship Id="rId29" Type="http://schemas.openxmlformats.org/officeDocument/2006/relationships/hyperlink" Target="https://twitter.com/ICBFColombia/status/1047255566014398464" TargetMode="External"/><Relationship Id="rId11" Type="http://schemas.openxmlformats.org/officeDocument/2006/relationships/hyperlink" Target="https://twitter.com/ICBFColombia/status/1047101393901899776" TargetMode="External"/><Relationship Id="rId10" Type="http://schemas.openxmlformats.org/officeDocument/2006/relationships/hyperlink" Target="https://twitter.com/ICBFColombia/status/1047093851402510336" TargetMode="External"/><Relationship Id="rId13" Type="http://schemas.openxmlformats.org/officeDocument/2006/relationships/hyperlink" Target="https://twitter.com/ICBFColombia/status/1047137704822149120" TargetMode="External"/><Relationship Id="rId12" Type="http://schemas.openxmlformats.org/officeDocument/2006/relationships/hyperlink" Target="https://twitter.com/ICBFColombia/status/1047124043722252288" TargetMode="External"/><Relationship Id="rId15" Type="http://schemas.openxmlformats.org/officeDocument/2006/relationships/hyperlink" Target="https://twitter.com/ICBFColombia/status/1047139146341306371" TargetMode="External"/><Relationship Id="rId14" Type="http://schemas.openxmlformats.org/officeDocument/2006/relationships/hyperlink" Target="https://twitter.com/ICBFColombia/status/1047137955238875136" TargetMode="External"/><Relationship Id="rId17" Type="http://schemas.openxmlformats.org/officeDocument/2006/relationships/hyperlink" Target="https://twitter.com/ICBFColombia/status/1047143587115409409" TargetMode="External"/><Relationship Id="rId16" Type="http://schemas.openxmlformats.org/officeDocument/2006/relationships/hyperlink" Target="https://twitter.com/ICBFColombia/status/1047140920385265665" TargetMode="External"/><Relationship Id="rId19" Type="http://schemas.openxmlformats.org/officeDocument/2006/relationships/hyperlink" Target="https://twitter.com/ICBFColombia/status/1047176168674353152" TargetMode="External"/><Relationship Id="rId18" Type="http://schemas.openxmlformats.org/officeDocument/2006/relationships/hyperlink" Target="https://twitter.com/ICBFColombia/status/1047169348698169345" TargetMode="External"/><Relationship Id="rId84" Type="http://schemas.openxmlformats.org/officeDocument/2006/relationships/hyperlink" Target="https://twitter.com/ICBFColombia/status/1048966756478464002" TargetMode="External"/><Relationship Id="rId83" Type="http://schemas.openxmlformats.org/officeDocument/2006/relationships/hyperlink" Target="https://twitter.com/ICBFColombia/status/1048966319926910977" TargetMode="External"/><Relationship Id="rId86" Type="http://schemas.openxmlformats.org/officeDocument/2006/relationships/hyperlink" Target="https://twitter.com/ICBFColombia/status/1048996379593461760" TargetMode="External"/><Relationship Id="rId85" Type="http://schemas.openxmlformats.org/officeDocument/2006/relationships/hyperlink" Target="https://twitter.com/ICBFColombia/status/1048969584466976768" TargetMode="External"/><Relationship Id="rId88" Type="http://schemas.openxmlformats.org/officeDocument/2006/relationships/hyperlink" Target="https://twitter.com/ICBFColombia/status/1049056776744841218" TargetMode="External"/><Relationship Id="rId87" Type="http://schemas.openxmlformats.org/officeDocument/2006/relationships/hyperlink" Target="https://twitter.com/ICBFColombia/status/1049026576409489408" TargetMode="External"/><Relationship Id="rId89" Type="http://schemas.openxmlformats.org/officeDocument/2006/relationships/hyperlink" Target="https://twitter.com/ICBFColombia/status/1049059574131712000" TargetMode="External"/><Relationship Id="rId80" Type="http://schemas.openxmlformats.org/officeDocument/2006/relationships/hyperlink" Target="https://twitter.com/ICBFColombia/status/1048960916312784896" TargetMode="External"/><Relationship Id="rId82" Type="http://schemas.openxmlformats.org/officeDocument/2006/relationships/hyperlink" Target="https://twitter.com/ICBFColombia/status/1048965599915905024" TargetMode="External"/><Relationship Id="rId81" Type="http://schemas.openxmlformats.org/officeDocument/2006/relationships/hyperlink" Target="https://twitter.com/ICBFColombia/status/1048962844878954496" TargetMode="External"/><Relationship Id="rId73" Type="http://schemas.openxmlformats.org/officeDocument/2006/relationships/hyperlink" Target="https://twitter.com/ICBFColombia/status/1048630112500023296" TargetMode="External"/><Relationship Id="rId72" Type="http://schemas.openxmlformats.org/officeDocument/2006/relationships/hyperlink" Target="https://twitter.com/ICBFColombia/status/1048636673955979269" TargetMode="External"/><Relationship Id="rId75" Type="http://schemas.openxmlformats.org/officeDocument/2006/relationships/hyperlink" Target="https://twitter.com/ICBFColombia/status/1048711007424659458" TargetMode="External"/><Relationship Id="rId74" Type="http://schemas.openxmlformats.org/officeDocument/2006/relationships/hyperlink" Target="https://twitter.com/ICBFColombia/status/1048638966289915908" TargetMode="External"/><Relationship Id="rId77" Type="http://schemas.openxmlformats.org/officeDocument/2006/relationships/hyperlink" Target="https://twitter.com/ICBFColombia/status/1048935987500347392" TargetMode="External"/><Relationship Id="rId76" Type="http://schemas.openxmlformats.org/officeDocument/2006/relationships/hyperlink" Target="https://twitter.com/ICBFColombia/status/1048905783138611200" TargetMode="External"/><Relationship Id="rId79" Type="http://schemas.openxmlformats.org/officeDocument/2006/relationships/hyperlink" Target="https://twitter.com/ICBFColombia/status/1048959576492658689" TargetMode="External"/><Relationship Id="rId78" Type="http://schemas.openxmlformats.org/officeDocument/2006/relationships/hyperlink" Target="https://twitter.com/ICBFColombia/status/1048951082490191873" TargetMode="External"/><Relationship Id="rId71" Type="http://schemas.openxmlformats.org/officeDocument/2006/relationships/hyperlink" Target="https://twitter.com/ICBFColombia/status/1048612655106330625" TargetMode="External"/><Relationship Id="rId70" Type="http://schemas.openxmlformats.org/officeDocument/2006/relationships/hyperlink" Target="https://twitter.com/ICBFColombia/status/1048596241624363013" TargetMode="External"/><Relationship Id="rId62" Type="http://schemas.openxmlformats.org/officeDocument/2006/relationships/hyperlink" Target="https://twitter.com/ICBFColombia/status/1048347101090828288" TargetMode="External"/><Relationship Id="rId61" Type="http://schemas.openxmlformats.org/officeDocument/2006/relationships/hyperlink" Target="https://twitter.com/ICBFColombia/status/1048333978493771781" TargetMode="External"/><Relationship Id="rId64" Type="http://schemas.openxmlformats.org/officeDocument/2006/relationships/hyperlink" Target="https://twitter.com/ICBFColombia/status/1048363205075111936" TargetMode="External"/><Relationship Id="rId63" Type="http://schemas.openxmlformats.org/officeDocument/2006/relationships/hyperlink" Target="https://twitter.com/ICBFColombia/status/1048362199029338113" TargetMode="External"/><Relationship Id="rId66" Type="http://schemas.openxmlformats.org/officeDocument/2006/relationships/hyperlink" Target="https://twitter.com/ICBFColombia/status/1048565929356001281" TargetMode="External"/><Relationship Id="rId65" Type="http://schemas.openxmlformats.org/officeDocument/2006/relationships/hyperlink" Target="https://twitter.com/ICBFColombia/status/1048543398498652161" TargetMode="External"/><Relationship Id="rId68" Type="http://schemas.openxmlformats.org/officeDocument/2006/relationships/hyperlink" Target="https://twitter.com/ICBFColombia/status/1048588691835424768" TargetMode="External"/><Relationship Id="rId67" Type="http://schemas.openxmlformats.org/officeDocument/2006/relationships/hyperlink" Target="https://twitter.com/ICBFColombia/status/1048573597197824001" TargetMode="External"/><Relationship Id="rId60" Type="http://schemas.openxmlformats.org/officeDocument/2006/relationships/hyperlink" Target="https://twitter.com/ICBFColombia/status/1048332003706204161" TargetMode="External"/><Relationship Id="rId69" Type="http://schemas.openxmlformats.org/officeDocument/2006/relationships/hyperlink" Target="https://twitter.com/ICBFColombia/status/1048592465911902208" TargetMode="External"/><Relationship Id="rId51" Type="http://schemas.openxmlformats.org/officeDocument/2006/relationships/hyperlink" Target="https://twitter.com/ICBFColombia/status/1048000549252210688" TargetMode="External"/><Relationship Id="rId50" Type="http://schemas.openxmlformats.org/officeDocument/2006/relationships/hyperlink" Target="https://twitter.com/ICBFColombia/status/1047999811918712839" TargetMode="External"/><Relationship Id="rId53" Type="http://schemas.openxmlformats.org/officeDocument/2006/relationships/hyperlink" Target="https://twitter.com/ICBFColombia/status/1048218547317563392" TargetMode="External"/><Relationship Id="rId52" Type="http://schemas.openxmlformats.org/officeDocument/2006/relationships/hyperlink" Target="https://twitter.com/ICBFColombia/status/1048181005532553217" TargetMode="External"/><Relationship Id="rId55" Type="http://schemas.openxmlformats.org/officeDocument/2006/relationships/hyperlink" Target="https://twitter.com/ICBFColombia/status/1048271603107356673" TargetMode="External"/><Relationship Id="rId54" Type="http://schemas.openxmlformats.org/officeDocument/2006/relationships/hyperlink" Target="https://twitter.com/ICBFColombia/status/1048268123919593472" TargetMode="External"/><Relationship Id="rId57" Type="http://schemas.openxmlformats.org/officeDocument/2006/relationships/hyperlink" Target="https://twitter.com/ICBFColombia/status/1048294830512775168" TargetMode="External"/><Relationship Id="rId56" Type="http://schemas.openxmlformats.org/officeDocument/2006/relationships/hyperlink" Target="https://twitter.com/ICBFColombia/status/1048294435409317890" TargetMode="External"/><Relationship Id="rId59" Type="http://schemas.openxmlformats.org/officeDocument/2006/relationships/hyperlink" Target="https://twitter.com/ICBFColombia/status/1048309786339680258" TargetMode="External"/><Relationship Id="rId58" Type="http://schemas.openxmlformats.org/officeDocument/2006/relationships/hyperlink" Target="https://twitter.com/ICBFColombia/status/1048295443896197120" TargetMode="External"/><Relationship Id="rId107" Type="http://schemas.openxmlformats.org/officeDocument/2006/relationships/hyperlink" Target="https://twitter.com/ICBFColombia/status/1049685632040259585" TargetMode="External"/><Relationship Id="rId228" Type="http://schemas.openxmlformats.org/officeDocument/2006/relationships/hyperlink" Target="https://twitter.com/ICBFColombia/status/1052544118524706817" TargetMode="External"/><Relationship Id="rId349" Type="http://schemas.openxmlformats.org/officeDocument/2006/relationships/hyperlink" Target="https://twitter.com/ICBFColombia/status/1056290374061305856" TargetMode="External"/><Relationship Id="rId106" Type="http://schemas.openxmlformats.org/officeDocument/2006/relationships/hyperlink" Target="https://twitter.com/ICBFColombia/status/1049684826121482240" TargetMode="External"/><Relationship Id="rId227" Type="http://schemas.openxmlformats.org/officeDocument/2006/relationships/hyperlink" Target="https://twitter.com/ICBFColombia/status/1052348467090051072" TargetMode="External"/><Relationship Id="rId348" Type="http://schemas.openxmlformats.org/officeDocument/2006/relationships/hyperlink" Target="https://twitter.com/ICBFColombia/status/1056289436135124992" TargetMode="External"/><Relationship Id="rId105" Type="http://schemas.openxmlformats.org/officeDocument/2006/relationships/hyperlink" Target="https://twitter.com/ICBFColombia/status/1049660761448972288" TargetMode="External"/><Relationship Id="rId226" Type="http://schemas.openxmlformats.org/officeDocument/2006/relationships/hyperlink" Target="https://twitter.com/ICBFColombia/status/1052345009226301440" TargetMode="External"/><Relationship Id="rId347" Type="http://schemas.openxmlformats.org/officeDocument/2006/relationships/hyperlink" Target="https://twitter.com/ICBFColombia/status/1056244137144524800" TargetMode="External"/><Relationship Id="rId104" Type="http://schemas.openxmlformats.org/officeDocument/2006/relationships/hyperlink" Target="https://twitter.com/ICBFColombia/status/1049630561617080321" TargetMode="External"/><Relationship Id="rId225" Type="http://schemas.openxmlformats.org/officeDocument/2006/relationships/hyperlink" Target="https://twitter.com/ICBFColombia/status/1052289769668075520" TargetMode="External"/><Relationship Id="rId346" Type="http://schemas.openxmlformats.org/officeDocument/2006/relationships/hyperlink" Target="https://twitter.com/ICBFColombia/status/1056232099802439680" TargetMode="External"/><Relationship Id="rId109" Type="http://schemas.openxmlformats.org/officeDocument/2006/relationships/hyperlink" Target="https://twitter.com/ICBFColombia/status/1049688594149969920" TargetMode="External"/><Relationship Id="rId108" Type="http://schemas.openxmlformats.org/officeDocument/2006/relationships/hyperlink" Target="https://twitter.com/ICBFColombia/status/1049687873350496256" TargetMode="External"/><Relationship Id="rId229" Type="http://schemas.openxmlformats.org/officeDocument/2006/relationships/hyperlink" Target="https://twitter.com/ICBFColombia/status/1052558972853440512" TargetMode="External"/><Relationship Id="rId220" Type="http://schemas.openxmlformats.org/officeDocument/2006/relationships/hyperlink" Target="https://twitter.com/ICBFColombia/status/1051947393481170944" TargetMode="External"/><Relationship Id="rId341" Type="http://schemas.openxmlformats.org/officeDocument/2006/relationships/hyperlink" Target="https://twitter.com/ICBFColombia/status/1055992084052787200" TargetMode="External"/><Relationship Id="rId340" Type="http://schemas.openxmlformats.org/officeDocument/2006/relationships/hyperlink" Target="https://twitter.com/ICBFColombia/status/1055991696872353792" TargetMode="External"/><Relationship Id="rId103" Type="http://schemas.openxmlformats.org/officeDocument/2006/relationships/hyperlink" Target="https://twitter.com/ICBFColombia/status/1049459428250902528" TargetMode="External"/><Relationship Id="rId224" Type="http://schemas.openxmlformats.org/officeDocument/2006/relationships/hyperlink" Target="https://twitter.com/ICBFColombia/status/1052232585705861121" TargetMode="External"/><Relationship Id="rId345" Type="http://schemas.openxmlformats.org/officeDocument/2006/relationships/hyperlink" Target="https://twitter.com/ICBFColombia/status/1056183740567818241" TargetMode="External"/><Relationship Id="rId102" Type="http://schemas.openxmlformats.org/officeDocument/2006/relationships/hyperlink" Target="https://twitter.com/ICBFColombia/status/1049451878394646528" TargetMode="External"/><Relationship Id="rId223" Type="http://schemas.openxmlformats.org/officeDocument/2006/relationships/hyperlink" Target="https://twitter.com/ICBFColombia/status/1052207785415454720" TargetMode="External"/><Relationship Id="rId344" Type="http://schemas.openxmlformats.org/officeDocument/2006/relationships/hyperlink" Target="https://twitter.com/ICBFColombia/status/1056168639370616832" TargetMode="External"/><Relationship Id="rId101" Type="http://schemas.openxmlformats.org/officeDocument/2006/relationships/hyperlink" Target="https://twitter.com/ICBFColombia/status/1049434266197725184" TargetMode="External"/><Relationship Id="rId222" Type="http://schemas.openxmlformats.org/officeDocument/2006/relationships/hyperlink" Target="https://twitter.com/ICBFColombia/status/1052168503753670656" TargetMode="External"/><Relationship Id="rId343" Type="http://schemas.openxmlformats.org/officeDocument/2006/relationships/hyperlink" Target="https://twitter.com/ICBFColombia/status/1056161087488450562" TargetMode="External"/><Relationship Id="rId100" Type="http://schemas.openxmlformats.org/officeDocument/2006/relationships/hyperlink" Target="https://twitter.com/ICBFColombia/status/1049404065447211008" TargetMode="External"/><Relationship Id="rId221" Type="http://schemas.openxmlformats.org/officeDocument/2006/relationships/hyperlink" Target="https://twitter.com/ICBFColombia/status/1051988486054731781" TargetMode="External"/><Relationship Id="rId342" Type="http://schemas.openxmlformats.org/officeDocument/2006/relationships/hyperlink" Target="https://twitter.com/ICBFColombia/status/1056153539649527808" TargetMode="External"/><Relationship Id="rId217" Type="http://schemas.openxmlformats.org/officeDocument/2006/relationships/hyperlink" Target="https://twitter.com/ICBFColombia/status/1051902358882607104" TargetMode="External"/><Relationship Id="rId338" Type="http://schemas.openxmlformats.org/officeDocument/2006/relationships/hyperlink" Target="https://twitter.com/ICBFColombia/status/1055991300049264640" TargetMode="External"/><Relationship Id="rId216" Type="http://schemas.openxmlformats.org/officeDocument/2006/relationships/hyperlink" Target="https://twitter.com/ICBFColombia/status/1051902018254725120" TargetMode="External"/><Relationship Id="rId337" Type="http://schemas.openxmlformats.org/officeDocument/2006/relationships/hyperlink" Target="https://twitter.com/ICBFColombia/status/1055991155828162560" TargetMode="External"/><Relationship Id="rId215" Type="http://schemas.openxmlformats.org/officeDocument/2006/relationships/hyperlink" Target="https://twitter.com/ICBFColombia/status/1051884174813130753" TargetMode="External"/><Relationship Id="rId336" Type="http://schemas.openxmlformats.org/officeDocument/2006/relationships/hyperlink" Target="https://twitter.com/ICBFColombia/status/1055972345020628992" TargetMode="External"/><Relationship Id="rId214" Type="http://schemas.openxmlformats.org/officeDocument/2006/relationships/hyperlink" Target="https://twitter.com/ICBFColombia/status/1051880386274324482" TargetMode="External"/><Relationship Id="rId335" Type="http://schemas.openxmlformats.org/officeDocument/2006/relationships/hyperlink" Target="https://twitter.com/ICBFColombia/status/1055942149303402496" TargetMode="External"/><Relationship Id="rId219" Type="http://schemas.openxmlformats.org/officeDocument/2006/relationships/hyperlink" Target="https://twitter.com/ICBFColombia/status/1051905936246353921" TargetMode="External"/><Relationship Id="rId218" Type="http://schemas.openxmlformats.org/officeDocument/2006/relationships/hyperlink" Target="https://twitter.com/ICBFColombia/status/1051902435596410881" TargetMode="External"/><Relationship Id="rId339" Type="http://schemas.openxmlformats.org/officeDocument/2006/relationships/hyperlink" Target="https://twitter.com/ICBFColombia/status/1055991489946419200" TargetMode="External"/><Relationship Id="rId330" Type="http://schemas.openxmlformats.org/officeDocument/2006/relationships/hyperlink" Target="https://twitter.com/ICBFColombia/status/1055840576967446528" TargetMode="External"/><Relationship Id="rId213" Type="http://schemas.openxmlformats.org/officeDocument/2006/relationships/hyperlink" Target="https://twitter.com/ICBFColombia/status/1051865289325862913" TargetMode="External"/><Relationship Id="rId334" Type="http://schemas.openxmlformats.org/officeDocument/2006/relationships/hyperlink" Target="https://twitter.com/ICBFColombia/status/1055911946183041024" TargetMode="External"/><Relationship Id="rId212" Type="http://schemas.openxmlformats.org/officeDocument/2006/relationships/hyperlink" Target="https://twitter.com/ICBFColombia/status/1051855129480179712" TargetMode="External"/><Relationship Id="rId333" Type="http://schemas.openxmlformats.org/officeDocument/2006/relationships/hyperlink" Target="https://twitter.com/ICBFColombia/status/1055889297772044288" TargetMode="External"/><Relationship Id="rId211" Type="http://schemas.openxmlformats.org/officeDocument/2006/relationships/hyperlink" Target="https://twitter.com/ICBFColombia/status/1051835082439315457" TargetMode="External"/><Relationship Id="rId332" Type="http://schemas.openxmlformats.org/officeDocument/2006/relationships/hyperlink" Target="https://twitter.com/ICBFColombia/status/1055850700968730624" TargetMode="External"/><Relationship Id="rId210" Type="http://schemas.openxmlformats.org/officeDocument/2006/relationships/hyperlink" Target="https://twitter.com/ICBFColombia/status/1051811553916448774" TargetMode="External"/><Relationship Id="rId331" Type="http://schemas.openxmlformats.org/officeDocument/2006/relationships/hyperlink" Target="https://twitter.com/ICBFColombia/status/1055850394763620352" TargetMode="External"/><Relationship Id="rId370" Type="http://schemas.openxmlformats.org/officeDocument/2006/relationships/hyperlink" Target="https://twitter.com/ICBFColombia/status/1056991559969918977" TargetMode="External"/><Relationship Id="rId129" Type="http://schemas.openxmlformats.org/officeDocument/2006/relationships/hyperlink" Target="https://twitter.com/ICBFColombia/status/1050113748286009344" TargetMode="External"/><Relationship Id="rId128" Type="http://schemas.openxmlformats.org/officeDocument/2006/relationships/hyperlink" Target="https://twitter.com/ICBFColombia/status/1050083143141736448" TargetMode="External"/><Relationship Id="rId249" Type="http://schemas.openxmlformats.org/officeDocument/2006/relationships/hyperlink" Target="https://twitter.com/ICBFColombia/status/1053043045996908544" TargetMode="External"/><Relationship Id="rId127" Type="http://schemas.openxmlformats.org/officeDocument/2006/relationships/hyperlink" Target="https://twitter.com/ICBFColombia/status/1050082914061484032" TargetMode="External"/><Relationship Id="rId248" Type="http://schemas.openxmlformats.org/officeDocument/2006/relationships/hyperlink" Target="https://twitter.com/ICBFColombia/status/1053012847112937472" TargetMode="External"/><Relationship Id="rId369" Type="http://schemas.openxmlformats.org/officeDocument/2006/relationships/hyperlink" Target="https://twitter.com/ICBFColombia/status/1056984011296440320" TargetMode="External"/><Relationship Id="rId126" Type="http://schemas.openxmlformats.org/officeDocument/2006/relationships/hyperlink" Target="https://twitter.com/ICBFColombia/status/1050082668887588864" TargetMode="External"/><Relationship Id="rId247" Type="http://schemas.openxmlformats.org/officeDocument/2006/relationships/hyperlink" Target="https://twitter.com/ICBFColombia/status/1052997750852186113" TargetMode="External"/><Relationship Id="rId368" Type="http://schemas.openxmlformats.org/officeDocument/2006/relationships/hyperlink" Target="https://twitter.com/ICBFColombia/status/1056953823061774336" TargetMode="External"/><Relationship Id="rId121" Type="http://schemas.openxmlformats.org/officeDocument/2006/relationships/hyperlink" Target="https://twitter.com/ICBFColombia/status/1049992945166766081" TargetMode="External"/><Relationship Id="rId242" Type="http://schemas.openxmlformats.org/officeDocument/2006/relationships/hyperlink" Target="https://twitter.com/ICBFColombia/status/1052907151511957504" TargetMode="External"/><Relationship Id="rId363" Type="http://schemas.openxmlformats.org/officeDocument/2006/relationships/hyperlink" Target="https://twitter.com/ICBFColombia/status/1056571793807425536" TargetMode="External"/><Relationship Id="rId120" Type="http://schemas.openxmlformats.org/officeDocument/2006/relationships/hyperlink" Target="https://twitter.com/ICBFColombia/status/1049811753490673664" TargetMode="External"/><Relationship Id="rId241" Type="http://schemas.openxmlformats.org/officeDocument/2006/relationships/hyperlink" Target="https://twitter.com/ICBFColombia/status/1052892050528579584" TargetMode="External"/><Relationship Id="rId362" Type="http://schemas.openxmlformats.org/officeDocument/2006/relationships/hyperlink" Target="https://twitter.com/ICBFColombia/status/1056570283753172994" TargetMode="External"/><Relationship Id="rId240" Type="http://schemas.openxmlformats.org/officeDocument/2006/relationships/hyperlink" Target="https://twitter.com/ICBFColombia/status/1052716870854430720" TargetMode="External"/><Relationship Id="rId361" Type="http://schemas.openxmlformats.org/officeDocument/2006/relationships/hyperlink" Target="https://twitter.com/ICBFColombia/status/1056568775598923776" TargetMode="External"/><Relationship Id="rId360" Type="http://schemas.openxmlformats.org/officeDocument/2006/relationships/hyperlink" Target="https://twitter.com/ICBFColombia/status/1056567263615217665" TargetMode="External"/><Relationship Id="rId125" Type="http://schemas.openxmlformats.org/officeDocument/2006/relationships/hyperlink" Target="https://twitter.com/ICBFColombia/status/1050067137954553856" TargetMode="External"/><Relationship Id="rId246" Type="http://schemas.openxmlformats.org/officeDocument/2006/relationships/hyperlink" Target="https://twitter.com/ICBFColombia/status/1052974690879311873" TargetMode="External"/><Relationship Id="rId367" Type="http://schemas.openxmlformats.org/officeDocument/2006/relationships/hyperlink" Target="https://twitter.com/ICBFColombia/status/1056878315913515009" TargetMode="External"/><Relationship Id="rId124" Type="http://schemas.openxmlformats.org/officeDocument/2006/relationships/hyperlink" Target="https://twitter.com/ICBFColombia/status/1050029792018485248" TargetMode="External"/><Relationship Id="rId245" Type="http://schemas.openxmlformats.org/officeDocument/2006/relationships/hyperlink" Target="https://twitter.com/ICBFColombia/status/1052922246631739394" TargetMode="External"/><Relationship Id="rId366" Type="http://schemas.openxmlformats.org/officeDocument/2006/relationships/hyperlink" Target="https://twitter.com/ICBFColombia/status/1056666920320028672" TargetMode="External"/><Relationship Id="rId123" Type="http://schemas.openxmlformats.org/officeDocument/2006/relationships/hyperlink" Target="https://twitter.com/ICBFColombia/status/1050029578700423169" TargetMode="External"/><Relationship Id="rId244" Type="http://schemas.openxmlformats.org/officeDocument/2006/relationships/hyperlink" Target="https://twitter.com/ICBFColombia/status/1052921114001858560" TargetMode="External"/><Relationship Id="rId365" Type="http://schemas.openxmlformats.org/officeDocument/2006/relationships/hyperlink" Target="https://twitter.com/ICBFColombia/status/1056574813496578048" TargetMode="External"/><Relationship Id="rId122" Type="http://schemas.openxmlformats.org/officeDocument/2006/relationships/hyperlink" Target="https://twitter.com/ICBFColombia/status/1050020747094175744" TargetMode="External"/><Relationship Id="rId243" Type="http://schemas.openxmlformats.org/officeDocument/2006/relationships/hyperlink" Target="https://twitter.com/ICBFColombia/status/1052920280627257344" TargetMode="External"/><Relationship Id="rId364" Type="http://schemas.openxmlformats.org/officeDocument/2006/relationships/hyperlink" Target="https://twitter.com/ICBFColombia/status/1056573303274393605" TargetMode="External"/><Relationship Id="rId95" Type="http://schemas.openxmlformats.org/officeDocument/2006/relationships/hyperlink" Target="https://twitter.com/ICBFColombia/status/1049342536836370432" TargetMode="External"/><Relationship Id="rId94" Type="http://schemas.openxmlformats.org/officeDocument/2006/relationships/hyperlink" Target="https://twitter.com/ICBFColombia/status/1049334182575583233" TargetMode="External"/><Relationship Id="rId97" Type="http://schemas.openxmlformats.org/officeDocument/2006/relationships/hyperlink" Target="https://twitter.com/ICBFColombia/status/1049368831355965443" TargetMode="External"/><Relationship Id="rId96" Type="http://schemas.openxmlformats.org/officeDocument/2006/relationships/hyperlink" Target="https://twitter.com/ICBFColombia/status/1049361281852030976" TargetMode="External"/><Relationship Id="rId99" Type="http://schemas.openxmlformats.org/officeDocument/2006/relationships/hyperlink" Target="https://twitter.com/ICBFColombia/status/1049391857661284367" TargetMode="External"/><Relationship Id="rId98" Type="http://schemas.openxmlformats.org/officeDocument/2006/relationships/hyperlink" Target="https://twitter.com/ICBFColombia/status/1049388963897729024" TargetMode="External"/><Relationship Id="rId91" Type="http://schemas.openxmlformats.org/officeDocument/2006/relationships/hyperlink" Target="https://twitter.com/ICBFColombia/status/1049268172036034560" TargetMode="External"/><Relationship Id="rId90" Type="http://schemas.openxmlformats.org/officeDocument/2006/relationships/hyperlink" Target="https://twitter.com/ICBFColombia/status/1049103530370519041" TargetMode="External"/><Relationship Id="rId93" Type="http://schemas.openxmlformats.org/officeDocument/2006/relationships/hyperlink" Target="https://twitter.com/ICBFColombia/status/1049311476492775425" TargetMode="External"/><Relationship Id="rId92" Type="http://schemas.openxmlformats.org/officeDocument/2006/relationships/hyperlink" Target="https://twitter.com/ICBFColombia/status/1049301543588126720" TargetMode="External"/><Relationship Id="rId118" Type="http://schemas.openxmlformats.org/officeDocument/2006/relationships/hyperlink" Target="https://twitter.com/ICBFColombia/status/1049786448566804482" TargetMode="External"/><Relationship Id="rId239" Type="http://schemas.openxmlformats.org/officeDocument/2006/relationships/hyperlink" Target="https://twitter.com/ICBFColombia/status/1052716694907641856" TargetMode="External"/><Relationship Id="rId117" Type="http://schemas.openxmlformats.org/officeDocument/2006/relationships/hyperlink" Target="https://twitter.com/ICBFColombia/status/1049781557177782278" TargetMode="External"/><Relationship Id="rId238" Type="http://schemas.openxmlformats.org/officeDocument/2006/relationships/hyperlink" Target="https://twitter.com/ICBFColombia/status/1052710857220784129" TargetMode="External"/><Relationship Id="rId359" Type="http://schemas.openxmlformats.org/officeDocument/2006/relationships/hyperlink" Target="https://twitter.com/ICBFColombia/status/1056565760527454208" TargetMode="External"/><Relationship Id="rId116" Type="http://schemas.openxmlformats.org/officeDocument/2006/relationships/hyperlink" Target="https://twitter.com/ICBFColombia/status/1049758501743054850" TargetMode="External"/><Relationship Id="rId237" Type="http://schemas.openxmlformats.org/officeDocument/2006/relationships/hyperlink" Target="https://twitter.com/ICBFColombia/status/1052680655061114880" TargetMode="External"/><Relationship Id="rId358" Type="http://schemas.openxmlformats.org/officeDocument/2006/relationships/hyperlink" Target="https://twitter.com/ICBFColombia/status/1056564243523203074" TargetMode="External"/><Relationship Id="rId115" Type="http://schemas.openxmlformats.org/officeDocument/2006/relationships/hyperlink" Target="https://twitter.com/ICBFColombia/status/1049751354573578240" TargetMode="External"/><Relationship Id="rId236" Type="http://schemas.openxmlformats.org/officeDocument/2006/relationships/hyperlink" Target="https://twitter.com/ICBFColombia/status/1052665556233383936" TargetMode="External"/><Relationship Id="rId357" Type="http://schemas.openxmlformats.org/officeDocument/2006/relationships/hyperlink" Target="https://twitter.com/ICBFColombia/status/1056562733737340928" TargetMode="External"/><Relationship Id="rId119" Type="http://schemas.openxmlformats.org/officeDocument/2006/relationships/hyperlink" Target="https://twitter.com/ICBFColombia/status/1049790364717076480" TargetMode="External"/><Relationship Id="rId110" Type="http://schemas.openxmlformats.org/officeDocument/2006/relationships/hyperlink" Target="https://twitter.com/ICBFColombia/status/1049689780936736768" TargetMode="External"/><Relationship Id="rId231" Type="http://schemas.openxmlformats.org/officeDocument/2006/relationships/hyperlink" Target="https://twitter.com/ICBFColombia/status/1052590059830931457" TargetMode="External"/><Relationship Id="rId352" Type="http://schemas.openxmlformats.org/officeDocument/2006/relationships/hyperlink" Target="https://twitter.com/ICBFColombia/status/1056326403174608897" TargetMode="External"/><Relationship Id="rId230" Type="http://schemas.openxmlformats.org/officeDocument/2006/relationships/hyperlink" Target="https://twitter.com/ICBFColombia/status/1052581995757355008" TargetMode="External"/><Relationship Id="rId351" Type="http://schemas.openxmlformats.org/officeDocument/2006/relationships/hyperlink" Target="https://twitter.com/ICBFColombia/status/1056326169975549952" TargetMode="External"/><Relationship Id="rId350" Type="http://schemas.openxmlformats.org/officeDocument/2006/relationships/hyperlink" Target="https://twitter.com/ICBFColombia/status/1056304532915871744" TargetMode="External"/><Relationship Id="rId114" Type="http://schemas.openxmlformats.org/officeDocument/2006/relationships/hyperlink" Target="https://twitter.com/ICBFColombia/status/1049731218890088448" TargetMode="External"/><Relationship Id="rId235" Type="http://schemas.openxmlformats.org/officeDocument/2006/relationships/hyperlink" Target="https://twitter.com/ICBFColombia/status/1052650461075914752" TargetMode="External"/><Relationship Id="rId356" Type="http://schemas.openxmlformats.org/officeDocument/2006/relationships/hyperlink" Target="https://twitter.com/ICBFColombia/status/1056561229093916672" TargetMode="External"/><Relationship Id="rId113" Type="http://schemas.openxmlformats.org/officeDocument/2006/relationships/hyperlink" Target="https://twitter.com/ICBFColombia/status/1049718652575121408" TargetMode="External"/><Relationship Id="rId234" Type="http://schemas.openxmlformats.org/officeDocument/2006/relationships/hyperlink" Target="https://twitter.com/ICBFColombia/status/1052620262758338560" TargetMode="External"/><Relationship Id="rId355" Type="http://schemas.openxmlformats.org/officeDocument/2006/relationships/hyperlink" Target="https://twitter.com/ICBFColombia/status/1056546131709190144" TargetMode="External"/><Relationship Id="rId112" Type="http://schemas.openxmlformats.org/officeDocument/2006/relationships/hyperlink" Target="https://twitter.com/ICBFColombia/status/1049699497981415424" TargetMode="External"/><Relationship Id="rId233" Type="http://schemas.openxmlformats.org/officeDocument/2006/relationships/hyperlink" Target="https://twitter.com/ICBFColombia/status/1052617299499380736" TargetMode="External"/><Relationship Id="rId354" Type="http://schemas.openxmlformats.org/officeDocument/2006/relationships/hyperlink" Target="https://twitter.com/ICBFColombia/status/1056515925434925056" TargetMode="External"/><Relationship Id="rId111" Type="http://schemas.openxmlformats.org/officeDocument/2006/relationships/hyperlink" Target="https://twitter.com/ICBFColombia/status/1049690956050522112" TargetMode="External"/><Relationship Id="rId232" Type="http://schemas.openxmlformats.org/officeDocument/2006/relationships/hyperlink" Target="https://twitter.com/ICBFColombia/status/1052605161703690240" TargetMode="External"/><Relationship Id="rId353" Type="http://schemas.openxmlformats.org/officeDocument/2006/relationships/hyperlink" Target="https://twitter.com/ICBFColombia/status/1056326472066048000" TargetMode="External"/><Relationship Id="rId305" Type="http://schemas.openxmlformats.org/officeDocument/2006/relationships/hyperlink" Target="https://twitter.com/ICBFColombia/status/1055088905224155136" TargetMode="External"/><Relationship Id="rId304" Type="http://schemas.openxmlformats.org/officeDocument/2006/relationships/hyperlink" Target="https://twitter.com/ICBFColombia/status/1055084227182710784" TargetMode="External"/><Relationship Id="rId303" Type="http://schemas.openxmlformats.org/officeDocument/2006/relationships/hyperlink" Target="https://twitter.com/ICBFColombia/status/1055069562776023041" TargetMode="External"/><Relationship Id="rId302" Type="http://schemas.openxmlformats.org/officeDocument/2006/relationships/hyperlink" Target="https://twitter.com/ICBFColombia/status/1054854983147909120" TargetMode="External"/><Relationship Id="rId309" Type="http://schemas.openxmlformats.org/officeDocument/2006/relationships/hyperlink" Target="https://twitter.com/ICBFColombia/status/1055105946291200000" TargetMode="External"/><Relationship Id="rId308" Type="http://schemas.openxmlformats.org/officeDocument/2006/relationships/hyperlink" Target="https://twitter.com/ICBFColombia/status/1055096576790708225" TargetMode="External"/><Relationship Id="rId307" Type="http://schemas.openxmlformats.org/officeDocument/2006/relationships/hyperlink" Target="https://twitter.com/ICBFColombia/status/1055093560217886721" TargetMode="External"/><Relationship Id="rId306" Type="http://schemas.openxmlformats.org/officeDocument/2006/relationships/hyperlink" Target="https://twitter.com/ICBFColombia/status/1055093149792681989" TargetMode="External"/><Relationship Id="rId301" Type="http://schemas.openxmlformats.org/officeDocument/2006/relationships/hyperlink" Target="https://twitter.com/ICBFColombia/status/1054824783957778432" TargetMode="External"/><Relationship Id="rId300" Type="http://schemas.openxmlformats.org/officeDocument/2006/relationships/hyperlink" Target="https://twitter.com/ICBFColombia/status/1054794590883069952" TargetMode="External"/><Relationship Id="rId206" Type="http://schemas.openxmlformats.org/officeDocument/2006/relationships/hyperlink" Target="https://twitter.com/ICBFColombia/status/1051563293616300033" TargetMode="External"/><Relationship Id="rId327" Type="http://schemas.openxmlformats.org/officeDocument/2006/relationships/hyperlink" Target="https://twitter.com/ICBFColombia/status/1055582180355829766" TargetMode="External"/><Relationship Id="rId205" Type="http://schemas.openxmlformats.org/officeDocument/2006/relationships/hyperlink" Target="https://twitter.com/ICBFColombia/status/1051533092349825026" TargetMode="External"/><Relationship Id="rId326" Type="http://schemas.openxmlformats.org/officeDocument/2006/relationships/hyperlink" Target="https://twitter.com/ICBFColombia/status/1055579761349718023" TargetMode="External"/><Relationship Id="rId204" Type="http://schemas.openxmlformats.org/officeDocument/2006/relationships/hyperlink" Target="https://twitter.com/ICBFColombia/status/1051498363223494656" TargetMode="External"/><Relationship Id="rId325" Type="http://schemas.openxmlformats.org/officeDocument/2006/relationships/hyperlink" Target="https://twitter.com/ICBFColombia/status/1055566322388611073" TargetMode="External"/><Relationship Id="rId203" Type="http://schemas.openxmlformats.org/officeDocument/2006/relationships/hyperlink" Target="https://twitter.com/ICBFColombia/status/1051496853492195329" TargetMode="External"/><Relationship Id="rId324" Type="http://schemas.openxmlformats.org/officeDocument/2006/relationships/hyperlink" Target="https://twitter.com/ICBFColombia/status/1055554634100736000" TargetMode="External"/><Relationship Id="rId209" Type="http://schemas.openxmlformats.org/officeDocument/2006/relationships/hyperlink" Target="https://twitter.com/ICBFColombia/status/1051805365992603648" TargetMode="External"/><Relationship Id="rId208" Type="http://schemas.openxmlformats.org/officeDocument/2006/relationships/hyperlink" Target="https://twitter.com/ICBFColombia/status/1051638100940808192" TargetMode="External"/><Relationship Id="rId329" Type="http://schemas.openxmlformats.org/officeDocument/2006/relationships/hyperlink" Target="https://twitter.com/ICBFColombia/status/1055821350441410560" TargetMode="External"/><Relationship Id="rId207" Type="http://schemas.openxmlformats.org/officeDocument/2006/relationships/hyperlink" Target="https://twitter.com/ICBFColombia/status/1051625702682976256" TargetMode="External"/><Relationship Id="rId328" Type="http://schemas.openxmlformats.org/officeDocument/2006/relationships/hyperlink" Target="https://twitter.com/ICBFColombia/status/1055801839608872960" TargetMode="External"/><Relationship Id="rId202" Type="http://schemas.openxmlformats.org/officeDocument/2006/relationships/hyperlink" Target="https://twitter.com/ICBFColombia/status/1051495345669197824" TargetMode="External"/><Relationship Id="rId323" Type="http://schemas.openxmlformats.org/officeDocument/2006/relationships/hyperlink" Target="https://twitter.com/ICBFColombia/status/1055554537799475200" TargetMode="External"/><Relationship Id="rId201" Type="http://schemas.openxmlformats.org/officeDocument/2006/relationships/hyperlink" Target="https://twitter.com/ICBFColombia/status/1051493833706487809" TargetMode="External"/><Relationship Id="rId322" Type="http://schemas.openxmlformats.org/officeDocument/2006/relationships/hyperlink" Target="https://twitter.com/ICBFColombia/status/1055554395558109185" TargetMode="External"/><Relationship Id="rId200" Type="http://schemas.openxmlformats.org/officeDocument/2006/relationships/hyperlink" Target="https://twitter.com/ICBFColombia/status/1051490813333524480" TargetMode="External"/><Relationship Id="rId321" Type="http://schemas.openxmlformats.org/officeDocument/2006/relationships/hyperlink" Target="https://twitter.com/ICBFColombia/status/1055554157845864449" TargetMode="External"/><Relationship Id="rId320" Type="http://schemas.openxmlformats.org/officeDocument/2006/relationships/hyperlink" Target="https://twitter.com/ICBFColombia/status/1055549557688426497" TargetMode="External"/><Relationship Id="rId316" Type="http://schemas.openxmlformats.org/officeDocument/2006/relationships/hyperlink" Target="https://twitter.com/ICBFColombia/status/1055428768255303680" TargetMode="External"/><Relationship Id="rId315" Type="http://schemas.openxmlformats.org/officeDocument/2006/relationships/hyperlink" Target="https://twitter.com/ICBFColombia/status/1055223624402173953" TargetMode="External"/><Relationship Id="rId314" Type="http://schemas.openxmlformats.org/officeDocument/2006/relationships/hyperlink" Target="https://twitter.com/ICBFColombia/status/1055272147344601089" TargetMode="External"/><Relationship Id="rId313" Type="http://schemas.openxmlformats.org/officeDocument/2006/relationships/hyperlink" Target="https://twitter.com/ICBFColombia/status/1055187177733283841" TargetMode="External"/><Relationship Id="rId319" Type="http://schemas.openxmlformats.org/officeDocument/2006/relationships/hyperlink" Target="https://twitter.com/ICBFColombia/status/1055519367759388672" TargetMode="External"/><Relationship Id="rId318" Type="http://schemas.openxmlformats.org/officeDocument/2006/relationships/hyperlink" Target="https://twitter.com/ICBFColombia/status/1055474077920456705" TargetMode="External"/><Relationship Id="rId317" Type="http://schemas.openxmlformats.org/officeDocument/2006/relationships/hyperlink" Target="https://twitter.com/ICBFColombia/status/1055462659691307013" TargetMode="External"/><Relationship Id="rId312" Type="http://schemas.openxmlformats.org/officeDocument/2006/relationships/hyperlink" Target="https://twitter.com/ICBFColombia/status/1055164972366471168" TargetMode="External"/><Relationship Id="rId311" Type="http://schemas.openxmlformats.org/officeDocument/2006/relationships/hyperlink" Target="https://twitter.com/ICBFColombia/status/1055143362326659072" TargetMode="External"/><Relationship Id="rId310" Type="http://schemas.openxmlformats.org/officeDocument/2006/relationships/hyperlink" Target="https://twitter.com/ICBFColombia/status/1055108408523808774" TargetMode="External"/></Relationships>
</file>

<file path=xl/worksheets/_rels/sheet7.xml.rels><?xml version="1.0" encoding="UTF-8" standalone="yes"?><Relationships xmlns="http://schemas.openxmlformats.org/package/2006/relationships"><Relationship Id="rId190" Type="http://schemas.openxmlformats.org/officeDocument/2006/relationships/hyperlink" Target="https://twitter.com/ICBFColombia/status/1066715634526867462" TargetMode="External"/><Relationship Id="rId194" Type="http://schemas.openxmlformats.org/officeDocument/2006/relationships/hyperlink" Target="https://twitter.com/ICBFColombia/status/1066720668262240256" TargetMode="External"/><Relationship Id="rId193" Type="http://schemas.openxmlformats.org/officeDocument/2006/relationships/hyperlink" Target="https://twitter.com/ICBFColombia/status/1066719660836556800" TargetMode="External"/><Relationship Id="rId192" Type="http://schemas.openxmlformats.org/officeDocument/2006/relationships/hyperlink" Target="https://twitter.com/ICBFColombia/status/1066718150375305217" TargetMode="External"/><Relationship Id="rId191" Type="http://schemas.openxmlformats.org/officeDocument/2006/relationships/hyperlink" Target="https://twitter.com/ICBFColombia/status/1066717143771709440" TargetMode="External"/><Relationship Id="rId187" Type="http://schemas.openxmlformats.org/officeDocument/2006/relationships/hyperlink" Target="https://twitter.com/ICBFColombia/status/1066709594163109888" TargetMode="External"/><Relationship Id="rId186" Type="http://schemas.openxmlformats.org/officeDocument/2006/relationships/hyperlink" Target="https://twitter.com/ICBFColombia/status/1066708084620517376" TargetMode="External"/><Relationship Id="rId185" Type="http://schemas.openxmlformats.org/officeDocument/2006/relationships/hyperlink" Target="https://twitter.com/ICBFColombia/status/1066692987697152002" TargetMode="External"/><Relationship Id="rId184" Type="http://schemas.openxmlformats.org/officeDocument/2006/relationships/hyperlink" Target="https://twitter.com/ICBFColombia/status/1066679465781149697" TargetMode="External"/><Relationship Id="rId189" Type="http://schemas.openxmlformats.org/officeDocument/2006/relationships/hyperlink" Target="https://twitter.com/ICBFColombia/status/1066714123961081856" TargetMode="External"/><Relationship Id="rId188" Type="http://schemas.openxmlformats.org/officeDocument/2006/relationships/hyperlink" Target="https://twitter.com/ICBFColombia/status/1066711104800391168" TargetMode="External"/><Relationship Id="rId183" Type="http://schemas.openxmlformats.org/officeDocument/2006/relationships/hyperlink" Target="https://twitter.com/ICBFColombia/status/1066674078667415552" TargetMode="External"/><Relationship Id="rId182" Type="http://schemas.openxmlformats.org/officeDocument/2006/relationships/hyperlink" Target="https://twitter.com/ICBFColombia/status/1066662787659780101" TargetMode="External"/><Relationship Id="rId181" Type="http://schemas.openxmlformats.org/officeDocument/2006/relationships/hyperlink" Target="https://twitter.com/ICBFColombia/status/1066489141481914368" TargetMode="External"/><Relationship Id="rId180" Type="http://schemas.openxmlformats.org/officeDocument/2006/relationships/hyperlink" Target="https://twitter.com/ICBFColombia/status/1066405542204239873" TargetMode="External"/><Relationship Id="rId176" Type="http://schemas.openxmlformats.org/officeDocument/2006/relationships/hyperlink" Target="https://twitter.com/ICBFColombia/status/1066392090341490688" TargetMode="External"/><Relationship Id="rId175" Type="http://schemas.openxmlformats.org/officeDocument/2006/relationships/hyperlink" Target="https://twitter.com/ICBFColombia/status/1066391991452397568" TargetMode="External"/><Relationship Id="rId174" Type="http://schemas.openxmlformats.org/officeDocument/2006/relationships/hyperlink" Target="https://twitter.com/ICBFColombia/status/1066391871147126785" TargetMode="External"/><Relationship Id="rId173" Type="http://schemas.openxmlformats.org/officeDocument/2006/relationships/hyperlink" Target="https://twitter.com/ICBFColombia/status/1066391589663186944" TargetMode="External"/><Relationship Id="rId179" Type="http://schemas.openxmlformats.org/officeDocument/2006/relationships/hyperlink" Target="https://twitter.com/ICBFColombia/status/1066405441951997952" TargetMode="External"/><Relationship Id="rId178" Type="http://schemas.openxmlformats.org/officeDocument/2006/relationships/hyperlink" Target="https://twitter.com/ICBFColombia/status/1066405359668084741" TargetMode="External"/><Relationship Id="rId177" Type="http://schemas.openxmlformats.org/officeDocument/2006/relationships/hyperlink" Target="https://twitter.com/ICBFColombia/status/1066405277682028545" TargetMode="External"/><Relationship Id="rId198" Type="http://schemas.openxmlformats.org/officeDocument/2006/relationships/hyperlink" Target="https://twitter.com/ICBFColombia/status/1066787855920496640" TargetMode="External"/><Relationship Id="rId197" Type="http://schemas.openxmlformats.org/officeDocument/2006/relationships/hyperlink" Target="https://twitter.com/ICBFColombia/status/1066784165943746560" TargetMode="External"/><Relationship Id="rId196" Type="http://schemas.openxmlformats.org/officeDocument/2006/relationships/hyperlink" Target="https://twitter.com/ICBFColombia/status/1066753387528622080" TargetMode="External"/><Relationship Id="rId195" Type="http://schemas.openxmlformats.org/officeDocument/2006/relationships/hyperlink" Target="https://twitter.com/ICBFColombia/status/1066751888689979399" TargetMode="External"/><Relationship Id="rId199" Type="http://schemas.openxmlformats.org/officeDocument/2006/relationships/hyperlink" Target="https://twitter.com/ICBFColombia/status/1066822544181866498" TargetMode="External"/><Relationship Id="rId150" Type="http://schemas.openxmlformats.org/officeDocument/2006/relationships/hyperlink" Target="https://twitter.com/ICBFColombia/status/1065958568699052032" TargetMode="External"/><Relationship Id="rId1" Type="http://schemas.openxmlformats.org/officeDocument/2006/relationships/hyperlink" Target="https://twitter.com/ICBFColombia/status/1057965478096732160" TargetMode="External"/><Relationship Id="rId2" Type="http://schemas.openxmlformats.org/officeDocument/2006/relationships/hyperlink" Target="https://twitter.com/ICBFColombia/status/1058003277474922497" TargetMode="External"/><Relationship Id="rId3" Type="http://schemas.openxmlformats.org/officeDocument/2006/relationships/hyperlink" Target="https://twitter.com/ICBFColombia/status/1058040977837875200" TargetMode="External"/><Relationship Id="rId149" Type="http://schemas.openxmlformats.org/officeDocument/2006/relationships/hyperlink" Target="https://twitter.com/ICBFColombia/status/1065958419172126720" TargetMode="External"/><Relationship Id="rId4" Type="http://schemas.openxmlformats.org/officeDocument/2006/relationships/hyperlink" Target="https://twitter.com/ICBFColombia/status/1058040978391605250" TargetMode="External"/><Relationship Id="rId148" Type="http://schemas.openxmlformats.org/officeDocument/2006/relationships/hyperlink" Target="https://twitter.com/ICBFColombia/status/1065937326327631874" TargetMode="External"/><Relationship Id="rId9" Type="http://schemas.openxmlformats.org/officeDocument/2006/relationships/hyperlink" Target="https://twitter.com/ICBFColombia/status/1058327865677144065" TargetMode="External"/><Relationship Id="rId143" Type="http://schemas.openxmlformats.org/officeDocument/2006/relationships/hyperlink" Target="https://twitter.com/ICBFColombia/status/1065696419707785217" TargetMode="External"/><Relationship Id="rId264" Type="http://schemas.openxmlformats.org/officeDocument/2006/relationships/hyperlink" Target="https://twitter.com/ICBFColombia/status/1068724877828460545" TargetMode="External"/><Relationship Id="rId142" Type="http://schemas.openxmlformats.org/officeDocument/2006/relationships/hyperlink" Target="https://twitter.com/ICBFColombia/status/1065673483240308738" TargetMode="External"/><Relationship Id="rId263" Type="http://schemas.openxmlformats.org/officeDocument/2006/relationships/hyperlink" Target="https://twitter.com/ICBFColombia/status/1068724585359687680" TargetMode="External"/><Relationship Id="rId141" Type="http://schemas.openxmlformats.org/officeDocument/2006/relationships/hyperlink" Target="https://twitter.com/ICBFColombia/status/1065673308350361601" TargetMode="External"/><Relationship Id="rId262" Type="http://schemas.openxmlformats.org/officeDocument/2006/relationships/hyperlink" Target="https://twitter.com/ICBFColombia/status/1068722801853558784" TargetMode="External"/><Relationship Id="rId140" Type="http://schemas.openxmlformats.org/officeDocument/2006/relationships/hyperlink" Target="https://twitter.com/ICBFColombia/status/1065654471949262848" TargetMode="External"/><Relationship Id="rId261" Type="http://schemas.openxmlformats.org/officeDocument/2006/relationships/hyperlink" Target="https://twitter.com/ICBFColombia/status/1068670517211684865" TargetMode="External"/><Relationship Id="rId5" Type="http://schemas.openxmlformats.org/officeDocument/2006/relationships/hyperlink" Target="https://twitter.com/ICBFColombia/status/1058045490758148096" TargetMode="External"/><Relationship Id="rId147" Type="http://schemas.openxmlformats.org/officeDocument/2006/relationships/hyperlink" Target="https://twitter.com/ICBFColombia/status/1065756816057884672" TargetMode="External"/><Relationship Id="rId6" Type="http://schemas.openxmlformats.org/officeDocument/2006/relationships/hyperlink" Target="https://twitter.com/ICBFColombia/status/1058081689325461504" TargetMode="External"/><Relationship Id="rId146" Type="http://schemas.openxmlformats.org/officeDocument/2006/relationships/hyperlink" Target="https://twitter.com/ICBFColombia/status/1065741717226299392" TargetMode="External"/><Relationship Id="rId7" Type="http://schemas.openxmlformats.org/officeDocument/2006/relationships/hyperlink" Target="https://twitter.com/ICBFColombia/status/1058116473548197888" TargetMode="External"/><Relationship Id="rId145" Type="http://schemas.openxmlformats.org/officeDocument/2006/relationships/hyperlink" Target="https://twitter.com/ICBFColombia/status/1065726619820548096" TargetMode="External"/><Relationship Id="rId8" Type="http://schemas.openxmlformats.org/officeDocument/2006/relationships/hyperlink" Target="https://twitter.com/ICBFColombia/status/1058116475343593473" TargetMode="External"/><Relationship Id="rId144" Type="http://schemas.openxmlformats.org/officeDocument/2006/relationships/hyperlink" Target="https://twitter.com/ICBFColombia/status/1065719829309595649" TargetMode="External"/><Relationship Id="rId265" Type="http://schemas.openxmlformats.org/officeDocument/2006/relationships/drawing" Target="../drawings/drawing7.xml"/><Relationship Id="rId260" Type="http://schemas.openxmlformats.org/officeDocument/2006/relationships/hyperlink" Target="https://twitter.com/ICBFColombia/status/1068655927878836224" TargetMode="External"/><Relationship Id="rId139" Type="http://schemas.openxmlformats.org/officeDocument/2006/relationships/hyperlink" Target="https://twitter.com/ICBFColombia/status/1065628003605118977" TargetMode="External"/><Relationship Id="rId138" Type="http://schemas.openxmlformats.org/officeDocument/2006/relationships/hyperlink" Target="https://twitter.com/ICBFColombia/status/1065588193603608576" TargetMode="External"/><Relationship Id="rId259" Type="http://schemas.openxmlformats.org/officeDocument/2006/relationships/hyperlink" Target="https://twitter.com/ICBFColombia/status/1068643934581198848" TargetMode="External"/><Relationship Id="rId137" Type="http://schemas.openxmlformats.org/officeDocument/2006/relationships/hyperlink" Target="https://twitter.com/ICBFColombia/status/1065628003605118977" TargetMode="External"/><Relationship Id="rId258" Type="http://schemas.openxmlformats.org/officeDocument/2006/relationships/hyperlink" Target="https://twitter.com/ICBFColombia/status/1068639272037683205" TargetMode="External"/><Relationship Id="rId132" Type="http://schemas.openxmlformats.org/officeDocument/2006/relationships/hyperlink" Target="https://twitter.com/ICBFColombia/status/1065358750104649728" TargetMode="External"/><Relationship Id="rId253" Type="http://schemas.openxmlformats.org/officeDocument/2006/relationships/hyperlink" Target="https://twitter.com/ICBFColombia/status/1068607145132859393" TargetMode="External"/><Relationship Id="rId131" Type="http://schemas.openxmlformats.org/officeDocument/2006/relationships/hyperlink" Target="https://twitter.com/ICBFColombia/status/1065353805070516224" TargetMode="External"/><Relationship Id="rId252" Type="http://schemas.openxmlformats.org/officeDocument/2006/relationships/hyperlink" Target="https://twitter.com/ICBFColombia/status/1068595615368732678" TargetMode="External"/><Relationship Id="rId130" Type="http://schemas.openxmlformats.org/officeDocument/2006/relationships/hyperlink" Target="https://twitter.com/ICBFColombia/status/1065343278680285184" TargetMode="External"/><Relationship Id="rId251" Type="http://schemas.openxmlformats.org/officeDocument/2006/relationships/hyperlink" Target="https://twitter.com/ICBFColombia/status/1068595519776350215" TargetMode="External"/><Relationship Id="rId250" Type="http://schemas.openxmlformats.org/officeDocument/2006/relationships/hyperlink" Target="https://twitter.com/ICBFColombia/status/1068594955415928838" TargetMode="External"/><Relationship Id="rId136" Type="http://schemas.openxmlformats.org/officeDocument/2006/relationships/hyperlink" Target="https://twitter.com/ICBFColombia/status/1065575622104227840" TargetMode="External"/><Relationship Id="rId257" Type="http://schemas.openxmlformats.org/officeDocument/2006/relationships/hyperlink" Target="https://twitter.com/ICBFColombia/status/1068639147580100608" TargetMode="External"/><Relationship Id="rId135" Type="http://schemas.openxmlformats.org/officeDocument/2006/relationships/hyperlink" Target="https://twitter.com/ICBFColombia/status/1065394431329738754" TargetMode="External"/><Relationship Id="rId256" Type="http://schemas.openxmlformats.org/officeDocument/2006/relationships/hyperlink" Target="https://twitter.com/ICBFColombia/status/1068630753540538370" TargetMode="External"/><Relationship Id="rId134" Type="http://schemas.openxmlformats.org/officeDocument/2006/relationships/hyperlink" Target="https://twitter.com/ICBFColombia/status/1065386649184546816" TargetMode="External"/><Relationship Id="rId255" Type="http://schemas.openxmlformats.org/officeDocument/2006/relationships/hyperlink" Target="https://twitter.com/ICBFColombia/status/1068625719956144128" TargetMode="External"/><Relationship Id="rId133" Type="http://schemas.openxmlformats.org/officeDocument/2006/relationships/hyperlink" Target="https://twitter.com/ICBFColombia/status/1065364231908982790" TargetMode="External"/><Relationship Id="rId254" Type="http://schemas.openxmlformats.org/officeDocument/2006/relationships/hyperlink" Target="https://twitter.com/ICBFColombia/status/1068624461283307521" TargetMode="External"/><Relationship Id="rId172" Type="http://schemas.openxmlformats.org/officeDocument/2006/relationships/hyperlink" Target="https://twitter.com/ICBFColombia/status/1066345700525395968" TargetMode="External"/><Relationship Id="rId171" Type="http://schemas.openxmlformats.org/officeDocument/2006/relationships/hyperlink" Target="https://twitter.com/ICBFColombia/status/1066344876504227840" TargetMode="External"/><Relationship Id="rId170" Type="http://schemas.openxmlformats.org/officeDocument/2006/relationships/hyperlink" Target="https://twitter.com/ICBFColombia/status/1066330596715032576" TargetMode="External"/><Relationship Id="rId165" Type="http://schemas.openxmlformats.org/officeDocument/2006/relationships/hyperlink" Target="https://twitter.com/ICBFColombia/status/1066096554925264897" TargetMode="External"/><Relationship Id="rId164" Type="http://schemas.openxmlformats.org/officeDocument/2006/relationships/hyperlink" Target="https://twitter.com/ICBFColombia/status/1066089007778541568" TargetMode="External"/><Relationship Id="rId163" Type="http://schemas.openxmlformats.org/officeDocument/2006/relationships/hyperlink" Target="https://twitter.com/ICBFColombia/status/1066080897001275392" TargetMode="External"/><Relationship Id="rId162" Type="http://schemas.openxmlformats.org/officeDocument/2006/relationships/hyperlink" Target="https://twitter.com/ICBFColombia/status/1066075618314469382" TargetMode="External"/><Relationship Id="rId169" Type="http://schemas.openxmlformats.org/officeDocument/2006/relationships/hyperlink" Target="https://twitter.com/ICBFColombia/status/1066300397340385280" TargetMode="External"/><Relationship Id="rId168" Type="http://schemas.openxmlformats.org/officeDocument/2006/relationships/hyperlink" Target="https://twitter.com/ICBFColombia/status/1066119204250812416" TargetMode="External"/><Relationship Id="rId167" Type="http://schemas.openxmlformats.org/officeDocument/2006/relationships/hyperlink" Target="https://twitter.com/ICBFColombia/status/1066104107017089029" TargetMode="External"/><Relationship Id="rId166" Type="http://schemas.openxmlformats.org/officeDocument/2006/relationships/hyperlink" Target="https://twitter.com/ICBFColombia/status/1066100370143891456" TargetMode="External"/><Relationship Id="rId161" Type="http://schemas.openxmlformats.org/officeDocument/2006/relationships/hyperlink" Target="https://twitter.com/ICBFColombia/status/1066073906610487296" TargetMode="External"/><Relationship Id="rId160" Type="http://schemas.openxmlformats.org/officeDocument/2006/relationships/hyperlink" Target="https://twitter.com/ICBFColombia/status/1066065476185481217" TargetMode="External"/><Relationship Id="rId159" Type="http://schemas.openxmlformats.org/officeDocument/2006/relationships/hyperlink" Target="https://twitter.com/ICBFColombia/status/1066064963138199558" TargetMode="External"/><Relationship Id="rId154" Type="http://schemas.openxmlformats.org/officeDocument/2006/relationships/hyperlink" Target="https://twitter.com/ICBFColombia/status/1066007579309035520" TargetMode="External"/><Relationship Id="rId153" Type="http://schemas.openxmlformats.org/officeDocument/2006/relationships/hyperlink" Target="https://twitter.com/ICBFColombia/status/1065968209755496450" TargetMode="External"/><Relationship Id="rId152" Type="http://schemas.openxmlformats.org/officeDocument/2006/relationships/hyperlink" Target="https://twitter.com/ICBFColombia/status/1065959323187187713" TargetMode="External"/><Relationship Id="rId151" Type="http://schemas.openxmlformats.org/officeDocument/2006/relationships/hyperlink" Target="https://twitter.com/ICBFColombia/status/1065959016478707712" TargetMode="External"/><Relationship Id="rId158" Type="http://schemas.openxmlformats.org/officeDocument/2006/relationships/hyperlink" Target="https://twitter.com/ICBFColombia/status/1066064705893163008" TargetMode="External"/><Relationship Id="rId157" Type="http://schemas.openxmlformats.org/officeDocument/2006/relationships/hyperlink" Target="https://twitter.com/ICBFColombia/status/1066028606898561024" TargetMode="External"/><Relationship Id="rId156" Type="http://schemas.openxmlformats.org/officeDocument/2006/relationships/hyperlink" Target="https://twitter.com/ICBFColombia/status/1066014566646206466" TargetMode="External"/><Relationship Id="rId155" Type="http://schemas.openxmlformats.org/officeDocument/2006/relationships/hyperlink" Target="https://twitter.com/ICBFColombia/status/1066011951174701056" TargetMode="External"/><Relationship Id="rId40" Type="http://schemas.openxmlformats.org/officeDocument/2006/relationships/hyperlink" Target="https://twitter.com/ICBFColombia/status/1059106999181496320" TargetMode="External"/><Relationship Id="rId42" Type="http://schemas.openxmlformats.org/officeDocument/2006/relationships/hyperlink" Target="https://twitter.com/ICBFColombia/status/1059110018631512064" TargetMode="External"/><Relationship Id="rId41" Type="http://schemas.openxmlformats.org/officeDocument/2006/relationships/hyperlink" Target="https://twitter.com/ICBFColombia/status/1059108509965373440" TargetMode="External"/><Relationship Id="rId44" Type="http://schemas.openxmlformats.org/officeDocument/2006/relationships/hyperlink" Target="https://twitter.com/ICBFColombia/status/1059143241231036416" TargetMode="External"/><Relationship Id="rId43" Type="http://schemas.openxmlformats.org/officeDocument/2006/relationships/hyperlink" Target="https://twitter.com/ICBFColombia/status/1059110522090602496" TargetMode="External"/><Relationship Id="rId46" Type="http://schemas.openxmlformats.org/officeDocument/2006/relationships/hyperlink" Target="https://twitter.com/ICBFColombia/status/1059203635815444481" TargetMode="External"/><Relationship Id="rId45" Type="http://schemas.openxmlformats.org/officeDocument/2006/relationships/hyperlink" Target="https://twitter.com/ICBFColombia/status/1059173442640142336" TargetMode="External"/><Relationship Id="rId48" Type="http://schemas.openxmlformats.org/officeDocument/2006/relationships/hyperlink" Target="https://twitter.com/ICBFColombia/status/1059415028057571328" TargetMode="External"/><Relationship Id="rId47" Type="http://schemas.openxmlformats.org/officeDocument/2006/relationships/hyperlink" Target="https://twitter.com/ICBFColombia/status/1059233834779189253" TargetMode="External"/><Relationship Id="rId49" Type="http://schemas.openxmlformats.org/officeDocument/2006/relationships/hyperlink" Target="https://twitter.com/ICBFColombia/status/1059473990115307520" TargetMode="External"/><Relationship Id="rId31" Type="http://schemas.openxmlformats.org/officeDocument/2006/relationships/hyperlink" Target="https://twitter.com/ICBFColombia/status/1058852220609982465" TargetMode="External"/><Relationship Id="rId30" Type="http://schemas.openxmlformats.org/officeDocument/2006/relationships/hyperlink" Target="https://twitter.com/ICBFColombia/status/1058851946470215680" TargetMode="External"/><Relationship Id="rId33" Type="http://schemas.openxmlformats.org/officeDocument/2006/relationships/hyperlink" Target="https://twitter.com/ICBFColombia/status/1058856348455178241" TargetMode="External"/><Relationship Id="rId32" Type="http://schemas.openxmlformats.org/officeDocument/2006/relationships/hyperlink" Target="https://twitter.com/ICBFColombia/status/1058852512332214272" TargetMode="External"/><Relationship Id="rId35" Type="http://schemas.openxmlformats.org/officeDocument/2006/relationships/hyperlink" Target="https://twitter.com/ICBFColombia/status/1059097940239646721" TargetMode="External"/><Relationship Id="rId34" Type="http://schemas.openxmlformats.org/officeDocument/2006/relationships/hyperlink" Target="https://twitter.com/ICBFColombia/status/1059052639961239552" TargetMode="External"/><Relationship Id="rId37" Type="http://schemas.openxmlformats.org/officeDocument/2006/relationships/hyperlink" Target="https://twitter.com/ICBFColombia/status/1059100958783754241" TargetMode="External"/><Relationship Id="rId36" Type="http://schemas.openxmlformats.org/officeDocument/2006/relationships/hyperlink" Target="https://twitter.com/ICBFColombia/status/1059099448591020032" TargetMode="External"/><Relationship Id="rId39" Type="http://schemas.openxmlformats.org/officeDocument/2006/relationships/hyperlink" Target="https://twitter.com/ICBFColombia/status/1059105489362079744" TargetMode="External"/><Relationship Id="rId38" Type="http://schemas.openxmlformats.org/officeDocument/2006/relationships/hyperlink" Target="https://twitter.com/ICBFColombia/status/1059103978397433857" TargetMode="External"/><Relationship Id="rId20" Type="http://schemas.openxmlformats.org/officeDocument/2006/relationships/hyperlink" Target="https://twitter.com/ICBFColombia/status/1058493960585277440" TargetMode="External"/><Relationship Id="rId22" Type="http://schemas.openxmlformats.org/officeDocument/2006/relationships/hyperlink" Target="https://twitter.com/ICBFColombia/status/1058509061153546240" TargetMode="External"/><Relationship Id="rId21" Type="http://schemas.openxmlformats.org/officeDocument/2006/relationships/hyperlink" Target="https://twitter.com/ICBFColombia/status/1058499475830915072" TargetMode="External"/><Relationship Id="rId24" Type="http://schemas.openxmlformats.org/officeDocument/2006/relationships/hyperlink" Target="https://twitter.com/ICBFColombia/status/1058705352655560705" TargetMode="External"/><Relationship Id="rId23" Type="http://schemas.openxmlformats.org/officeDocument/2006/relationships/hyperlink" Target="https://twitter.com/ICBFColombia/status/1058690252490096640" TargetMode="External"/><Relationship Id="rId26" Type="http://schemas.openxmlformats.org/officeDocument/2006/relationships/hyperlink" Target="https://twitter.com/ICBFColombia/status/1058735555054354432" TargetMode="External"/><Relationship Id="rId25" Type="http://schemas.openxmlformats.org/officeDocument/2006/relationships/hyperlink" Target="https://twitter.com/ICBFColombia/status/1058732398551203840" TargetMode="External"/><Relationship Id="rId28" Type="http://schemas.openxmlformats.org/officeDocument/2006/relationships/hyperlink" Target="https://twitter.com/ICBFColombia/status/1058764517700702209" TargetMode="External"/><Relationship Id="rId27" Type="http://schemas.openxmlformats.org/officeDocument/2006/relationships/hyperlink" Target="https://twitter.com/ICBFColombia/status/1058850292828200961" TargetMode="External"/><Relationship Id="rId29" Type="http://schemas.openxmlformats.org/officeDocument/2006/relationships/hyperlink" Target="https://twitter.com/ICBFColombia/status/1058851768656949249" TargetMode="External"/><Relationship Id="rId11" Type="http://schemas.openxmlformats.org/officeDocument/2006/relationships/hyperlink" Target="https://twitter.com/ICBFColombia/status/1058370324138463232" TargetMode="External"/><Relationship Id="rId10" Type="http://schemas.openxmlformats.org/officeDocument/2006/relationships/hyperlink" Target="https://twitter.com/ICBFColombia/status/1058358067102998529" TargetMode="External"/><Relationship Id="rId13" Type="http://schemas.openxmlformats.org/officeDocument/2006/relationships/hyperlink" Target="https://twitter.com/ICBFColombia/status/1058418470923223040" TargetMode="External"/><Relationship Id="rId12" Type="http://schemas.openxmlformats.org/officeDocument/2006/relationships/hyperlink" Target="https://twitter.com/ICBFColombia/status/1058388272202825728" TargetMode="External"/><Relationship Id="rId15" Type="http://schemas.openxmlformats.org/officeDocument/2006/relationships/hyperlink" Target="https://twitter.com/ICBFColombia/status/1058448666808254464" TargetMode="External"/><Relationship Id="rId14" Type="http://schemas.openxmlformats.org/officeDocument/2006/relationships/hyperlink" Target="https://twitter.com/ICBFColombia/status/1058448660269170689" TargetMode="External"/><Relationship Id="rId17" Type="http://schemas.openxmlformats.org/officeDocument/2006/relationships/hyperlink" Target="https://twitter.com/ICBFColombia/status/1058468894741016576" TargetMode="External"/><Relationship Id="rId16" Type="http://schemas.openxmlformats.org/officeDocument/2006/relationships/hyperlink" Target="https://twitter.com/ICBFColombia/status/1058468757000151043" TargetMode="External"/><Relationship Id="rId19" Type="http://schemas.openxmlformats.org/officeDocument/2006/relationships/hyperlink" Target="https://twitter.com/ICBFColombia/status/1058478862672191490" TargetMode="External"/><Relationship Id="rId18" Type="http://schemas.openxmlformats.org/officeDocument/2006/relationships/hyperlink" Target="https://twitter.com/ICBFColombia/status/1058469244550242310" TargetMode="External"/><Relationship Id="rId84" Type="http://schemas.openxmlformats.org/officeDocument/2006/relationships/hyperlink" Target="https://twitter.com/ICBFColombia/status/1061226970082508800" TargetMode="External"/><Relationship Id="rId83" Type="http://schemas.openxmlformats.org/officeDocument/2006/relationships/hyperlink" Target="https://twitter.com/ICBFColombia/status/1061053324055773185" TargetMode="External"/><Relationship Id="rId86" Type="http://schemas.openxmlformats.org/officeDocument/2006/relationships/hyperlink" Target="https://twitter.com/ICBFColombia/status/1061273524436791296" TargetMode="External"/><Relationship Id="rId85" Type="http://schemas.openxmlformats.org/officeDocument/2006/relationships/hyperlink" Target="https://twitter.com/ICBFColombia/status/1061257169889320962" TargetMode="External"/><Relationship Id="rId88" Type="http://schemas.openxmlformats.org/officeDocument/2006/relationships/hyperlink" Target="https://twitter.com/ICBFColombia/status/1061317568504479745" TargetMode="External"/><Relationship Id="rId87" Type="http://schemas.openxmlformats.org/officeDocument/2006/relationships/hyperlink" Target="https://twitter.com/ICBFColombia/status/1061287370207580161" TargetMode="External"/><Relationship Id="rId89" Type="http://schemas.openxmlformats.org/officeDocument/2006/relationships/hyperlink" Target="https://twitter.com/ICBFColombia/status/1061347763055616001" TargetMode="External"/><Relationship Id="rId80" Type="http://schemas.openxmlformats.org/officeDocument/2006/relationships/hyperlink" Target="https://twitter.com/ICBFColombia/status/1061015575655268352" TargetMode="External"/><Relationship Id="rId82" Type="http://schemas.openxmlformats.org/officeDocument/2006/relationships/hyperlink" Target="https://twitter.com/ICBFColombia/status/1061045778498510848" TargetMode="External"/><Relationship Id="rId81" Type="http://schemas.openxmlformats.org/officeDocument/2006/relationships/hyperlink" Target="https://twitter.com/ICBFColombia/status/1061030683819237376" TargetMode="External"/><Relationship Id="rId73" Type="http://schemas.openxmlformats.org/officeDocument/2006/relationships/hyperlink" Target="https://twitter.com/ICBFColombia/status/1060865633246679040" TargetMode="External"/><Relationship Id="rId72" Type="http://schemas.openxmlformats.org/officeDocument/2006/relationships/hyperlink" Target="https://twitter.com/ICBFColombia/status/1060683385620889601" TargetMode="External"/><Relationship Id="rId75" Type="http://schemas.openxmlformats.org/officeDocument/2006/relationships/hyperlink" Target="https://twitter.com/ICBFColombia/status/1060924630930743297" TargetMode="External"/><Relationship Id="rId74" Type="http://schemas.openxmlformats.org/officeDocument/2006/relationships/hyperlink" Target="https://twitter.com/ICBFColombia/status/1060916041814040576" TargetMode="External"/><Relationship Id="rId77" Type="http://schemas.openxmlformats.org/officeDocument/2006/relationships/hyperlink" Target="https://twitter.com/ICBFColombia/status/1060929541068210176" TargetMode="External"/><Relationship Id="rId76" Type="http://schemas.openxmlformats.org/officeDocument/2006/relationships/hyperlink" Target="https://twitter.com/ICBFColombia/status/1060929466313199619" TargetMode="External"/><Relationship Id="rId79" Type="http://schemas.openxmlformats.org/officeDocument/2006/relationships/hyperlink" Target="https://twitter.com/ICBFColombia/status/1060970999318020096" TargetMode="External"/><Relationship Id="rId78" Type="http://schemas.openxmlformats.org/officeDocument/2006/relationships/hyperlink" Target="https://twitter.com/ICBFColombia/status/1060929651223158784" TargetMode="External"/><Relationship Id="rId71" Type="http://schemas.openxmlformats.org/officeDocument/2006/relationships/hyperlink" Target="https://twitter.com/ICBFColombia/status/1060668286638194695" TargetMode="External"/><Relationship Id="rId70" Type="http://schemas.openxmlformats.org/officeDocument/2006/relationships/hyperlink" Target="https://twitter.com/ICBFColombia/status/1060655703155630080" TargetMode="External"/><Relationship Id="rId62" Type="http://schemas.openxmlformats.org/officeDocument/2006/relationships/hyperlink" Target="https://twitter.com/ICBFColombia/status/1060258413261807616" TargetMode="External"/><Relationship Id="rId61" Type="http://schemas.openxmlformats.org/officeDocument/2006/relationships/hyperlink" Target="https://twitter.com/ICBFColombia/status/1060173083531771904" TargetMode="External"/><Relationship Id="rId64" Type="http://schemas.openxmlformats.org/officeDocument/2006/relationships/hyperlink" Target="https://twitter.com/ICBFColombia/status/1060294537782943745" TargetMode="External"/><Relationship Id="rId63" Type="http://schemas.openxmlformats.org/officeDocument/2006/relationships/hyperlink" Target="https://twitter.com/ICBFColombia/status/1060260602680029186" TargetMode="External"/><Relationship Id="rId66" Type="http://schemas.openxmlformats.org/officeDocument/2006/relationships/hyperlink" Target="https://twitter.com/ICBFColombia/status/1060503286212689921" TargetMode="External"/><Relationship Id="rId65" Type="http://schemas.openxmlformats.org/officeDocument/2006/relationships/hyperlink" Target="https://twitter.com/ICBFColombia/status/1060320997616824321" TargetMode="External"/><Relationship Id="rId68" Type="http://schemas.openxmlformats.org/officeDocument/2006/relationships/hyperlink" Target="https://twitter.com/ICBFColombia/status/1060577696961376256" TargetMode="External"/><Relationship Id="rId67" Type="http://schemas.openxmlformats.org/officeDocument/2006/relationships/hyperlink" Target="https://twitter.com/ICBFColombia/status/1060536300040843264" TargetMode="External"/><Relationship Id="rId60" Type="http://schemas.openxmlformats.org/officeDocument/2006/relationships/hyperlink" Target="https://twitter.com/ICBFColombia/status/1060137505587126273" TargetMode="External"/><Relationship Id="rId69" Type="http://schemas.openxmlformats.org/officeDocument/2006/relationships/hyperlink" Target="https://twitter.com/ICBFColombia/status/1060578833840128000" TargetMode="External"/><Relationship Id="rId51" Type="http://schemas.openxmlformats.org/officeDocument/2006/relationships/hyperlink" Target="https://twitter.com/ICBFColombia/status/1059566025467936769" TargetMode="External"/><Relationship Id="rId50" Type="http://schemas.openxmlformats.org/officeDocument/2006/relationships/hyperlink" Target="https://twitter.com/ICBFColombia/status/1059530935966883840" TargetMode="External"/><Relationship Id="rId53" Type="http://schemas.openxmlformats.org/officeDocument/2006/relationships/hyperlink" Target="https://twitter.com/ICBFColombia/status/1059785824575938560" TargetMode="External"/><Relationship Id="rId52" Type="http://schemas.openxmlformats.org/officeDocument/2006/relationships/hyperlink" Target="https://twitter.com/ICBFColombia/status/1059570434902028288" TargetMode="External"/><Relationship Id="rId55" Type="http://schemas.openxmlformats.org/officeDocument/2006/relationships/hyperlink" Target="https://twitter.com/ICBFColombia/status/1059870262638927872" TargetMode="External"/><Relationship Id="rId54" Type="http://schemas.openxmlformats.org/officeDocument/2006/relationships/hyperlink" Target="https://twitter.com/ICBFColombia/status/1059818192401514498" TargetMode="External"/><Relationship Id="rId57" Type="http://schemas.openxmlformats.org/officeDocument/2006/relationships/hyperlink" Target="https://twitter.com/ICBFColombia/status/1059951061098582016" TargetMode="External"/><Relationship Id="rId56" Type="http://schemas.openxmlformats.org/officeDocument/2006/relationships/hyperlink" Target="https://twitter.com/ICBFColombia/status/1059946577207402497" TargetMode="External"/><Relationship Id="rId59" Type="http://schemas.openxmlformats.org/officeDocument/2006/relationships/hyperlink" Target="https://twitter.com/ICBFColombia/status/1059958609692377093" TargetMode="External"/><Relationship Id="rId58" Type="http://schemas.openxmlformats.org/officeDocument/2006/relationships/hyperlink" Target="https://twitter.com/ICBFColombia/status/1059954835200638980" TargetMode="External"/><Relationship Id="rId107" Type="http://schemas.openxmlformats.org/officeDocument/2006/relationships/hyperlink" Target="https://twitter.com/ICBFColombia/status/1064574428087021568" TargetMode="External"/><Relationship Id="rId228" Type="http://schemas.openxmlformats.org/officeDocument/2006/relationships/hyperlink" Target="https://twitter.com/ICBFColombia/status/1067946413408100358" TargetMode="External"/><Relationship Id="rId106" Type="http://schemas.openxmlformats.org/officeDocument/2006/relationships/hyperlink" Target="https://twitter.com/ICBFColombia/status/1064553698234380289" TargetMode="External"/><Relationship Id="rId227" Type="http://schemas.openxmlformats.org/officeDocument/2006/relationships/hyperlink" Target="https://twitter.com/ICBFColombia/status/1067946362627600386" TargetMode="External"/><Relationship Id="rId105" Type="http://schemas.openxmlformats.org/officeDocument/2006/relationships/hyperlink" Target="https://twitter.com/ICBFColombia/status/1064520292234596352" TargetMode="External"/><Relationship Id="rId226" Type="http://schemas.openxmlformats.org/officeDocument/2006/relationships/hyperlink" Target="https://twitter.com/ICBFColombia/status/1067931737907519488" TargetMode="External"/><Relationship Id="rId104" Type="http://schemas.openxmlformats.org/officeDocument/2006/relationships/hyperlink" Target="https://twitter.com/ICBFColombia/status/1064488462181703680" TargetMode="External"/><Relationship Id="rId225" Type="http://schemas.openxmlformats.org/officeDocument/2006/relationships/hyperlink" Target="https://twitter.com/ICBFColombia/status/1067931145789091841" TargetMode="External"/><Relationship Id="rId109" Type="http://schemas.openxmlformats.org/officeDocument/2006/relationships/hyperlink" Target="https://twitter.com/ICBFColombia/status/1064599892415455237" TargetMode="External"/><Relationship Id="rId108" Type="http://schemas.openxmlformats.org/officeDocument/2006/relationships/hyperlink" Target="https://twitter.com/ICBFColombia/status/1064575746239356932" TargetMode="External"/><Relationship Id="rId229" Type="http://schemas.openxmlformats.org/officeDocument/2006/relationships/hyperlink" Target="https://twitter.com/ICBFColombia/status/1068112339294019586" TargetMode="External"/><Relationship Id="rId220" Type="http://schemas.openxmlformats.org/officeDocument/2006/relationships/hyperlink" Target="https://twitter.com/ICBFColombia/status/1067808236005396480" TargetMode="External"/><Relationship Id="rId103" Type="http://schemas.openxmlformats.org/officeDocument/2006/relationships/hyperlink" Target="https://twitter.com/ICBFColombia/status/1064277067255214080" TargetMode="External"/><Relationship Id="rId224" Type="http://schemas.openxmlformats.org/officeDocument/2006/relationships/hyperlink" Target="https://twitter.com/ICBFColombia/status/1067900944686505986" TargetMode="External"/><Relationship Id="rId102" Type="http://schemas.openxmlformats.org/officeDocument/2006/relationships/hyperlink" Target="https://twitter.com/ICBFColombia/status/1061710151294406656" TargetMode="External"/><Relationship Id="rId223" Type="http://schemas.openxmlformats.org/officeDocument/2006/relationships/hyperlink" Target="https://twitter.com/ICBFColombia/status/1067870745517326336" TargetMode="External"/><Relationship Id="rId101" Type="http://schemas.openxmlformats.org/officeDocument/2006/relationships/hyperlink" Target="https://twitter.com/ICBFColombia/status/1061664857139961856" TargetMode="External"/><Relationship Id="rId222" Type="http://schemas.openxmlformats.org/officeDocument/2006/relationships/hyperlink" Target="https://twitter.com/ICBFColombia/status/1067833388818563072" TargetMode="External"/><Relationship Id="rId100" Type="http://schemas.openxmlformats.org/officeDocument/2006/relationships/hyperlink" Target="https://twitter.com/ICBFColombia/status/1061645223342657536" TargetMode="External"/><Relationship Id="rId221" Type="http://schemas.openxmlformats.org/officeDocument/2006/relationships/hyperlink" Target="https://twitter.com/ICBFColombia/status/1067825449739280384" TargetMode="External"/><Relationship Id="rId217" Type="http://schemas.openxmlformats.org/officeDocument/2006/relationships/hyperlink" Target="https://twitter.com/ICBFColombia/status/1067768687355207681" TargetMode="External"/><Relationship Id="rId216" Type="http://schemas.openxmlformats.org/officeDocument/2006/relationships/hyperlink" Target="https://twitter.com/ICBFColombia/status/1067768397872750592" TargetMode="External"/><Relationship Id="rId215" Type="http://schemas.openxmlformats.org/officeDocument/2006/relationships/hyperlink" Target="https://twitter.com/ICBFColombia/status/1067766033904218112" TargetMode="External"/><Relationship Id="rId214" Type="http://schemas.openxmlformats.org/officeDocument/2006/relationships/hyperlink" Target="https://twitter.com/ICBFColombia/status/1067765359548293122" TargetMode="External"/><Relationship Id="rId219" Type="http://schemas.openxmlformats.org/officeDocument/2006/relationships/hyperlink" Target="https://twitter.com/ICBFColombia/status/1067806284613849088" TargetMode="External"/><Relationship Id="rId218" Type="http://schemas.openxmlformats.org/officeDocument/2006/relationships/hyperlink" Target="https://twitter.com/ICBFColombia/status/1067782089435742208" TargetMode="External"/><Relationship Id="rId213" Type="http://schemas.openxmlformats.org/officeDocument/2006/relationships/hyperlink" Target="https://twitter.com/ICBFColombia/status/1067764070974144512" TargetMode="External"/><Relationship Id="rId212" Type="http://schemas.openxmlformats.org/officeDocument/2006/relationships/hyperlink" Target="https://twitter.com/ICBFColombia/status/1067535026005442560" TargetMode="External"/><Relationship Id="rId211" Type="http://schemas.openxmlformats.org/officeDocument/2006/relationships/hyperlink" Target="https://twitter.com/ICBFColombia/status/1067523459683573760" TargetMode="External"/><Relationship Id="rId210" Type="http://schemas.openxmlformats.org/officeDocument/2006/relationships/hyperlink" Target="https://twitter.com/ICBFColombia/status/1067402188098596864" TargetMode="External"/><Relationship Id="rId129" Type="http://schemas.openxmlformats.org/officeDocument/2006/relationships/hyperlink" Target="https://twitter.com/ICBFColombia/status/1065334035378053120" TargetMode="External"/><Relationship Id="rId128" Type="http://schemas.openxmlformats.org/officeDocument/2006/relationships/hyperlink" Target="https://twitter.com/ICBFColombia/status/1065303837248909312" TargetMode="External"/><Relationship Id="rId249" Type="http://schemas.openxmlformats.org/officeDocument/2006/relationships/hyperlink" Target="https://twitter.com/ICBFColombia/status/1068594415718014977" TargetMode="External"/><Relationship Id="rId127" Type="http://schemas.openxmlformats.org/officeDocument/2006/relationships/hyperlink" Target="https://twitter.com/ICBFColombia/status/1065273638188998656" TargetMode="External"/><Relationship Id="rId248" Type="http://schemas.openxmlformats.org/officeDocument/2006/relationships/hyperlink" Target="https://twitter.com/ICBFColombia/status/1068583883304620032" TargetMode="External"/><Relationship Id="rId126" Type="http://schemas.openxmlformats.org/officeDocument/2006/relationships/hyperlink" Target="https://twitter.com/ICBFColombia/status/1065243434653339648" TargetMode="External"/><Relationship Id="rId247" Type="http://schemas.openxmlformats.org/officeDocument/2006/relationships/hyperlink" Target="https://twitter.com/ICBFColombia/status/1068580053120966656" TargetMode="External"/><Relationship Id="rId121" Type="http://schemas.openxmlformats.org/officeDocument/2006/relationships/hyperlink" Target="https://twitter.com/ICBFColombia/status/1065016587328065537" TargetMode="External"/><Relationship Id="rId242" Type="http://schemas.openxmlformats.org/officeDocument/2006/relationships/hyperlink" Target="https://twitter.com/ICBFColombia/status/1068531399261442049" TargetMode="External"/><Relationship Id="rId120" Type="http://schemas.openxmlformats.org/officeDocument/2006/relationships/hyperlink" Target="https://twitter.com/ICBFColombia/status/1064856094219149313" TargetMode="External"/><Relationship Id="rId241" Type="http://schemas.openxmlformats.org/officeDocument/2006/relationships/hyperlink" Target="https://twitter.com/ICBFColombia/status/1068474727671357440" TargetMode="External"/><Relationship Id="rId240" Type="http://schemas.openxmlformats.org/officeDocument/2006/relationships/hyperlink" Target="https://twitter.com/ICBFColombia/status/1068276710477627392" TargetMode="External"/><Relationship Id="rId125" Type="http://schemas.openxmlformats.org/officeDocument/2006/relationships/hyperlink" Target="https://twitter.com/ICBFColombia/status/1065213237442961408" TargetMode="External"/><Relationship Id="rId246" Type="http://schemas.openxmlformats.org/officeDocument/2006/relationships/hyperlink" Target="https://twitter.com/ICBFColombia/status/1068558355592040450" TargetMode="External"/><Relationship Id="rId124" Type="http://schemas.openxmlformats.org/officeDocument/2006/relationships/hyperlink" Target="https://twitter.com/ICBFColombia/status/1065032044059787264" TargetMode="External"/><Relationship Id="rId245" Type="http://schemas.openxmlformats.org/officeDocument/2006/relationships/hyperlink" Target="https://twitter.com/ICBFColombia/status/1068552390645821441" TargetMode="External"/><Relationship Id="rId123" Type="http://schemas.openxmlformats.org/officeDocument/2006/relationships/hyperlink" Target="https://twitter.com/ICBFColombia/status/1065016943923658752" TargetMode="External"/><Relationship Id="rId244" Type="http://schemas.openxmlformats.org/officeDocument/2006/relationships/hyperlink" Target="https://twitter.com/ICBFColombia/status/1068549867298062336" TargetMode="External"/><Relationship Id="rId122" Type="http://schemas.openxmlformats.org/officeDocument/2006/relationships/hyperlink" Target="https://twitter.com/ICBFColombia/status/1065016943923658752" TargetMode="External"/><Relationship Id="rId243" Type="http://schemas.openxmlformats.org/officeDocument/2006/relationships/hyperlink" Target="https://twitter.com/ICBFColombia/status/1068533322983358464" TargetMode="External"/><Relationship Id="rId95" Type="http://schemas.openxmlformats.org/officeDocument/2006/relationships/hyperlink" Target="https://twitter.com/ICBFColombia/status/1061637673964748801" TargetMode="External"/><Relationship Id="rId94" Type="http://schemas.openxmlformats.org/officeDocument/2006/relationships/hyperlink" Target="https://twitter.com/ICBFColombia/status/1061636164208209920" TargetMode="External"/><Relationship Id="rId97" Type="http://schemas.openxmlformats.org/officeDocument/2006/relationships/hyperlink" Target="https://twitter.com/ICBFColombia/status/1061640693611880448" TargetMode="External"/><Relationship Id="rId96" Type="http://schemas.openxmlformats.org/officeDocument/2006/relationships/hyperlink" Target="https://twitter.com/ICBFColombia/status/1061639184019005440" TargetMode="External"/><Relationship Id="rId99" Type="http://schemas.openxmlformats.org/officeDocument/2006/relationships/hyperlink" Target="https://twitter.com/ICBFColombia/status/1061643713682833408" TargetMode="External"/><Relationship Id="rId98" Type="http://schemas.openxmlformats.org/officeDocument/2006/relationships/hyperlink" Target="https://twitter.com/ICBFColombia/status/1061642205075517442" TargetMode="External"/><Relationship Id="rId91" Type="http://schemas.openxmlformats.org/officeDocument/2006/relationships/hyperlink" Target="https://twitter.com/ICBFColombia/status/1061408162044170241" TargetMode="External"/><Relationship Id="rId90" Type="http://schemas.openxmlformats.org/officeDocument/2006/relationships/hyperlink" Target="https://twitter.com/ICBFColombia/status/1061377964259053569" TargetMode="External"/><Relationship Id="rId93" Type="http://schemas.openxmlformats.org/officeDocument/2006/relationships/hyperlink" Target="https://twitter.com/ICBFColombia/status/1061634653763919873" TargetMode="External"/><Relationship Id="rId92" Type="http://schemas.openxmlformats.org/officeDocument/2006/relationships/hyperlink" Target="https://twitter.com/ICBFColombia/status/1061589359156064256" TargetMode="External"/><Relationship Id="rId118" Type="http://schemas.openxmlformats.org/officeDocument/2006/relationships/hyperlink" Target="https://twitter.com/ICBFColombia/status/1064980698128359427" TargetMode="External"/><Relationship Id="rId239" Type="http://schemas.openxmlformats.org/officeDocument/2006/relationships/hyperlink" Target="https://twitter.com/ICBFColombia/status/1068271848889167872" TargetMode="External"/><Relationship Id="rId117" Type="http://schemas.openxmlformats.org/officeDocument/2006/relationships/hyperlink" Target="https://twitter.com/ICBFColombia/status/1064941448783642624" TargetMode="External"/><Relationship Id="rId238" Type="http://schemas.openxmlformats.org/officeDocument/2006/relationships/hyperlink" Target="https://twitter.com/ICBFColombia/status/1068232787973603329" TargetMode="External"/><Relationship Id="rId116" Type="http://schemas.openxmlformats.org/officeDocument/2006/relationships/hyperlink" Target="https://twitter.com/ICBFColombia/status/1064931750885933058" TargetMode="External"/><Relationship Id="rId237" Type="http://schemas.openxmlformats.org/officeDocument/2006/relationships/hyperlink" Target="https://twitter.com/ICBFColombia/status/1068232764867190790" TargetMode="External"/><Relationship Id="rId115" Type="http://schemas.openxmlformats.org/officeDocument/2006/relationships/hyperlink" Target="https://twitter.com/ICBFColombia/status/1064894839815372801" TargetMode="External"/><Relationship Id="rId236" Type="http://schemas.openxmlformats.org/officeDocument/2006/relationships/hyperlink" Target="https://twitter.com/ICBFColombia/status/1068232696697143298" TargetMode="External"/><Relationship Id="rId119" Type="http://schemas.openxmlformats.org/officeDocument/2006/relationships/hyperlink" Target="https://twitter.com/ICBFColombia/status/1064982549070561280" TargetMode="External"/><Relationship Id="rId110" Type="http://schemas.openxmlformats.org/officeDocument/2006/relationships/hyperlink" Target="https://twitter.com/ICBFColombia/status/1064639455510884353" TargetMode="External"/><Relationship Id="rId231" Type="http://schemas.openxmlformats.org/officeDocument/2006/relationships/hyperlink" Target="https://twitter.com/ICBFColombia/status/1068177894424395776" TargetMode="External"/><Relationship Id="rId230" Type="http://schemas.openxmlformats.org/officeDocument/2006/relationships/hyperlink" Target="https://twitter.com/ICBFColombia/status/1068171467009990656" TargetMode="External"/><Relationship Id="rId114" Type="http://schemas.openxmlformats.org/officeDocument/2006/relationships/hyperlink" Target="https://twitter.com/ICBFColombia/status/1064888486342393861" TargetMode="External"/><Relationship Id="rId235" Type="http://schemas.openxmlformats.org/officeDocument/2006/relationships/hyperlink" Target="https://twitter.com/ICBFColombia/status/1068232507047505921" TargetMode="External"/><Relationship Id="rId113" Type="http://schemas.openxmlformats.org/officeDocument/2006/relationships/hyperlink" Target="https://twitter.com/ICBFColombia/status/1064851376604360704" TargetMode="External"/><Relationship Id="rId234" Type="http://schemas.openxmlformats.org/officeDocument/2006/relationships/hyperlink" Target="https://twitter.com/ICBFColombia/status/1068232412193263617" TargetMode="External"/><Relationship Id="rId112" Type="http://schemas.openxmlformats.org/officeDocument/2006/relationships/hyperlink" Target="https://twitter.com/ICBFColombia/status/1064669653828538369" TargetMode="External"/><Relationship Id="rId233" Type="http://schemas.openxmlformats.org/officeDocument/2006/relationships/hyperlink" Target="https://twitter.com/ICBFColombia/status/1068191047853985792" TargetMode="External"/><Relationship Id="rId111" Type="http://schemas.openxmlformats.org/officeDocument/2006/relationships/hyperlink" Target="https://twitter.com/ICBFColombia/status/1064642607047983104" TargetMode="External"/><Relationship Id="rId232" Type="http://schemas.openxmlformats.org/officeDocument/2006/relationships/hyperlink" Target="https://twitter.com/ICBFColombia/status/1068182900498227200" TargetMode="External"/><Relationship Id="rId206" Type="http://schemas.openxmlformats.org/officeDocument/2006/relationships/hyperlink" Target="https://twitter.com/ICBFColombia/status/1067162189998510080" TargetMode="External"/><Relationship Id="rId205" Type="http://schemas.openxmlformats.org/officeDocument/2006/relationships/hyperlink" Target="https://twitter.com/ICBFColombia/status/1067162034297610245" TargetMode="External"/><Relationship Id="rId204" Type="http://schemas.openxmlformats.org/officeDocument/2006/relationships/hyperlink" Target="https://twitter.com/ICBFColombia/status/1067090681892663296" TargetMode="External"/><Relationship Id="rId203" Type="http://schemas.openxmlformats.org/officeDocument/2006/relationships/hyperlink" Target="https://twitter.com/ICBFColombia/status/1067077266910445568" TargetMode="External"/><Relationship Id="rId209" Type="http://schemas.openxmlformats.org/officeDocument/2006/relationships/hyperlink" Target="https://twitter.com/ICBFColombia/status/1067182464873959424" TargetMode="External"/><Relationship Id="rId208" Type="http://schemas.openxmlformats.org/officeDocument/2006/relationships/hyperlink" Target="https://twitter.com/ICBFColombia/status/1067162529540042752" TargetMode="External"/><Relationship Id="rId207" Type="http://schemas.openxmlformats.org/officeDocument/2006/relationships/hyperlink" Target="https://twitter.com/ICBFColombia/status/1067162444232122370" TargetMode="External"/><Relationship Id="rId202" Type="http://schemas.openxmlformats.org/officeDocument/2006/relationships/hyperlink" Target="https://twitter.com/ICBFColombia/status/1067075414428921857" TargetMode="External"/><Relationship Id="rId201" Type="http://schemas.openxmlformats.org/officeDocument/2006/relationships/hyperlink" Target="https://twitter.com/ICBFColombia/status/1067025174417948672" TargetMode="External"/><Relationship Id="rId200" Type="http://schemas.openxmlformats.org/officeDocument/2006/relationships/hyperlink" Target="https://twitter.com/ICBFColombia/status/1066857787987243010" TargetMode="External"/></Relationships>
</file>

<file path=xl/worksheets/_rels/sheet8.xml.rels><?xml version="1.0" encoding="UTF-8" standalone="yes"?><Relationships xmlns="http://schemas.openxmlformats.org/package/2006/relationships"><Relationship Id="rId190" Type="http://schemas.openxmlformats.org/officeDocument/2006/relationships/hyperlink" Target="https://twitter.com/ICBFColombia/status/1073910545265225728" TargetMode="External"/><Relationship Id="rId194" Type="http://schemas.openxmlformats.org/officeDocument/2006/relationships/hyperlink" Target="https://twitter.com/ICBFColombia/status/1074385053533249536" TargetMode="External"/><Relationship Id="rId193" Type="http://schemas.openxmlformats.org/officeDocument/2006/relationships/hyperlink" Target="https://twitter.com/ICBFColombia/status/1074272932715728897" TargetMode="External"/><Relationship Id="rId192" Type="http://schemas.openxmlformats.org/officeDocument/2006/relationships/hyperlink" Target="https://twitter.com/ICBFColombia/status/1074091737868427264" TargetMode="External"/><Relationship Id="rId191" Type="http://schemas.openxmlformats.org/officeDocument/2006/relationships/hyperlink" Target="https://twitter.com/ICBFColombia/status/1074031339916136450" TargetMode="External"/><Relationship Id="rId187" Type="http://schemas.openxmlformats.org/officeDocument/2006/relationships/hyperlink" Target="https://twitter.com/ICBFColombia/status/1073712918003363840" TargetMode="External"/><Relationship Id="rId186" Type="http://schemas.openxmlformats.org/officeDocument/2006/relationships/hyperlink" Target="https://twitter.com/ICBFColombia/status/1073711513146408961" TargetMode="External"/><Relationship Id="rId185" Type="http://schemas.openxmlformats.org/officeDocument/2006/relationships/hyperlink" Target="https://twitter.com/ICBFColombia/status/1073711192093458432" TargetMode="External"/><Relationship Id="rId184" Type="http://schemas.openxmlformats.org/officeDocument/2006/relationships/hyperlink" Target="https://twitter.com/ICBFColombia/status/1073710951298412544" TargetMode="External"/><Relationship Id="rId189" Type="http://schemas.openxmlformats.org/officeDocument/2006/relationships/hyperlink" Target="https://twitter.com/ICBFColombia/status/1073744449396592640" TargetMode="External"/><Relationship Id="rId188" Type="http://schemas.openxmlformats.org/officeDocument/2006/relationships/hyperlink" Target="https://twitter.com/ICBFColombia/status/1073712984764092432" TargetMode="External"/><Relationship Id="rId183" Type="http://schemas.openxmlformats.org/officeDocument/2006/relationships/hyperlink" Target="https://twitter.com/ICBFColombia/status/1073699153690017792" TargetMode="External"/><Relationship Id="rId182" Type="http://schemas.openxmlformats.org/officeDocument/2006/relationships/hyperlink" Target="https://twitter.com/ICBFColombia/status/1073668952989941760" TargetMode="External"/><Relationship Id="rId181" Type="http://schemas.openxmlformats.org/officeDocument/2006/relationships/hyperlink" Target="https://twitter.com/ICBFColombia/status/1073623652279705600" TargetMode="External"/><Relationship Id="rId180" Type="http://schemas.openxmlformats.org/officeDocument/2006/relationships/hyperlink" Target="https://twitter.com/ICBFColombia/status/1073578357386895360" TargetMode="External"/><Relationship Id="rId176" Type="http://schemas.openxmlformats.org/officeDocument/2006/relationships/hyperlink" Target="https://twitter.com/ICBFColombia/status/1073351863284551680" TargetMode="External"/><Relationship Id="rId175" Type="http://schemas.openxmlformats.org/officeDocument/2006/relationships/hyperlink" Target="https://twitter.com/ICBFColombia/status/1073337135216902144" TargetMode="External"/><Relationship Id="rId174" Type="http://schemas.openxmlformats.org/officeDocument/2006/relationships/hyperlink" Target="https://twitter.com/ICBFColombia/status/1073337002412728320" TargetMode="External"/><Relationship Id="rId173" Type="http://schemas.openxmlformats.org/officeDocument/2006/relationships/hyperlink" Target="https://twitter.com/ICBFColombia/status/1073306562804867072" TargetMode="External"/><Relationship Id="rId179" Type="http://schemas.openxmlformats.org/officeDocument/2006/relationships/hyperlink" Target="https://twitter.com/ICBFColombia/status/1073548159685615618" TargetMode="External"/><Relationship Id="rId178" Type="http://schemas.openxmlformats.org/officeDocument/2006/relationships/hyperlink" Target="https://twitter.com/ICBFColombia/status/1073382062470516737" TargetMode="External"/><Relationship Id="rId177" Type="http://schemas.openxmlformats.org/officeDocument/2006/relationships/hyperlink" Target="https://twitter.com/ICBFColombia/status/1073371853715066885" TargetMode="External"/><Relationship Id="rId198" Type="http://schemas.openxmlformats.org/officeDocument/2006/relationships/hyperlink" Target="https://twitter.com/ICBFColombia/status/1074665517523263489" TargetMode="External"/><Relationship Id="rId197" Type="http://schemas.openxmlformats.org/officeDocument/2006/relationships/hyperlink" Target="https://twitter.com/ICBFColombia/status/1074635318379212800" TargetMode="External"/><Relationship Id="rId196" Type="http://schemas.openxmlformats.org/officeDocument/2006/relationships/hyperlink" Target="https://twitter.com/ICBFColombia/status/1074454125381894144" TargetMode="External"/><Relationship Id="rId195" Type="http://schemas.openxmlformats.org/officeDocument/2006/relationships/hyperlink" Target="https://twitter.com/ICBFColombia/status/1074393729471926272" TargetMode="External"/><Relationship Id="rId199" Type="http://schemas.openxmlformats.org/officeDocument/2006/relationships/hyperlink" Target="https://twitter.com/ICBFColombia/status/1074719037815484416" TargetMode="External"/><Relationship Id="rId150" Type="http://schemas.openxmlformats.org/officeDocument/2006/relationships/hyperlink" Target="https://twitter.com/ICBFColombia/status/1072642188041838593" TargetMode="External"/><Relationship Id="rId1" Type="http://schemas.openxmlformats.org/officeDocument/2006/relationships/hyperlink" Target="https://twitter.com/ICBFColombia/status/1068852216725991424" TargetMode="External"/><Relationship Id="rId2" Type="http://schemas.openxmlformats.org/officeDocument/2006/relationships/hyperlink" Target="https://twitter.com/ICBFColombia/status/1068882413806211081" TargetMode="External"/><Relationship Id="rId3" Type="http://schemas.openxmlformats.org/officeDocument/2006/relationships/hyperlink" Target="https://twitter.com/ICBFColombia/status/1068942914930262018" TargetMode="External"/><Relationship Id="rId149" Type="http://schemas.openxmlformats.org/officeDocument/2006/relationships/hyperlink" Target="https://twitter.com/ICBFColombia/status/1072634249008824320" TargetMode="External"/><Relationship Id="rId4" Type="http://schemas.openxmlformats.org/officeDocument/2006/relationships/hyperlink" Target="https://twitter.com/ICBFColombia/status/1068943156882915328" TargetMode="External"/><Relationship Id="rId148" Type="http://schemas.openxmlformats.org/officeDocument/2006/relationships/hyperlink" Target="https://twitter.com/ICBFColombia/status/1072634132998561795" TargetMode="External"/><Relationship Id="rId9" Type="http://schemas.openxmlformats.org/officeDocument/2006/relationships/hyperlink" Target="https://twitter.com/ICBFColombia/status/1069247818848657413" TargetMode="External"/><Relationship Id="rId143" Type="http://schemas.openxmlformats.org/officeDocument/2006/relationships/hyperlink" Target="https://twitter.com/ICBFColombia/status/1072611988730073088" TargetMode="External"/><Relationship Id="rId142" Type="http://schemas.openxmlformats.org/officeDocument/2006/relationships/hyperlink" Target="https://twitter.com/ICBFColombia/status/1072605292343558144" TargetMode="External"/><Relationship Id="rId141" Type="http://schemas.openxmlformats.org/officeDocument/2006/relationships/hyperlink" Target="https://twitter.com/ICBFColombia/status/1072491586200788993" TargetMode="External"/><Relationship Id="rId140" Type="http://schemas.openxmlformats.org/officeDocument/2006/relationships/hyperlink" Target="https://twitter.com/ICBFColombia/status/1072491191206273024" TargetMode="External"/><Relationship Id="rId5" Type="http://schemas.openxmlformats.org/officeDocument/2006/relationships/hyperlink" Target="https://twitter.com/ICBFColombia/status/1068988108975325184" TargetMode="External"/><Relationship Id="rId147" Type="http://schemas.openxmlformats.org/officeDocument/2006/relationships/hyperlink" Target="https://twitter.com/ICBFColombia/status/1072634006217392128" TargetMode="External"/><Relationship Id="rId6" Type="http://schemas.openxmlformats.org/officeDocument/2006/relationships/hyperlink" Target="https://twitter.com/ICBFColombia/status/1069199501552836609" TargetMode="External"/><Relationship Id="rId146" Type="http://schemas.openxmlformats.org/officeDocument/2006/relationships/hyperlink" Target="https://twitter.com/ICBFColombia/status/1072633872280666113" TargetMode="External"/><Relationship Id="rId7" Type="http://schemas.openxmlformats.org/officeDocument/2006/relationships/hyperlink" Target="https://twitter.com/ICBFColombia/status/1069244802565312512" TargetMode="External"/><Relationship Id="rId145" Type="http://schemas.openxmlformats.org/officeDocument/2006/relationships/hyperlink" Target="https://twitter.com/ICBFColombia/status/1072633648367759361" TargetMode="External"/><Relationship Id="rId8" Type="http://schemas.openxmlformats.org/officeDocument/2006/relationships/hyperlink" Target="https://twitter.com/ICBFColombia/status/1069246309243138048" TargetMode="External"/><Relationship Id="rId144" Type="http://schemas.openxmlformats.org/officeDocument/2006/relationships/hyperlink" Target="https://twitter.com/ICBFColombia/status/1072627089948336128" TargetMode="External"/><Relationship Id="rId139" Type="http://schemas.openxmlformats.org/officeDocument/2006/relationships/hyperlink" Target="https://twitter.com/ICBFColombia/status/1072460995124183041" TargetMode="External"/><Relationship Id="rId138" Type="http://schemas.openxmlformats.org/officeDocument/2006/relationships/hyperlink" Target="https://twitter.com/ICBFColombia/status/1072294897053519875" TargetMode="External"/><Relationship Id="rId137" Type="http://schemas.openxmlformats.org/officeDocument/2006/relationships/hyperlink" Target="https://twitter.com/ICBFColombia/status/1072283705740283904" TargetMode="External"/><Relationship Id="rId132" Type="http://schemas.openxmlformats.org/officeDocument/2006/relationships/hyperlink" Target="https://twitter.com/ICBFColombia/status/1072219400923533312" TargetMode="External"/><Relationship Id="rId131" Type="http://schemas.openxmlformats.org/officeDocument/2006/relationships/hyperlink" Target="https://twitter.com/ICBFColombia/status/1072189201708343298" TargetMode="External"/><Relationship Id="rId130" Type="http://schemas.openxmlformats.org/officeDocument/2006/relationships/hyperlink" Target="https://twitter.com/ICBFColombia/status/1072188631320854528" TargetMode="External"/><Relationship Id="rId136" Type="http://schemas.openxmlformats.org/officeDocument/2006/relationships/hyperlink" Target="https://twitter.com/ICBFColombia/status/1072264702233763841" TargetMode="External"/><Relationship Id="rId135" Type="http://schemas.openxmlformats.org/officeDocument/2006/relationships/hyperlink" Target="https://twitter.com/ICBFColombia/status/1072250956077826048" TargetMode="External"/><Relationship Id="rId134" Type="http://schemas.openxmlformats.org/officeDocument/2006/relationships/hyperlink" Target="https://twitter.com/ICBFColombia/status/1072249598205251584" TargetMode="External"/><Relationship Id="rId133" Type="http://schemas.openxmlformats.org/officeDocument/2006/relationships/hyperlink" Target="https://twitter.com/ICBFColombia/status/1072224865950806017" TargetMode="External"/><Relationship Id="rId172" Type="http://schemas.openxmlformats.org/officeDocument/2006/relationships/hyperlink" Target="https://twitter.com/ICBFColombia/status/1073302338411085824" TargetMode="External"/><Relationship Id="rId171" Type="http://schemas.openxmlformats.org/officeDocument/2006/relationships/hyperlink" Target="https://twitter.com/ICBFColombia/status/1073296396315516929" TargetMode="External"/><Relationship Id="rId170" Type="http://schemas.openxmlformats.org/officeDocument/2006/relationships/hyperlink" Target="https://twitter.com/ICBFColombia/status/1073296197903888384" TargetMode="External"/><Relationship Id="rId165" Type="http://schemas.openxmlformats.org/officeDocument/2006/relationships/hyperlink" Target="https://twitter.com/ICBFColombia/status/1073294058913710081" TargetMode="External"/><Relationship Id="rId164" Type="http://schemas.openxmlformats.org/officeDocument/2006/relationships/hyperlink" Target="https://twitter.com/ICBFColombia/status/1073261269837381633" TargetMode="External"/><Relationship Id="rId163" Type="http://schemas.openxmlformats.org/officeDocument/2006/relationships/hyperlink" Target="https://twitter.com/ICBFColombia/status/1073217405923532800" TargetMode="External"/><Relationship Id="rId162" Type="http://schemas.openxmlformats.org/officeDocument/2006/relationships/hyperlink" Target="https://twitter.com/ICBFColombia/status/1073215968611102720" TargetMode="External"/><Relationship Id="rId169" Type="http://schemas.openxmlformats.org/officeDocument/2006/relationships/hyperlink" Target="https://twitter.com/ICBFColombia/status/1073296038608424960" TargetMode="External"/><Relationship Id="rId168" Type="http://schemas.openxmlformats.org/officeDocument/2006/relationships/hyperlink" Target="https://twitter.com/ICBFColombia/status/1073295809595301890" TargetMode="External"/><Relationship Id="rId167" Type="http://schemas.openxmlformats.org/officeDocument/2006/relationships/hyperlink" Target="https://twitter.com/ICBFColombia/status/1073294705264345088" TargetMode="External"/><Relationship Id="rId166" Type="http://schemas.openxmlformats.org/officeDocument/2006/relationships/hyperlink" Target="https://twitter.com/ICBFColombia/status/1073294432919797761" TargetMode="External"/><Relationship Id="rId161" Type="http://schemas.openxmlformats.org/officeDocument/2006/relationships/hyperlink" Target="https://twitter.com/ICBFColombia/status/1073198537989648384" TargetMode="External"/><Relationship Id="rId160" Type="http://schemas.openxmlformats.org/officeDocument/2006/relationships/hyperlink" Target="https://twitter.com/ICBFColombia/status/1073185770226237440" TargetMode="External"/><Relationship Id="rId159" Type="http://schemas.openxmlformats.org/officeDocument/2006/relationships/hyperlink" Target="https://twitter.com/ICBFColombia/status/1073004576486449152" TargetMode="External"/><Relationship Id="rId154" Type="http://schemas.openxmlformats.org/officeDocument/2006/relationships/hyperlink" Target="https://twitter.com/ICBFColombia/status/1072929078326583297" TargetMode="External"/><Relationship Id="rId153" Type="http://schemas.openxmlformats.org/officeDocument/2006/relationships/hyperlink" Target="https://twitter.com/ICBFColombia/status/1072898701599883270" TargetMode="External"/><Relationship Id="rId152" Type="http://schemas.openxmlformats.org/officeDocument/2006/relationships/hyperlink" Target="https://twitter.com/ICBFColombia/status/1072880296150949894" TargetMode="External"/><Relationship Id="rId151" Type="http://schemas.openxmlformats.org/officeDocument/2006/relationships/hyperlink" Target="https://twitter.com/ICBFColombia/status/1072853583232729088" TargetMode="External"/><Relationship Id="rId158" Type="http://schemas.openxmlformats.org/officeDocument/2006/relationships/hyperlink" Target="https://twitter.com/ICBFColombia/status/1072989476899569665" TargetMode="External"/><Relationship Id="rId157" Type="http://schemas.openxmlformats.org/officeDocument/2006/relationships/hyperlink" Target="https://twitter.com/ICBFColombia/status/1072974377992491009" TargetMode="External"/><Relationship Id="rId156" Type="http://schemas.openxmlformats.org/officeDocument/2006/relationships/hyperlink" Target="https://twitter.com/ICBFColombia/status/1072959277462159364" TargetMode="External"/><Relationship Id="rId155" Type="http://schemas.openxmlformats.org/officeDocument/2006/relationships/hyperlink" Target="https://twitter.com/ICBFColombia/status/1072944179116998657" TargetMode="External"/><Relationship Id="rId40" Type="http://schemas.openxmlformats.org/officeDocument/2006/relationships/hyperlink" Target="https://twitter.com/ICBFColombia/status/1070090374285164544" TargetMode="External"/><Relationship Id="rId42" Type="http://schemas.openxmlformats.org/officeDocument/2006/relationships/hyperlink" Target="https://twitter.com/ICBFColombia/status/1070286669595594753" TargetMode="External"/><Relationship Id="rId41" Type="http://schemas.openxmlformats.org/officeDocument/2006/relationships/hyperlink" Target="https://twitter.com/ICBFColombia/status/1070105471795716096" TargetMode="External"/><Relationship Id="rId44" Type="http://schemas.openxmlformats.org/officeDocument/2006/relationships/hyperlink" Target="https://twitter.com/ICBFColombia/status/1070316862985175041" TargetMode="External"/><Relationship Id="rId43" Type="http://schemas.openxmlformats.org/officeDocument/2006/relationships/hyperlink" Target="https://twitter.com/ICBFColombia/status/1070308903458623490" TargetMode="External"/><Relationship Id="rId46" Type="http://schemas.openxmlformats.org/officeDocument/2006/relationships/hyperlink" Target="https://twitter.com/ICBFColombia/status/1070360826211696646" TargetMode="External"/><Relationship Id="rId45" Type="http://schemas.openxmlformats.org/officeDocument/2006/relationships/hyperlink" Target="https://twitter.com/ICBFColombia/status/1070345641136717826" TargetMode="External"/><Relationship Id="rId48" Type="http://schemas.openxmlformats.org/officeDocument/2006/relationships/hyperlink" Target="https://twitter.com/ICBFColombia/status/1070377262241931265" TargetMode="External"/><Relationship Id="rId47" Type="http://schemas.openxmlformats.org/officeDocument/2006/relationships/hyperlink" Target="https://twitter.com/ICBFColombia/status/1070361630653988865" TargetMode="External"/><Relationship Id="rId49" Type="http://schemas.openxmlformats.org/officeDocument/2006/relationships/hyperlink" Target="https://twitter.com/ICBFColombia/status/1070413516190953476" TargetMode="External"/><Relationship Id="rId31" Type="http://schemas.openxmlformats.org/officeDocument/2006/relationships/hyperlink" Target="https://twitter.com/ICBFColombia/status/1070024436269498368" TargetMode="External"/><Relationship Id="rId30" Type="http://schemas.openxmlformats.org/officeDocument/2006/relationships/hyperlink" Target="https://twitter.com/ICBFColombia/status/1070014874984554501" TargetMode="External"/><Relationship Id="rId33" Type="http://schemas.openxmlformats.org/officeDocument/2006/relationships/hyperlink" Target="https://twitter.com/ICBFColombia/status/1070045078121459712" TargetMode="External"/><Relationship Id="rId32" Type="http://schemas.openxmlformats.org/officeDocument/2006/relationships/hyperlink" Target="https://twitter.com/ICBFColombia/status/1070033301849694208" TargetMode="External"/><Relationship Id="rId35" Type="http://schemas.openxmlformats.org/officeDocument/2006/relationships/hyperlink" Target="https://twitter.com/ICBFColombia/status/1070053515408629760" TargetMode="External"/><Relationship Id="rId34" Type="http://schemas.openxmlformats.org/officeDocument/2006/relationships/hyperlink" Target="https://twitter.com/ICBFColombia/status/1070053293714477056" TargetMode="External"/><Relationship Id="rId37" Type="http://schemas.openxmlformats.org/officeDocument/2006/relationships/hyperlink" Target="https://twitter.com/ICBFColombia/status/1070054066594684930" TargetMode="External"/><Relationship Id="rId36" Type="http://schemas.openxmlformats.org/officeDocument/2006/relationships/hyperlink" Target="https://twitter.com/ICBFColombia/status/1070053666277724160" TargetMode="External"/><Relationship Id="rId39" Type="http://schemas.openxmlformats.org/officeDocument/2006/relationships/hyperlink" Target="https://twitter.com/ICBFColombia/status/1070084413726298113" TargetMode="External"/><Relationship Id="rId38" Type="http://schemas.openxmlformats.org/officeDocument/2006/relationships/hyperlink" Target="https://twitter.com/ICBFColombia/status/1070075273490718720" TargetMode="External"/><Relationship Id="rId20" Type="http://schemas.openxmlformats.org/officeDocument/2006/relationships/hyperlink" Target="https://twitter.com/ICBFColombia/status/1069569890326061058" TargetMode="External"/><Relationship Id="rId22" Type="http://schemas.openxmlformats.org/officeDocument/2006/relationships/hyperlink" Target="https://twitter.com/ICBFColombia/status/1069652492126904320" TargetMode="External"/><Relationship Id="rId21" Type="http://schemas.openxmlformats.org/officeDocument/2006/relationships/hyperlink" Target="https://twitter.com/ICBFColombia/status/1069622709754179586" TargetMode="External"/><Relationship Id="rId24" Type="http://schemas.openxmlformats.org/officeDocument/2006/relationships/hyperlink" Target="https://twitter.com/ICBFColombia/status/1069712884731498497" TargetMode="External"/><Relationship Id="rId23" Type="http://schemas.openxmlformats.org/officeDocument/2006/relationships/hyperlink" Target="https://twitter.com/ICBFColombia/status/1069682687462567942" TargetMode="External"/><Relationship Id="rId26" Type="http://schemas.openxmlformats.org/officeDocument/2006/relationships/hyperlink" Target="https://twitter.com/ICBFColombia/status/1069743084228042758" TargetMode="External"/><Relationship Id="rId25" Type="http://schemas.openxmlformats.org/officeDocument/2006/relationships/hyperlink" Target="https://twitter.com/ICBFColombia/status/1069739626775134209" TargetMode="External"/><Relationship Id="rId28" Type="http://schemas.openxmlformats.org/officeDocument/2006/relationships/hyperlink" Target="https://twitter.com/ICBFColombia/status/1069954481637478400" TargetMode="External"/><Relationship Id="rId27" Type="http://schemas.openxmlformats.org/officeDocument/2006/relationships/hyperlink" Target="https://twitter.com/ICBFColombia/status/1069924277023993857" TargetMode="External"/><Relationship Id="rId29" Type="http://schemas.openxmlformats.org/officeDocument/2006/relationships/hyperlink" Target="https://twitter.com/ICBFColombia/status/1069986600690597888" TargetMode="External"/><Relationship Id="rId11" Type="http://schemas.openxmlformats.org/officeDocument/2006/relationships/hyperlink" Target="https://twitter.com/ICBFColombia/status/1069252350211252226" TargetMode="External"/><Relationship Id="rId10" Type="http://schemas.openxmlformats.org/officeDocument/2006/relationships/hyperlink" Target="https://twitter.com/ICBFColombia/status/1069250838676140034" TargetMode="External"/><Relationship Id="rId13" Type="http://schemas.openxmlformats.org/officeDocument/2006/relationships/hyperlink" Target="https://twitter.com/ICBFColombia/status/1069255368772124672" TargetMode="External"/><Relationship Id="rId12" Type="http://schemas.openxmlformats.org/officeDocument/2006/relationships/hyperlink" Target="https://twitter.com/ICBFColombia/status/1069253859363569664" TargetMode="External"/><Relationship Id="rId15" Type="http://schemas.openxmlformats.org/officeDocument/2006/relationships/hyperlink" Target="https://twitter.com/ICBFColombia/status/1069290104903000064" TargetMode="External"/><Relationship Id="rId14" Type="http://schemas.openxmlformats.org/officeDocument/2006/relationships/hyperlink" Target="https://twitter.com/ICBFColombia/status/1069256878545399808" TargetMode="External"/><Relationship Id="rId17" Type="http://schemas.openxmlformats.org/officeDocument/2006/relationships/hyperlink" Target="https://twitter.com/ICBFColombia/status/1069350496236843008" TargetMode="External"/><Relationship Id="rId16" Type="http://schemas.openxmlformats.org/officeDocument/2006/relationships/hyperlink" Target="https://twitter.com/ICBFColombia/status/1069315974820782080" TargetMode="External"/><Relationship Id="rId19" Type="http://schemas.openxmlformats.org/officeDocument/2006/relationships/hyperlink" Target="https://twitter.com/ICBFColombia/status/1069620433719312384" TargetMode="External"/><Relationship Id="rId18" Type="http://schemas.openxmlformats.org/officeDocument/2006/relationships/hyperlink" Target="https://twitter.com/ICBFColombia/status/1069561889053523968" TargetMode="External"/><Relationship Id="rId84" Type="http://schemas.openxmlformats.org/officeDocument/2006/relationships/hyperlink" Target="https://twitter.com/ICBFColombia/status/1071054797908922370" TargetMode="External"/><Relationship Id="rId83" Type="http://schemas.openxmlformats.org/officeDocument/2006/relationships/hyperlink" Target="https://twitter.com/ICBFColombia/status/1071053303411294209" TargetMode="External"/><Relationship Id="rId86" Type="http://schemas.openxmlformats.org/officeDocument/2006/relationships/hyperlink" Target="https://twitter.com/ICBFColombia/status/1071069421182029826" TargetMode="External"/><Relationship Id="rId85" Type="http://schemas.openxmlformats.org/officeDocument/2006/relationships/hyperlink" Target="https://twitter.com/ICBFColombia/status/1071068309821513728" TargetMode="External"/><Relationship Id="rId88" Type="http://schemas.openxmlformats.org/officeDocument/2006/relationships/hyperlink" Target="https://twitter.com/ICBFColombia/status/1071070466813632512" TargetMode="External"/><Relationship Id="rId87" Type="http://schemas.openxmlformats.org/officeDocument/2006/relationships/hyperlink" Target="https://twitter.com/ICBFColombia/status/1071069959277690880" TargetMode="External"/><Relationship Id="rId89" Type="http://schemas.openxmlformats.org/officeDocument/2006/relationships/hyperlink" Target="https://twitter.com/ICBFColombia/status/1071071842012749831" TargetMode="External"/><Relationship Id="rId80" Type="http://schemas.openxmlformats.org/officeDocument/2006/relationships/hyperlink" Target="https://twitter.com/ICBFColombia/status/1071048857797255168" TargetMode="External"/><Relationship Id="rId82" Type="http://schemas.openxmlformats.org/officeDocument/2006/relationships/hyperlink" Target="https://twitter.com/ICBFColombia/status/1071050831926054913" TargetMode="External"/><Relationship Id="rId81" Type="http://schemas.openxmlformats.org/officeDocument/2006/relationships/hyperlink" Target="https://twitter.com/ICBFColombia/status/1071049652609396739" TargetMode="External"/><Relationship Id="rId73" Type="http://schemas.openxmlformats.org/officeDocument/2006/relationships/hyperlink" Target="https://twitter.com/ICBFColombia/status/1070815147155951617" TargetMode="External"/><Relationship Id="rId72" Type="http://schemas.openxmlformats.org/officeDocument/2006/relationships/hyperlink" Target="https://twitter.com/ICBFColombia/status/1070809698327240706" TargetMode="External"/><Relationship Id="rId75" Type="http://schemas.openxmlformats.org/officeDocument/2006/relationships/hyperlink" Target="https://twitter.com/ICBFColombia/status/1071011443388993538" TargetMode="External"/><Relationship Id="rId74" Type="http://schemas.openxmlformats.org/officeDocument/2006/relationships/hyperlink" Target="https://twitter.com/ICBFColombia/status/1070822697452605440" TargetMode="External"/><Relationship Id="rId77" Type="http://schemas.openxmlformats.org/officeDocument/2006/relationships/hyperlink" Target="https://twitter.com/ICBFColombia/status/1071042520568750080" TargetMode="External"/><Relationship Id="rId76" Type="http://schemas.openxmlformats.org/officeDocument/2006/relationships/hyperlink" Target="https://twitter.com/ICBFColombia/status/1071041638846353408" TargetMode="External"/><Relationship Id="rId79" Type="http://schemas.openxmlformats.org/officeDocument/2006/relationships/hyperlink" Target="https://twitter.com/ICBFColombia/status/1071047302075297792" TargetMode="External"/><Relationship Id="rId78" Type="http://schemas.openxmlformats.org/officeDocument/2006/relationships/hyperlink" Target="https://twitter.com/ICBFColombia/status/1071046566151102464" TargetMode="External"/><Relationship Id="rId71" Type="http://schemas.openxmlformats.org/officeDocument/2006/relationships/hyperlink" Target="https://twitter.com/ICBFColombia/status/1070800660784922625" TargetMode="External"/><Relationship Id="rId70" Type="http://schemas.openxmlformats.org/officeDocument/2006/relationships/hyperlink" Target="https://twitter.com/ICBFColombia/status/1070800050383659014" TargetMode="External"/><Relationship Id="rId62" Type="http://schemas.openxmlformats.org/officeDocument/2006/relationships/hyperlink" Target="https://twitter.com/ICBFColombia/status/1070471101829009408" TargetMode="External"/><Relationship Id="rId61" Type="http://schemas.openxmlformats.org/officeDocument/2006/relationships/hyperlink" Target="https://twitter.com/ICBFColombia/status/1070470654112227329" TargetMode="External"/><Relationship Id="rId64" Type="http://schemas.openxmlformats.org/officeDocument/2006/relationships/hyperlink" Target="https://twitter.com/ICBFColombia/status/1070679255363727365" TargetMode="External"/><Relationship Id="rId63" Type="http://schemas.openxmlformats.org/officeDocument/2006/relationships/hyperlink" Target="https://twitter.com/ICBFColombia/status/1070649052872757248" TargetMode="External"/><Relationship Id="rId66" Type="http://schemas.openxmlformats.org/officeDocument/2006/relationships/hyperlink" Target="https://twitter.com/ICBFColombia/status/1070709450623791104" TargetMode="External"/><Relationship Id="rId65" Type="http://schemas.openxmlformats.org/officeDocument/2006/relationships/hyperlink" Target="https://twitter.com/ICBFColombia/status/1070694351104172032" TargetMode="External"/><Relationship Id="rId68" Type="http://schemas.openxmlformats.org/officeDocument/2006/relationships/hyperlink" Target="https://twitter.com/ICBFColombia/status/1070777399254511616" TargetMode="External"/><Relationship Id="rId67" Type="http://schemas.openxmlformats.org/officeDocument/2006/relationships/hyperlink" Target="https://twitter.com/ICBFColombia/status/1070731477225234432" TargetMode="External"/><Relationship Id="rId60" Type="http://schemas.openxmlformats.org/officeDocument/2006/relationships/hyperlink" Target="https://twitter.com/ICBFColombia/status/1070470309185314816" TargetMode="External"/><Relationship Id="rId69" Type="http://schemas.openxmlformats.org/officeDocument/2006/relationships/hyperlink" Target="https://twitter.com/ICBFColombia/status/1070792497079689218" TargetMode="External"/><Relationship Id="rId51" Type="http://schemas.openxmlformats.org/officeDocument/2006/relationships/hyperlink" Target="https://twitter.com/ICBFColombia/status/1070419456407543808" TargetMode="External"/><Relationship Id="rId50" Type="http://schemas.openxmlformats.org/officeDocument/2006/relationships/hyperlink" Target="https://twitter.com/ICBFColombia/status/1070414987066310656" TargetMode="External"/><Relationship Id="rId53" Type="http://schemas.openxmlformats.org/officeDocument/2006/relationships/hyperlink" Target="https://twitter.com/ICBFColombia/status/1070437660437532672" TargetMode="External"/><Relationship Id="rId52" Type="http://schemas.openxmlformats.org/officeDocument/2006/relationships/hyperlink" Target="https://twitter.com/ICBFColombia/status/1070422562436337665" TargetMode="External"/><Relationship Id="rId55" Type="http://schemas.openxmlformats.org/officeDocument/2006/relationships/hyperlink" Target="https://twitter.com/ICBFColombia/status/1070448656074108928" TargetMode="External"/><Relationship Id="rId54" Type="http://schemas.openxmlformats.org/officeDocument/2006/relationships/hyperlink" Target="https://twitter.com/ICBFColombia/status/1070445208599355392" TargetMode="External"/><Relationship Id="rId57" Type="http://schemas.openxmlformats.org/officeDocument/2006/relationships/hyperlink" Target="https://twitter.com/ICBFColombia/status/1070460308185960449" TargetMode="External"/><Relationship Id="rId56" Type="http://schemas.openxmlformats.org/officeDocument/2006/relationships/hyperlink" Target="https://twitter.com/ICBFColombia/status/1070452760989065216" TargetMode="External"/><Relationship Id="rId59" Type="http://schemas.openxmlformats.org/officeDocument/2006/relationships/hyperlink" Target="https://twitter.com/ICBFColombia/status/1070467985742139397" TargetMode="External"/><Relationship Id="rId58" Type="http://schemas.openxmlformats.org/officeDocument/2006/relationships/hyperlink" Target="https://twitter.com/ICBFColombia/status/1070467656040488960" TargetMode="External"/><Relationship Id="rId107" Type="http://schemas.openxmlformats.org/officeDocument/2006/relationships/hyperlink" Target="https://twitter.com/ICBFColombia/status/1071192634100637696" TargetMode="External"/><Relationship Id="rId106" Type="http://schemas.openxmlformats.org/officeDocument/2006/relationships/hyperlink" Target="https://twitter.com/ICBFColombia/status/1071191573646389249" TargetMode="External"/><Relationship Id="rId105" Type="http://schemas.openxmlformats.org/officeDocument/2006/relationships/hyperlink" Target="https://twitter.com/ICBFColombia/status/1071190280446140416" TargetMode="External"/><Relationship Id="rId104" Type="http://schemas.openxmlformats.org/officeDocument/2006/relationships/hyperlink" Target="https://twitter.com/ICBFColombia/status/1071184230200328192" TargetMode="External"/><Relationship Id="rId109" Type="http://schemas.openxmlformats.org/officeDocument/2006/relationships/hyperlink" Target="https://twitter.com/ICBFColombia/status/1071373829845348352" TargetMode="External"/><Relationship Id="rId108" Type="http://schemas.openxmlformats.org/officeDocument/2006/relationships/hyperlink" Target="https://twitter.com/ICBFColombia/status/1071200183302664192" TargetMode="External"/><Relationship Id="rId103" Type="http://schemas.openxmlformats.org/officeDocument/2006/relationships/hyperlink" Target="https://twitter.com/ICBFColombia/status/1071171214926852101" TargetMode="External"/><Relationship Id="rId102" Type="http://schemas.openxmlformats.org/officeDocument/2006/relationships/hyperlink" Target="https://twitter.com/ICBFColombia/status/1071162434470047744" TargetMode="External"/><Relationship Id="rId101" Type="http://schemas.openxmlformats.org/officeDocument/2006/relationships/hyperlink" Target="https://twitter.com/ICBFColombia/status/1071160854022893568" TargetMode="External"/><Relationship Id="rId100" Type="http://schemas.openxmlformats.org/officeDocument/2006/relationships/hyperlink" Target="https://twitter.com/ICBFColombia/status/1071159999647399936" TargetMode="External"/><Relationship Id="rId129" Type="http://schemas.openxmlformats.org/officeDocument/2006/relationships/hyperlink" Target="https://twitter.com/ICBFColombia/status/1072182667607728128" TargetMode="External"/><Relationship Id="rId128" Type="http://schemas.openxmlformats.org/officeDocument/2006/relationships/hyperlink" Target="https://twitter.com/ICBFColombia/status/1072173457851539460" TargetMode="External"/><Relationship Id="rId127" Type="http://schemas.openxmlformats.org/officeDocument/2006/relationships/hyperlink" Target="https://twitter.com/ICBFColombia/status/1072163956930830339" TargetMode="External"/><Relationship Id="rId126" Type="http://schemas.openxmlformats.org/officeDocument/2006/relationships/hyperlink" Target="https://twitter.com/ICBFColombia/status/1072162491822731265" TargetMode="External"/><Relationship Id="rId121" Type="http://schemas.openxmlformats.org/officeDocument/2006/relationships/hyperlink" Target="https://twitter.com/ICBFColombia/status/1071840336132141059" TargetMode="External"/><Relationship Id="rId120" Type="http://schemas.openxmlformats.org/officeDocument/2006/relationships/hyperlink" Target="https://twitter.com/ICBFColombia/status/1071793598960558080" TargetMode="External"/><Relationship Id="rId125" Type="http://schemas.openxmlformats.org/officeDocument/2006/relationships/hyperlink" Target="https://twitter.com/ICBFColombia/status/1072156817701175296" TargetMode="External"/><Relationship Id="rId124" Type="http://schemas.openxmlformats.org/officeDocument/2006/relationships/hyperlink" Target="https://twitter.com/ICBFColombia/status/1072151048008187904" TargetMode="External"/><Relationship Id="rId123" Type="http://schemas.openxmlformats.org/officeDocument/2006/relationships/hyperlink" Target="https://twitter.com/ICBFColombia/status/1072148830144077824" TargetMode="External"/><Relationship Id="rId122" Type="http://schemas.openxmlformats.org/officeDocument/2006/relationships/hyperlink" Target="https://twitter.com/ICBFColombia/status/1072126146756702208" TargetMode="External"/><Relationship Id="rId95" Type="http://schemas.openxmlformats.org/officeDocument/2006/relationships/hyperlink" Target="https://twitter.com/ICBFColombia/status/1071131002750296065" TargetMode="External"/><Relationship Id="rId94" Type="http://schemas.openxmlformats.org/officeDocument/2006/relationships/hyperlink" Target="https://twitter.com/ICBFColombia/status/1071121314285568008" TargetMode="External"/><Relationship Id="rId97" Type="http://schemas.openxmlformats.org/officeDocument/2006/relationships/hyperlink" Target="https://twitter.com/ICBFColombia/status/1071138097688121346" TargetMode="External"/><Relationship Id="rId96" Type="http://schemas.openxmlformats.org/officeDocument/2006/relationships/hyperlink" Target="https://twitter.com/ICBFColombia/status/1071132237901516802" TargetMode="External"/><Relationship Id="rId99" Type="http://schemas.openxmlformats.org/officeDocument/2006/relationships/hyperlink" Target="https://twitter.com/ICBFColombia/status/1071158257471930375" TargetMode="External"/><Relationship Id="rId98" Type="http://schemas.openxmlformats.org/officeDocument/2006/relationships/hyperlink" Target="https://twitter.com/ICBFColombia/status/1071156523626364930" TargetMode="External"/><Relationship Id="rId91" Type="http://schemas.openxmlformats.org/officeDocument/2006/relationships/hyperlink" Target="https://twitter.com/ICBFColombia/status/1071091922540859393" TargetMode="External"/><Relationship Id="rId90" Type="http://schemas.openxmlformats.org/officeDocument/2006/relationships/hyperlink" Target="https://twitter.com/ICBFColombia/status/1071081598739718145" TargetMode="External"/><Relationship Id="rId93" Type="http://schemas.openxmlformats.org/officeDocument/2006/relationships/hyperlink" Target="https://twitter.com/ICBFColombia/status/1071120562691420162" TargetMode="External"/><Relationship Id="rId92" Type="http://schemas.openxmlformats.org/officeDocument/2006/relationships/hyperlink" Target="https://twitter.com/ICBFColombia/status/1071102045984251904" TargetMode="External"/><Relationship Id="rId118" Type="http://schemas.openxmlformats.org/officeDocument/2006/relationships/hyperlink" Target="https://twitter.com/ICBFColombia/status/1071792083847925760" TargetMode="External"/><Relationship Id="rId117" Type="http://schemas.openxmlformats.org/officeDocument/2006/relationships/hyperlink" Target="https://twitter.com/ICBFColombia/status/1071790573873520640" TargetMode="External"/><Relationship Id="rId116" Type="http://schemas.openxmlformats.org/officeDocument/2006/relationships/hyperlink" Target="https://twitter.com/ICBFColombia/status/1071787553722851328" TargetMode="External"/><Relationship Id="rId115" Type="http://schemas.openxmlformats.org/officeDocument/2006/relationships/hyperlink" Target="https://twitter.com/ICBFColombia/status/1071784688853966848" TargetMode="External"/><Relationship Id="rId119" Type="http://schemas.openxmlformats.org/officeDocument/2006/relationships/hyperlink" Target="https://twitter.com/ICBFColombia/status/1071793593537490944" TargetMode="External"/><Relationship Id="rId110" Type="http://schemas.openxmlformats.org/officeDocument/2006/relationships/hyperlink" Target="https://twitter.com/ICBFColombia/status/1071419130719412226" TargetMode="External"/><Relationship Id="rId114" Type="http://schemas.openxmlformats.org/officeDocument/2006/relationships/hyperlink" Target="https://twitter.com/ICBFColombia/status/1071784535560339456" TargetMode="External"/><Relationship Id="rId113" Type="http://schemas.openxmlformats.org/officeDocument/2006/relationships/hyperlink" Target="https://twitter.com/ICBFColombia/status/1071783024222715904" TargetMode="External"/><Relationship Id="rId112" Type="http://schemas.openxmlformats.org/officeDocument/2006/relationships/hyperlink" Target="https://twitter.com/ICBFColombia/status/1071781514906484737" TargetMode="External"/><Relationship Id="rId111" Type="http://schemas.openxmlformats.org/officeDocument/2006/relationships/hyperlink" Target="https://twitter.com/ICBFColombia/status/1071736217962721281" TargetMode="External"/><Relationship Id="rId201" Type="http://schemas.openxmlformats.org/officeDocument/2006/relationships/drawing" Target="../drawings/drawing8.xml"/><Relationship Id="rId200" Type="http://schemas.openxmlformats.org/officeDocument/2006/relationships/hyperlink" Target="https://twitter.com/ICBFColombia/status/107475939860458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26.86"/>
    <col customWidth="1" min="3" max="4" width="12.0"/>
    <col customWidth="1" min="5" max="5" width="17.0"/>
    <col customWidth="1" min="6" max="6" width="31.0"/>
    <col customWidth="1" min="7" max="7" width="17.71"/>
    <col customWidth="1" min="8" max="26" width="10.71"/>
  </cols>
  <sheetData>
    <row r="1" ht="24.0" customHeight="1">
      <c r="B1" s="1" t="s">
        <v>0</v>
      </c>
      <c r="C1" s="2"/>
      <c r="D1" s="2"/>
      <c r="E1" s="3"/>
      <c r="F1" s="4" t="s">
        <v>1</v>
      </c>
      <c r="G1" s="4">
        <v>43248.0</v>
      </c>
    </row>
    <row r="2" ht="24.0" customHeight="1">
      <c r="B2" s="5"/>
      <c r="E2" s="6"/>
      <c r="F2" s="4" t="s">
        <v>2</v>
      </c>
      <c r="G2" s="7" t="s">
        <v>3</v>
      </c>
    </row>
    <row r="3" ht="24.0" customHeight="1">
      <c r="B3" s="8"/>
      <c r="C3" s="9"/>
      <c r="D3" s="9"/>
      <c r="E3" s="10"/>
      <c r="F3" s="11" t="s">
        <v>4</v>
      </c>
      <c r="G3" s="12"/>
    </row>
    <row r="4">
      <c r="A4" s="13"/>
      <c r="B4" s="15" t="s">
        <v>5</v>
      </c>
      <c r="C4" s="15" t="s">
        <v>6</v>
      </c>
      <c r="D4" s="15" t="s">
        <v>7</v>
      </c>
      <c r="E4" s="15" t="s">
        <v>8</v>
      </c>
      <c r="F4" s="16" t="s">
        <v>9</v>
      </c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23.25" customHeight="1">
      <c r="B5" s="17" t="s">
        <v>10</v>
      </c>
      <c r="C5" s="18">
        <v>7.0</v>
      </c>
      <c r="D5" s="18">
        <v>10.0</v>
      </c>
      <c r="E5" s="19">
        <v>0.0</v>
      </c>
      <c r="F5" s="19" t="s">
        <v>11</v>
      </c>
      <c r="G5" s="12"/>
    </row>
    <row r="6" ht="23.25" customHeight="1">
      <c r="B6" s="17" t="s">
        <v>12</v>
      </c>
      <c r="C6" s="18">
        <v>6.0</v>
      </c>
      <c r="D6" s="18">
        <v>7.0</v>
      </c>
      <c r="E6" s="19">
        <v>0.0</v>
      </c>
      <c r="F6" s="19" t="s">
        <v>14</v>
      </c>
      <c r="G6" s="12"/>
    </row>
    <row r="7" ht="23.25" customHeight="1">
      <c r="B7" s="17" t="s">
        <v>15</v>
      </c>
      <c r="C7" s="18">
        <v>4.0</v>
      </c>
      <c r="D7" s="18">
        <v>3.0</v>
      </c>
      <c r="E7" s="19">
        <v>0.0</v>
      </c>
      <c r="F7" s="19" t="s">
        <v>16</v>
      </c>
      <c r="G7" s="12"/>
    </row>
    <row r="8" ht="23.25" customHeight="1">
      <c r="B8" s="17" t="s">
        <v>17</v>
      </c>
      <c r="C8" s="18">
        <v>5.0</v>
      </c>
      <c r="D8" s="18">
        <v>4.0</v>
      </c>
      <c r="E8" s="19">
        <v>0.0</v>
      </c>
      <c r="F8" s="19" t="s">
        <v>21</v>
      </c>
      <c r="G8" s="12"/>
    </row>
    <row r="9" ht="23.25" customHeight="1">
      <c r="B9" s="17" t="s">
        <v>22</v>
      </c>
      <c r="C9" s="18">
        <v>1.0</v>
      </c>
      <c r="D9" s="18">
        <v>2.0</v>
      </c>
      <c r="E9" s="19">
        <v>0.0</v>
      </c>
      <c r="F9" s="19" t="s">
        <v>25</v>
      </c>
      <c r="G9" s="12"/>
    </row>
    <row r="10" ht="23.25" customHeight="1">
      <c r="B10" s="17" t="s">
        <v>26</v>
      </c>
      <c r="C10" s="18">
        <v>2.0</v>
      </c>
      <c r="D10" s="18">
        <v>3.0</v>
      </c>
      <c r="E10" s="19">
        <v>0.0</v>
      </c>
      <c r="F10" s="19" t="s">
        <v>25</v>
      </c>
      <c r="G10" s="12"/>
    </row>
    <row r="11" ht="23.25" customHeight="1">
      <c r="B11" s="17" t="s">
        <v>29</v>
      </c>
      <c r="C11" s="18">
        <v>2.0</v>
      </c>
      <c r="D11" s="18">
        <v>6.0</v>
      </c>
      <c r="E11" s="19">
        <v>0.0</v>
      </c>
      <c r="F11" s="19" t="s">
        <v>11</v>
      </c>
      <c r="G11" s="12"/>
    </row>
    <row r="12" ht="23.25" customHeight="1">
      <c r="B12" s="17" t="s">
        <v>33</v>
      </c>
      <c r="C12" s="18">
        <v>11.0</v>
      </c>
      <c r="D12" s="18">
        <v>17.0</v>
      </c>
      <c r="E12" s="19">
        <v>1.0</v>
      </c>
      <c r="F12" s="19" t="s">
        <v>34</v>
      </c>
      <c r="G12" s="12"/>
    </row>
    <row r="13" ht="23.25" customHeight="1">
      <c r="B13" s="17" t="s">
        <v>35</v>
      </c>
      <c r="C13" s="18">
        <v>7.0</v>
      </c>
      <c r="D13" s="18">
        <v>6.0</v>
      </c>
      <c r="E13" s="19">
        <v>0.0</v>
      </c>
      <c r="F13" s="19" t="s">
        <v>37</v>
      </c>
      <c r="G13" s="12"/>
    </row>
    <row r="14" ht="23.25" customHeight="1">
      <c r="B14" s="17" t="s">
        <v>39</v>
      </c>
      <c r="C14" s="18">
        <v>2.0</v>
      </c>
      <c r="D14" s="18">
        <v>3.0</v>
      </c>
      <c r="E14" s="19">
        <v>1.0</v>
      </c>
      <c r="F14" s="19" t="s">
        <v>25</v>
      </c>
      <c r="G14" s="12"/>
    </row>
    <row r="15" ht="23.25" customHeight="1">
      <c r="B15" s="17" t="s">
        <v>44</v>
      </c>
      <c r="C15" s="18">
        <v>5.0</v>
      </c>
      <c r="D15" s="18">
        <v>4.0</v>
      </c>
      <c r="E15" s="19">
        <v>0.0</v>
      </c>
      <c r="F15" s="19" t="s">
        <v>48</v>
      </c>
      <c r="G15" s="12"/>
    </row>
    <row r="16" ht="23.25" customHeight="1">
      <c r="B16" s="17" t="s">
        <v>52</v>
      </c>
      <c r="C16" s="18">
        <v>6.0</v>
      </c>
      <c r="D16" s="18">
        <v>7.0</v>
      </c>
      <c r="E16" s="19">
        <v>1.0</v>
      </c>
      <c r="F16" s="19" t="s">
        <v>30</v>
      </c>
      <c r="G16" s="12"/>
    </row>
    <row r="17" ht="23.25" customHeight="1">
      <c r="B17" s="17" t="s">
        <v>57</v>
      </c>
      <c r="C17" s="18">
        <v>12.0</v>
      </c>
      <c r="D17" s="18">
        <v>16.0</v>
      </c>
      <c r="E17" s="19">
        <v>0.0</v>
      </c>
      <c r="F17" s="19" t="s">
        <v>60</v>
      </c>
      <c r="G17" s="12"/>
    </row>
    <row r="18" ht="23.25" customHeight="1">
      <c r="B18" s="17" t="s">
        <v>61</v>
      </c>
      <c r="C18" s="18">
        <v>2.0</v>
      </c>
      <c r="D18" s="18">
        <v>3.0</v>
      </c>
      <c r="E18" s="19">
        <v>0.0</v>
      </c>
      <c r="F18" s="19" t="s">
        <v>64</v>
      </c>
      <c r="G18" s="12"/>
    </row>
    <row r="19" ht="23.25" customHeight="1">
      <c r="B19" s="17" t="s">
        <v>66</v>
      </c>
      <c r="C19" s="18">
        <v>3.0</v>
      </c>
      <c r="D19" s="18">
        <v>8.0</v>
      </c>
      <c r="E19" s="19">
        <v>0.0</v>
      </c>
      <c r="F19" s="19" t="s">
        <v>69</v>
      </c>
      <c r="G19" s="12"/>
    </row>
    <row r="20" ht="23.25" customHeight="1">
      <c r="B20" s="17" t="s">
        <v>71</v>
      </c>
      <c r="C20" s="18">
        <v>3.0</v>
      </c>
      <c r="D20" s="18">
        <v>7.0</v>
      </c>
      <c r="E20" s="19">
        <v>0.0</v>
      </c>
      <c r="F20" s="19" t="s">
        <v>11</v>
      </c>
      <c r="G20" s="12"/>
    </row>
    <row r="21" ht="23.25" customHeight="1">
      <c r="B21" s="17" t="s">
        <v>74</v>
      </c>
      <c r="C21" s="18">
        <v>3.0</v>
      </c>
      <c r="D21" s="18">
        <v>5.0</v>
      </c>
      <c r="E21" s="19">
        <v>0.0</v>
      </c>
      <c r="F21" s="19" t="s">
        <v>34</v>
      </c>
      <c r="G21" s="12"/>
    </row>
    <row r="22" ht="23.25" customHeight="1">
      <c r="B22" s="17" t="s">
        <v>78</v>
      </c>
      <c r="C22" s="18">
        <v>3.0</v>
      </c>
      <c r="D22" s="18">
        <v>6.0</v>
      </c>
      <c r="E22" s="19">
        <v>0.0</v>
      </c>
      <c r="F22" s="19" t="s">
        <v>19</v>
      </c>
      <c r="G22" s="12"/>
    </row>
    <row r="23" ht="23.25" customHeight="1">
      <c r="B23" s="17" t="s">
        <v>81</v>
      </c>
      <c r="C23" s="18">
        <v>7.0</v>
      </c>
      <c r="D23" s="18">
        <v>11.0</v>
      </c>
      <c r="E23" s="19">
        <v>0.0</v>
      </c>
      <c r="F23" s="19" t="s">
        <v>11</v>
      </c>
      <c r="G23" s="12"/>
    </row>
    <row r="24" ht="23.25" customHeight="1">
      <c r="B24" s="17" t="s">
        <v>84</v>
      </c>
      <c r="C24" s="18">
        <v>3.0</v>
      </c>
      <c r="D24" s="18">
        <v>4.0</v>
      </c>
      <c r="E24" s="19">
        <v>0.0</v>
      </c>
      <c r="F24" s="19" t="s">
        <v>86</v>
      </c>
      <c r="G24" s="12"/>
    </row>
    <row r="25" ht="23.25" customHeight="1">
      <c r="B25" s="17" t="s">
        <v>88</v>
      </c>
      <c r="C25" s="18">
        <v>5.0</v>
      </c>
      <c r="D25" s="18">
        <v>5.0</v>
      </c>
      <c r="E25" s="19">
        <v>0.0</v>
      </c>
      <c r="F25" s="19" t="s">
        <v>91</v>
      </c>
      <c r="G25" s="12"/>
    </row>
    <row r="26" ht="23.25" customHeight="1">
      <c r="B26" s="17" t="s">
        <v>93</v>
      </c>
      <c r="C26" s="18">
        <v>8.0</v>
      </c>
      <c r="D26" s="18">
        <v>9.0</v>
      </c>
      <c r="E26" s="19">
        <v>1.0</v>
      </c>
      <c r="F26" s="19" t="s">
        <v>19</v>
      </c>
      <c r="G26" s="12"/>
    </row>
    <row r="27" ht="23.25" customHeight="1">
      <c r="B27" s="17" t="s">
        <v>99</v>
      </c>
      <c r="C27" s="18">
        <v>3.0</v>
      </c>
      <c r="D27" s="18">
        <v>7.0</v>
      </c>
      <c r="E27" s="19">
        <v>0.0</v>
      </c>
      <c r="F27" s="19" t="s">
        <v>25</v>
      </c>
      <c r="G27" s="12"/>
    </row>
    <row r="28" ht="23.25" customHeight="1">
      <c r="B28" s="17" t="s">
        <v>102</v>
      </c>
      <c r="C28" s="18">
        <v>5.0</v>
      </c>
      <c r="D28" s="18">
        <v>5.0</v>
      </c>
      <c r="E28" s="19">
        <v>0.0</v>
      </c>
      <c r="F28" s="19" t="s">
        <v>107</v>
      </c>
      <c r="G28" s="12"/>
    </row>
    <row r="29" ht="23.25" customHeight="1">
      <c r="B29" s="17" t="s">
        <v>108</v>
      </c>
      <c r="C29" s="18">
        <v>9.0</v>
      </c>
      <c r="D29" s="18">
        <v>12.0</v>
      </c>
      <c r="E29" s="19">
        <v>0.0</v>
      </c>
      <c r="F29" s="19" t="s">
        <v>11</v>
      </c>
      <c r="G29" s="12"/>
    </row>
    <row r="30" ht="23.25" customHeight="1">
      <c r="B30" s="17" t="s">
        <v>112</v>
      </c>
      <c r="C30" s="18">
        <v>6.0</v>
      </c>
      <c r="D30" s="18">
        <v>9.0</v>
      </c>
      <c r="E30" s="19">
        <v>0.0</v>
      </c>
      <c r="F30" s="19" t="s">
        <v>107</v>
      </c>
      <c r="G30" s="12"/>
    </row>
    <row r="31" ht="23.25" customHeight="1">
      <c r="B31" s="17" t="s">
        <v>116</v>
      </c>
      <c r="C31" s="18">
        <v>11.0</v>
      </c>
      <c r="D31" s="18">
        <v>9.0</v>
      </c>
      <c r="E31" s="19">
        <v>0.0</v>
      </c>
      <c r="F31" s="19" t="s">
        <v>119</v>
      </c>
      <c r="G31" s="12"/>
    </row>
    <row r="32" ht="23.25" customHeight="1">
      <c r="B32" s="17" t="s">
        <v>120</v>
      </c>
      <c r="C32" s="18">
        <v>3.0</v>
      </c>
      <c r="D32" s="18">
        <v>2.0</v>
      </c>
      <c r="E32" s="19">
        <v>0.0</v>
      </c>
      <c r="F32" s="19" t="s">
        <v>19</v>
      </c>
      <c r="G32" s="12"/>
    </row>
    <row r="33" ht="23.25" customHeight="1">
      <c r="B33" s="17" t="s">
        <v>124</v>
      </c>
      <c r="C33" s="18">
        <v>2.0</v>
      </c>
      <c r="D33" s="18">
        <v>5.0</v>
      </c>
      <c r="E33" s="19">
        <v>0.0</v>
      </c>
      <c r="F33" s="19" t="s">
        <v>127</v>
      </c>
      <c r="G33" s="12"/>
    </row>
    <row r="34" ht="23.25" customHeight="1">
      <c r="B34" s="17" t="s">
        <v>129</v>
      </c>
      <c r="C34" s="18">
        <v>3.0</v>
      </c>
      <c r="D34" s="18">
        <v>5.0</v>
      </c>
      <c r="E34" s="19">
        <v>0.0</v>
      </c>
      <c r="F34" s="19" t="s">
        <v>60</v>
      </c>
      <c r="G34" s="12"/>
    </row>
    <row r="35" ht="23.25" customHeight="1">
      <c r="B35" s="17" t="s">
        <v>134</v>
      </c>
      <c r="C35" s="18">
        <v>5.0</v>
      </c>
      <c r="D35" s="18">
        <v>6.0</v>
      </c>
      <c r="E35" s="19">
        <v>0.0</v>
      </c>
      <c r="F35" s="19" t="s">
        <v>25</v>
      </c>
      <c r="G35" s="12"/>
    </row>
    <row r="36" ht="23.25" customHeight="1">
      <c r="B36" s="17" t="s">
        <v>140</v>
      </c>
      <c r="C36" s="18">
        <v>11.0</v>
      </c>
      <c r="D36" s="18">
        <v>15.0</v>
      </c>
      <c r="E36" s="19">
        <v>0.0</v>
      </c>
      <c r="F36" s="19" t="s">
        <v>144</v>
      </c>
      <c r="G36" s="12"/>
    </row>
    <row r="37" ht="23.25" customHeight="1">
      <c r="B37" s="17" t="s">
        <v>145</v>
      </c>
      <c r="C37" s="18">
        <v>3.0</v>
      </c>
      <c r="D37" s="18">
        <v>2.0</v>
      </c>
      <c r="E37" s="19">
        <v>0.0</v>
      </c>
      <c r="F37" s="19" t="s">
        <v>127</v>
      </c>
      <c r="G37" s="12"/>
    </row>
    <row r="38" ht="23.25" customHeight="1">
      <c r="B38" s="17" t="s">
        <v>148</v>
      </c>
      <c r="C38" s="18">
        <v>16.0</v>
      </c>
      <c r="D38" s="18">
        <v>10.0</v>
      </c>
      <c r="E38" s="19">
        <v>0.0</v>
      </c>
      <c r="F38" s="19" t="s">
        <v>144</v>
      </c>
      <c r="G38" s="12"/>
    </row>
    <row r="39" ht="23.25" customHeight="1">
      <c r="B39" s="17" t="s">
        <v>151</v>
      </c>
      <c r="C39" s="18">
        <v>3.0</v>
      </c>
      <c r="D39" s="18">
        <v>6.0</v>
      </c>
      <c r="E39" s="19">
        <v>0.0</v>
      </c>
      <c r="F39" s="19" t="s">
        <v>154</v>
      </c>
      <c r="G39" s="12"/>
    </row>
    <row r="40" ht="23.25" customHeight="1">
      <c r="B40" s="17" t="s">
        <v>155</v>
      </c>
      <c r="C40" s="18">
        <v>9.0</v>
      </c>
      <c r="D40" s="18">
        <v>9.0</v>
      </c>
      <c r="E40" s="19">
        <v>0.0</v>
      </c>
      <c r="F40" s="19" t="s">
        <v>144</v>
      </c>
      <c r="G40" s="12"/>
    </row>
    <row r="41" ht="23.25" customHeight="1">
      <c r="B41" s="17" t="s">
        <v>158</v>
      </c>
      <c r="C41" s="18">
        <v>6.0</v>
      </c>
      <c r="D41" s="18">
        <v>9.0</v>
      </c>
      <c r="E41" s="19">
        <v>0.0</v>
      </c>
      <c r="F41" s="19" t="s">
        <v>161</v>
      </c>
      <c r="G41" s="12"/>
    </row>
    <row r="42" ht="23.25" customHeight="1">
      <c r="B42" s="17" t="s">
        <v>163</v>
      </c>
      <c r="C42" s="18">
        <v>7.0</v>
      </c>
      <c r="D42" s="18">
        <v>10.0</v>
      </c>
      <c r="E42" s="19">
        <v>0.0</v>
      </c>
      <c r="F42" s="19" t="s">
        <v>167</v>
      </c>
      <c r="G42" s="12"/>
    </row>
    <row r="43" ht="23.25" customHeight="1">
      <c r="B43" s="17" t="s">
        <v>170</v>
      </c>
      <c r="C43" s="18">
        <v>3.0</v>
      </c>
      <c r="D43" s="18">
        <v>10.0</v>
      </c>
      <c r="E43" s="19">
        <v>0.0</v>
      </c>
      <c r="F43" s="19" t="s">
        <v>69</v>
      </c>
      <c r="G43" s="12"/>
    </row>
    <row r="44">
      <c r="B44" s="26" t="s">
        <v>175</v>
      </c>
      <c r="C44" s="2"/>
      <c r="D44" s="2"/>
      <c r="E44" s="2"/>
      <c r="F44" s="2"/>
      <c r="G44" s="3"/>
      <c r="H44" s="27"/>
      <c r="I44" s="27"/>
      <c r="J44" s="27"/>
    </row>
    <row r="45" ht="15.75" customHeight="1">
      <c r="B45" s="5"/>
      <c r="G45" s="6"/>
      <c r="H45" s="27"/>
      <c r="I45" s="27"/>
      <c r="J45" s="27"/>
    </row>
    <row r="46" ht="51.0" customHeight="1">
      <c r="B46" s="8"/>
      <c r="C46" s="9"/>
      <c r="D46" s="9"/>
      <c r="E46" s="9"/>
      <c r="F46" s="9"/>
      <c r="G46" s="10"/>
      <c r="H46" s="27"/>
      <c r="I46" s="27"/>
      <c r="J46" s="27"/>
    </row>
    <row r="47" ht="15.75" customHeight="1">
      <c r="H47" s="27"/>
      <c r="I47" s="27"/>
      <c r="J47" s="27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F20:G20"/>
    <mergeCell ref="F21:G21"/>
    <mergeCell ref="F22:G22"/>
    <mergeCell ref="F23:G23"/>
    <mergeCell ref="F30:G30"/>
    <mergeCell ref="F16:G16"/>
    <mergeCell ref="F18:G18"/>
    <mergeCell ref="F17:G17"/>
    <mergeCell ref="F19:G19"/>
    <mergeCell ref="F24:G24"/>
    <mergeCell ref="F27:G27"/>
    <mergeCell ref="F32:G32"/>
    <mergeCell ref="F34:G34"/>
    <mergeCell ref="F33:G33"/>
    <mergeCell ref="F36:G36"/>
    <mergeCell ref="F37:G37"/>
    <mergeCell ref="F43:G43"/>
    <mergeCell ref="F40:G40"/>
    <mergeCell ref="F42:G42"/>
    <mergeCell ref="F41:G41"/>
    <mergeCell ref="F31:G31"/>
    <mergeCell ref="B44:G46"/>
    <mergeCell ref="F35:G35"/>
    <mergeCell ref="F3:G3"/>
    <mergeCell ref="B1:E3"/>
    <mergeCell ref="F26:G26"/>
    <mergeCell ref="F25:G25"/>
    <mergeCell ref="F29:G29"/>
    <mergeCell ref="F28:G28"/>
    <mergeCell ref="F10:G10"/>
    <mergeCell ref="F9:G9"/>
    <mergeCell ref="F13:G13"/>
    <mergeCell ref="F15:G15"/>
    <mergeCell ref="F14:G14"/>
    <mergeCell ref="F7:G7"/>
    <mergeCell ref="F8:G8"/>
    <mergeCell ref="F11:G11"/>
    <mergeCell ref="F12:G12"/>
    <mergeCell ref="F4:G4"/>
    <mergeCell ref="F5:G5"/>
    <mergeCell ref="F6:G6"/>
    <mergeCell ref="F39:G39"/>
    <mergeCell ref="F38:G38"/>
  </mergeCells>
  <hyperlinks>
    <hyperlink r:id="rId1" ref="B5"/>
    <hyperlink r:id="rId2" ref="B6"/>
    <hyperlink r:id="rId3" ref="B7"/>
    <hyperlink r:id="rId4" ref="B8"/>
    <hyperlink r:id="rId5" ref="B9"/>
    <hyperlink r:id="rId6" ref="B10"/>
    <hyperlink r:id="rId7" ref="B11"/>
    <hyperlink r:id="rId8" ref="B12"/>
    <hyperlink r:id="rId9" ref="B13"/>
    <hyperlink r:id="rId10" ref="B14"/>
    <hyperlink r:id="rId11" ref="B15"/>
    <hyperlink r:id="rId12" ref="B16"/>
    <hyperlink r:id="rId13" ref="B17"/>
    <hyperlink r:id="rId14" ref="B18"/>
    <hyperlink r:id="rId15" ref="B19"/>
    <hyperlink r:id="rId16" ref="B20"/>
    <hyperlink r:id="rId17" ref="B21"/>
    <hyperlink r:id="rId18" ref="B22"/>
    <hyperlink r:id="rId19" ref="B23"/>
    <hyperlink r:id="rId20" ref="B24"/>
    <hyperlink r:id="rId21" ref="B25"/>
    <hyperlink r:id="rId22" ref="B26"/>
    <hyperlink r:id="rId23" ref="B27"/>
    <hyperlink r:id="rId24" ref="B28"/>
    <hyperlink r:id="rId25" ref="B29"/>
    <hyperlink r:id="rId26" ref="B30"/>
    <hyperlink r:id="rId27" ref="B31"/>
    <hyperlink r:id="rId28" ref="B32"/>
    <hyperlink r:id="rId29" ref="B33"/>
    <hyperlink r:id="rId30" ref="B34"/>
    <hyperlink r:id="rId31" ref="B35"/>
    <hyperlink r:id="rId32" ref="B36"/>
    <hyperlink r:id="rId33" ref="B37"/>
    <hyperlink r:id="rId34" ref="B38"/>
    <hyperlink r:id="rId35" ref="B39"/>
    <hyperlink r:id="rId36" ref="B40"/>
    <hyperlink r:id="rId37" ref="B41"/>
    <hyperlink r:id="rId38" ref="B42"/>
    <hyperlink r:id="rId39" ref="B43"/>
  </hyperlinks>
  <printOptions/>
  <pageMargins bottom="0.75" footer="0.0" header="0.0" left="0.7" right="0.7" top="0.75"/>
  <pageSetup fitToHeight="0" paperSize="9" orientation="landscape"/>
  <drawing r:id="rId4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26.86"/>
    <col customWidth="1" min="3" max="4" width="12.0"/>
    <col customWidth="1" min="5" max="5" width="17.0"/>
    <col customWidth="1" min="6" max="6" width="31.0"/>
    <col customWidth="1" min="7" max="7" width="17.71"/>
    <col customWidth="1" min="8" max="26" width="10.71"/>
  </cols>
  <sheetData>
    <row r="1" ht="24.0" customHeight="1">
      <c r="B1" s="1" t="s">
        <v>0</v>
      </c>
      <c r="C1" s="2"/>
      <c r="D1" s="2"/>
      <c r="E1" s="3"/>
      <c r="F1" s="4" t="s">
        <v>1</v>
      </c>
      <c r="G1" s="4">
        <v>43248.0</v>
      </c>
    </row>
    <row r="2" ht="24.0" customHeight="1">
      <c r="B2" s="5"/>
      <c r="E2" s="6"/>
      <c r="F2" s="4" t="s">
        <v>2</v>
      </c>
      <c r="G2" s="7" t="s">
        <v>3</v>
      </c>
    </row>
    <row r="3" ht="24.0" customHeight="1">
      <c r="B3" s="8"/>
      <c r="C3" s="9"/>
      <c r="D3" s="9"/>
      <c r="E3" s="10"/>
      <c r="F3" s="11" t="s">
        <v>4</v>
      </c>
      <c r="G3" s="12"/>
    </row>
    <row r="4">
      <c r="A4" s="13"/>
      <c r="B4" s="14" t="s">
        <v>5</v>
      </c>
      <c r="C4" s="15" t="s">
        <v>6</v>
      </c>
      <c r="D4" s="15" t="s">
        <v>7</v>
      </c>
      <c r="E4" s="15" t="s">
        <v>8</v>
      </c>
      <c r="F4" s="16" t="s">
        <v>9</v>
      </c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23.25" customHeight="1">
      <c r="B5" s="20" t="s">
        <v>13</v>
      </c>
      <c r="C5" s="21">
        <v>2.0</v>
      </c>
      <c r="D5" s="21">
        <v>6.0</v>
      </c>
      <c r="E5" s="22">
        <v>0.0</v>
      </c>
      <c r="F5" s="22" t="s">
        <v>11</v>
      </c>
      <c r="G5" s="12"/>
    </row>
    <row r="6" ht="23.25" customHeight="1">
      <c r="B6" s="20" t="s">
        <v>18</v>
      </c>
      <c r="C6" s="21">
        <v>2.0</v>
      </c>
      <c r="D6" s="21">
        <v>2.0</v>
      </c>
      <c r="E6" s="22">
        <v>0.0</v>
      </c>
      <c r="F6" s="22" t="s">
        <v>19</v>
      </c>
      <c r="G6" s="12"/>
    </row>
    <row r="7" ht="23.25" customHeight="1">
      <c r="B7" s="20" t="s">
        <v>20</v>
      </c>
      <c r="C7" s="21">
        <v>6.0</v>
      </c>
      <c r="D7" s="21">
        <v>7.0</v>
      </c>
      <c r="E7" s="22">
        <v>0.0</v>
      </c>
      <c r="F7" s="22" t="s">
        <v>23</v>
      </c>
      <c r="G7" s="12"/>
    </row>
    <row r="8" ht="23.25" customHeight="1">
      <c r="B8" s="20" t="s">
        <v>24</v>
      </c>
      <c r="C8" s="21">
        <v>7.0</v>
      </c>
      <c r="D8" s="21">
        <v>13.0</v>
      </c>
      <c r="E8" s="22">
        <v>0.0</v>
      </c>
      <c r="F8" s="22" t="s">
        <v>27</v>
      </c>
      <c r="G8" s="12"/>
    </row>
    <row r="9" ht="23.25" customHeight="1">
      <c r="B9" s="20" t="s">
        <v>28</v>
      </c>
      <c r="C9" s="21">
        <v>6.0</v>
      </c>
      <c r="D9" s="21">
        <v>10.0</v>
      </c>
      <c r="E9" s="22">
        <v>1.0</v>
      </c>
      <c r="F9" s="22" t="s">
        <v>30</v>
      </c>
      <c r="G9" s="12"/>
    </row>
    <row r="10" ht="23.25" customHeight="1">
      <c r="B10" s="20" t="s">
        <v>32</v>
      </c>
      <c r="C10" s="21">
        <v>3.0</v>
      </c>
      <c r="D10" s="21">
        <v>4.0</v>
      </c>
      <c r="E10" s="22">
        <v>0.0</v>
      </c>
      <c r="F10" s="22" t="s">
        <v>25</v>
      </c>
      <c r="G10" s="12"/>
    </row>
    <row r="11" ht="23.25" customHeight="1">
      <c r="B11" s="20" t="s">
        <v>36</v>
      </c>
      <c r="C11" s="21">
        <v>6.0</v>
      </c>
      <c r="D11" s="21">
        <v>7.0</v>
      </c>
      <c r="E11" s="22">
        <v>0.0</v>
      </c>
      <c r="F11" s="22" t="s">
        <v>25</v>
      </c>
      <c r="G11" s="12"/>
    </row>
    <row r="12" ht="23.25" customHeight="1">
      <c r="B12" s="20" t="s">
        <v>40</v>
      </c>
      <c r="C12" s="21">
        <v>8.0</v>
      </c>
      <c r="D12" s="21">
        <v>10.0</v>
      </c>
      <c r="E12" s="22">
        <v>0.0</v>
      </c>
      <c r="F12" s="22" t="s">
        <v>42</v>
      </c>
      <c r="G12" s="12"/>
    </row>
    <row r="13" ht="23.25" customHeight="1">
      <c r="B13" s="20" t="s">
        <v>43</v>
      </c>
      <c r="C13" s="21">
        <v>21.0</v>
      </c>
      <c r="D13" s="21">
        <v>19.0</v>
      </c>
      <c r="E13" s="22">
        <v>0.0</v>
      </c>
      <c r="F13" s="22" t="s">
        <v>47</v>
      </c>
      <c r="G13" s="12"/>
    </row>
    <row r="14" ht="23.25" customHeight="1">
      <c r="B14" s="20" t="s">
        <v>49</v>
      </c>
      <c r="C14" s="21">
        <v>3.0</v>
      </c>
      <c r="D14" s="21">
        <v>2.0</v>
      </c>
      <c r="E14" s="22">
        <v>0.0</v>
      </c>
      <c r="F14" s="22" t="s">
        <v>53</v>
      </c>
      <c r="G14" s="12"/>
    </row>
    <row r="15" ht="23.25" customHeight="1">
      <c r="B15" s="20" t="s">
        <v>55</v>
      </c>
      <c r="C15" s="21">
        <v>9.0</v>
      </c>
      <c r="D15" s="21">
        <v>10.0</v>
      </c>
      <c r="E15" s="22">
        <v>0.0</v>
      </c>
      <c r="F15" s="22" t="s">
        <v>47</v>
      </c>
      <c r="G15" s="12"/>
    </row>
    <row r="16" ht="23.25" customHeight="1">
      <c r="B16" s="20" t="s">
        <v>58</v>
      </c>
      <c r="C16" s="21">
        <v>11.0</v>
      </c>
      <c r="D16" s="21">
        <v>16.0</v>
      </c>
      <c r="E16" s="22">
        <v>0.0</v>
      </c>
      <c r="F16" s="22" t="s">
        <v>47</v>
      </c>
      <c r="G16" s="12"/>
    </row>
    <row r="17" ht="23.25" customHeight="1">
      <c r="B17" s="20" t="s">
        <v>63</v>
      </c>
      <c r="C17" s="21">
        <v>6.0</v>
      </c>
      <c r="D17" s="21">
        <v>3.0</v>
      </c>
      <c r="E17" s="22">
        <v>0.0</v>
      </c>
      <c r="F17" s="22" t="s">
        <v>65</v>
      </c>
      <c r="G17" s="12"/>
    </row>
    <row r="18" ht="23.25" customHeight="1">
      <c r="B18" s="20" t="s">
        <v>68</v>
      </c>
      <c r="C18" s="21">
        <v>4.0</v>
      </c>
      <c r="D18" s="21">
        <v>7.0</v>
      </c>
      <c r="E18" s="22">
        <v>0.0</v>
      </c>
      <c r="F18" s="22" t="s">
        <v>11</v>
      </c>
      <c r="G18" s="12"/>
    </row>
    <row r="19" ht="23.25" customHeight="1">
      <c r="B19" s="20" t="s">
        <v>72</v>
      </c>
      <c r="C19" s="21">
        <v>9.0</v>
      </c>
      <c r="D19" s="21">
        <v>4.0</v>
      </c>
      <c r="E19" s="22">
        <v>0.0</v>
      </c>
      <c r="F19" s="22" t="s">
        <v>19</v>
      </c>
      <c r="G19" s="12"/>
    </row>
    <row r="20" ht="23.25" customHeight="1">
      <c r="B20" s="20" t="s">
        <v>75</v>
      </c>
      <c r="C20" s="21">
        <v>2.0</v>
      </c>
      <c r="D20" s="21">
        <v>1.0</v>
      </c>
      <c r="E20" s="22">
        <v>0.0</v>
      </c>
      <c r="F20" s="22" t="s">
        <v>19</v>
      </c>
      <c r="G20" s="12"/>
    </row>
    <row r="21" ht="23.25" customHeight="1">
      <c r="B21" s="20" t="s">
        <v>77</v>
      </c>
      <c r="C21" s="21">
        <v>3.0</v>
      </c>
      <c r="D21" s="21">
        <v>2.0</v>
      </c>
      <c r="E21" s="22">
        <v>0.0</v>
      </c>
      <c r="F21" s="22" t="s">
        <v>53</v>
      </c>
      <c r="G21" s="12"/>
    </row>
    <row r="22" ht="23.25" customHeight="1">
      <c r="B22" s="20" t="s">
        <v>80</v>
      </c>
      <c r="C22" s="21">
        <v>3.0</v>
      </c>
      <c r="D22" s="21">
        <v>3.0</v>
      </c>
      <c r="E22" s="22">
        <v>0.0</v>
      </c>
      <c r="F22" s="22" t="s">
        <v>53</v>
      </c>
      <c r="G22" s="12"/>
    </row>
    <row r="23" ht="23.25" customHeight="1">
      <c r="B23" s="20" t="s">
        <v>83</v>
      </c>
      <c r="C23" s="21">
        <v>4.0</v>
      </c>
      <c r="D23" s="21">
        <v>2.0</v>
      </c>
      <c r="E23" s="22">
        <v>0.0</v>
      </c>
      <c r="F23" s="22" t="s">
        <v>53</v>
      </c>
      <c r="G23" s="12"/>
    </row>
    <row r="24" ht="23.25" customHeight="1">
      <c r="B24" s="20" t="s">
        <v>89</v>
      </c>
      <c r="C24" s="21">
        <v>2.0</v>
      </c>
      <c r="D24" s="21">
        <v>2.0</v>
      </c>
      <c r="E24" s="22">
        <v>0.0</v>
      </c>
      <c r="F24" s="22" t="s">
        <v>53</v>
      </c>
      <c r="G24" s="12"/>
    </row>
    <row r="25" ht="23.25" customHeight="1">
      <c r="B25" s="20" t="s">
        <v>94</v>
      </c>
      <c r="C25" s="21">
        <v>3.0</v>
      </c>
      <c r="D25" s="21">
        <v>2.0</v>
      </c>
      <c r="E25" s="22">
        <v>0.0</v>
      </c>
      <c r="F25" s="22" t="s">
        <v>53</v>
      </c>
      <c r="G25" s="12"/>
    </row>
    <row r="26" ht="23.25" customHeight="1">
      <c r="B26" s="20" t="s">
        <v>97</v>
      </c>
      <c r="C26" s="21">
        <v>4.0</v>
      </c>
      <c r="D26" s="21">
        <v>2.0</v>
      </c>
      <c r="E26" s="22">
        <v>0.0</v>
      </c>
      <c r="F26" s="22" t="s">
        <v>25</v>
      </c>
      <c r="G26" s="12"/>
    </row>
    <row r="27" ht="23.25" customHeight="1">
      <c r="B27" s="20" t="s">
        <v>100</v>
      </c>
      <c r="C27" s="21">
        <v>4.0</v>
      </c>
      <c r="D27" s="21">
        <v>2.0</v>
      </c>
      <c r="E27" s="22">
        <v>0.0</v>
      </c>
      <c r="F27" s="22" t="s">
        <v>103</v>
      </c>
      <c r="G27" s="12"/>
    </row>
    <row r="28" ht="23.25" customHeight="1">
      <c r="B28" s="20" t="s">
        <v>106</v>
      </c>
      <c r="C28" s="21">
        <v>3.0</v>
      </c>
      <c r="D28" s="21">
        <v>5.0</v>
      </c>
      <c r="E28" s="22">
        <v>0.0</v>
      </c>
      <c r="F28" s="22" t="s">
        <v>25</v>
      </c>
      <c r="G28" s="12"/>
    </row>
    <row r="29" ht="23.25" customHeight="1">
      <c r="B29" s="20" t="s">
        <v>110</v>
      </c>
      <c r="C29" s="21">
        <v>1.0</v>
      </c>
      <c r="D29" s="21">
        <v>2.0</v>
      </c>
      <c r="E29" s="22">
        <v>0.0</v>
      </c>
      <c r="F29" s="22" t="s">
        <v>25</v>
      </c>
      <c r="G29" s="12"/>
    </row>
    <row r="30" ht="23.25" customHeight="1">
      <c r="B30" s="20" t="s">
        <v>113</v>
      </c>
      <c r="C30" s="21">
        <v>24.0</v>
      </c>
      <c r="D30" s="21">
        <v>29.0</v>
      </c>
      <c r="E30" s="22">
        <v>0.0</v>
      </c>
      <c r="F30" s="22" t="s">
        <v>115</v>
      </c>
      <c r="G30" s="12"/>
    </row>
    <row r="31" ht="23.25" customHeight="1">
      <c r="B31" s="20" t="s">
        <v>118</v>
      </c>
      <c r="C31" s="21">
        <v>15.0</v>
      </c>
      <c r="D31" s="21">
        <v>18.0</v>
      </c>
      <c r="E31" s="22">
        <v>0.0</v>
      </c>
      <c r="F31" s="22" t="s">
        <v>115</v>
      </c>
      <c r="G31" s="12"/>
    </row>
    <row r="32" ht="23.25" customHeight="1">
      <c r="B32" s="20" t="s">
        <v>121</v>
      </c>
      <c r="C32" s="21">
        <v>5.0</v>
      </c>
      <c r="D32" s="21">
        <v>6.0</v>
      </c>
      <c r="E32" s="22">
        <v>0.0</v>
      </c>
      <c r="F32" s="22" t="s">
        <v>115</v>
      </c>
      <c r="G32" s="12"/>
    </row>
    <row r="33" ht="23.25" customHeight="1">
      <c r="B33" s="20" t="s">
        <v>125</v>
      </c>
      <c r="C33" s="21">
        <v>7.0</v>
      </c>
      <c r="D33" s="21">
        <v>9.0</v>
      </c>
      <c r="E33" s="22">
        <v>0.0</v>
      </c>
      <c r="F33" s="22" t="s">
        <v>91</v>
      </c>
      <c r="G33" s="12"/>
    </row>
    <row r="34" ht="23.25" customHeight="1">
      <c r="B34" s="20" t="s">
        <v>131</v>
      </c>
      <c r="C34" s="21">
        <v>2.0</v>
      </c>
      <c r="D34" s="21">
        <v>6.0</v>
      </c>
      <c r="E34" s="22">
        <v>0.0</v>
      </c>
      <c r="F34" s="22" t="s">
        <v>133</v>
      </c>
      <c r="G34" s="12"/>
    </row>
    <row r="35" ht="23.25" customHeight="1">
      <c r="B35" s="20" t="s">
        <v>135</v>
      </c>
      <c r="C35" s="21">
        <v>5.0</v>
      </c>
      <c r="D35" s="21">
        <v>13.0</v>
      </c>
      <c r="E35" s="22">
        <v>0.0</v>
      </c>
      <c r="F35" s="22" t="s">
        <v>137</v>
      </c>
      <c r="G35" s="12"/>
    </row>
    <row r="36" ht="23.25" customHeight="1">
      <c r="B36" s="20" t="s">
        <v>138</v>
      </c>
      <c r="C36" s="21">
        <v>3.0</v>
      </c>
      <c r="D36" s="21">
        <v>14.0</v>
      </c>
      <c r="E36" s="22">
        <v>0.0</v>
      </c>
      <c r="F36" s="22" t="s">
        <v>11</v>
      </c>
      <c r="G36" s="12"/>
    </row>
    <row r="37" ht="23.25" customHeight="1">
      <c r="B37" s="20" t="s">
        <v>142</v>
      </c>
      <c r="C37" s="21">
        <v>1.0</v>
      </c>
      <c r="D37" s="21">
        <v>2.0</v>
      </c>
      <c r="E37" s="22">
        <v>0.0</v>
      </c>
      <c r="F37" s="22" t="s">
        <v>19</v>
      </c>
      <c r="G37" s="12"/>
    </row>
    <row r="38" ht="23.25" customHeight="1">
      <c r="B38" s="20" t="s">
        <v>146</v>
      </c>
      <c r="C38" s="21">
        <v>1.0</v>
      </c>
      <c r="D38" s="21">
        <v>4.0</v>
      </c>
      <c r="E38" s="22">
        <v>0.0</v>
      </c>
      <c r="F38" s="22" t="s">
        <v>65</v>
      </c>
      <c r="G38" s="12"/>
    </row>
    <row r="39" ht="23.25" customHeight="1">
      <c r="B39" s="20" t="s">
        <v>150</v>
      </c>
      <c r="C39" s="21">
        <v>7.0</v>
      </c>
      <c r="D39" s="21">
        <v>10.0</v>
      </c>
      <c r="E39" s="22">
        <v>0.0</v>
      </c>
      <c r="F39" s="22" t="s">
        <v>65</v>
      </c>
      <c r="G39" s="12"/>
    </row>
    <row r="40" ht="23.25" customHeight="1">
      <c r="B40" s="20" t="s">
        <v>153</v>
      </c>
      <c r="C40" s="21">
        <v>2.0</v>
      </c>
      <c r="D40" s="21">
        <v>1.0</v>
      </c>
      <c r="E40" s="22">
        <v>0.0</v>
      </c>
      <c r="F40" s="22" t="s">
        <v>65</v>
      </c>
      <c r="G40" s="12"/>
    </row>
    <row r="41" ht="23.25" customHeight="1">
      <c r="B41" s="20" t="s">
        <v>157</v>
      </c>
      <c r="C41" s="21">
        <v>6.0</v>
      </c>
      <c r="D41" s="21">
        <v>4.0</v>
      </c>
      <c r="E41" s="22">
        <v>0.0</v>
      </c>
      <c r="F41" s="22" t="s">
        <v>65</v>
      </c>
      <c r="G41" s="12"/>
    </row>
    <row r="42" ht="23.25" customHeight="1">
      <c r="B42" s="20" t="s">
        <v>159</v>
      </c>
      <c r="C42" s="21">
        <v>1.0</v>
      </c>
      <c r="D42" s="21">
        <v>2.0</v>
      </c>
      <c r="E42" s="22">
        <v>0.0</v>
      </c>
      <c r="F42" s="22" t="s">
        <v>65</v>
      </c>
      <c r="G42" s="12"/>
    </row>
    <row r="43" ht="23.25" customHeight="1">
      <c r="B43" s="20" t="s">
        <v>164</v>
      </c>
      <c r="C43" s="21">
        <v>5.0</v>
      </c>
      <c r="D43" s="21">
        <v>4.0</v>
      </c>
      <c r="E43" s="22">
        <v>0.0</v>
      </c>
      <c r="F43" s="22" t="s">
        <v>65</v>
      </c>
      <c r="G43" s="12"/>
    </row>
    <row r="44" ht="23.25" customHeight="1">
      <c r="B44" s="20" t="s">
        <v>169</v>
      </c>
      <c r="C44" s="21">
        <v>3.0</v>
      </c>
      <c r="D44" s="21">
        <v>4.0</v>
      </c>
      <c r="E44" s="22">
        <v>1.0</v>
      </c>
      <c r="F44" s="22" t="s">
        <v>65</v>
      </c>
      <c r="G44" s="12"/>
    </row>
    <row r="45" ht="23.25" customHeight="1">
      <c r="B45" s="20" t="s">
        <v>172</v>
      </c>
      <c r="C45" s="21">
        <v>3.0</v>
      </c>
      <c r="D45" s="21">
        <v>8.0</v>
      </c>
      <c r="E45" s="22">
        <v>0.0</v>
      </c>
      <c r="F45" s="22" t="s">
        <v>65</v>
      </c>
      <c r="G45" s="12"/>
    </row>
    <row r="46" ht="23.25" customHeight="1">
      <c r="B46" s="20" t="s">
        <v>173</v>
      </c>
      <c r="C46" s="21">
        <v>5.0</v>
      </c>
      <c r="D46" s="21">
        <v>7.0</v>
      </c>
      <c r="E46" s="22">
        <v>0.0</v>
      </c>
      <c r="F46" s="22" t="s">
        <v>65</v>
      </c>
      <c r="G46" s="12"/>
    </row>
    <row r="47" ht="23.25" customHeight="1">
      <c r="B47" s="20" t="s">
        <v>177</v>
      </c>
      <c r="C47" s="21">
        <v>7.0</v>
      </c>
      <c r="D47" s="21">
        <v>6.0</v>
      </c>
      <c r="E47" s="22">
        <v>0.0</v>
      </c>
      <c r="F47" s="22" t="s">
        <v>65</v>
      </c>
      <c r="G47" s="12"/>
    </row>
    <row r="48" ht="23.25" customHeight="1">
      <c r="B48" s="20" t="s">
        <v>180</v>
      </c>
      <c r="C48" s="21">
        <v>5.0</v>
      </c>
      <c r="D48" s="21">
        <v>4.0</v>
      </c>
      <c r="E48" s="22">
        <v>1.0</v>
      </c>
      <c r="F48" s="22" t="s">
        <v>65</v>
      </c>
      <c r="G48" s="12"/>
    </row>
    <row r="49" ht="23.25" customHeight="1">
      <c r="B49" s="20" t="s">
        <v>181</v>
      </c>
      <c r="C49" s="21">
        <v>7.0</v>
      </c>
      <c r="D49" s="21">
        <v>5.0</v>
      </c>
      <c r="E49" s="22">
        <v>0.0</v>
      </c>
      <c r="F49" s="22" t="s">
        <v>65</v>
      </c>
      <c r="G49" s="12"/>
    </row>
    <row r="50" ht="23.25" customHeight="1">
      <c r="B50" s="20" t="s">
        <v>183</v>
      </c>
      <c r="C50" s="21">
        <v>1.0</v>
      </c>
      <c r="D50" s="21">
        <v>3.0</v>
      </c>
      <c r="E50" s="22">
        <v>0.0</v>
      </c>
      <c r="F50" s="22" t="s">
        <v>137</v>
      </c>
      <c r="G50" s="12"/>
    </row>
    <row r="51" ht="23.25" customHeight="1">
      <c r="B51" s="20" t="s">
        <v>185</v>
      </c>
      <c r="C51" s="21">
        <v>3.0</v>
      </c>
      <c r="D51" s="21">
        <v>8.0</v>
      </c>
      <c r="E51" s="22">
        <v>0.0</v>
      </c>
      <c r="F51" s="22" t="s">
        <v>103</v>
      </c>
      <c r="G51" s="12"/>
    </row>
    <row r="52" ht="23.25" customHeight="1">
      <c r="B52" s="20" t="s">
        <v>188</v>
      </c>
      <c r="C52" s="21">
        <v>7.0</v>
      </c>
      <c r="D52" s="21">
        <v>8.0</v>
      </c>
      <c r="E52" s="22">
        <v>0.0</v>
      </c>
      <c r="F52" s="22" t="s">
        <v>133</v>
      </c>
      <c r="G52" s="12"/>
    </row>
    <row r="53" ht="23.25" customHeight="1">
      <c r="B53" s="20" t="s">
        <v>192</v>
      </c>
      <c r="C53" s="21">
        <v>2.0</v>
      </c>
      <c r="D53" s="21">
        <v>4.0</v>
      </c>
      <c r="E53" s="22">
        <v>0.0</v>
      </c>
      <c r="F53" s="22" t="s">
        <v>19</v>
      </c>
      <c r="G53" s="12"/>
    </row>
    <row r="54" ht="23.25" customHeight="1">
      <c r="B54" s="20" t="s">
        <v>195</v>
      </c>
      <c r="C54" s="21">
        <v>7.0</v>
      </c>
      <c r="D54" s="21">
        <v>10.0</v>
      </c>
      <c r="E54" s="22">
        <v>0.0</v>
      </c>
      <c r="F54" s="22" t="s">
        <v>137</v>
      </c>
      <c r="G54" s="12"/>
    </row>
    <row r="55" ht="23.25" customHeight="1">
      <c r="B55" s="20" t="s">
        <v>197</v>
      </c>
      <c r="C55" s="21">
        <v>3.0</v>
      </c>
      <c r="D55" s="21">
        <v>8.0</v>
      </c>
      <c r="E55" s="22">
        <v>0.0</v>
      </c>
      <c r="F55" s="22" t="s">
        <v>199</v>
      </c>
      <c r="G55" s="12"/>
    </row>
    <row r="56" ht="23.25" customHeight="1">
      <c r="B56" s="20" t="s">
        <v>200</v>
      </c>
      <c r="C56" s="21">
        <v>3.0</v>
      </c>
      <c r="D56" s="21">
        <v>5.0</v>
      </c>
      <c r="E56" s="22">
        <v>0.0</v>
      </c>
      <c r="F56" s="22" t="s">
        <v>162</v>
      </c>
      <c r="G56" s="12"/>
    </row>
    <row r="57" ht="23.25" customHeight="1">
      <c r="B57" s="20" t="s">
        <v>203</v>
      </c>
      <c r="C57" s="21">
        <v>3.0</v>
      </c>
      <c r="D57" s="21">
        <v>6.0</v>
      </c>
      <c r="E57" s="22">
        <v>0.0</v>
      </c>
      <c r="F57" s="22" t="s">
        <v>11</v>
      </c>
      <c r="G57" s="12"/>
    </row>
    <row r="58" ht="23.25" customHeight="1">
      <c r="B58" s="28" t="s">
        <v>207</v>
      </c>
      <c r="C58" s="21">
        <v>4.0</v>
      </c>
      <c r="D58" s="21">
        <v>4.0</v>
      </c>
      <c r="E58" s="22">
        <v>0.0</v>
      </c>
      <c r="F58" s="22" t="s">
        <v>19</v>
      </c>
      <c r="G58" s="12"/>
    </row>
    <row r="59" ht="23.25" customHeight="1">
      <c r="B59" s="28" t="s">
        <v>211</v>
      </c>
      <c r="C59" s="21">
        <v>14.0</v>
      </c>
      <c r="D59" s="21">
        <v>16.0</v>
      </c>
      <c r="E59" s="22">
        <v>0.0</v>
      </c>
      <c r="F59" s="22" t="s">
        <v>213</v>
      </c>
      <c r="G59" s="12"/>
    </row>
    <row r="60" ht="23.25" customHeight="1">
      <c r="B60" s="28" t="s">
        <v>215</v>
      </c>
      <c r="C60" s="21">
        <v>6.0</v>
      </c>
      <c r="D60" s="21">
        <v>12.0</v>
      </c>
      <c r="E60" s="22">
        <v>0.0</v>
      </c>
      <c r="F60" s="22" t="s">
        <v>30</v>
      </c>
      <c r="G60" s="12"/>
    </row>
    <row r="61" ht="23.25" customHeight="1">
      <c r="B61" s="28" t="s">
        <v>218</v>
      </c>
      <c r="C61" s="21">
        <v>16.0</v>
      </c>
      <c r="D61" s="21">
        <v>19.0</v>
      </c>
      <c r="E61" s="22">
        <v>0.0</v>
      </c>
      <c r="F61" s="22" t="s">
        <v>213</v>
      </c>
      <c r="G61" s="12"/>
    </row>
    <row r="62" ht="23.25" customHeight="1">
      <c r="B62" s="28" t="s">
        <v>219</v>
      </c>
      <c r="C62" s="21">
        <v>3.0</v>
      </c>
      <c r="D62" s="21">
        <v>11.0</v>
      </c>
      <c r="E62" s="22">
        <v>0.0</v>
      </c>
      <c r="F62" s="22" t="s">
        <v>137</v>
      </c>
      <c r="G62" s="12"/>
    </row>
    <row r="63" ht="23.25" customHeight="1">
      <c r="B63" s="28" t="s">
        <v>222</v>
      </c>
      <c r="C63" s="21">
        <v>6.0</v>
      </c>
      <c r="D63" s="21">
        <v>5.0</v>
      </c>
      <c r="E63" s="22">
        <v>0.0</v>
      </c>
      <c r="F63" s="22" t="s">
        <v>25</v>
      </c>
      <c r="G63" s="12"/>
    </row>
    <row r="64" ht="23.25" customHeight="1">
      <c r="B64" s="28" t="s">
        <v>223</v>
      </c>
      <c r="C64" s="21">
        <v>5.0</v>
      </c>
      <c r="D64" s="21">
        <v>14.0</v>
      </c>
      <c r="E64" s="22">
        <v>1.0</v>
      </c>
      <c r="F64" s="22" t="s">
        <v>213</v>
      </c>
      <c r="G64" s="12"/>
    </row>
    <row r="65" ht="23.25" customHeight="1">
      <c r="B65" s="28" t="s">
        <v>226</v>
      </c>
      <c r="C65" s="21">
        <v>9.0</v>
      </c>
      <c r="D65" s="21">
        <v>15.0</v>
      </c>
      <c r="E65" s="22">
        <v>0.0</v>
      </c>
      <c r="F65" s="22" t="s">
        <v>69</v>
      </c>
      <c r="G65" s="12"/>
    </row>
    <row r="66" ht="23.25" customHeight="1">
      <c r="B66" s="28" t="s">
        <v>229</v>
      </c>
      <c r="C66" s="21">
        <v>2.0</v>
      </c>
      <c r="D66" s="21">
        <v>2.0</v>
      </c>
      <c r="E66" s="22">
        <v>0.0</v>
      </c>
      <c r="F66" s="22" t="s">
        <v>25</v>
      </c>
      <c r="G66" s="12"/>
    </row>
    <row r="67" ht="23.25" customHeight="1">
      <c r="B67" s="28" t="s">
        <v>235</v>
      </c>
      <c r="C67" s="21">
        <v>2.0</v>
      </c>
      <c r="D67" s="21">
        <v>1.0</v>
      </c>
      <c r="E67" s="22">
        <v>0.0</v>
      </c>
      <c r="F67" s="22" t="s">
        <v>19</v>
      </c>
      <c r="G67" s="12"/>
    </row>
    <row r="68" ht="23.25" customHeight="1">
      <c r="B68" s="20" t="s">
        <v>238</v>
      </c>
      <c r="C68" s="21">
        <v>13.0</v>
      </c>
      <c r="D68" s="21">
        <v>12.0</v>
      </c>
      <c r="E68" s="22">
        <v>1.0</v>
      </c>
      <c r="F68" s="22" t="s">
        <v>241</v>
      </c>
      <c r="G68" s="12"/>
    </row>
    <row r="69" ht="23.25" customHeight="1">
      <c r="B69" s="20" t="s">
        <v>243</v>
      </c>
      <c r="C69" s="21">
        <v>1.0</v>
      </c>
      <c r="D69" s="21">
        <v>1.0</v>
      </c>
      <c r="E69" s="22">
        <v>0.0</v>
      </c>
      <c r="F69" s="22" t="s">
        <v>241</v>
      </c>
      <c r="G69" s="12"/>
    </row>
    <row r="70" ht="23.25" customHeight="1">
      <c r="B70" s="20" t="s">
        <v>245</v>
      </c>
      <c r="C70" s="21">
        <v>4.0</v>
      </c>
      <c r="D70" s="21">
        <v>2.0</v>
      </c>
      <c r="E70" s="22">
        <v>0.0</v>
      </c>
      <c r="F70" s="22" t="s">
        <v>241</v>
      </c>
      <c r="G70" s="12"/>
    </row>
    <row r="71" ht="23.25" customHeight="1">
      <c r="B71" s="20" t="s">
        <v>250</v>
      </c>
      <c r="C71" s="21">
        <v>3.0</v>
      </c>
      <c r="D71" s="21">
        <v>2.0</v>
      </c>
      <c r="E71" s="22">
        <v>1.0</v>
      </c>
      <c r="F71" s="22" t="s">
        <v>30</v>
      </c>
      <c r="G71" s="12"/>
    </row>
    <row r="72" ht="23.25" customHeight="1">
      <c r="B72" s="20" t="s">
        <v>250</v>
      </c>
      <c r="C72" s="21">
        <v>3.0</v>
      </c>
      <c r="D72" s="21">
        <v>5.0</v>
      </c>
      <c r="E72" s="22">
        <v>0.0</v>
      </c>
      <c r="F72" s="22" t="s">
        <v>127</v>
      </c>
      <c r="G72" s="12"/>
    </row>
    <row r="73" ht="23.25" customHeight="1">
      <c r="B73" s="20" t="s">
        <v>254</v>
      </c>
      <c r="C73" s="21">
        <v>5.0</v>
      </c>
      <c r="D73" s="21">
        <v>12.0</v>
      </c>
      <c r="E73" s="22">
        <v>1.0</v>
      </c>
      <c r="F73" s="22" t="s">
        <v>259</v>
      </c>
      <c r="G73" s="12"/>
    </row>
    <row r="74" ht="23.25" customHeight="1">
      <c r="B74" s="20" t="s">
        <v>260</v>
      </c>
      <c r="C74" s="21">
        <v>2.0</v>
      </c>
      <c r="D74" s="21">
        <v>2.0</v>
      </c>
      <c r="E74" s="22">
        <v>1.0</v>
      </c>
      <c r="F74" s="22" t="s">
        <v>259</v>
      </c>
      <c r="G74" s="12"/>
    </row>
    <row r="75" ht="23.25" customHeight="1">
      <c r="B75" s="20" t="s">
        <v>263</v>
      </c>
      <c r="C75" s="21">
        <v>2.0</v>
      </c>
      <c r="D75" s="21">
        <v>4.0</v>
      </c>
      <c r="E75" s="22">
        <v>2.0</v>
      </c>
      <c r="F75" s="22" t="s">
        <v>259</v>
      </c>
      <c r="G75" s="12"/>
    </row>
    <row r="76" ht="23.25" customHeight="1">
      <c r="B76" s="20" t="s">
        <v>267</v>
      </c>
      <c r="C76" s="21">
        <v>2.0</v>
      </c>
      <c r="D76" s="21">
        <v>2.0</v>
      </c>
      <c r="E76" s="22">
        <v>0.0</v>
      </c>
      <c r="F76" s="22" t="s">
        <v>259</v>
      </c>
      <c r="G76" s="12"/>
    </row>
    <row r="77" ht="23.25" customHeight="1">
      <c r="B77" s="20" t="s">
        <v>269</v>
      </c>
      <c r="C77" s="21">
        <v>7.0</v>
      </c>
      <c r="D77" s="21">
        <v>5.0</v>
      </c>
      <c r="E77" s="22">
        <v>1.0</v>
      </c>
      <c r="F77" s="22" t="s">
        <v>259</v>
      </c>
      <c r="G77" s="12"/>
    </row>
    <row r="78" ht="23.25" customHeight="1">
      <c r="B78" s="20" t="s">
        <v>275</v>
      </c>
      <c r="C78" s="21">
        <v>2.0</v>
      </c>
      <c r="D78" s="21">
        <v>3.0</v>
      </c>
      <c r="E78" s="22">
        <v>1.0</v>
      </c>
      <c r="F78" s="22" t="s">
        <v>259</v>
      </c>
      <c r="G78" s="12"/>
    </row>
    <row r="79" ht="23.25" customHeight="1">
      <c r="B79" s="20" t="s">
        <v>278</v>
      </c>
      <c r="C79" s="21">
        <v>4.0</v>
      </c>
      <c r="D79" s="21">
        <v>5.0</v>
      </c>
      <c r="E79" s="22">
        <v>1.0</v>
      </c>
      <c r="F79" s="22" t="s">
        <v>259</v>
      </c>
      <c r="G79" s="12"/>
    </row>
    <row r="80" ht="23.25" customHeight="1">
      <c r="B80" s="20" t="s">
        <v>280</v>
      </c>
      <c r="C80" s="21">
        <v>1.0</v>
      </c>
      <c r="D80" s="21">
        <v>1.0</v>
      </c>
      <c r="E80" s="22">
        <v>0.0</v>
      </c>
      <c r="F80" s="22" t="s">
        <v>259</v>
      </c>
      <c r="G80" s="12"/>
    </row>
    <row r="81" ht="23.25" customHeight="1">
      <c r="B81" s="20" t="s">
        <v>285</v>
      </c>
      <c r="C81" s="21">
        <v>5.0</v>
      </c>
      <c r="D81" s="21">
        <v>5.0</v>
      </c>
      <c r="E81" s="22">
        <v>1.0</v>
      </c>
      <c r="F81" s="22" t="s">
        <v>91</v>
      </c>
      <c r="G81" s="12"/>
    </row>
    <row r="82" ht="23.25" customHeight="1">
      <c r="B82" s="20" t="s">
        <v>288</v>
      </c>
      <c r="C82" s="21">
        <v>4.0</v>
      </c>
      <c r="D82" s="21">
        <v>3.0</v>
      </c>
      <c r="E82" s="22">
        <v>0.0</v>
      </c>
      <c r="F82" s="22" t="s">
        <v>25</v>
      </c>
      <c r="G82" s="12"/>
    </row>
    <row r="83" ht="23.25" customHeight="1">
      <c r="B83" s="20" t="s">
        <v>293</v>
      </c>
      <c r="C83" s="21">
        <v>2.0</v>
      </c>
      <c r="D83" s="21">
        <v>5.0</v>
      </c>
      <c r="E83" s="22">
        <v>0.0</v>
      </c>
      <c r="F83" s="22" t="s">
        <v>294</v>
      </c>
      <c r="G83" s="12"/>
    </row>
    <row r="84" ht="23.25" customHeight="1">
      <c r="B84" s="20" t="s">
        <v>295</v>
      </c>
      <c r="C84" s="21">
        <v>5.0</v>
      </c>
      <c r="D84" s="21">
        <v>6.0</v>
      </c>
      <c r="E84" s="22">
        <v>0.0</v>
      </c>
      <c r="F84" s="22" t="s">
        <v>298</v>
      </c>
      <c r="G84" s="12"/>
    </row>
    <row r="85" ht="23.25" customHeight="1">
      <c r="B85" s="20" t="s">
        <v>300</v>
      </c>
      <c r="C85" s="21">
        <v>2.0</v>
      </c>
      <c r="D85" s="21">
        <v>5.0</v>
      </c>
      <c r="E85" s="22">
        <v>0.0</v>
      </c>
      <c r="F85" s="22" t="s">
        <v>199</v>
      </c>
      <c r="G85" s="12"/>
    </row>
    <row r="86" ht="23.25" customHeight="1">
      <c r="B86" s="20" t="s">
        <v>303</v>
      </c>
      <c r="C86" s="21">
        <v>4.0</v>
      </c>
      <c r="D86" s="21">
        <v>9.0</v>
      </c>
      <c r="E86" s="22">
        <v>0.0</v>
      </c>
      <c r="F86" s="22" t="s">
        <v>30</v>
      </c>
      <c r="G86" s="12"/>
    </row>
    <row r="87" ht="23.25" customHeight="1">
      <c r="B87" s="20" t="s">
        <v>306</v>
      </c>
      <c r="C87" s="21">
        <v>11.0</v>
      </c>
      <c r="D87" s="21">
        <v>23.0</v>
      </c>
      <c r="E87" s="22">
        <v>0.0</v>
      </c>
      <c r="F87" s="22" t="s">
        <v>69</v>
      </c>
      <c r="G87" s="12"/>
    </row>
    <row r="88" ht="23.25" customHeight="1">
      <c r="B88" s="20" t="s">
        <v>311</v>
      </c>
      <c r="C88" s="21">
        <v>2.0</v>
      </c>
      <c r="D88" s="21">
        <v>4.0</v>
      </c>
      <c r="E88" s="22">
        <v>0.0</v>
      </c>
      <c r="F88" s="22" t="s">
        <v>11</v>
      </c>
      <c r="G88" s="12"/>
    </row>
    <row r="89" ht="23.25" customHeight="1">
      <c r="B89" s="20" t="s">
        <v>315</v>
      </c>
      <c r="C89" s="21">
        <v>5.0</v>
      </c>
      <c r="D89" s="21">
        <v>7.0</v>
      </c>
      <c r="E89" s="22">
        <v>1.0</v>
      </c>
      <c r="F89" s="22" t="s">
        <v>25</v>
      </c>
      <c r="G89" s="12"/>
    </row>
    <row r="90" ht="23.25" customHeight="1">
      <c r="B90" s="20" t="s">
        <v>319</v>
      </c>
      <c r="C90" s="21">
        <v>3.0</v>
      </c>
      <c r="D90" s="21">
        <v>3.0</v>
      </c>
      <c r="E90" s="22">
        <v>1.0</v>
      </c>
      <c r="F90" s="22" t="s">
        <v>25</v>
      </c>
      <c r="G90" s="12"/>
    </row>
    <row r="91" ht="23.25" customHeight="1">
      <c r="B91" s="20" t="s">
        <v>323</v>
      </c>
      <c r="C91" s="21">
        <v>3.0</v>
      </c>
      <c r="D91" s="21">
        <v>3.0</v>
      </c>
      <c r="E91" s="22">
        <v>1.0</v>
      </c>
      <c r="F91" s="22" t="s">
        <v>25</v>
      </c>
      <c r="G91" s="12"/>
    </row>
    <row r="92" ht="23.25" customHeight="1">
      <c r="B92" s="20" t="s">
        <v>326</v>
      </c>
      <c r="C92" s="21">
        <v>4.0</v>
      </c>
      <c r="D92" s="21">
        <v>3.0</v>
      </c>
      <c r="E92" s="22">
        <v>0.0</v>
      </c>
      <c r="F92" s="22" t="s">
        <v>25</v>
      </c>
      <c r="G92" s="12"/>
    </row>
    <row r="93" ht="23.25" customHeight="1">
      <c r="B93" s="20" t="s">
        <v>330</v>
      </c>
      <c r="C93" s="21">
        <v>4.0</v>
      </c>
      <c r="D93" s="21">
        <v>2.0</v>
      </c>
      <c r="E93" s="22">
        <v>0.0</v>
      </c>
      <c r="F93" s="22" t="s">
        <v>19</v>
      </c>
      <c r="G93" s="12"/>
    </row>
    <row r="94" ht="23.25" customHeight="1">
      <c r="B94" s="20" t="s">
        <v>335</v>
      </c>
      <c r="C94" s="21">
        <v>3.0</v>
      </c>
      <c r="D94" s="21">
        <v>2.0</v>
      </c>
      <c r="E94" s="22">
        <v>0.0</v>
      </c>
      <c r="F94" s="22" t="s">
        <v>64</v>
      </c>
      <c r="G94" s="12"/>
    </row>
    <row r="95" ht="23.25" customHeight="1">
      <c r="B95" s="20" t="s">
        <v>338</v>
      </c>
      <c r="C95" s="21">
        <v>5.0</v>
      </c>
      <c r="D95" s="21">
        <v>6.0</v>
      </c>
      <c r="E95" s="22">
        <v>1.0</v>
      </c>
      <c r="F95" s="22" t="s">
        <v>16</v>
      </c>
      <c r="G95" s="12"/>
    </row>
    <row r="96" ht="23.25" customHeight="1">
      <c r="B96" s="20" t="s">
        <v>341</v>
      </c>
      <c r="C96" s="21">
        <v>6.0</v>
      </c>
      <c r="D96" s="21">
        <v>12.0</v>
      </c>
      <c r="E96" s="22">
        <v>1.0</v>
      </c>
      <c r="F96" s="22" t="s">
        <v>343</v>
      </c>
      <c r="G96" s="12"/>
    </row>
    <row r="97" ht="23.25" customHeight="1">
      <c r="B97" s="30" t="s">
        <v>344</v>
      </c>
      <c r="C97" s="31">
        <v>13.0</v>
      </c>
      <c r="D97" s="31">
        <v>4.0</v>
      </c>
      <c r="E97" s="32">
        <v>0.0</v>
      </c>
      <c r="F97" s="22" t="s">
        <v>19</v>
      </c>
      <c r="G97" s="12"/>
    </row>
    <row r="98" ht="23.25" customHeight="1">
      <c r="B98" s="30" t="s">
        <v>349</v>
      </c>
      <c r="C98" s="21">
        <v>2.0</v>
      </c>
      <c r="D98" s="21">
        <v>2.0</v>
      </c>
      <c r="E98" s="22">
        <v>0.0</v>
      </c>
      <c r="F98" s="22" t="s">
        <v>154</v>
      </c>
      <c r="G98" s="12"/>
    </row>
    <row r="99" ht="23.25" customHeight="1">
      <c r="B99" s="30" t="s">
        <v>350</v>
      </c>
      <c r="C99" s="21">
        <v>7.0</v>
      </c>
      <c r="D99" s="21">
        <v>5.0</v>
      </c>
      <c r="E99" s="22">
        <v>0.0</v>
      </c>
      <c r="F99" s="22" t="s">
        <v>352</v>
      </c>
      <c r="G99" s="12"/>
    </row>
    <row r="100" ht="23.25" customHeight="1">
      <c r="B100" s="30" t="s">
        <v>353</v>
      </c>
      <c r="C100" s="21">
        <v>5.0</v>
      </c>
      <c r="D100" s="21">
        <v>9.0</v>
      </c>
      <c r="E100" s="22">
        <v>0.0</v>
      </c>
      <c r="F100" s="22" t="s">
        <v>69</v>
      </c>
      <c r="G100" s="12"/>
    </row>
    <row r="101" ht="23.25" customHeight="1">
      <c r="B101" s="30" t="s">
        <v>355</v>
      </c>
      <c r="C101" s="21">
        <v>8.0</v>
      </c>
      <c r="D101" s="21">
        <v>17.0</v>
      </c>
      <c r="E101" s="22">
        <v>1.0</v>
      </c>
      <c r="F101" s="22" t="s">
        <v>11</v>
      </c>
      <c r="G101" s="12"/>
    </row>
    <row r="102" ht="23.25" customHeight="1">
      <c r="B102" s="30" t="s">
        <v>356</v>
      </c>
      <c r="C102" s="21">
        <v>2.0</v>
      </c>
      <c r="D102" s="21">
        <v>3.0</v>
      </c>
      <c r="E102" s="22">
        <v>0.0</v>
      </c>
      <c r="F102" s="22" t="s">
        <v>19</v>
      </c>
      <c r="G102" s="12"/>
    </row>
    <row r="103" ht="23.25" customHeight="1">
      <c r="B103" s="30" t="s">
        <v>358</v>
      </c>
      <c r="C103" s="21">
        <v>1.0</v>
      </c>
      <c r="D103" s="21">
        <v>1.0</v>
      </c>
      <c r="E103" s="22">
        <v>0.0</v>
      </c>
      <c r="F103" s="22" t="s">
        <v>30</v>
      </c>
      <c r="G103" s="12"/>
    </row>
    <row r="104" ht="23.25" customHeight="1">
      <c r="B104" s="30" t="s">
        <v>360</v>
      </c>
      <c r="C104" s="21">
        <v>5.0</v>
      </c>
      <c r="D104" s="21">
        <v>5.0</v>
      </c>
      <c r="E104" s="22">
        <v>0.0</v>
      </c>
      <c r="F104" s="22" t="s">
        <v>19</v>
      </c>
      <c r="G104" s="12"/>
    </row>
    <row r="105" ht="23.25" customHeight="1">
      <c r="B105" s="30" t="s">
        <v>361</v>
      </c>
      <c r="C105" s="21">
        <v>2.0</v>
      </c>
      <c r="D105" s="21">
        <v>4.0</v>
      </c>
      <c r="E105" s="22">
        <v>1.0</v>
      </c>
      <c r="F105" s="22" t="s">
        <v>352</v>
      </c>
      <c r="G105" s="12"/>
    </row>
    <row r="106" ht="23.25" customHeight="1">
      <c r="B106" s="30" t="s">
        <v>362</v>
      </c>
      <c r="C106" s="21">
        <v>2.0</v>
      </c>
      <c r="D106" s="21">
        <v>4.0</v>
      </c>
      <c r="E106" s="22">
        <v>0.0</v>
      </c>
      <c r="F106" s="22" t="s">
        <v>364</v>
      </c>
      <c r="G106" s="12"/>
    </row>
    <row r="107" ht="23.25" customHeight="1">
      <c r="B107" s="30" t="s">
        <v>366</v>
      </c>
      <c r="C107" s="21">
        <v>3.0</v>
      </c>
      <c r="D107" s="21">
        <v>2.0</v>
      </c>
      <c r="E107" s="22">
        <v>0.0</v>
      </c>
      <c r="F107" s="22" t="s">
        <v>25</v>
      </c>
      <c r="G107" s="12"/>
    </row>
    <row r="108" ht="23.25" customHeight="1">
      <c r="B108" s="30" t="s">
        <v>368</v>
      </c>
      <c r="C108" s="21">
        <v>6.0</v>
      </c>
      <c r="D108" s="21">
        <v>6.0</v>
      </c>
      <c r="E108" s="22">
        <v>1.0</v>
      </c>
      <c r="F108" s="22" t="s">
        <v>369</v>
      </c>
      <c r="G108" s="12"/>
    </row>
    <row r="109" ht="23.25" customHeight="1">
      <c r="B109" s="30" t="s">
        <v>370</v>
      </c>
      <c r="C109" s="21">
        <v>10.0</v>
      </c>
      <c r="D109" s="21">
        <v>12.0</v>
      </c>
      <c r="E109" s="22">
        <v>0.0</v>
      </c>
      <c r="F109" s="22" t="s">
        <v>30</v>
      </c>
      <c r="G109" s="12"/>
    </row>
    <row r="110" ht="23.25" customHeight="1">
      <c r="B110" s="30" t="s">
        <v>371</v>
      </c>
      <c r="C110" s="21">
        <v>10.0</v>
      </c>
      <c r="D110" s="21">
        <v>13.0</v>
      </c>
      <c r="E110" s="22">
        <v>0.0</v>
      </c>
      <c r="F110" s="22" t="s">
        <v>11</v>
      </c>
      <c r="G110" s="12"/>
    </row>
    <row r="111" ht="23.25" customHeight="1">
      <c r="B111" s="30" t="s">
        <v>373</v>
      </c>
      <c r="C111" s="21">
        <v>1.0</v>
      </c>
      <c r="D111" s="21">
        <v>5.0</v>
      </c>
      <c r="E111" s="22">
        <v>0.0</v>
      </c>
      <c r="F111" s="22" t="s">
        <v>133</v>
      </c>
      <c r="G111" s="12"/>
    </row>
    <row r="112" ht="23.25" customHeight="1">
      <c r="B112" s="30" t="s">
        <v>375</v>
      </c>
      <c r="C112" s="21">
        <v>3.0</v>
      </c>
      <c r="D112" s="21">
        <v>8.0</v>
      </c>
      <c r="E112" s="22">
        <v>0.0</v>
      </c>
      <c r="F112" s="22" t="s">
        <v>65</v>
      </c>
      <c r="G112" s="12"/>
    </row>
    <row r="113" ht="23.25" customHeight="1">
      <c r="B113" s="30" t="s">
        <v>376</v>
      </c>
      <c r="C113" s="21">
        <v>2.0</v>
      </c>
      <c r="D113" s="21">
        <v>4.0</v>
      </c>
      <c r="E113" s="22">
        <v>0.0</v>
      </c>
      <c r="F113" s="22" t="s">
        <v>53</v>
      </c>
      <c r="G113" s="12"/>
    </row>
    <row r="114" ht="23.25" customHeight="1">
      <c r="B114" s="30" t="s">
        <v>377</v>
      </c>
      <c r="C114" s="21">
        <v>9.0</v>
      </c>
      <c r="D114" s="21">
        <v>13.0</v>
      </c>
      <c r="E114" s="22">
        <v>0.0</v>
      </c>
      <c r="F114" s="22" t="s">
        <v>53</v>
      </c>
      <c r="G114" s="12"/>
    </row>
    <row r="115" ht="23.25" customHeight="1">
      <c r="B115" s="30" t="s">
        <v>379</v>
      </c>
      <c r="C115" s="21">
        <v>8.0</v>
      </c>
      <c r="D115" s="21">
        <v>8.0</v>
      </c>
      <c r="E115" s="22">
        <v>0.0</v>
      </c>
      <c r="F115" s="22" t="s">
        <v>53</v>
      </c>
      <c r="G115" s="12"/>
    </row>
    <row r="116" ht="23.25" customHeight="1">
      <c r="B116" s="30" t="s">
        <v>381</v>
      </c>
      <c r="C116" s="21">
        <v>16.0</v>
      </c>
      <c r="D116" s="21">
        <v>18.0</v>
      </c>
      <c r="E116" s="22">
        <v>0.0</v>
      </c>
      <c r="F116" s="22" t="s">
        <v>53</v>
      </c>
      <c r="G116" s="12"/>
    </row>
    <row r="117" ht="23.25" customHeight="1">
      <c r="B117" s="30" t="s">
        <v>383</v>
      </c>
      <c r="C117" s="21">
        <v>11.0</v>
      </c>
      <c r="D117" s="21">
        <v>15.0</v>
      </c>
      <c r="E117" s="22">
        <v>0.0</v>
      </c>
      <c r="F117" s="22" t="s">
        <v>53</v>
      </c>
      <c r="G117" s="12"/>
    </row>
    <row r="118" ht="23.25" customHeight="1">
      <c r="B118" s="30" t="s">
        <v>385</v>
      </c>
      <c r="C118" s="21">
        <v>11.0</v>
      </c>
      <c r="D118" s="21">
        <v>14.0</v>
      </c>
      <c r="E118" s="22">
        <v>0.0</v>
      </c>
      <c r="F118" s="22" t="s">
        <v>53</v>
      </c>
      <c r="G118" s="12"/>
    </row>
    <row r="119" ht="23.25" customHeight="1">
      <c r="B119" s="30" t="s">
        <v>387</v>
      </c>
      <c r="C119" s="21">
        <v>7.0</v>
      </c>
      <c r="D119" s="21">
        <v>5.0</v>
      </c>
      <c r="E119" s="22">
        <v>0.0</v>
      </c>
      <c r="F119" s="22" t="s">
        <v>53</v>
      </c>
      <c r="G119" s="12"/>
    </row>
    <row r="120" ht="23.25" customHeight="1">
      <c r="B120" s="30" t="s">
        <v>388</v>
      </c>
      <c r="C120" s="21">
        <v>7.0</v>
      </c>
      <c r="D120" s="21">
        <v>7.0</v>
      </c>
      <c r="E120" s="22">
        <v>0.0</v>
      </c>
      <c r="F120" s="22" t="s">
        <v>53</v>
      </c>
      <c r="G120" s="12"/>
    </row>
    <row r="121" ht="23.25" customHeight="1">
      <c r="B121" s="30" t="s">
        <v>390</v>
      </c>
      <c r="C121" s="21">
        <v>2.0</v>
      </c>
      <c r="D121" s="21">
        <v>3.0</v>
      </c>
      <c r="E121" s="22">
        <v>0.0</v>
      </c>
      <c r="F121" s="22" t="s">
        <v>53</v>
      </c>
      <c r="G121" s="12"/>
    </row>
    <row r="122" ht="23.25" customHeight="1">
      <c r="B122" s="30" t="s">
        <v>393</v>
      </c>
      <c r="C122" s="21">
        <v>7.0</v>
      </c>
      <c r="D122" s="21">
        <v>5.0</v>
      </c>
      <c r="E122" s="22">
        <v>0.0</v>
      </c>
      <c r="F122" s="22" t="s">
        <v>91</v>
      </c>
      <c r="G122" s="12"/>
    </row>
    <row r="123" ht="23.25" customHeight="1">
      <c r="B123" s="30" t="s">
        <v>394</v>
      </c>
      <c r="C123" s="21">
        <v>12.0</v>
      </c>
      <c r="D123" s="21">
        <v>15.0</v>
      </c>
      <c r="E123" s="22">
        <v>0.0</v>
      </c>
      <c r="F123" s="22" t="s">
        <v>103</v>
      </c>
      <c r="G123" s="12"/>
    </row>
    <row r="124" ht="23.25" customHeight="1">
      <c r="B124" s="30" t="s">
        <v>395</v>
      </c>
      <c r="C124" s="21">
        <v>2.0</v>
      </c>
      <c r="D124" s="21">
        <v>5.0</v>
      </c>
      <c r="E124" s="22">
        <v>14.0</v>
      </c>
      <c r="F124" s="22" t="s">
        <v>25</v>
      </c>
      <c r="G124" s="12"/>
    </row>
    <row r="125" ht="23.25" customHeight="1">
      <c r="B125" s="30" t="s">
        <v>397</v>
      </c>
      <c r="C125" s="21">
        <v>4.0</v>
      </c>
      <c r="D125" s="21">
        <v>8.0</v>
      </c>
      <c r="E125" s="22">
        <v>1.0</v>
      </c>
      <c r="F125" s="22" t="s">
        <v>25</v>
      </c>
      <c r="G125" s="12"/>
    </row>
    <row r="126" ht="23.25" customHeight="1">
      <c r="B126" s="30" t="s">
        <v>399</v>
      </c>
      <c r="C126" s="21">
        <v>6.0</v>
      </c>
      <c r="D126" s="21">
        <v>9.0</v>
      </c>
      <c r="E126" s="22">
        <v>0.0</v>
      </c>
      <c r="F126" s="22" t="s">
        <v>25</v>
      </c>
      <c r="G126" s="12"/>
    </row>
    <row r="127" ht="23.25" customHeight="1">
      <c r="B127" s="30" t="s">
        <v>400</v>
      </c>
      <c r="C127" s="21">
        <v>5.0</v>
      </c>
      <c r="D127" s="21">
        <v>11.0</v>
      </c>
      <c r="E127" s="22">
        <v>0.0</v>
      </c>
      <c r="F127" s="22" t="s">
        <v>401</v>
      </c>
      <c r="G127" s="12"/>
    </row>
    <row r="128" ht="23.25" customHeight="1">
      <c r="B128" s="30" t="s">
        <v>403</v>
      </c>
      <c r="C128" s="21">
        <v>6.0</v>
      </c>
      <c r="D128" s="21">
        <v>8.0</v>
      </c>
      <c r="E128" s="22">
        <v>0.0</v>
      </c>
      <c r="F128" s="22" t="s">
        <v>11</v>
      </c>
      <c r="G128" s="12"/>
    </row>
    <row r="129" ht="23.25" customHeight="1">
      <c r="B129" s="30" t="s">
        <v>406</v>
      </c>
      <c r="C129" s="21">
        <v>4.0</v>
      </c>
      <c r="D129" s="21">
        <v>9.0</v>
      </c>
      <c r="E129" s="22">
        <v>1.0</v>
      </c>
      <c r="F129" s="22" t="s">
        <v>133</v>
      </c>
      <c r="G129" s="12"/>
    </row>
    <row r="130" ht="23.25" customHeight="1">
      <c r="B130" s="30" t="s">
        <v>407</v>
      </c>
      <c r="C130" s="21">
        <v>3.0</v>
      </c>
      <c r="D130" s="21">
        <v>6.0</v>
      </c>
      <c r="E130" s="22">
        <v>0.0</v>
      </c>
      <c r="F130" s="22" t="s">
        <v>65</v>
      </c>
      <c r="G130" s="12"/>
    </row>
    <row r="131" ht="23.25" customHeight="1">
      <c r="B131" s="30" t="s">
        <v>410</v>
      </c>
      <c r="C131" s="21">
        <v>2.0</v>
      </c>
      <c r="D131" s="21">
        <v>4.0</v>
      </c>
      <c r="E131" s="22">
        <v>1.0</v>
      </c>
      <c r="F131" s="22" t="s">
        <v>65</v>
      </c>
      <c r="G131" s="12"/>
    </row>
    <row r="132" ht="23.25" customHeight="1">
      <c r="B132" s="30" t="s">
        <v>412</v>
      </c>
      <c r="C132" s="21">
        <v>4.0</v>
      </c>
      <c r="D132" s="21">
        <v>7.0</v>
      </c>
      <c r="E132" s="22">
        <v>0.0</v>
      </c>
      <c r="F132" s="22" t="s">
        <v>65</v>
      </c>
      <c r="G132" s="12"/>
    </row>
    <row r="133" ht="23.25" customHeight="1">
      <c r="B133" s="30" t="s">
        <v>413</v>
      </c>
      <c r="C133" s="21">
        <v>4.0</v>
      </c>
      <c r="D133" s="21">
        <v>8.0</v>
      </c>
      <c r="E133" s="22">
        <v>0.0</v>
      </c>
      <c r="F133" s="22" t="s">
        <v>65</v>
      </c>
      <c r="G133" s="12"/>
    </row>
    <row r="134" ht="23.25" customHeight="1">
      <c r="B134" s="30" t="s">
        <v>415</v>
      </c>
      <c r="C134" s="21">
        <v>4.0</v>
      </c>
      <c r="D134" s="21">
        <v>4.0</v>
      </c>
      <c r="E134" s="22">
        <v>0.0</v>
      </c>
      <c r="F134" s="22" t="s">
        <v>65</v>
      </c>
      <c r="G134" s="12"/>
    </row>
    <row r="135" ht="23.25" customHeight="1">
      <c r="B135" s="30" t="s">
        <v>417</v>
      </c>
      <c r="C135" s="21">
        <v>5.0</v>
      </c>
      <c r="D135" s="21">
        <v>4.0</v>
      </c>
      <c r="E135" s="22">
        <v>0.0</v>
      </c>
      <c r="F135" s="22" t="s">
        <v>65</v>
      </c>
      <c r="G135" s="12"/>
    </row>
    <row r="136" ht="23.25" customHeight="1">
      <c r="B136" s="30" t="s">
        <v>418</v>
      </c>
      <c r="C136" s="21">
        <v>3.0</v>
      </c>
      <c r="D136" s="21">
        <v>3.0</v>
      </c>
      <c r="E136" s="22">
        <v>0.0</v>
      </c>
      <c r="F136" s="22" t="s">
        <v>65</v>
      </c>
      <c r="G136" s="12"/>
    </row>
    <row r="137" ht="23.25" customHeight="1">
      <c r="B137" s="30" t="s">
        <v>419</v>
      </c>
      <c r="C137" s="21">
        <v>3.0</v>
      </c>
      <c r="D137" s="21">
        <v>2.0</v>
      </c>
      <c r="E137" s="22">
        <v>0.0</v>
      </c>
      <c r="F137" s="22" t="s">
        <v>65</v>
      </c>
      <c r="G137" s="12"/>
    </row>
    <row r="138" ht="23.25" customHeight="1">
      <c r="B138" s="30" t="s">
        <v>421</v>
      </c>
      <c r="C138" s="21">
        <v>4.0</v>
      </c>
      <c r="D138" s="21">
        <v>3.0</v>
      </c>
      <c r="E138" s="22">
        <v>0.0</v>
      </c>
      <c r="F138" s="22" t="s">
        <v>65</v>
      </c>
      <c r="G138" s="12"/>
    </row>
    <row r="139" ht="23.25" customHeight="1">
      <c r="B139" s="30" t="s">
        <v>423</v>
      </c>
      <c r="C139" s="21">
        <v>5.0</v>
      </c>
      <c r="D139" s="21">
        <v>4.0</v>
      </c>
      <c r="E139" s="22">
        <v>0.0</v>
      </c>
      <c r="F139" s="22" t="s">
        <v>424</v>
      </c>
      <c r="G139" s="12"/>
    </row>
    <row r="140" ht="23.25" customHeight="1">
      <c r="B140" s="30" t="s">
        <v>425</v>
      </c>
      <c r="C140" s="21">
        <v>5.0</v>
      </c>
      <c r="D140" s="21">
        <v>6.0</v>
      </c>
      <c r="E140" s="22">
        <v>0.0</v>
      </c>
      <c r="F140" s="22" t="s">
        <v>352</v>
      </c>
      <c r="G140" s="12"/>
    </row>
    <row r="141" ht="23.25" customHeight="1">
      <c r="B141" s="30" t="s">
        <v>427</v>
      </c>
      <c r="C141" s="21">
        <v>15.0</v>
      </c>
      <c r="D141" s="21">
        <v>16.0</v>
      </c>
      <c r="E141" s="22">
        <v>1.0</v>
      </c>
      <c r="F141" s="22" t="s">
        <v>103</v>
      </c>
      <c r="G141" s="12"/>
    </row>
    <row r="142" ht="23.25" customHeight="1">
      <c r="B142" s="30" t="s">
        <v>428</v>
      </c>
      <c r="C142" s="21">
        <v>10.0</v>
      </c>
      <c r="D142" s="21">
        <v>41.0</v>
      </c>
      <c r="E142" s="22">
        <v>0.0</v>
      </c>
      <c r="F142" s="22" t="s">
        <v>11</v>
      </c>
      <c r="G142" s="12"/>
    </row>
    <row r="143" ht="23.25" customHeight="1">
      <c r="B143" s="30" t="s">
        <v>430</v>
      </c>
      <c r="C143" s="21">
        <v>9.0</v>
      </c>
      <c r="D143" s="21">
        <v>9.0</v>
      </c>
      <c r="E143" s="22">
        <v>0.0</v>
      </c>
      <c r="F143" s="22" t="s">
        <v>137</v>
      </c>
      <c r="G143" s="12"/>
    </row>
    <row r="144" ht="23.25" customHeight="1">
      <c r="B144" s="30" t="s">
        <v>432</v>
      </c>
      <c r="C144" s="21">
        <v>18.0</v>
      </c>
      <c r="D144" s="21">
        <v>23.0</v>
      </c>
      <c r="E144" s="22">
        <v>0.0</v>
      </c>
      <c r="F144" s="22" t="s">
        <v>127</v>
      </c>
      <c r="G144" s="12"/>
    </row>
    <row r="145" ht="23.25" customHeight="1">
      <c r="B145" s="30" t="s">
        <v>433</v>
      </c>
      <c r="C145" s="21">
        <v>2.0</v>
      </c>
      <c r="D145" s="21">
        <v>6.0</v>
      </c>
      <c r="E145" s="22">
        <v>0.0</v>
      </c>
      <c r="F145" s="22" t="s">
        <v>298</v>
      </c>
      <c r="G145" s="12"/>
    </row>
    <row r="146" ht="23.25" customHeight="1">
      <c r="B146" s="30" t="s">
        <v>434</v>
      </c>
      <c r="C146" s="21">
        <v>6.0</v>
      </c>
      <c r="D146" s="21">
        <v>10.0</v>
      </c>
      <c r="E146" s="22">
        <v>0.0</v>
      </c>
      <c r="F146" s="22" t="s">
        <v>435</v>
      </c>
      <c r="G146" s="12"/>
    </row>
    <row r="147" ht="23.25" customHeight="1">
      <c r="B147" s="30" t="s">
        <v>437</v>
      </c>
      <c r="C147" s="21">
        <v>8.0</v>
      </c>
      <c r="D147" s="21">
        <v>14.0</v>
      </c>
      <c r="E147" s="22">
        <v>0.0</v>
      </c>
      <c r="F147" s="22" t="s">
        <v>435</v>
      </c>
      <c r="G147" s="12"/>
    </row>
    <row r="148" ht="23.25" customHeight="1">
      <c r="B148" s="30" t="s">
        <v>439</v>
      </c>
      <c r="C148" s="21">
        <v>10.0</v>
      </c>
      <c r="D148" s="21">
        <v>16.0</v>
      </c>
      <c r="E148" s="22">
        <v>0.0</v>
      </c>
      <c r="F148" s="22" t="s">
        <v>435</v>
      </c>
      <c r="G148" s="12"/>
    </row>
    <row r="149" ht="23.25" customHeight="1">
      <c r="B149" s="30" t="s">
        <v>440</v>
      </c>
      <c r="C149" s="21">
        <v>11.0</v>
      </c>
      <c r="D149" s="21">
        <v>19.0</v>
      </c>
      <c r="E149" s="22">
        <v>0.0</v>
      </c>
      <c r="F149" s="22" t="s">
        <v>435</v>
      </c>
      <c r="G149" s="12"/>
    </row>
    <row r="150" ht="23.25" customHeight="1">
      <c r="B150" s="30" t="s">
        <v>441</v>
      </c>
      <c r="C150" s="21">
        <v>13.0</v>
      </c>
      <c r="D150" s="21">
        <v>10.0</v>
      </c>
      <c r="E150" s="22">
        <v>0.0</v>
      </c>
      <c r="F150" s="22" t="s">
        <v>435</v>
      </c>
      <c r="G150" s="12"/>
    </row>
    <row r="151" ht="23.25" customHeight="1">
      <c r="B151" s="30" t="s">
        <v>443</v>
      </c>
      <c r="C151" s="21">
        <v>5.0</v>
      </c>
      <c r="D151" s="21">
        <v>7.0</v>
      </c>
      <c r="E151" s="22">
        <v>0.0</v>
      </c>
      <c r="F151" s="22" t="s">
        <v>435</v>
      </c>
      <c r="G151" s="12"/>
    </row>
    <row r="152" ht="23.25" customHeight="1">
      <c r="B152" s="30" t="s">
        <v>445</v>
      </c>
      <c r="C152" s="21">
        <v>4.0</v>
      </c>
      <c r="D152" s="21">
        <v>5.0</v>
      </c>
      <c r="E152" s="22">
        <v>0.0</v>
      </c>
      <c r="F152" s="22" t="s">
        <v>446</v>
      </c>
      <c r="G152" s="12"/>
    </row>
    <row r="153" ht="23.25" customHeight="1">
      <c r="B153" s="30" t="s">
        <v>447</v>
      </c>
      <c r="C153" s="21">
        <v>7.0</v>
      </c>
      <c r="D153" s="21">
        <v>6.0</v>
      </c>
      <c r="E153" s="22">
        <v>0.0</v>
      </c>
      <c r="F153" s="22" t="s">
        <v>446</v>
      </c>
      <c r="G153" s="12"/>
    </row>
    <row r="154" ht="23.25" customHeight="1">
      <c r="B154" s="30" t="s">
        <v>449</v>
      </c>
      <c r="C154" s="21">
        <v>5.0</v>
      </c>
      <c r="D154" s="21">
        <v>3.0</v>
      </c>
      <c r="E154" s="22">
        <v>0.0</v>
      </c>
      <c r="F154" s="22" t="s">
        <v>446</v>
      </c>
      <c r="G154" s="12"/>
    </row>
    <row r="155" ht="23.25" customHeight="1">
      <c r="B155" s="30" t="s">
        <v>450</v>
      </c>
      <c r="C155" s="21">
        <v>4.0</v>
      </c>
      <c r="D155" s="21">
        <v>8.0</v>
      </c>
      <c r="E155" s="22">
        <v>0.0</v>
      </c>
      <c r="F155" s="22" t="s">
        <v>451</v>
      </c>
      <c r="G155" s="12"/>
    </row>
    <row r="156" ht="23.25" customHeight="1">
      <c r="B156" s="30" t="s">
        <v>453</v>
      </c>
      <c r="C156" s="24">
        <v>114.0</v>
      </c>
      <c r="D156" s="24">
        <v>117.0</v>
      </c>
      <c r="E156" s="22">
        <v>2.0</v>
      </c>
      <c r="F156" s="22" t="s">
        <v>454</v>
      </c>
      <c r="G156" s="12"/>
    </row>
    <row r="157" ht="25.5" customHeight="1">
      <c r="B157" s="35" t="s">
        <v>434</v>
      </c>
      <c r="C157" s="36">
        <v>6.0</v>
      </c>
      <c r="D157" s="36">
        <v>13.0</v>
      </c>
      <c r="E157" s="37">
        <v>0.0</v>
      </c>
      <c r="F157" s="22" t="s">
        <v>454</v>
      </c>
      <c r="G157" s="12"/>
      <c r="H157" s="27"/>
      <c r="I157" s="27"/>
      <c r="J157" s="27"/>
    </row>
    <row r="158" ht="23.25" customHeight="1">
      <c r="B158" s="35" t="s">
        <v>437</v>
      </c>
      <c r="C158" s="36">
        <v>12.0</v>
      </c>
      <c r="D158" s="36">
        <v>21.0</v>
      </c>
      <c r="E158" s="37">
        <v>1.0</v>
      </c>
      <c r="F158" s="22" t="s">
        <v>454</v>
      </c>
      <c r="G158" s="12"/>
      <c r="H158" s="27"/>
      <c r="I158" s="27"/>
      <c r="J158" s="27"/>
    </row>
    <row r="159" ht="24.0" customHeight="1">
      <c r="B159" s="35" t="s">
        <v>439</v>
      </c>
      <c r="C159" s="36">
        <v>10.0</v>
      </c>
      <c r="D159" s="36">
        <v>18.0</v>
      </c>
      <c r="E159" s="37">
        <v>0.0</v>
      </c>
      <c r="F159" s="22" t="s">
        <v>454</v>
      </c>
      <c r="G159" s="12"/>
      <c r="H159" s="27"/>
      <c r="I159" s="27"/>
      <c r="J159" s="27"/>
    </row>
    <row r="160" ht="21.0" customHeight="1">
      <c r="B160" s="35" t="s">
        <v>440</v>
      </c>
      <c r="C160" s="36">
        <v>14.0</v>
      </c>
      <c r="D160" s="36">
        <v>29.0</v>
      </c>
      <c r="E160" s="37">
        <v>0.0</v>
      </c>
      <c r="F160" s="22" t="s">
        <v>454</v>
      </c>
      <c r="G160" s="12"/>
      <c r="H160" s="27"/>
      <c r="I160" s="27"/>
      <c r="J160" s="27"/>
    </row>
    <row r="161" ht="21.0" customHeight="1">
      <c r="B161" s="35" t="s">
        <v>441</v>
      </c>
      <c r="C161" s="36">
        <v>16.0</v>
      </c>
      <c r="D161" s="36">
        <v>14.0</v>
      </c>
      <c r="E161" s="37">
        <v>1.0</v>
      </c>
      <c r="F161" s="22" t="s">
        <v>454</v>
      </c>
      <c r="G161" s="12"/>
      <c r="H161" s="27"/>
      <c r="I161" s="27"/>
      <c r="J161" s="27"/>
    </row>
    <row r="162">
      <c r="B162" s="38" t="s">
        <v>443</v>
      </c>
      <c r="C162" s="36">
        <v>7.0</v>
      </c>
      <c r="D162" s="36">
        <v>8.0</v>
      </c>
      <c r="E162" s="37">
        <v>0.0</v>
      </c>
      <c r="F162" s="22" t="s">
        <v>454</v>
      </c>
      <c r="G162" s="12"/>
      <c r="H162" s="27"/>
      <c r="I162" s="27"/>
      <c r="J162" s="27"/>
    </row>
    <row r="163">
      <c r="B163" s="38" t="s">
        <v>445</v>
      </c>
      <c r="C163" s="36">
        <v>5.0</v>
      </c>
      <c r="D163" s="36">
        <v>7.0</v>
      </c>
      <c r="E163" s="37">
        <v>0.0</v>
      </c>
      <c r="F163" s="22" t="s">
        <v>454</v>
      </c>
      <c r="G163" s="12"/>
      <c r="H163" s="27"/>
      <c r="I163" s="27"/>
      <c r="J163" s="27"/>
    </row>
    <row r="164">
      <c r="B164" s="38" t="s">
        <v>447</v>
      </c>
      <c r="C164" s="36">
        <v>8.0</v>
      </c>
      <c r="D164" s="36">
        <v>8.0</v>
      </c>
      <c r="E164" s="37">
        <v>0.0</v>
      </c>
      <c r="F164" s="22" t="s">
        <v>454</v>
      </c>
      <c r="G164" s="12"/>
      <c r="H164" s="27"/>
      <c r="I164" s="27"/>
      <c r="J164" s="27"/>
    </row>
    <row r="165">
      <c r="B165" s="38" t="s">
        <v>449</v>
      </c>
      <c r="C165" s="36">
        <v>3.0</v>
      </c>
      <c r="D165" s="36">
        <v>6.0</v>
      </c>
      <c r="E165" s="37">
        <v>0.0</v>
      </c>
      <c r="F165" s="22" t="s">
        <v>454</v>
      </c>
      <c r="G165" s="12"/>
      <c r="H165" s="27"/>
      <c r="I165" s="27"/>
      <c r="J165" s="27"/>
    </row>
    <row r="166">
      <c r="B166" s="38" t="s">
        <v>450</v>
      </c>
      <c r="C166" s="36">
        <v>6.0</v>
      </c>
      <c r="D166" s="36">
        <v>17.0</v>
      </c>
      <c r="E166" s="37">
        <v>0.0</v>
      </c>
      <c r="F166" s="22" t="s">
        <v>454</v>
      </c>
      <c r="G166" s="12"/>
      <c r="H166" s="27"/>
      <c r="I166" s="27"/>
      <c r="J166" s="27"/>
    </row>
    <row r="167">
      <c r="B167" s="38" t="s">
        <v>484</v>
      </c>
      <c r="C167" s="36">
        <v>3.0</v>
      </c>
      <c r="D167" s="36">
        <v>12.0</v>
      </c>
      <c r="E167" s="37">
        <v>1.0</v>
      </c>
      <c r="F167" s="22" t="s">
        <v>454</v>
      </c>
      <c r="G167" s="12"/>
      <c r="H167" s="27"/>
      <c r="I167" s="27"/>
      <c r="J167" s="27"/>
    </row>
    <row r="168">
      <c r="B168" s="38" t="s">
        <v>486</v>
      </c>
      <c r="C168" s="36">
        <v>3.0</v>
      </c>
      <c r="D168" s="36">
        <v>4.0</v>
      </c>
      <c r="E168" s="37">
        <v>1.0</v>
      </c>
      <c r="F168" s="22" t="s">
        <v>454</v>
      </c>
      <c r="G168" s="12"/>
      <c r="H168" s="27"/>
      <c r="I168" s="27"/>
      <c r="J168" s="27"/>
    </row>
    <row r="169">
      <c r="B169" s="38" t="s">
        <v>490</v>
      </c>
      <c r="C169" s="36">
        <v>6.0</v>
      </c>
      <c r="D169" s="36">
        <v>11.0</v>
      </c>
      <c r="E169" s="37">
        <v>0.0</v>
      </c>
      <c r="F169" s="22" t="s">
        <v>454</v>
      </c>
      <c r="G169" s="12"/>
      <c r="H169" s="27"/>
      <c r="I169" s="27"/>
      <c r="J169" s="27"/>
    </row>
    <row r="170">
      <c r="B170" s="38" t="s">
        <v>494</v>
      </c>
      <c r="C170" s="36">
        <v>6.0</v>
      </c>
      <c r="D170" s="36">
        <v>6.0</v>
      </c>
      <c r="E170" s="37">
        <v>0.0</v>
      </c>
      <c r="F170" s="22" t="s">
        <v>454</v>
      </c>
      <c r="G170" s="12"/>
      <c r="H170" s="27"/>
      <c r="I170" s="27"/>
      <c r="J170" s="27"/>
    </row>
    <row r="171">
      <c r="B171" s="38" t="s">
        <v>497</v>
      </c>
      <c r="C171" s="36">
        <v>4.0</v>
      </c>
      <c r="D171" s="36">
        <v>5.0</v>
      </c>
      <c r="E171" s="37">
        <v>1.0</v>
      </c>
      <c r="F171" s="22" t="s">
        <v>454</v>
      </c>
      <c r="G171" s="12"/>
      <c r="H171" s="27"/>
      <c r="I171" s="27"/>
      <c r="J171" s="27"/>
    </row>
    <row r="172">
      <c r="B172" s="38" t="s">
        <v>500</v>
      </c>
      <c r="C172" s="36">
        <v>4.0</v>
      </c>
      <c r="D172" s="36">
        <v>7.0</v>
      </c>
      <c r="E172" s="37">
        <v>0.0</v>
      </c>
      <c r="F172" s="22" t="s">
        <v>454</v>
      </c>
      <c r="G172" s="12"/>
      <c r="H172" s="27"/>
      <c r="I172" s="27"/>
      <c r="J172" s="27"/>
    </row>
    <row r="173">
      <c r="B173" s="38" t="s">
        <v>504</v>
      </c>
      <c r="C173" s="36">
        <v>7.0</v>
      </c>
      <c r="D173" s="36">
        <v>14.0</v>
      </c>
      <c r="E173" s="37">
        <v>1.0</v>
      </c>
      <c r="F173" s="25" t="s">
        <v>25</v>
      </c>
      <c r="G173" s="12"/>
      <c r="H173" s="27"/>
      <c r="I173" s="27"/>
      <c r="J173" s="27"/>
    </row>
    <row r="174">
      <c r="B174" s="38" t="s">
        <v>508</v>
      </c>
      <c r="C174" s="36">
        <v>3.0</v>
      </c>
      <c r="D174" s="36">
        <v>4.0</v>
      </c>
      <c r="E174" s="37">
        <v>0.0</v>
      </c>
      <c r="F174" s="22" t="s">
        <v>454</v>
      </c>
      <c r="G174" s="12"/>
      <c r="H174" s="27"/>
      <c r="I174" s="27"/>
      <c r="J174" s="27"/>
    </row>
    <row r="175">
      <c r="B175" s="38" t="s">
        <v>512</v>
      </c>
      <c r="C175" s="36">
        <v>2.0</v>
      </c>
      <c r="D175" s="36">
        <v>3.0</v>
      </c>
      <c r="E175" s="37">
        <v>0.0</v>
      </c>
      <c r="F175" s="22" t="s">
        <v>454</v>
      </c>
      <c r="G175" s="12"/>
      <c r="H175" s="27"/>
      <c r="I175" s="27"/>
      <c r="J175" s="27"/>
    </row>
    <row r="176">
      <c r="B176" s="38" t="s">
        <v>515</v>
      </c>
      <c r="C176" s="36">
        <v>5.0</v>
      </c>
      <c r="D176" s="36">
        <v>8.0</v>
      </c>
      <c r="E176" s="37">
        <v>0.0</v>
      </c>
      <c r="F176" s="22" t="s">
        <v>454</v>
      </c>
      <c r="G176" s="12"/>
      <c r="H176" s="27"/>
      <c r="I176" s="27"/>
      <c r="J176" s="27"/>
    </row>
    <row r="177">
      <c r="B177" s="38" t="s">
        <v>518</v>
      </c>
      <c r="C177" s="36">
        <v>4.0</v>
      </c>
      <c r="D177" s="36">
        <v>5.0</v>
      </c>
      <c r="E177" s="37">
        <v>0.0</v>
      </c>
      <c r="F177" s="22" t="s">
        <v>454</v>
      </c>
      <c r="G177" s="12"/>
      <c r="H177" s="27"/>
      <c r="I177" s="27"/>
      <c r="J177" s="27"/>
    </row>
    <row r="178">
      <c r="B178" s="38" t="s">
        <v>521</v>
      </c>
      <c r="C178" s="36">
        <v>2.0</v>
      </c>
      <c r="D178" s="36">
        <v>1.0</v>
      </c>
      <c r="E178" s="37">
        <v>0.0</v>
      </c>
      <c r="F178" s="22" t="s">
        <v>454</v>
      </c>
      <c r="G178" s="12"/>
      <c r="H178" s="27"/>
      <c r="I178" s="27"/>
      <c r="J178" s="27"/>
    </row>
    <row r="179">
      <c r="B179" s="38" t="s">
        <v>524</v>
      </c>
      <c r="C179" s="36">
        <v>5.0</v>
      </c>
      <c r="D179" s="36">
        <v>1.0</v>
      </c>
      <c r="E179" s="37">
        <v>0.0</v>
      </c>
      <c r="F179" s="22" t="s">
        <v>454</v>
      </c>
      <c r="G179" s="12"/>
      <c r="H179" s="27"/>
      <c r="I179" s="27"/>
      <c r="J179" s="27"/>
    </row>
    <row r="180">
      <c r="B180" s="38" t="s">
        <v>527</v>
      </c>
      <c r="C180" s="36">
        <v>1.0</v>
      </c>
      <c r="D180" s="36">
        <v>4.0</v>
      </c>
      <c r="E180" s="37">
        <v>0.0</v>
      </c>
      <c r="F180" s="22" t="s">
        <v>454</v>
      </c>
      <c r="G180" s="12"/>
      <c r="H180" s="27"/>
      <c r="I180" s="27"/>
      <c r="J180" s="27"/>
    </row>
    <row r="181">
      <c r="B181" s="38" t="s">
        <v>530</v>
      </c>
      <c r="C181" s="36">
        <v>2.0</v>
      </c>
      <c r="D181" s="36">
        <v>1.0</v>
      </c>
      <c r="E181" s="37">
        <v>2.0</v>
      </c>
      <c r="F181" s="22" t="s">
        <v>454</v>
      </c>
      <c r="G181" s="12"/>
      <c r="H181" s="27"/>
      <c r="I181" s="27"/>
      <c r="J181" s="27"/>
    </row>
    <row r="182">
      <c r="B182" s="38" t="s">
        <v>532</v>
      </c>
      <c r="C182" s="36">
        <v>1.0</v>
      </c>
      <c r="D182" s="36">
        <v>3.0</v>
      </c>
      <c r="E182" s="37">
        <v>0.0</v>
      </c>
      <c r="F182" s="22" t="s">
        <v>454</v>
      </c>
      <c r="G182" s="12"/>
      <c r="H182" s="27"/>
      <c r="I182" s="27"/>
      <c r="J182" s="27"/>
    </row>
    <row r="183">
      <c r="B183" s="38" t="s">
        <v>535</v>
      </c>
      <c r="C183" s="36">
        <v>4.0</v>
      </c>
      <c r="D183" s="36">
        <v>4.0</v>
      </c>
      <c r="E183" s="37">
        <v>0.0</v>
      </c>
      <c r="F183" s="22" t="s">
        <v>454</v>
      </c>
      <c r="G183" s="12"/>
      <c r="H183" s="27"/>
      <c r="I183" s="27"/>
      <c r="J183" s="27"/>
    </row>
    <row r="184">
      <c r="B184" s="38" t="s">
        <v>537</v>
      </c>
      <c r="C184" s="36">
        <v>3.0</v>
      </c>
      <c r="D184" s="36">
        <v>6.0</v>
      </c>
      <c r="E184" s="37">
        <v>0.0</v>
      </c>
      <c r="F184" s="22" t="s">
        <v>454</v>
      </c>
      <c r="G184" s="12"/>
      <c r="H184" s="27"/>
      <c r="I184" s="27"/>
      <c r="J184" s="27"/>
    </row>
    <row r="185">
      <c r="B185" s="38" t="s">
        <v>541</v>
      </c>
      <c r="C185" s="36">
        <v>3.0</v>
      </c>
      <c r="D185" s="36">
        <v>4.0</v>
      </c>
      <c r="E185" s="37">
        <v>0.0</v>
      </c>
      <c r="F185" s="22" t="s">
        <v>454</v>
      </c>
      <c r="G185" s="12"/>
      <c r="H185" s="27"/>
      <c r="I185" s="27"/>
      <c r="J185" s="27"/>
    </row>
    <row r="186">
      <c r="B186" s="38" t="s">
        <v>544</v>
      </c>
      <c r="C186" s="36">
        <v>5.0</v>
      </c>
      <c r="D186" s="36">
        <v>6.0</v>
      </c>
      <c r="E186" s="37">
        <v>0.0</v>
      </c>
      <c r="F186" s="22" t="s">
        <v>454</v>
      </c>
      <c r="G186" s="12"/>
      <c r="H186" s="27"/>
      <c r="I186" s="27"/>
      <c r="J186" s="27"/>
    </row>
    <row r="187">
      <c r="B187" s="38" t="s">
        <v>547</v>
      </c>
      <c r="C187" s="36">
        <v>6.0</v>
      </c>
      <c r="D187" s="36">
        <v>7.0</v>
      </c>
      <c r="E187" s="37">
        <v>0.0</v>
      </c>
      <c r="F187" s="22" t="s">
        <v>454</v>
      </c>
      <c r="G187" s="12"/>
      <c r="H187" s="27"/>
      <c r="I187" s="27"/>
      <c r="J187" s="27"/>
    </row>
    <row r="188">
      <c r="B188" s="38" t="s">
        <v>549</v>
      </c>
      <c r="C188" s="36">
        <v>3.0</v>
      </c>
      <c r="D188" s="36">
        <v>7.0</v>
      </c>
      <c r="E188" s="37">
        <v>1.0</v>
      </c>
      <c r="F188" s="22" t="s">
        <v>454</v>
      </c>
      <c r="G188" s="12"/>
      <c r="H188" s="27"/>
      <c r="I188" s="27"/>
      <c r="J188" s="27"/>
    </row>
    <row r="189">
      <c r="B189" s="38" t="s">
        <v>552</v>
      </c>
      <c r="C189" s="36">
        <v>3.0</v>
      </c>
      <c r="D189" s="36">
        <v>4.0</v>
      </c>
      <c r="E189" s="37">
        <v>0.0</v>
      </c>
      <c r="F189" s="22" t="s">
        <v>454</v>
      </c>
      <c r="G189" s="12"/>
      <c r="H189" s="27"/>
      <c r="I189" s="27"/>
      <c r="J189" s="27"/>
    </row>
    <row r="190">
      <c r="B190" s="38" t="s">
        <v>555</v>
      </c>
      <c r="C190" s="36">
        <v>2.0</v>
      </c>
      <c r="D190" s="36">
        <v>7.0</v>
      </c>
      <c r="E190" s="37">
        <v>0.0</v>
      </c>
      <c r="F190" s="22" t="s">
        <v>454</v>
      </c>
      <c r="G190" s="12"/>
      <c r="H190" s="27"/>
      <c r="I190" s="27"/>
      <c r="J190" s="27"/>
    </row>
    <row r="191">
      <c r="B191" s="38" t="s">
        <v>560</v>
      </c>
      <c r="C191" s="36">
        <v>5.0</v>
      </c>
      <c r="D191" s="36">
        <v>11.0</v>
      </c>
      <c r="E191" s="37">
        <v>0.0</v>
      </c>
      <c r="F191" s="22" t="s">
        <v>454</v>
      </c>
      <c r="G191" s="12"/>
      <c r="H191" s="27"/>
      <c r="I191" s="27"/>
      <c r="J191" s="27"/>
    </row>
    <row r="192">
      <c r="B192" s="38" t="s">
        <v>563</v>
      </c>
      <c r="C192" s="36">
        <v>9.0</v>
      </c>
      <c r="D192" s="36">
        <v>21.0</v>
      </c>
      <c r="E192" s="37">
        <v>1.0</v>
      </c>
      <c r="F192" s="22" t="s">
        <v>454</v>
      </c>
      <c r="G192" s="12"/>
      <c r="H192" s="27"/>
      <c r="I192" s="27"/>
      <c r="J192" s="27"/>
    </row>
    <row r="193">
      <c r="B193" s="38" t="s">
        <v>566</v>
      </c>
      <c r="C193" s="36">
        <v>13.0</v>
      </c>
      <c r="D193" s="36">
        <v>16.0</v>
      </c>
      <c r="E193" s="37">
        <v>0.0</v>
      </c>
      <c r="F193" s="25" t="s">
        <v>568</v>
      </c>
      <c r="G193" s="12"/>
      <c r="H193" s="27"/>
      <c r="I193" s="27"/>
      <c r="J193" s="27"/>
    </row>
    <row r="194">
      <c r="B194" s="38" t="s">
        <v>570</v>
      </c>
      <c r="C194" s="36">
        <v>4.0</v>
      </c>
      <c r="D194" s="36">
        <v>10.0</v>
      </c>
      <c r="E194" s="37">
        <v>1.0</v>
      </c>
      <c r="F194" s="25" t="s">
        <v>11</v>
      </c>
      <c r="G194" s="12"/>
      <c r="H194" s="27"/>
      <c r="I194" s="27"/>
      <c r="J194" s="27"/>
    </row>
    <row r="195">
      <c r="B195" s="38" t="s">
        <v>575</v>
      </c>
      <c r="C195" s="36">
        <v>5.0</v>
      </c>
      <c r="D195" s="36">
        <v>3.0</v>
      </c>
      <c r="E195" s="37">
        <v>0.0</v>
      </c>
      <c r="F195" s="25" t="s">
        <v>162</v>
      </c>
      <c r="G195" s="12"/>
      <c r="H195" s="27"/>
      <c r="I195" s="27"/>
      <c r="J195" s="27"/>
    </row>
    <row r="196">
      <c r="B196" s="38" t="s">
        <v>577</v>
      </c>
      <c r="C196" s="36">
        <v>4.0</v>
      </c>
      <c r="D196" s="36">
        <v>4.0</v>
      </c>
      <c r="E196" s="37">
        <v>0.0</v>
      </c>
      <c r="F196" s="25" t="s">
        <v>25</v>
      </c>
      <c r="G196" s="12"/>
      <c r="H196" s="27"/>
      <c r="I196" s="27"/>
      <c r="J196" s="27"/>
    </row>
    <row r="197">
      <c r="B197" s="38" t="s">
        <v>580</v>
      </c>
      <c r="C197" s="36">
        <v>3.0</v>
      </c>
      <c r="D197" s="36">
        <v>7.0</v>
      </c>
      <c r="E197" s="37">
        <v>0.0</v>
      </c>
      <c r="F197" s="25" t="s">
        <v>25</v>
      </c>
      <c r="G197" s="12"/>
      <c r="H197" s="27"/>
      <c r="I197" s="27"/>
      <c r="J197" s="27"/>
    </row>
    <row r="198">
      <c r="B198" s="38" t="s">
        <v>585</v>
      </c>
      <c r="C198" s="36">
        <v>3.0</v>
      </c>
      <c r="D198" s="36">
        <v>5.0</v>
      </c>
      <c r="E198" s="37">
        <v>0.0</v>
      </c>
      <c r="F198" s="25" t="s">
        <v>25</v>
      </c>
      <c r="G198" s="12"/>
      <c r="H198" s="27"/>
      <c r="I198" s="27"/>
      <c r="J198" s="27"/>
    </row>
    <row r="199">
      <c r="B199" s="38" t="s">
        <v>588</v>
      </c>
      <c r="C199" s="36">
        <v>4.0</v>
      </c>
      <c r="D199" s="36">
        <v>2.0</v>
      </c>
      <c r="E199" s="37">
        <v>0.0</v>
      </c>
      <c r="F199" s="25" t="s">
        <v>25</v>
      </c>
      <c r="G199" s="12"/>
      <c r="H199" s="27"/>
      <c r="I199" s="27"/>
      <c r="J199" s="27"/>
    </row>
    <row r="200">
      <c r="B200" s="38" t="s">
        <v>592</v>
      </c>
      <c r="C200" s="36">
        <v>2.0</v>
      </c>
      <c r="D200" s="36">
        <v>5.0</v>
      </c>
      <c r="E200" s="37">
        <v>0.0</v>
      </c>
      <c r="F200" s="25" t="s">
        <v>91</v>
      </c>
      <c r="G200" s="12"/>
      <c r="H200" s="27"/>
      <c r="I200" s="27"/>
      <c r="J200" s="27"/>
    </row>
    <row r="201">
      <c r="B201" s="38" t="s">
        <v>595</v>
      </c>
      <c r="C201" s="36">
        <v>3.0</v>
      </c>
      <c r="D201" s="36">
        <v>7.0</v>
      </c>
      <c r="E201" s="37">
        <v>0.0</v>
      </c>
      <c r="F201" s="25" t="s">
        <v>25</v>
      </c>
      <c r="G201" s="12"/>
      <c r="H201" s="27"/>
      <c r="I201" s="27"/>
      <c r="J201" s="27"/>
    </row>
    <row r="202">
      <c r="B202" s="38" t="s">
        <v>598</v>
      </c>
      <c r="C202" s="36">
        <v>1.0</v>
      </c>
      <c r="D202" s="36">
        <v>4.0</v>
      </c>
      <c r="E202" s="37">
        <v>0.0</v>
      </c>
      <c r="F202" s="22" t="s">
        <v>454</v>
      </c>
      <c r="G202" s="12"/>
      <c r="H202" s="27"/>
      <c r="I202" s="27"/>
      <c r="J202" s="27"/>
    </row>
    <row r="203">
      <c r="B203" s="38" t="s">
        <v>601</v>
      </c>
      <c r="C203" s="36">
        <v>2.0</v>
      </c>
      <c r="D203" s="36">
        <v>1.0</v>
      </c>
      <c r="E203" s="37">
        <v>0.0</v>
      </c>
      <c r="F203" s="25" t="s">
        <v>606</v>
      </c>
      <c r="G203" s="12"/>
      <c r="H203" s="27"/>
      <c r="I203" s="27"/>
      <c r="J203" s="27"/>
    </row>
    <row r="204">
      <c r="B204" s="38" t="s">
        <v>608</v>
      </c>
      <c r="C204" s="36">
        <v>6.0</v>
      </c>
      <c r="D204" s="36">
        <v>6.0</v>
      </c>
      <c r="E204" s="37">
        <v>0.0</v>
      </c>
      <c r="F204" s="25" t="s">
        <v>611</v>
      </c>
      <c r="G204" s="12"/>
      <c r="H204" s="27"/>
      <c r="I204" s="27"/>
      <c r="J204" s="27"/>
    </row>
    <row r="205">
      <c r="B205" s="38" t="s">
        <v>614</v>
      </c>
      <c r="C205" s="36">
        <v>8.0</v>
      </c>
      <c r="D205" s="36">
        <v>13.0</v>
      </c>
      <c r="E205" s="37">
        <v>1.0</v>
      </c>
      <c r="F205" s="25" t="s">
        <v>16</v>
      </c>
      <c r="G205" s="12"/>
      <c r="H205" s="27"/>
      <c r="I205" s="27"/>
      <c r="J205" s="27"/>
    </row>
    <row r="206">
      <c r="B206" s="38" t="s">
        <v>617</v>
      </c>
      <c r="C206" s="36">
        <v>3.0</v>
      </c>
      <c r="D206" s="36">
        <v>5.0</v>
      </c>
      <c r="E206" s="37">
        <v>0.0</v>
      </c>
      <c r="F206" s="25" t="s">
        <v>199</v>
      </c>
      <c r="G206" s="12"/>
      <c r="H206" s="27"/>
      <c r="I206" s="27"/>
      <c r="J206" s="27"/>
    </row>
    <row r="207">
      <c r="B207" s="38" t="s">
        <v>622</v>
      </c>
      <c r="C207" s="36">
        <v>9.0</v>
      </c>
      <c r="D207" s="36">
        <v>14.0</v>
      </c>
      <c r="E207" s="37">
        <v>1.0</v>
      </c>
      <c r="F207" s="25" t="s">
        <v>69</v>
      </c>
      <c r="G207" s="12"/>
      <c r="H207" s="27"/>
      <c r="I207" s="27"/>
      <c r="J207" s="27"/>
    </row>
    <row r="208">
      <c r="B208" s="38" t="s">
        <v>626</v>
      </c>
      <c r="C208" s="36">
        <v>4.0</v>
      </c>
      <c r="D208" s="36">
        <v>3.0</v>
      </c>
      <c r="E208" s="37">
        <v>0.0</v>
      </c>
      <c r="F208" s="25" t="s">
        <v>611</v>
      </c>
      <c r="G208" s="12"/>
      <c r="H208" s="27"/>
      <c r="I208" s="27"/>
      <c r="J208" s="27"/>
    </row>
    <row r="209">
      <c r="B209" s="38" t="s">
        <v>630</v>
      </c>
      <c r="C209" s="36">
        <v>4.0</v>
      </c>
      <c r="D209" s="36">
        <v>4.0</v>
      </c>
      <c r="E209" s="37">
        <v>1.0</v>
      </c>
      <c r="F209" s="25" t="s">
        <v>611</v>
      </c>
      <c r="G209" s="12"/>
      <c r="H209" s="27"/>
      <c r="I209" s="27"/>
      <c r="J209" s="27"/>
    </row>
    <row r="210">
      <c r="B210" s="38" t="s">
        <v>632</v>
      </c>
      <c r="C210" s="36">
        <v>4.0</v>
      </c>
      <c r="D210" s="36">
        <v>5.0</v>
      </c>
      <c r="E210" s="37">
        <v>0.0</v>
      </c>
      <c r="F210" s="25" t="s">
        <v>352</v>
      </c>
      <c r="G210" s="12"/>
      <c r="H210" s="27"/>
      <c r="I210" s="27"/>
      <c r="J210" s="27"/>
    </row>
    <row r="211">
      <c r="B211" s="38" t="s">
        <v>637</v>
      </c>
      <c r="C211" s="36">
        <v>3.0</v>
      </c>
      <c r="D211" s="36">
        <v>4.0</v>
      </c>
      <c r="E211" s="37">
        <v>0.0</v>
      </c>
      <c r="F211" s="25" t="s">
        <v>639</v>
      </c>
      <c r="G211" s="12"/>
      <c r="H211" s="27"/>
      <c r="I211" s="27"/>
      <c r="J211" s="27"/>
    </row>
    <row r="212">
      <c r="B212" s="38" t="s">
        <v>642</v>
      </c>
      <c r="C212" s="36">
        <v>2.0</v>
      </c>
      <c r="D212" s="36">
        <v>4.0</v>
      </c>
      <c r="E212" s="37">
        <v>0.0</v>
      </c>
      <c r="F212" s="25" t="s">
        <v>643</v>
      </c>
      <c r="G212" s="12"/>
      <c r="H212" s="27"/>
      <c r="I212" s="27"/>
      <c r="J212" s="27"/>
    </row>
    <row r="213">
      <c r="B213" s="38" t="s">
        <v>644</v>
      </c>
      <c r="C213" s="36">
        <v>4.0</v>
      </c>
      <c r="D213" s="36">
        <v>7.0</v>
      </c>
      <c r="E213" s="37">
        <v>0.0</v>
      </c>
      <c r="F213" s="25" t="s">
        <v>648</v>
      </c>
      <c r="G213" s="12"/>
      <c r="H213" s="27"/>
      <c r="I213" s="27"/>
      <c r="J213" s="27"/>
    </row>
    <row r="214">
      <c r="B214" s="38" t="s">
        <v>649</v>
      </c>
      <c r="C214" s="36">
        <v>4.0</v>
      </c>
      <c r="D214" s="36">
        <v>8.0</v>
      </c>
      <c r="E214" s="37">
        <v>0.0</v>
      </c>
      <c r="F214" s="25" t="s">
        <v>25</v>
      </c>
      <c r="G214" s="12"/>
      <c r="H214" s="27"/>
      <c r="I214" s="27"/>
      <c r="J214" s="27"/>
    </row>
    <row r="215">
      <c r="B215" s="38" t="s">
        <v>655</v>
      </c>
      <c r="C215" s="36">
        <v>1.0</v>
      </c>
      <c r="D215" s="36">
        <v>2.0</v>
      </c>
      <c r="E215" s="37">
        <v>0.0</v>
      </c>
      <c r="F215" s="25" t="s">
        <v>65</v>
      </c>
      <c r="G215" s="12"/>
      <c r="H215" s="27"/>
      <c r="I215" s="27"/>
      <c r="J215" s="27"/>
    </row>
    <row r="216">
      <c r="B216" s="38" t="s">
        <v>659</v>
      </c>
      <c r="C216" s="36">
        <v>2.0</v>
      </c>
      <c r="D216" s="36">
        <v>6.0</v>
      </c>
      <c r="E216" s="37">
        <v>0.0</v>
      </c>
      <c r="F216" s="25" t="s">
        <v>662</v>
      </c>
      <c r="G216" s="12"/>
      <c r="H216" s="27"/>
      <c r="I216" s="27"/>
      <c r="J216" s="27"/>
    </row>
    <row r="217">
      <c r="B217" s="38" t="s">
        <v>663</v>
      </c>
      <c r="C217" s="36">
        <v>8.0</v>
      </c>
      <c r="D217" s="36">
        <v>7.0</v>
      </c>
      <c r="E217" s="37">
        <v>0.0</v>
      </c>
      <c r="F217" s="25" t="s">
        <v>404</v>
      </c>
      <c r="G217" s="12"/>
      <c r="H217" s="27"/>
      <c r="I217" s="27"/>
      <c r="J217" s="27"/>
    </row>
    <row r="218">
      <c r="B218" s="38" t="s">
        <v>667</v>
      </c>
      <c r="C218" s="36">
        <v>4.0</v>
      </c>
      <c r="D218" s="36">
        <v>5.0</v>
      </c>
      <c r="E218" s="37">
        <v>0.0</v>
      </c>
      <c r="F218" s="25" t="s">
        <v>352</v>
      </c>
      <c r="G218" s="12"/>
      <c r="H218" s="27"/>
      <c r="I218" s="27"/>
      <c r="J218" s="27"/>
    </row>
    <row r="219">
      <c r="B219" s="38" t="s">
        <v>672</v>
      </c>
      <c r="C219" s="36">
        <v>4.0</v>
      </c>
      <c r="D219" s="36">
        <v>7.0</v>
      </c>
      <c r="E219" s="37">
        <v>0.0</v>
      </c>
      <c r="F219" s="25" t="s">
        <v>25</v>
      </c>
      <c r="G219" s="12"/>
      <c r="H219" s="27"/>
      <c r="I219" s="27"/>
      <c r="J219" s="27"/>
    </row>
    <row r="220">
      <c r="B220" s="38" t="s">
        <v>676</v>
      </c>
      <c r="C220" s="36">
        <v>5.0</v>
      </c>
      <c r="D220" s="36">
        <v>7.0</v>
      </c>
      <c r="E220" s="37">
        <v>0.0</v>
      </c>
      <c r="F220" s="25" t="s">
        <v>369</v>
      </c>
      <c r="G220" s="12"/>
      <c r="H220" s="27"/>
      <c r="I220" s="27"/>
      <c r="J220" s="27"/>
    </row>
    <row r="221">
      <c r="B221" s="38" t="s">
        <v>681</v>
      </c>
      <c r="C221" s="36">
        <v>5.0</v>
      </c>
      <c r="D221" s="36">
        <v>6.0</v>
      </c>
      <c r="E221" s="37">
        <v>0.0</v>
      </c>
      <c r="F221" s="25" t="s">
        <v>25</v>
      </c>
      <c r="G221" s="12"/>
      <c r="H221" s="27"/>
      <c r="I221" s="27"/>
      <c r="J221" s="27"/>
    </row>
    <row r="222">
      <c r="B222" s="38" t="s">
        <v>684</v>
      </c>
      <c r="C222" s="36">
        <v>2.0</v>
      </c>
      <c r="D222" s="36">
        <v>2.0</v>
      </c>
      <c r="E222" s="37">
        <v>0.0</v>
      </c>
      <c r="F222" s="25" t="s">
        <v>30</v>
      </c>
      <c r="G222" s="12"/>
      <c r="H222" s="27"/>
      <c r="I222" s="27"/>
      <c r="J222" s="27"/>
    </row>
    <row r="223">
      <c r="B223" s="38" t="s">
        <v>689</v>
      </c>
      <c r="C223" s="36">
        <v>4.0</v>
      </c>
      <c r="D223" s="36">
        <v>1.0</v>
      </c>
      <c r="E223" s="37">
        <v>0.0</v>
      </c>
      <c r="F223" s="25" t="s">
        <v>25</v>
      </c>
      <c r="G223" s="12"/>
      <c r="H223" s="27"/>
      <c r="I223" s="27"/>
      <c r="J223" s="27"/>
    </row>
    <row r="224">
      <c r="B224" s="38" t="s">
        <v>694</v>
      </c>
      <c r="C224" s="36">
        <v>2.0</v>
      </c>
      <c r="D224" s="36">
        <v>2.0</v>
      </c>
      <c r="E224" s="37">
        <v>0.0</v>
      </c>
      <c r="F224" s="25" t="s">
        <v>16</v>
      </c>
      <c r="G224" s="12"/>
      <c r="H224" s="27"/>
      <c r="I224" s="27"/>
      <c r="J224" s="27"/>
    </row>
    <row r="225">
      <c r="B225" s="38" t="s">
        <v>697</v>
      </c>
      <c r="C225" s="36">
        <v>3.0</v>
      </c>
      <c r="D225" s="36">
        <v>6.0</v>
      </c>
      <c r="E225" s="37">
        <v>0.0</v>
      </c>
      <c r="F225" s="25" t="s">
        <v>701</v>
      </c>
      <c r="G225" s="12"/>
      <c r="H225" s="27"/>
      <c r="I225" s="27"/>
      <c r="J225" s="27"/>
    </row>
    <row r="226">
      <c r="B226" s="38" t="s">
        <v>704</v>
      </c>
      <c r="C226" s="36">
        <v>2.0</v>
      </c>
      <c r="D226" s="36">
        <v>5.0</v>
      </c>
      <c r="E226" s="37">
        <v>0.0</v>
      </c>
      <c r="F226" s="25" t="s">
        <v>706</v>
      </c>
      <c r="G226" s="12"/>
      <c r="H226" s="27"/>
      <c r="I226" s="27"/>
      <c r="J226" s="27"/>
    </row>
    <row r="227">
      <c r="B227" s="38" t="s">
        <v>709</v>
      </c>
      <c r="C227" s="36">
        <v>4.0</v>
      </c>
      <c r="D227" s="36">
        <v>7.0</v>
      </c>
      <c r="E227" s="37">
        <v>0.0</v>
      </c>
      <c r="F227" s="25" t="s">
        <v>25</v>
      </c>
      <c r="G227" s="12"/>
      <c r="H227" s="27"/>
      <c r="I227" s="27"/>
      <c r="J227" s="27"/>
    </row>
    <row r="228">
      <c r="B228" s="38" t="s">
        <v>713</v>
      </c>
      <c r="C228" s="36">
        <v>8.0</v>
      </c>
      <c r="D228" s="36">
        <v>21.0</v>
      </c>
      <c r="E228" s="37">
        <v>1.0</v>
      </c>
      <c r="F228" s="25" t="s">
        <v>717</v>
      </c>
      <c r="G228" s="12"/>
      <c r="H228" s="27"/>
      <c r="I228" s="27"/>
      <c r="J228" s="27"/>
    </row>
    <row r="229">
      <c r="B229" s="38" t="s">
        <v>719</v>
      </c>
      <c r="C229" s="36">
        <v>5.0</v>
      </c>
      <c r="D229" s="36">
        <v>5.0</v>
      </c>
      <c r="E229" s="37">
        <v>0.0</v>
      </c>
      <c r="F229" s="25" t="s">
        <v>316</v>
      </c>
      <c r="G229" s="12"/>
      <c r="H229" s="27"/>
      <c r="I229" s="27"/>
      <c r="J229" s="27"/>
    </row>
    <row r="230">
      <c r="B230" s="38" t="s">
        <v>724</v>
      </c>
      <c r="C230" s="36">
        <v>5.0</v>
      </c>
      <c r="D230" s="36">
        <v>9.0</v>
      </c>
      <c r="E230" s="37">
        <v>0.0</v>
      </c>
      <c r="F230" s="25" t="s">
        <v>87</v>
      </c>
      <c r="G230" s="12"/>
      <c r="H230" s="27"/>
      <c r="I230" s="27"/>
      <c r="J230" s="27"/>
    </row>
    <row r="231">
      <c r="B231" s="38" t="s">
        <v>728</v>
      </c>
      <c r="C231" s="36">
        <v>3.0</v>
      </c>
      <c r="D231" s="36">
        <v>6.0</v>
      </c>
      <c r="E231" s="37">
        <v>0.0</v>
      </c>
      <c r="F231" s="25" t="s">
        <v>214</v>
      </c>
      <c r="G231" s="12"/>
      <c r="H231" s="27"/>
      <c r="I231" s="27"/>
      <c r="J231" s="27"/>
    </row>
    <row r="232">
      <c r="B232" s="38" t="s">
        <v>732</v>
      </c>
      <c r="C232" s="36">
        <v>8.0</v>
      </c>
      <c r="D232" s="36">
        <v>19.0</v>
      </c>
      <c r="E232" s="37">
        <v>0.0</v>
      </c>
      <c r="F232" s="25" t="s">
        <v>214</v>
      </c>
      <c r="G232" s="12"/>
      <c r="H232" s="27"/>
      <c r="I232" s="27"/>
      <c r="J232" s="27"/>
    </row>
    <row r="233">
      <c r="B233" s="38" t="s">
        <v>734</v>
      </c>
      <c r="C233" s="36">
        <v>5.0</v>
      </c>
      <c r="D233" s="36">
        <v>9.0</v>
      </c>
      <c r="E233" s="37">
        <v>0.0</v>
      </c>
      <c r="F233" s="25" t="s">
        <v>91</v>
      </c>
      <c r="G233" s="12"/>
      <c r="H233" s="27"/>
      <c r="I233" s="27"/>
      <c r="J233" s="27"/>
    </row>
    <row r="234">
      <c r="B234" s="38" t="s">
        <v>737</v>
      </c>
      <c r="C234" s="36">
        <v>6.0</v>
      </c>
      <c r="D234" s="36">
        <v>9.0</v>
      </c>
      <c r="E234" s="37">
        <v>0.0</v>
      </c>
      <c r="F234" s="25" t="s">
        <v>16</v>
      </c>
      <c r="G234" s="12"/>
      <c r="H234" s="27"/>
      <c r="I234" s="27"/>
      <c r="J234" s="27"/>
    </row>
    <row r="235">
      <c r="B235" s="38" t="s">
        <v>741</v>
      </c>
      <c r="C235" s="36">
        <v>5.0</v>
      </c>
      <c r="D235" s="36">
        <v>10.0</v>
      </c>
      <c r="E235" s="37">
        <v>0.0</v>
      </c>
      <c r="F235" s="25" t="s">
        <v>133</v>
      </c>
      <c r="G235" s="12"/>
      <c r="H235" s="27"/>
      <c r="I235" s="27"/>
      <c r="J235" s="27"/>
    </row>
    <row r="236">
      <c r="B236" s="38" t="s">
        <v>744</v>
      </c>
      <c r="C236" s="36">
        <v>6.0</v>
      </c>
      <c r="D236" s="36">
        <v>11.0</v>
      </c>
      <c r="E236" s="37">
        <v>0.0</v>
      </c>
      <c r="F236" s="25" t="s">
        <v>748</v>
      </c>
      <c r="G236" s="12"/>
      <c r="H236" s="27"/>
      <c r="I236" s="27"/>
      <c r="J236" s="27"/>
    </row>
    <row r="237">
      <c r="B237" s="38" t="s">
        <v>749</v>
      </c>
      <c r="C237" s="36">
        <v>4.0</v>
      </c>
      <c r="D237" s="36">
        <v>8.0</v>
      </c>
      <c r="E237" s="37">
        <v>0.0</v>
      </c>
      <c r="F237" s="25" t="s">
        <v>65</v>
      </c>
      <c r="G237" s="12"/>
      <c r="H237" s="27"/>
      <c r="I237" s="27"/>
      <c r="J237" s="27"/>
    </row>
    <row r="238">
      <c r="B238" s="38" t="s">
        <v>752</v>
      </c>
      <c r="C238" s="36">
        <v>5.0</v>
      </c>
      <c r="D238" s="36">
        <v>8.0</v>
      </c>
      <c r="E238" s="37">
        <v>0.0</v>
      </c>
      <c r="F238" s="25" t="s">
        <v>316</v>
      </c>
      <c r="G238" s="12"/>
      <c r="H238" s="27"/>
      <c r="I238" s="27"/>
      <c r="J238" s="27"/>
    </row>
    <row r="239">
      <c r="B239" s="38" t="s">
        <v>755</v>
      </c>
      <c r="C239" s="36">
        <v>2.0</v>
      </c>
      <c r="D239" s="36">
        <v>3.0</v>
      </c>
      <c r="E239" s="37">
        <v>0.0</v>
      </c>
      <c r="F239" s="25" t="s">
        <v>65</v>
      </c>
      <c r="G239" s="12"/>
      <c r="H239" s="27"/>
      <c r="I239" s="27"/>
      <c r="J239" s="27"/>
    </row>
    <row r="240">
      <c r="B240" s="38" t="s">
        <v>759</v>
      </c>
      <c r="C240" s="36">
        <v>3.0</v>
      </c>
      <c r="D240" s="36">
        <v>4.0</v>
      </c>
      <c r="E240" s="37">
        <v>0.0</v>
      </c>
      <c r="F240" s="25" t="s">
        <v>65</v>
      </c>
      <c r="G240" s="12"/>
      <c r="H240" s="27"/>
      <c r="I240" s="27"/>
      <c r="J240" s="27"/>
    </row>
    <row r="241">
      <c r="B241" s="38" t="s">
        <v>762</v>
      </c>
      <c r="C241" s="36">
        <v>4.0</v>
      </c>
      <c r="D241" s="36">
        <v>4.0</v>
      </c>
      <c r="E241" s="37">
        <v>0.0</v>
      </c>
      <c r="F241" s="25" t="s">
        <v>65</v>
      </c>
      <c r="G241" s="12"/>
      <c r="H241" s="27"/>
      <c r="I241" s="27"/>
      <c r="J241" s="27"/>
    </row>
    <row r="242">
      <c r="B242" s="38" t="s">
        <v>767</v>
      </c>
      <c r="C242" s="36">
        <v>6.0</v>
      </c>
      <c r="D242" s="36">
        <v>6.0</v>
      </c>
      <c r="E242" s="37">
        <v>0.0</v>
      </c>
      <c r="F242" s="25" t="s">
        <v>65</v>
      </c>
      <c r="G242" s="12"/>
      <c r="H242" s="27"/>
      <c r="I242" s="27"/>
      <c r="J242" s="27"/>
    </row>
    <row r="243">
      <c r="B243" s="38" t="s">
        <v>771</v>
      </c>
      <c r="C243" s="36">
        <v>3.0</v>
      </c>
      <c r="D243" s="36">
        <v>2.0</v>
      </c>
      <c r="E243" s="37">
        <v>0.0</v>
      </c>
      <c r="F243" s="25" t="s">
        <v>65</v>
      </c>
      <c r="G243" s="12"/>
      <c r="H243" s="27"/>
      <c r="I243" s="27"/>
      <c r="J243" s="27"/>
    </row>
    <row r="244">
      <c r="B244" s="38" t="s">
        <v>773</v>
      </c>
      <c r="C244" s="36">
        <v>3.0</v>
      </c>
      <c r="D244" s="36">
        <v>3.0</v>
      </c>
      <c r="E244" s="37">
        <v>0.0</v>
      </c>
      <c r="F244" s="25" t="s">
        <v>65</v>
      </c>
      <c r="G244" s="12"/>
      <c r="H244" s="27"/>
      <c r="I244" s="27"/>
      <c r="J244" s="27"/>
    </row>
    <row r="245">
      <c r="B245" s="38" t="s">
        <v>776</v>
      </c>
      <c r="C245" s="36">
        <v>4.0</v>
      </c>
      <c r="D245" s="36">
        <v>3.0</v>
      </c>
      <c r="E245" s="37">
        <v>0.0</v>
      </c>
      <c r="F245" s="25" t="s">
        <v>65</v>
      </c>
      <c r="G245" s="12"/>
      <c r="H245" s="27"/>
      <c r="I245" s="27"/>
      <c r="J245" s="27"/>
    </row>
    <row r="246">
      <c r="B246" s="38" t="s">
        <v>778</v>
      </c>
      <c r="C246" s="36">
        <v>3.0</v>
      </c>
      <c r="D246" s="36">
        <v>4.0</v>
      </c>
      <c r="E246" s="37">
        <v>0.0</v>
      </c>
      <c r="F246" s="25" t="s">
        <v>65</v>
      </c>
      <c r="G246" s="12"/>
      <c r="H246" s="27"/>
      <c r="I246" s="27"/>
      <c r="J246" s="27"/>
    </row>
    <row r="247">
      <c r="B247" s="38" t="s">
        <v>781</v>
      </c>
      <c r="C247" s="36">
        <v>1.0</v>
      </c>
      <c r="D247" s="36">
        <v>4.0</v>
      </c>
      <c r="E247" s="37">
        <v>0.0</v>
      </c>
      <c r="F247" s="25" t="s">
        <v>65</v>
      </c>
      <c r="G247" s="12"/>
      <c r="H247" s="27"/>
      <c r="I247" s="27"/>
      <c r="J247" s="27"/>
    </row>
    <row r="248">
      <c r="B248" s="38" t="s">
        <v>784</v>
      </c>
      <c r="C248" s="36">
        <v>3.0</v>
      </c>
      <c r="D248" s="36">
        <v>8.0</v>
      </c>
      <c r="E248" s="37">
        <v>0.0</v>
      </c>
      <c r="F248" s="25" t="s">
        <v>65</v>
      </c>
      <c r="G248" s="12"/>
      <c r="J248" s="27"/>
    </row>
    <row r="249">
      <c r="B249" s="38" t="s">
        <v>789</v>
      </c>
      <c r="C249" s="36">
        <v>5.0</v>
      </c>
      <c r="D249" s="36">
        <v>5.0</v>
      </c>
      <c r="E249" s="37">
        <v>0.0</v>
      </c>
      <c r="F249" s="25" t="s">
        <v>65</v>
      </c>
      <c r="G249" s="12"/>
      <c r="J249" s="27"/>
    </row>
    <row r="250">
      <c r="B250" s="38" t="s">
        <v>791</v>
      </c>
      <c r="C250" s="36">
        <v>8.0</v>
      </c>
      <c r="D250" s="36">
        <v>5.0</v>
      </c>
      <c r="E250" s="37">
        <v>0.0</v>
      </c>
      <c r="F250" s="25" t="s">
        <v>65</v>
      </c>
      <c r="G250" s="12"/>
      <c r="H250" s="27"/>
      <c r="I250" s="27"/>
      <c r="J250" s="27"/>
    </row>
    <row r="251">
      <c r="B251" s="38" t="s">
        <v>794</v>
      </c>
      <c r="C251" s="36">
        <v>3.0</v>
      </c>
      <c r="D251" s="36">
        <v>4.0</v>
      </c>
      <c r="E251" s="37">
        <v>0.0</v>
      </c>
      <c r="F251" s="25" t="s">
        <v>16</v>
      </c>
      <c r="G251" s="12"/>
      <c r="H251" s="27"/>
      <c r="I251" s="27"/>
      <c r="J251" s="27"/>
    </row>
    <row r="252">
      <c r="B252" s="38" t="s">
        <v>798</v>
      </c>
      <c r="C252" s="36">
        <v>1.0</v>
      </c>
      <c r="D252" s="36">
        <v>4.0</v>
      </c>
      <c r="E252" s="37">
        <v>0.0</v>
      </c>
      <c r="F252" s="25" t="s">
        <v>800</v>
      </c>
      <c r="G252" s="12"/>
      <c r="H252" s="27"/>
      <c r="I252" s="27"/>
      <c r="J252" s="27"/>
    </row>
    <row r="253">
      <c r="B253" s="38" t="s">
        <v>802</v>
      </c>
      <c r="C253" s="36">
        <v>7.0</v>
      </c>
      <c r="D253" s="36">
        <v>10.0</v>
      </c>
      <c r="E253" s="37">
        <v>0.0</v>
      </c>
      <c r="F253" s="25" t="s">
        <v>804</v>
      </c>
      <c r="G253" s="12"/>
      <c r="H253" s="27"/>
      <c r="I253" s="27"/>
      <c r="J253" s="27"/>
    </row>
    <row r="254">
      <c r="B254" s="38" t="s">
        <v>806</v>
      </c>
      <c r="C254" s="36">
        <v>3.0</v>
      </c>
      <c r="D254" s="36">
        <v>7.0</v>
      </c>
      <c r="E254" s="37">
        <v>0.0</v>
      </c>
      <c r="F254" s="25" t="s">
        <v>64</v>
      </c>
      <c r="G254" s="12"/>
      <c r="H254" s="27"/>
      <c r="I254" s="27"/>
      <c r="J254" s="27"/>
    </row>
    <row r="255">
      <c r="B255" s="38" t="s">
        <v>809</v>
      </c>
      <c r="C255" s="36">
        <v>2.0</v>
      </c>
      <c r="D255" s="36">
        <v>2.0</v>
      </c>
      <c r="E255" s="37">
        <v>0.0</v>
      </c>
      <c r="F255" s="25" t="s">
        <v>352</v>
      </c>
      <c r="G255" s="12"/>
      <c r="H255" s="27"/>
      <c r="I255" s="27"/>
      <c r="J255" s="27"/>
    </row>
    <row r="256">
      <c r="B256" s="38" t="s">
        <v>813</v>
      </c>
      <c r="C256" s="36">
        <v>2.0</v>
      </c>
      <c r="D256" s="36">
        <v>4.0</v>
      </c>
      <c r="E256" s="37">
        <v>0.0</v>
      </c>
      <c r="F256" s="25" t="s">
        <v>316</v>
      </c>
      <c r="G256" s="12"/>
      <c r="H256" s="27"/>
      <c r="I256" s="27"/>
      <c r="J256" s="27"/>
    </row>
    <row r="257">
      <c r="B257" s="38" t="s">
        <v>818</v>
      </c>
      <c r="C257" s="36">
        <v>4.0</v>
      </c>
      <c r="D257" s="36">
        <v>10.0</v>
      </c>
      <c r="E257" s="37">
        <v>0.0</v>
      </c>
      <c r="F257" s="25" t="s">
        <v>214</v>
      </c>
      <c r="G257" s="12"/>
      <c r="H257" s="27"/>
      <c r="I257" s="27"/>
      <c r="J257" s="27"/>
    </row>
    <row r="258">
      <c r="B258" s="38" t="s">
        <v>821</v>
      </c>
      <c r="C258" s="36">
        <v>9.0</v>
      </c>
      <c r="D258" s="36">
        <v>9.0</v>
      </c>
      <c r="E258" s="37">
        <v>0.0</v>
      </c>
      <c r="F258" s="25" t="s">
        <v>214</v>
      </c>
      <c r="G258" s="12"/>
      <c r="H258" s="27"/>
      <c r="I258" s="27"/>
      <c r="J258" s="27"/>
    </row>
    <row r="259">
      <c r="B259" s="38" t="s">
        <v>824</v>
      </c>
      <c r="C259" s="36">
        <v>15.0</v>
      </c>
      <c r="D259" s="36">
        <v>29.0</v>
      </c>
      <c r="E259" s="37">
        <v>0.0</v>
      </c>
      <c r="F259" s="25" t="s">
        <v>154</v>
      </c>
      <c r="G259" s="12"/>
      <c r="H259" s="27"/>
      <c r="I259" s="27"/>
      <c r="J259" s="27"/>
    </row>
    <row r="260">
      <c r="B260" s="38" t="s">
        <v>827</v>
      </c>
      <c r="C260" s="36">
        <v>5.0</v>
      </c>
      <c r="D260" s="36">
        <v>5.0</v>
      </c>
      <c r="E260" s="37">
        <v>0.0</v>
      </c>
      <c r="F260" s="25" t="s">
        <v>401</v>
      </c>
      <c r="G260" s="12"/>
      <c r="H260" s="27"/>
      <c r="I260" s="27"/>
      <c r="J260" s="27"/>
    </row>
    <row r="261">
      <c r="B261" s="38" t="s">
        <v>832</v>
      </c>
      <c r="C261" s="36">
        <v>7.0</v>
      </c>
      <c r="D261" s="36">
        <v>7.0</v>
      </c>
      <c r="E261" s="37">
        <v>0.0</v>
      </c>
      <c r="F261" s="25" t="s">
        <v>835</v>
      </c>
      <c r="G261" s="12"/>
      <c r="H261" s="27"/>
      <c r="I261" s="27"/>
      <c r="J261" s="27"/>
    </row>
    <row r="262">
      <c r="B262" s="38" t="s">
        <v>837</v>
      </c>
      <c r="C262" s="36">
        <v>3.0</v>
      </c>
      <c r="D262" s="36">
        <v>3.0</v>
      </c>
      <c r="E262" s="37">
        <v>0.0</v>
      </c>
      <c r="F262" s="25" t="s">
        <v>352</v>
      </c>
      <c r="G262" s="12"/>
      <c r="H262" s="27"/>
      <c r="I262" s="27"/>
      <c r="J262" s="27"/>
    </row>
    <row r="263">
      <c r="B263" s="38" t="s">
        <v>840</v>
      </c>
      <c r="C263" s="36">
        <v>2.0</v>
      </c>
      <c r="D263" s="36">
        <v>3.0</v>
      </c>
      <c r="E263" s="37">
        <v>0.0</v>
      </c>
      <c r="F263" s="25" t="s">
        <v>214</v>
      </c>
      <c r="G263" s="12"/>
      <c r="H263" s="27"/>
      <c r="I263" s="27"/>
      <c r="J263" s="27"/>
    </row>
    <row r="264">
      <c r="B264" s="38" t="s">
        <v>844</v>
      </c>
      <c r="C264" s="36">
        <v>4.0</v>
      </c>
      <c r="D264" s="36">
        <v>6.0</v>
      </c>
      <c r="E264" s="37">
        <v>0.0</v>
      </c>
      <c r="F264" s="25" t="s">
        <v>800</v>
      </c>
      <c r="G264" s="12"/>
      <c r="H264" s="27"/>
      <c r="I264" s="27"/>
      <c r="J264" s="27"/>
    </row>
    <row r="265">
      <c r="B265" s="38" t="s">
        <v>847</v>
      </c>
      <c r="C265" s="36">
        <v>3.0</v>
      </c>
      <c r="D265" s="36">
        <v>4.0</v>
      </c>
      <c r="E265" s="37">
        <v>0.0</v>
      </c>
      <c r="F265" s="25" t="s">
        <v>401</v>
      </c>
      <c r="G265" s="12"/>
      <c r="H265" s="27"/>
      <c r="I265" s="27"/>
      <c r="J265" s="27"/>
    </row>
    <row r="266">
      <c r="B266" s="38" t="s">
        <v>851</v>
      </c>
      <c r="C266" s="36">
        <v>3.0</v>
      </c>
      <c r="D266" s="36">
        <v>7.0</v>
      </c>
      <c r="E266" s="37">
        <v>0.0</v>
      </c>
      <c r="F266" s="25" t="s">
        <v>401</v>
      </c>
      <c r="G266" s="12"/>
      <c r="H266" s="27"/>
      <c r="I266" s="27"/>
      <c r="J266" s="27"/>
    </row>
    <row r="267">
      <c r="B267" s="38" t="s">
        <v>853</v>
      </c>
      <c r="C267" s="36">
        <v>4.0</v>
      </c>
      <c r="D267" s="36">
        <v>6.0</v>
      </c>
      <c r="E267" s="37">
        <v>0.0</v>
      </c>
      <c r="F267" s="25" t="s">
        <v>401</v>
      </c>
      <c r="G267" s="12"/>
      <c r="H267" s="27"/>
      <c r="I267" s="27"/>
      <c r="J267" s="27"/>
    </row>
    <row r="268">
      <c r="B268" s="38" t="s">
        <v>857</v>
      </c>
      <c r="C268" s="36">
        <v>3.0</v>
      </c>
      <c r="D268" s="36">
        <v>2.0</v>
      </c>
      <c r="E268" s="37">
        <v>0.0</v>
      </c>
      <c r="F268" s="25" t="s">
        <v>401</v>
      </c>
      <c r="G268" s="12"/>
      <c r="H268" s="27"/>
      <c r="I268" s="27"/>
      <c r="J268" s="27"/>
    </row>
    <row r="269">
      <c r="B269" s="38" t="s">
        <v>860</v>
      </c>
      <c r="C269" s="36">
        <v>1.0</v>
      </c>
      <c r="D269" s="36">
        <v>2.0</v>
      </c>
      <c r="E269" s="37">
        <v>0.0</v>
      </c>
      <c r="F269" s="25" t="s">
        <v>401</v>
      </c>
      <c r="G269" s="12"/>
      <c r="H269" s="27"/>
      <c r="I269" s="27"/>
      <c r="J269" s="27"/>
    </row>
    <row r="270">
      <c r="B270" s="38" t="s">
        <v>863</v>
      </c>
      <c r="C270" s="36">
        <v>1.0</v>
      </c>
      <c r="D270" s="36">
        <v>3.0</v>
      </c>
      <c r="E270" s="37">
        <v>0.0</v>
      </c>
      <c r="F270" s="25" t="s">
        <v>401</v>
      </c>
      <c r="G270" s="12"/>
      <c r="H270" s="27"/>
      <c r="I270" s="27"/>
      <c r="J270" s="27"/>
    </row>
    <row r="271">
      <c r="B271" s="38" t="s">
        <v>867</v>
      </c>
      <c r="C271" s="36">
        <v>2.0</v>
      </c>
      <c r="D271" s="36">
        <v>2.0</v>
      </c>
      <c r="E271" s="37">
        <v>0.0</v>
      </c>
      <c r="F271" s="25" t="s">
        <v>871</v>
      </c>
      <c r="G271" s="12"/>
      <c r="H271" s="27"/>
      <c r="I271" s="27"/>
      <c r="J271" s="27"/>
    </row>
    <row r="272">
      <c r="B272" s="38" t="s">
        <v>872</v>
      </c>
      <c r="C272" s="36">
        <v>5.0</v>
      </c>
      <c r="D272" s="36">
        <v>5.0</v>
      </c>
      <c r="E272" s="37">
        <v>0.0</v>
      </c>
      <c r="F272" s="25" t="s">
        <v>877</v>
      </c>
      <c r="G272" s="12"/>
      <c r="H272" s="27"/>
      <c r="I272" s="27"/>
      <c r="J272" s="27"/>
    </row>
    <row r="273">
      <c r="B273" s="38" t="s">
        <v>878</v>
      </c>
      <c r="C273" s="36">
        <v>1.0</v>
      </c>
      <c r="D273" s="36">
        <v>3.0</v>
      </c>
      <c r="E273" s="37">
        <v>0.0</v>
      </c>
      <c r="F273" s="25" t="s">
        <v>877</v>
      </c>
      <c r="G273" s="12"/>
      <c r="H273" s="27"/>
      <c r="I273" s="27"/>
      <c r="J273" s="27"/>
    </row>
    <row r="274">
      <c r="B274" s="38" t="s">
        <v>881</v>
      </c>
      <c r="C274" s="36">
        <v>2.0</v>
      </c>
      <c r="D274" s="36">
        <v>2.0</v>
      </c>
      <c r="E274" s="37">
        <v>0.0</v>
      </c>
      <c r="F274" s="25" t="s">
        <v>877</v>
      </c>
      <c r="G274" s="12"/>
      <c r="H274" s="27"/>
      <c r="I274" s="27"/>
      <c r="J274" s="27"/>
    </row>
    <row r="275">
      <c r="B275" s="38" t="s">
        <v>884</v>
      </c>
      <c r="C275" s="36">
        <v>3.0</v>
      </c>
      <c r="D275" s="36">
        <v>3.0</v>
      </c>
      <c r="E275" s="37">
        <v>0.0</v>
      </c>
      <c r="F275" s="25" t="s">
        <v>30</v>
      </c>
      <c r="G275" s="12"/>
      <c r="H275" s="27"/>
      <c r="I275" s="27"/>
      <c r="J275" s="27"/>
    </row>
    <row r="276">
      <c r="B276" s="41" t="s">
        <v>886</v>
      </c>
      <c r="C276" s="36">
        <v>3.0</v>
      </c>
      <c r="D276" s="36">
        <v>12.0</v>
      </c>
      <c r="E276" s="37">
        <v>1.0</v>
      </c>
      <c r="F276" s="25" t="s">
        <v>316</v>
      </c>
      <c r="G276" s="12"/>
      <c r="H276" s="27"/>
      <c r="I276" s="27"/>
      <c r="J276" s="27"/>
    </row>
    <row r="277">
      <c r="B277" s="38" t="s">
        <v>890</v>
      </c>
      <c r="C277" s="36">
        <v>4.0</v>
      </c>
      <c r="D277" s="36">
        <v>10.0</v>
      </c>
      <c r="E277" s="37">
        <v>0.0</v>
      </c>
      <c r="F277" s="25" t="s">
        <v>568</v>
      </c>
      <c r="G277" s="12"/>
      <c r="H277" s="27"/>
      <c r="I277" s="27"/>
      <c r="J277" s="27"/>
    </row>
    <row r="278">
      <c r="B278" s="38" t="s">
        <v>896</v>
      </c>
      <c r="C278" s="36">
        <v>3.0</v>
      </c>
      <c r="D278" s="36">
        <v>2.0</v>
      </c>
      <c r="E278" s="37">
        <v>0.0</v>
      </c>
      <c r="F278" s="25" t="s">
        <v>214</v>
      </c>
      <c r="G278" s="12"/>
      <c r="H278" s="27"/>
      <c r="I278" s="27"/>
      <c r="J278" s="27"/>
    </row>
    <row r="279">
      <c r="B279" s="38" t="s">
        <v>901</v>
      </c>
      <c r="C279" s="36">
        <v>3.0</v>
      </c>
      <c r="D279" s="36">
        <v>5.0</v>
      </c>
      <c r="E279" s="37">
        <v>0.0</v>
      </c>
      <c r="F279" s="25" t="s">
        <v>214</v>
      </c>
      <c r="G279" s="12"/>
      <c r="H279" s="27"/>
      <c r="I279" s="27"/>
      <c r="J279" s="27"/>
    </row>
    <row r="280">
      <c r="B280" s="38" t="s">
        <v>904</v>
      </c>
      <c r="C280" s="36">
        <v>3.0</v>
      </c>
      <c r="D280" s="36">
        <v>5.0</v>
      </c>
      <c r="E280" s="37">
        <v>0.0</v>
      </c>
      <c r="F280" s="25" t="s">
        <v>214</v>
      </c>
      <c r="G280" s="12"/>
      <c r="H280" s="27"/>
      <c r="I280" s="27"/>
      <c r="J280" s="27"/>
    </row>
    <row r="281">
      <c r="B281" s="38" t="s">
        <v>906</v>
      </c>
      <c r="C281" s="36">
        <v>7.0</v>
      </c>
      <c r="D281" s="36">
        <v>5.0</v>
      </c>
      <c r="E281" s="37">
        <v>0.0</v>
      </c>
      <c r="F281" s="25" t="s">
        <v>800</v>
      </c>
      <c r="G281" s="12"/>
      <c r="H281" s="27"/>
      <c r="I281" s="27"/>
      <c r="J281" s="27"/>
    </row>
    <row r="282">
      <c r="B282" s="38" t="s">
        <v>910</v>
      </c>
      <c r="C282" s="36">
        <v>6.0</v>
      </c>
      <c r="D282" s="36">
        <v>5.0</v>
      </c>
      <c r="E282" s="37">
        <v>0.0</v>
      </c>
      <c r="F282" s="25" t="s">
        <v>912</v>
      </c>
      <c r="G282" s="12"/>
      <c r="H282" s="27"/>
      <c r="I282" s="27"/>
      <c r="J282" s="27"/>
    </row>
    <row r="283">
      <c r="B283" s="38" t="s">
        <v>915</v>
      </c>
      <c r="C283" s="36">
        <v>3.0</v>
      </c>
      <c r="D283" s="36">
        <v>10.0</v>
      </c>
      <c r="E283" s="37">
        <v>0.0</v>
      </c>
      <c r="F283" s="25" t="s">
        <v>214</v>
      </c>
      <c r="G283" s="12"/>
      <c r="H283" s="27"/>
      <c r="I283" s="27"/>
      <c r="J283" s="27"/>
    </row>
    <row r="284">
      <c r="B284" s="38" t="s">
        <v>919</v>
      </c>
      <c r="C284" s="36">
        <v>3.0</v>
      </c>
      <c r="D284" s="36">
        <v>2.0</v>
      </c>
      <c r="E284" s="37">
        <v>0.0</v>
      </c>
      <c r="F284" s="25" t="s">
        <v>214</v>
      </c>
      <c r="G284" s="12"/>
      <c r="H284" s="27"/>
      <c r="I284" s="27"/>
      <c r="J284" s="27"/>
    </row>
    <row r="285">
      <c r="B285" s="38" t="s">
        <v>922</v>
      </c>
      <c r="C285" s="36">
        <v>4.0</v>
      </c>
      <c r="D285" s="36">
        <v>5.0</v>
      </c>
      <c r="E285" s="37">
        <v>0.0</v>
      </c>
      <c r="F285" s="25" t="s">
        <v>924</v>
      </c>
      <c r="G285" s="12"/>
      <c r="H285" s="27"/>
      <c r="I285" s="27"/>
      <c r="J285" s="27"/>
    </row>
    <row r="286">
      <c r="B286" s="38" t="s">
        <v>926</v>
      </c>
      <c r="C286" s="36">
        <v>4.0</v>
      </c>
      <c r="D286" s="36">
        <v>4.0</v>
      </c>
      <c r="E286" s="37">
        <v>0.0</v>
      </c>
      <c r="F286" s="25" t="s">
        <v>87</v>
      </c>
      <c r="G286" s="12"/>
      <c r="H286" s="27"/>
      <c r="I286" s="27"/>
      <c r="J286" s="27"/>
    </row>
    <row r="287">
      <c r="B287" s="38" t="s">
        <v>930</v>
      </c>
      <c r="C287" s="36">
        <v>3.0</v>
      </c>
      <c r="D287" s="36">
        <v>4.0</v>
      </c>
      <c r="E287" s="37">
        <v>0.0</v>
      </c>
      <c r="F287" s="25" t="s">
        <v>933</v>
      </c>
      <c r="G287" s="12"/>
      <c r="H287" s="27"/>
      <c r="I287" s="27"/>
      <c r="J287" s="27"/>
    </row>
    <row r="288">
      <c r="B288" s="38" t="s">
        <v>935</v>
      </c>
      <c r="C288" s="36">
        <v>3.0</v>
      </c>
      <c r="D288" s="36">
        <v>5.0</v>
      </c>
      <c r="E288" s="37">
        <v>0.0</v>
      </c>
      <c r="F288" s="25" t="s">
        <v>939</v>
      </c>
      <c r="G288" s="12"/>
      <c r="H288" s="27"/>
      <c r="I288" s="27"/>
      <c r="J288" s="27"/>
    </row>
    <row r="289">
      <c r="B289" s="38" t="s">
        <v>941</v>
      </c>
      <c r="C289" s="36">
        <v>15.0</v>
      </c>
      <c r="D289" s="36">
        <v>15.0</v>
      </c>
      <c r="E289" s="37">
        <v>1.0</v>
      </c>
      <c r="F289" s="25" t="s">
        <v>942</v>
      </c>
      <c r="G289" s="12"/>
      <c r="H289" s="27"/>
      <c r="I289" s="27"/>
      <c r="J289" s="27"/>
    </row>
    <row r="290">
      <c r="B290" s="38" t="s">
        <v>945</v>
      </c>
      <c r="C290" s="36">
        <v>1.0</v>
      </c>
      <c r="D290" s="36">
        <v>5.0</v>
      </c>
      <c r="E290" s="37">
        <v>0.0</v>
      </c>
      <c r="F290" s="25" t="s">
        <v>947</v>
      </c>
      <c r="G290" s="12"/>
      <c r="H290" s="27"/>
      <c r="I290" s="27"/>
      <c r="J290" s="27"/>
    </row>
    <row r="291">
      <c r="B291" s="38" t="s">
        <v>948</v>
      </c>
      <c r="C291" s="36">
        <v>1.0</v>
      </c>
      <c r="D291" s="36">
        <v>3.0</v>
      </c>
      <c r="E291" s="37">
        <v>0.0</v>
      </c>
      <c r="F291" s="25" t="s">
        <v>952</v>
      </c>
      <c r="G291" s="12"/>
      <c r="H291" s="27"/>
      <c r="I291" s="27"/>
      <c r="J291" s="27"/>
    </row>
    <row r="292">
      <c r="B292" s="38" t="s">
        <v>955</v>
      </c>
      <c r="C292" s="36">
        <v>6.0</v>
      </c>
      <c r="D292" s="36">
        <v>11.0</v>
      </c>
      <c r="E292" s="37">
        <v>0.0</v>
      </c>
      <c r="F292" s="25" t="s">
        <v>958</v>
      </c>
      <c r="G292" s="12"/>
      <c r="H292" s="27"/>
      <c r="I292" s="27"/>
      <c r="J292" s="27"/>
    </row>
    <row r="293">
      <c r="B293" s="38" t="s">
        <v>959</v>
      </c>
      <c r="C293" s="36">
        <v>3.0</v>
      </c>
      <c r="D293" s="36">
        <v>13.0</v>
      </c>
      <c r="E293" s="37">
        <v>1.0</v>
      </c>
      <c r="F293" s="25" t="s">
        <v>947</v>
      </c>
      <c r="G293" s="12"/>
      <c r="H293" s="27"/>
      <c r="I293" s="27"/>
      <c r="J293" s="27"/>
    </row>
    <row r="294">
      <c r="B294" s="38" t="s">
        <v>962</v>
      </c>
      <c r="C294" s="36">
        <v>3.0</v>
      </c>
      <c r="D294" s="36">
        <v>2.0</v>
      </c>
      <c r="E294" s="37">
        <v>0.0</v>
      </c>
      <c r="F294" s="25" t="s">
        <v>964</v>
      </c>
      <c r="G294" s="12"/>
      <c r="H294" s="27"/>
      <c r="I294" s="27"/>
      <c r="J294" s="27"/>
    </row>
    <row r="295">
      <c r="B295" s="38" t="s">
        <v>966</v>
      </c>
      <c r="C295" s="36">
        <v>4.0</v>
      </c>
      <c r="D295" s="36">
        <v>3.0</v>
      </c>
      <c r="E295" s="37">
        <v>0.0</v>
      </c>
      <c r="F295" s="25" t="s">
        <v>952</v>
      </c>
      <c r="G295" s="12"/>
      <c r="H295" s="27"/>
      <c r="I295" s="27"/>
      <c r="J295" s="27"/>
    </row>
    <row r="296">
      <c r="B296" s="38" t="s">
        <v>970</v>
      </c>
      <c r="C296" s="36">
        <v>8.0</v>
      </c>
      <c r="D296" s="36">
        <v>11.0</v>
      </c>
      <c r="E296" s="37">
        <v>0.0</v>
      </c>
      <c r="F296" s="25" t="s">
        <v>912</v>
      </c>
      <c r="G296" s="12"/>
      <c r="H296" s="27"/>
      <c r="I296" s="27"/>
      <c r="J296" s="27"/>
    </row>
    <row r="297">
      <c r="B297" s="38" t="s">
        <v>973</v>
      </c>
      <c r="C297" s="36">
        <v>12.0</v>
      </c>
      <c r="D297" s="36">
        <v>19.0</v>
      </c>
      <c r="E297" s="37">
        <v>2.0</v>
      </c>
      <c r="F297" s="25" t="s">
        <v>977</v>
      </c>
      <c r="G297" s="12"/>
      <c r="H297" s="27"/>
      <c r="I297" s="27"/>
      <c r="J297" s="27"/>
    </row>
    <row r="298">
      <c r="B298" s="38" t="s">
        <v>978</v>
      </c>
      <c r="C298" s="36">
        <v>2.0</v>
      </c>
      <c r="D298" s="36">
        <v>2.0</v>
      </c>
      <c r="E298" s="37">
        <v>1.0</v>
      </c>
      <c r="F298" s="25" t="s">
        <v>977</v>
      </c>
      <c r="G298" s="12"/>
      <c r="H298" s="27"/>
      <c r="I298" s="27"/>
      <c r="J298" s="27"/>
    </row>
    <row r="299">
      <c r="B299" s="38" t="s">
        <v>981</v>
      </c>
      <c r="C299" s="36">
        <v>3.0</v>
      </c>
      <c r="D299" s="36">
        <v>3.0</v>
      </c>
      <c r="E299" s="37">
        <v>1.0</v>
      </c>
      <c r="F299" s="25" t="s">
        <v>977</v>
      </c>
      <c r="G299" s="12"/>
      <c r="H299" s="27"/>
      <c r="I299" s="27"/>
      <c r="J299" s="27"/>
    </row>
    <row r="300">
      <c r="B300" s="38" t="s">
        <v>985</v>
      </c>
      <c r="C300" s="36">
        <v>8.0</v>
      </c>
      <c r="D300" s="36">
        <v>5.0</v>
      </c>
      <c r="E300" s="37">
        <v>1.0</v>
      </c>
      <c r="F300" s="25" t="s">
        <v>977</v>
      </c>
      <c r="G300" s="12"/>
      <c r="H300" s="27"/>
      <c r="I300" s="27"/>
      <c r="J300" s="27"/>
    </row>
    <row r="301">
      <c r="B301" s="38" t="s">
        <v>989</v>
      </c>
      <c r="C301" s="36">
        <v>4.0</v>
      </c>
      <c r="D301" s="36">
        <v>7.0</v>
      </c>
      <c r="E301" s="37">
        <v>1.0</v>
      </c>
      <c r="F301" s="25" t="s">
        <v>977</v>
      </c>
      <c r="G301" s="12"/>
      <c r="H301" s="27"/>
      <c r="I301" s="27"/>
      <c r="J301" s="27"/>
    </row>
    <row r="302">
      <c r="B302" s="38" t="s">
        <v>992</v>
      </c>
      <c r="C302" s="36">
        <v>5.0</v>
      </c>
      <c r="D302" s="36">
        <v>11.0</v>
      </c>
      <c r="E302" s="37">
        <v>1.0</v>
      </c>
      <c r="F302" s="25" t="s">
        <v>977</v>
      </c>
      <c r="G302" s="12"/>
      <c r="H302" s="27"/>
      <c r="I302" s="27"/>
      <c r="J302" s="27"/>
    </row>
    <row r="303">
      <c r="B303" s="38" t="s">
        <v>995</v>
      </c>
      <c r="C303" s="36">
        <v>6.0</v>
      </c>
      <c r="D303" s="36">
        <v>6.0</v>
      </c>
      <c r="E303" s="37">
        <v>1.0</v>
      </c>
      <c r="F303" s="25" t="s">
        <v>977</v>
      </c>
      <c r="G303" s="12"/>
      <c r="H303" s="27"/>
      <c r="I303" s="27"/>
      <c r="J303" s="27"/>
    </row>
    <row r="304">
      <c r="B304" s="38" t="s">
        <v>997</v>
      </c>
      <c r="C304" s="36">
        <v>3.0</v>
      </c>
      <c r="D304" s="36">
        <v>3.0</v>
      </c>
      <c r="E304" s="37">
        <v>5.0</v>
      </c>
      <c r="F304" s="25" t="s">
        <v>977</v>
      </c>
      <c r="G304" s="12"/>
      <c r="H304" s="27"/>
      <c r="I304" s="27"/>
      <c r="J304" s="27"/>
    </row>
    <row r="305">
      <c r="B305" s="38" t="s">
        <v>1000</v>
      </c>
      <c r="C305" s="36">
        <v>6.0</v>
      </c>
      <c r="D305" s="36">
        <v>7.0</v>
      </c>
      <c r="E305" s="37">
        <v>1.0</v>
      </c>
      <c r="F305" s="25" t="s">
        <v>977</v>
      </c>
      <c r="G305" s="12"/>
      <c r="H305" s="27"/>
      <c r="I305" s="27"/>
      <c r="J305" s="27"/>
    </row>
    <row r="306">
      <c r="B306" s="38" t="s">
        <v>1002</v>
      </c>
      <c r="C306" s="36">
        <v>8.0</v>
      </c>
      <c r="D306" s="36">
        <v>12.0</v>
      </c>
      <c r="E306" s="37">
        <v>0.0</v>
      </c>
      <c r="F306" s="25" t="s">
        <v>977</v>
      </c>
      <c r="G306" s="12"/>
      <c r="H306" s="27"/>
      <c r="I306" s="27"/>
      <c r="J306" s="27"/>
    </row>
    <row r="307">
      <c r="B307" s="38" t="s">
        <v>1004</v>
      </c>
      <c r="C307" s="36">
        <v>3.0</v>
      </c>
      <c r="D307" s="36">
        <v>2.0</v>
      </c>
      <c r="E307" s="37">
        <v>1.0</v>
      </c>
      <c r="F307" s="25" t="s">
        <v>977</v>
      </c>
      <c r="G307" s="12"/>
      <c r="H307" s="27"/>
      <c r="I307" s="27"/>
      <c r="J307" s="27"/>
    </row>
    <row r="308">
      <c r="B308" s="38" t="s">
        <v>1006</v>
      </c>
      <c r="C308" s="36">
        <v>6.0</v>
      </c>
      <c r="D308" s="36">
        <v>3.0</v>
      </c>
      <c r="E308" s="37">
        <v>0.0</v>
      </c>
      <c r="F308" s="25" t="s">
        <v>16</v>
      </c>
      <c r="G308" s="12"/>
      <c r="H308" s="27"/>
      <c r="I308" s="27"/>
      <c r="J308" s="27"/>
    </row>
    <row r="309">
      <c r="B309" s="38" t="s">
        <v>1010</v>
      </c>
      <c r="C309" s="36">
        <v>3.0</v>
      </c>
      <c r="D309" s="36">
        <v>5.0</v>
      </c>
      <c r="E309" s="37">
        <v>0.0</v>
      </c>
      <c r="F309" s="25" t="s">
        <v>912</v>
      </c>
      <c r="G309" s="12"/>
      <c r="H309" s="27"/>
      <c r="I309" s="27"/>
      <c r="J309" s="27"/>
    </row>
    <row r="310">
      <c r="B310" s="38" t="s">
        <v>1014</v>
      </c>
      <c r="C310" s="36">
        <v>5.0</v>
      </c>
      <c r="D310" s="36">
        <v>15.0</v>
      </c>
      <c r="E310" s="37">
        <v>1.0</v>
      </c>
      <c r="F310" s="25" t="s">
        <v>1017</v>
      </c>
      <c r="G310" s="12"/>
      <c r="H310" s="27"/>
      <c r="I310" s="27"/>
      <c r="J310" s="27"/>
    </row>
    <row r="311">
      <c r="B311" s="38" t="s">
        <v>1018</v>
      </c>
      <c r="C311" s="36">
        <v>4.0</v>
      </c>
      <c r="D311" s="36">
        <v>6.0</v>
      </c>
      <c r="E311" s="37">
        <v>0.0</v>
      </c>
      <c r="F311" s="25" t="s">
        <v>1017</v>
      </c>
      <c r="G311" s="12"/>
      <c r="H311" s="27"/>
      <c r="I311" s="27"/>
      <c r="J311" s="27"/>
    </row>
    <row r="312">
      <c r="B312" s="38" t="s">
        <v>1022</v>
      </c>
      <c r="C312" s="36">
        <v>8.0</v>
      </c>
      <c r="D312" s="36">
        <v>10.0</v>
      </c>
      <c r="E312" s="37">
        <v>1.0</v>
      </c>
      <c r="F312" s="25" t="s">
        <v>1017</v>
      </c>
      <c r="G312" s="12"/>
      <c r="H312" s="27"/>
      <c r="I312" s="27"/>
      <c r="J312" s="27"/>
    </row>
    <row r="313">
      <c r="B313" s="38" t="s">
        <v>1024</v>
      </c>
      <c r="C313" s="36">
        <v>8.0</v>
      </c>
      <c r="D313" s="36">
        <v>10.0</v>
      </c>
      <c r="E313" s="37">
        <v>0.0</v>
      </c>
      <c r="F313" s="25" t="s">
        <v>1017</v>
      </c>
      <c r="G313" s="12"/>
      <c r="H313" s="27"/>
      <c r="I313" s="27"/>
      <c r="J313" s="27"/>
    </row>
    <row r="314">
      <c r="B314" s="38" t="s">
        <v>1027</v>
      </c>
      <c r="C314" s="36">
        <v>8.0</v>
      </c>
      <c r="D314" s="36">
        <v>14.0</v>
      </c>
      <c r="E314" s="37">
        <v>0.0</v>
      </c>
      <c r="F314" s="25" t="s">
        <v>1017</v>
      </c>
      <c r="G314" s="12"/>
      <c r="H314" s="27"/>
      <c r="I314" s="27"/>
      <c r="J314" s="27"/>
    </row>
    <row r="315">
      <c r="B315" s="38" t="s">
        <v>1030</v>
      </c>
      <c r="C315" s="36">
        <v>4.0</v>
      </c>
      <c r="D315" s="36">
        <v>6.0</v>
      </c>
      <c r="E315" s="37">
        <v>0.0</v>
      </c>
      <c r="F315" s="25" t="s">
        <v>1017</v>
      </c>
      <c r="G315" s="12"/>
      <c r="H315" s="27"/>
      <c r="I315" s="27"/>
      <c r="J315" s="27"/>
    </row>
    <row r="316">
      <c r="B316" s="38" t="s">
        <v>1035</v>
      </c>
      <c r="C316" s="36">
        <v>5.0</v>
      </c>
      <c r="D316" s="36">
        <v>10.0</v>
      </c>
      <c r="E316" s="37">
        <v>0.0</v>
      </c>
      <c r="F316" s="25" t="s">
        <v>1017</v>
      </c>
      <c r="G316" s="12"/>
      <c r="H316" s="27"/>
      <c r="I316" s="27"/>
      <c r="J316" s="27"/>
    </row>
    <row r="317">
      <c r="B317" s="38" t="s">
        <v>1039</v>
      </c>
      <c r="C317" s="36">
        <v>4.0</v>
      </c>
      <c r="D317" s="36">
        <v>6.0</v>
      </c>
      <c r="E317" s="37">
        <v>1.0</v>
      </c>
      <c r="F317" s="25" t="s">
        <v>1017</v>
      </c>
      <c r="G317" s="12"/>
      <c r="H317" s="27"/>
      <c r="I317" s="27"/>
      <c r="J317" s="27"/>
    </row>
    <row r="318">
      <c r="B318" s="38" t="s">
        <v>1043</v>
      </c>
      <c r="C318" s="36">
        <v>6.0</v>
      </c>
      <c r="D318" s="36">
        <v>9.0</v>
      </c>
      <c r="E318" s="37">
        <v>1.0</v>
      </c>
      <c r="F318" s="25" t="s">
        <v>1017</v>
      </c>
      <c r="G318" s="12"/>
      <c r="H318" s="27"/>
      <c r="I318" s="27"/>
      <c r="J318" s="27"/>
    </row>
    <row r="319">
      <c r="B319" s="38" t="s">
        <v>1047</v>
      </c>
      <c r="C319" s="36">
        <v>6.0</v>
      </c>
      <c r="D319" s="36">
        <v>11.0</v>
      </c>
      <c r="E319" s="37">
        <v>0.0</v>
      </c>
      <c r="F319" s="25" t="s">
        <v>1017</v>
      </c>
      <c r="G319" s="12"/>
      <c r="H319" s="27"/>
      <c r="I319" s="27"/>
      <c r="J319" s="27"/>
    </row>
    <row r="320">
      <c r="B320" s="38" t="s">
        <v>1051</v>
      </c>
      <c r="C320" s="36">
        <v>6.0</v>
      </c>
      <c r="D320" s="36">
        <v>2.0</v>
      </c>
      <c r="E320" s="37">
        <v>0.0</v>
      </c>
      <c r="F320" s="25" t="s">
        <v>912</v>
      </c>
      <c r="G320" s="12"/>
      <c r="H320" s="27"/>
      <c r="I320" s="27"/>
      <c r="J320" s="27"/>
    </row>
    <row r="321">
      <c r="B321" s="38" t="s">
        <v>1054</v>
      </c>
      <c r="C321" s="36">
        <v>11.0</v>
      </c>
      <c r="D321" s="36">
        <v>12.0</v>
      </c>
      <c r="E321" s="37">
        <v>0.0</v>
      </c>
      <c r="F321" s="25" t="s">
        <v>274</v>
      </c>
      <c r="G321" s="12"/>
      <c r="H321" s="27"/>
      <c r="I321" s="27"/>
      <c r="J321" s="27"/>
    </row>
    <row r="322">
      <c r="B322" s="38" t="s">
        <v>1057</v>
      </c>
      <c r="C322" s="36">
        <v>6.0</v>
      </c>
      <c r="D322" s="36">
        <v>4.0</v>
      </c>
      <c r="E322" s="37">
        <v>0.0</v>
      </c>
      <c r="F322" s="25" t="s">
        <v>27</v>
      </c>
      <c r="G322" s="12"/>
      <c r="H322" s="27"/>
      <c r="I322" s="27"/>
      <c r="J322" s="27"/>
    </row>
    <row r="323">
      <c r="B323" s="38" t="s">
        <v>1061</v>
      </c>
      <c r="C323" s="36">
        <v>17.0</v>
      </c>
      <c r="D323" s="36">
        <v>28.0</v>
      </c>
      <c r="E323" s="37">
        <v>0.0</v>
      </c>
      <c r="F323" s="25" t="s">
        <v>1065</v>
      </c>
      <c r="G323" s="12"/>
      <c r="H323" s="27"/>
      <c r="I323" s="27"/>
      <c r="J323" s="27"/>
    </row>
    <row r="324">
      <c r="B324" s="38" t="s">
        <v>1067</v>
      </c>
      <c r="C324" s="36">
        <v>2.0</v>
      </c>
      <c r="D324" s="36">
        <v>5.0</v>
      </c>
      <c r="E324" s="37">
        <v>0.0</v>
      </c>
      <c r="F324" s="25" t="s">
        <v>912</v>
      </c>
      <c r="G324" s="12"/>
      <c r="H324" s="27"/>
      <c r="I324" s="27"/>
      <c r="J324" s="27"/>
    </row>
    <row r="325">
      <c r="B325" s="38" t="s">
        <v>1070</v>
      </c>
      <c r="C325" s="36">
        <v>4.0</v>
      </c>
      <c r="D325" s="36">
        <v>7.0</v>
      </c>
      <c r="E325" s="37">
        <v>0.0</v>
      </c>
      <c r="F325" s="25" t="s">
        <v>1073</v>
      </c>
      <c r="G325" s="12"/>
      <c r="H325" s="27"/>
      <c r="I325" s="27"/>
      <c r="J325" s="27"/>
    </row>
    <row r="326">
      <c r="B326" s="38" t="s">
        <v>1075</v>
      </c>
      <c r="C326" s="36">
        <v>5.0</v>
      </c>
      <c r="D326" s="36">
        <v>6.0</v>
      </c>
      <c r="E326" s="37">
        <v>0.0</v>
      </c>
      <c r="F326" s="25" t="s">
        <v>1079</v>
      </c>
      <c r="G326" s="12"/>
      <c r="H326" s="27"/>
      <c r="I326" s="27"/>
      <c r="J326" s="27"/>
    </row>
    <row r="327">
      <c r="B327" s="38" t="s">
        <v>1080</v>
      </c>
      <c r="C327" s="36">
        <v>5.0</v>
      </c>
      <c r="D327" s="36">
        <v>9.0</v>
      </c>
      <c r="E327" s="37">
        <v>0.0</v>
      </c>
      <c r="F327" s="25" t="s">
        <v>69</v>
      </c>
      <c r="G327" s="12"/>
      <c r="H327" s="27"/>
      <c r="I327" s="27"/>
      <c r="J327" s="27"/>
    </row>
    <row r="328">
      <c r="B328" s="38" t="s">
        <v>1084</v>
      </c>
      <c r="C328" s="36">
        <v>8.0</v>
      </c>
      <c r="D328" s="36">
        <v>23.0</v>
      </c>
      <c r="E328" s="37">
        <v>0.0</v>
      </c>
      <c r="F328" s="25" t="s">
        <v>912</v>
      </c>
      <c r="G328" s="12"/>
      <c r="H328" s="27"/>
      <c r="I328" s="27"/>
      <c r="J328" s="27"/>
    </row>
    <row r="329">
      <c r="B329" s="38" t="s">
        <v>1089</v>
      </c>
      <c r="C329" s="36">
        <v>7.0</v>
      </c>
      <c r="D329" s="36">
        <v>17.0</v>
      </c>
      <c r="E329" s="37">
        <v>0.0</v>
      </c>
      <c r="F329" s="25" t="s">
        <v>1093</v>
      </c>
      <c r="G329" s="12"/>
      <c r="H329" s="27"/>
      <c r="I329" s="27"/>
      <c r="J329" s="27"/>
    </row>
    <row r="330">
      <c r="B330" s="38" t="s">
        <v>1096</v>
      </c>
      <c r="C330" s="36">
        <v>10.0</v>
      </c>
      <c r="D330" s="36">
        <v>16.0</v>
      </c>
      <c r="E330" s="37">
        <v>0.0</v>
      </c>
      <c r="F330" s="25" t="s">
        <v>25</v>
      </c>
      <c r="G330" s="12"/>
      <c r="H330" s="27"/>
      <c r="I330" s="27"/>
      <c r="J330" s="27"/>
    </row>
    <row r="331">
      <c r="B331" s="38" t="s">
        <v>1100</v>
      </c>
      <c r="C331" s="36">
        <v>7.0</v>
      </c>
      <c r="D331" s="36">
        <v>15.0</v>
      </c>
      <c r="E331" s="37">
        <v>0.0</v>
      </c>
      <c r="F331" s="25" t="s">
        <v>1103</v>
      </c>
      <c r="G331" s="12"/>
      <c r="H331" s="27"/>
      <c r="I331" s="27"/>
      <c r="J331" s="27"/>
    </row>
    <row r="332">
      <c r="B332" s="38" t="s">
        <v>1104</v>
      </c>
      <c r="C332" s="36">
        <v>6.0</v>
      </c>
      <c r="D332" s="36">
        <v>7.0</v>
      </c>
      <c r="E332" s="37">
        <v>0.0</v>
      </c>
      <c r="F332" s="25" t="s">
        <v>42</v>
      </c>
      <c r="G332" s="12"/>
      <c r="H332" s="27"/>
      <c r="I332" s="27"/>
      <c r="J332" s="27"/>
    </row>
    <row r="333">
      <c r="B333" s="38" t="s">
        <v>1109</v>
      </c>
      <c r="C333" s="36">
        <v>3.0</v>
      </c>
      <c r="D333" s="36">
        <v>9.0</v>
      </c>
      <c r="E333" s="37">
        <v>0.0</v>
      </c>
      <c r="F333" s="25" t="s">
        <v>65</v>
      </c>
      <c r="G333" s="12"/>
      <c r="H333" s="27"/>
      <c r="I333" s="27"/>
      <c r="J333" s="27"/>
    </row>
    <row r="334">
      <c r="B334" s="38" t="s">
        <v>1110</v>
      </c>
      <c r="C334" s="36">
        <v>4.0</v>
      </c>
      <c r="D334" s="36">
        <v>3.0</v>
      </c>
      <c r="E334" s="37">
        <v>1.0</v>
      </c>
      <c r="F334" s="25" t="s">
        <v>199</v>
      </c>
      <c r="G334" s="12"/>
      <c r="H334" s="27"/>
      <c r="I334" s="27"/>
      <c r="J334" s="27"/>
    </row>
    <row r="335">
      <c r="B335" s="38" t="s">
        <v>1116</v>
      </c>
      <c r="C335" s="36">
        <v>16.0</v>
      </c>
      <c r="D335" s="36">
        <v>20.0</v>
      </c>
      <c r="E335" s="36">
        <v>1.0</v>
      </c>
      <c r="F335" s="25" t="s">
        <v>912</v>
      </c>
      <c r="G335" s="12"/>
      <c r="H335" s="27"/>
      <c r="I335" s="27"/>
      <c r="J335" s="27"/>
    </row>
    <row r="336">
      <c r="B336" s="38" t="s">
        <v>1119</v>
      </c>
      <c r="C336" s="36">
        <v>5.0</v>
      </c>
      <c r="D336" s="36">
        <v>5.0</v>
      </c>
      <c r="E336" s="36">
        <v>0.0</v>
      </c>
      <c r="F336" s="25" t="s">
        <v>1103</v>
      </c>
      <c r="G336" s="12"/>
      <c r="H336" s="27"/>
      <c r="I336" s="27"/>
      <c r="J336" s="27"/>
    </row>
    <row r="337">
      <c r="B337" s="38" t="s">
        <v>1123</v>
      </c>
      <c r="C337" s="36">
        <v>6.0</v>
      </c>
      <c r="D337" s="36">
        <v>2.0</v>
      </c>
      <c r="E337" s="36">
        <v>0.0</v>
      </c>
      <c r="F337" s="25" t="s">
        <v>91</v>
      </c>
      <c r="G337" s="12"/>
      <c r="H337" s="27"/>
      <c r="I337" s="27"/>
      <c r="J337" s="27"/>
    </row>
    <row r="338">
      <c r="B338" s="38" t="s">
        <v>1126</v>
      </c>
      <c r="C338" s="36">
        <v>1.0</v>
      </c>
      <c r="D338" s="36">
        <v>3.0</v>
      </c>
      <c r="E338" s="36">
        <v>0.0</v>
      </c>
      <c r="F338" s="25" t="s">
        <v>662</v>
      </c>
      <c r="G338" s="12"/>
      <c r="H338" s="27"/>
      <c r="I338" s="27"/>
      <c r="J338" s="27"/>
    </row>
    <row r="339">
      <c r="B339" s="38" t="s">
        <v>1128</v>
      </c>
      <c r="C339" s="36">
        <v>3.0</v>
      </c>
      <c r="D339" s="36">
        <v>2.0</v>
      </c>
      <c r="E339" s="36">
        <v>0.0</v>
      </c>
      <c r="F339" s="25" t="s">
        <v>1131</v>
      </c>
      <c r="G339" s="12"/>
      <c r="H339" s="27"/>
      <c r="I339" s="27"/>
      <c r="J339" s="27"/>
    </row>
    <row r="340">
      <c r="B340" s="38" t="s">
        <v>1132</v>
      </c>
      <c r="C340" s="36">
        <v>3.0</v>
      </c>
      <c r="D340" s="36">
        <v>1.0</v>
      </c>
      <c r="E340" s="36">
        <v>0.0</v>
      </c>
      <c r="F340" s="25" t="s">
        <v>87</v>
      </c>
      <c r="G340" s="12"/>
      <c r="H340" s="27"/>
      <c r="I340" s="27"/>
      <c r="J340" s="27"/>
    </row>
    <row r="341">
      <c r="B341" s="38" t="s">
        <v>1135</v>
      </c>
      <c r="C341" s="36">
        <v>9.0</v>
      </c>
      <c r="D341" s="36">
        <v>14.0</v>
      </c>
      <c r="E341" s="36">
        <v>0.0</v>
      </c>
      <c r="F341" s="25" t="s">
        <v>882</v>
      </c>
      <c r="G341" s="12"/>
      <c r="H341" s="27"/>
      <c r="I341" s="27"/>
      <c r="J341" s="27"/>
    </row>
    <row r="342">
      <c r="B342" s="38" t="s">
        <v>1138</v>
      </c>
      <c r="C342" s="36">
        <v>2.0</v>
      </c>
      <c r="D342" s="36">
        <v>3.0</v>
      </c>
      <c r="E342" s="36">
        <v>0.0</v>
      </c>
      <c r="F342" s="25" t="s">
        <v>65</v>
      </c>
      <c r="G342" s="12"/>
      <c r="H342" s="27"/>
      <c r="I342" s="27"/>
      <c r="J342" s="27"/>
    </row>
    <row r="343">
      <c r="B343" s="38" t="s">
        <v>1143</v>
      </c>
      <c r="C343" s="36">
        <v>1.0</v>
      </c>
      <c r="D343" s="36">
        <v>2.0</v>
      </c>
      <c r="E343" s="36">
        <v>0.0</v>
      </c>
      <c r="F343" s="25" t="s">
        <v>65</v>
      </c>
      <c r="G343" s="12"/>
      <c r="H343" s="27"/>
      <c r="I343" s="27"/>
      <c r="J343" s="27"/>
    </row>
    <row r="344">
      <c r="B344" s="38" t="s">
        <v>1145</v>
      </c>
      <c r="C344" s="36">
        <v>3.0</v>
      </c>
      <c r="D344" s="36">
        <v>7.0</v>
      </c>
      <c r="E344" s="36">
        <v>0.0</v>
      </c>
      <c r="F344" s="25" t="s">
        <v>65</v>
      </c>
      <c r="G344" s="12"/>
      <c r="H344" s="27"/>
      <c r="I344" s="27"/>
      <c r="J344" s="27"/>
    </row>
    <row r="345">
      <c r="B345" s="38" t="s">
        <v>1150</v>
      </c>
      <c r="C345" s="36">
        <v>1.0</v>
      </c>
      <c r="D345" s="36">
        <v>4.0</v>
      </c>
      <c r="E345" s="36">
        <v>0.0</v>
      </c>
      <c r="F345" s="25" t="s">
        <v>65</v>
      </c>
      <c r="G345" s="12"/>
      <c r="H345" s="27"/>
      <c r="I345" s="27"/>
      <c r="J345" s="27"/>
    </row>
    <row r="346">
      <c r="B346" s="38" t="s">
        <v>1153</v>
      </c>
      <c r="C346" s="36">
        <v>1.0</v>
      </c>
      <c r="D346" s="36">
        <v>3.0</v>
      </c>
      <c r="E346" s="36">
        <v>0.0</v>
      </c>
      <c r="F346" s="25" t="s">
        <v>65</v>
      </c>
      <c r="G346" s="12"/>
      <c r="H346" s="27"/>
      <c r="I346" s="27"/>
      <c r="J346" s="27"/>
    </row>
    <row r="347">
      <c r="B347" s="38" t="s">
        <v>1155</v>
      </c>
      <c r="C347" s="36">
        <v>1.0</v>
      </c>
      <c r="D347" s="36">
        <v>5.0</v>
      </c>
      <c r="E347" s="36">
        <v>0.0</v>
      </c>
      <c r="F347" s="25" t="s">
        <v>65</v>
      </c>
      <c r="G347" s="12"/>
      <c r="H347" s="27"/>
      <c r="I347" s="27"/>
      <c r="J347" s="27"/>
    </row>
    <row r="348">
      <c r="B348" s="38" t="s">
        <v>1161</v>
      </c>
      <c r="C348" s="36">
        <v>10.0</v>
      </c>
      <c r="D348" s="36">
        <v>12.0</v>
      </c>
      <c r="E348" s="36">
        <v>0.0</v>
      </c>
      <c r="F348" s="25" t="s">
        <v>1163</v>
      </c>
      <c r="G348" s="12"/>
      <c r="H348" s="27"/>
      <c r="I348" s="27"/>
      <c r="J348" s="27"/>
    </row>
    <row r="349">
      <c r="B349" s="38" t="s">
        <v>1165</v>
      </c>
      <c r="C349" s="36">
        <v>1.0</v>
      </c>
      <c r="D349" s="36">
        <v>5.0</v>
      </c>
      <c r="E349" s="36">
        <v>0.0</v>
      </c>
      <c r="F349" s="25" t="s">
        <v>65</v>
      </c>
      <c r="G349" s="12"/>
      <c r="H349" s="27"/>
      <c r="I349" s="27"/>
      <c r="J349" s="27"/>
    </row>
    <row r="350">
      <c r="B350" s="38" t="s">
        <v>1168</v>
      </c>
      <c r="C350" s="36">
        <v>6.0</v>
      </c>
      <c r="D350" s="36">
        <v>8.0</v>
      </c>
      <c r="E350" s="36">
        <v>0.0</v>
      </c>
      <c r="F350" s="25" t="s">
        <v>65</v>
      </c>
      <c r="G350" s="12"/>
      <c r="H350" s="27"/>
      <c r="I350" s="27"/>
      <c r="J350" s="27"/>
    </row>
    <row r="351">
      <c r="B351" s="38" t="s">
        <v>1170</v>
      </c>
      <c r="C351" s="36">
        <v>2.0</v>
      </c>
      <c r="D351" s="36">
        <v>4.0</v>
      </c>
      <c r="E351" s="36">
        <v>0.0</v>
      </c>
      <c r="F351" s="25" t="s">
        <v>199</v>
      </c>
      <c r="G351" s="12"/>
      <c r="H351" s="27"/>
      <c r="I351" s="27"/>
      <c r="J351" s="27"/>
    </row>
    <row r="352">
      <c r="B352" s="38" t="s">
        <v>1173</v>
      </c>
      <c r="C352" s="36">
        <v>1.0</v>
      </c>
      <c r="D352" s="36">
        <v>2.0</v>
      </c>
      <c r="E352" s="36">
        <v>1.0</v>
      </c>
      <c r="F352" s="25" t="s">
        <v>65</v>
      </c>
      <c r="G352" s="12"/>
      <c r="H352" s="27"/>
      <c r="I352" s="27"/>
      <c r="J352" s="27"/>
    </row>
    <row r="353">
      <c r="B353" s="38" t="s">
        <v>1177</v>
      </c>
      <c r="C353" s="36">
        <v>1.0</v>
      </c>
      <c r="D353" s="36">
        <v>4.0</v>
      </c>
      <c r="E353" s="36">
        <v>0.0</v>
      </c>
      <c r="F353" s="25" t="s">
        <v>65</v>
      </c>
      <c r="G353" s="12"/>
      <c r="H353" s="27"/>
      <c r="I353" s="27"/>
      <c r="J353" s="27"/>
    </row>
    <row r="354">
      <c r="B354" s="38" t="s">
        <v>1181</v>
      </c>
      <c r="C354" s="36">
        <v>3.0</v>
      </c>
      <c r="D354" s="36">
        <v>3.0</v>
      </c>
      <c r="E354" s="36">
        <v>0.0</v>
      </c>
      <c r="F354" s="25" t="s">
        <v>65</v>
      </c>
      <c r="G354" s="12"/>
      <c r="H354" s="27"/>
      <c r="I354" s="27"/>
      <c r="J354" s="27"/>
    </row>
    <row r="355">
      <c r="B355" s="38" t="s">
        <v>1224</v>
      </c>
      <c r="C355" s="36">
        <v>3.0</v>
      </c>
      <c r="D355" s="36">
        <v>7.0</v>
      </c>
      <c r="E355" s="36">
        <v>0.0</v>
      </c>
      <c r="F355" s="25" t="s">
        <v>912</v>
      </c>
      <c r="G355" s="12"/>
      <c r="H355" s="27"/>
      <c r="I355" s="27"/>
      <c r="J355" s="27"/>
    </row>
    <row r="356">
      <c r="B356" s="38" t="s">
        <v>1228</v>
      </c>
      <c r="C356" s="36">
        <v>3.0</v>
      </c>
      <c r="D356" s="36">
        <v>5.0</v>
      </c>
      <c r="E356" s="36">
        <v>0.0</v>
      </c>
      <c r="F356" s="25" t="s">
        <v>1230</v>
      </c>
      <c r="G356" s="12"/>
      <c r="H356" s="27"/>
      <c r="I356" s="27"/>
      <c r="J356" s="27"/>
    </row>
    <row r="357">
      <c r="B357" s="38" t="s">
        <v>1231</v>
      </c>
      <c r="C357" s="36">
        <v>7.0</v>
      </c>
      <c r="D357" s="36">
        <v>14.0</v>
      </c>
      <c r="E357" s="36">
        <v>0.0</v>
      </c>
      <c r="F357" s="25" t="s">
        <v>1163</v>
      </c>
      <c r="G357" s="12"/>
      <c r="H357" s="27"/>
      <c r="I357" s="27"/>
      <c r="J357" s="27"/>
    </row>
    <row r="358">
      <c r="B358" s="38" t="s">
        <v>1234</v>
      </c>
      <c r="C358" s="36">
        <v>7.0</v>
      </c>
      <c r="D358" s="36">
        <v>7.0</v>
      </c>
      <c r="E358" s="36">
        <v>0.0</v>
      </c>
      <c r="F358" s="25" t="s">
        <v>1131</v>
      </c>
      <c r="G358" s="12"/>
      <c r="H358" s="27"/>
      <c r="I358" s="27"/>
      <c r="J358" s="27"/>
    </row>
    <row r="359">
      <c r="B359" s="38" t="s">
        <v>1239</v>
      </c>
      <c r="C359" s="36">
        <v>6.0</v>
      </c>
      <c r="D359" s="36">
        <v>11.0</v>
      </c>
      <c r="E359" s="36">
        <v>0.0</v>
      </c>
      <c r="F359" s="25" t="s">
        <v>1163</v>
      </c>
      <c r="G359" s="12"/>
      <c r="H359" s="27"/>
      <c r="I359" s="27"/>
      <c r="J359" s="27"/>
    </row>
    <row r="360">
      <c r="B360" s="38" t="s">
        <v>1241</v>
      </c>
      <c r="C360" s="36">
        <v>4.0</v>
      </c>
      <c r="D360" s="36">
        <v>7.0</v>
      </c>
      <c r="E360" s="36">
        <v>0.0</v>
      </c>
      <c r="F360" s="25" t="s">
        <v>87</v>
      </c>
      <c r="G360" s="12"/>
      <c r="H360" s="27"/>
      <c r="I360" s="27"/>
      <c r="J360" s="27"/>
    </row>
    <row r="361">
      <c r="B361" s="38" t="s">
        <v>1243</v>
      </c>
      <c r="C361" s="36">
        <v>4.0</v>
      </c>
      <c r="D361" s="36">
        <v>8.0</v>
      </c>
      <c r="E361" s="36">
        <v>1.0</v>
      </c>
      <c r="F361" s="25" t="s">
        <v>214</v>
      </c>
      <c r="G361" s="12"/>
      <c r="H361" s="27"/>
      <c r="I361" s="27"/>
      <c r="J361" s="27"/>
    </row>
    <row r="362">
      <c r="B362" s="38" t="s">
        <v>1248</v>
      </c>
      <c r="C362" s="36">
        <v>4.0</v>
      </c>
      <c r="D362" s="36">
        <v>3.0</v>
      </c>
      <c r="E362" s="36">
        <v>0.0</v>
      </c>
      <c r="F362" s="25" t="s">
        <v>64</v>
      </c>
      <c r="G362" s="12"/>
      <c r="H362" s="27"/>
      <c r="I362" s="27"/>
      <c r="J362" s="27"/>
    </row>
    <row r="363">
      <c r="B363" s="38" t="s">
        <v>1249</v>
      </c>
      <c r="C363" s="36">
        <v>6.0</v>
      </c>
      <c r="D363" s="36">
        <v>12.0</v>
      </c>
      <c r="E363" s="36">
        <v>0.0</v>
      </c>
      <c r="F363" s="25" t="s">
        <v>109</v>
      </c>
      <c r="G363" s="12"/>
      <c r="H363" s="27"/>
      <c r="I363" s="27"/>
      <c r="J363" s="27"/>
    </row>
    <row r="364">
      <c r="B364" s="38" t="s">
        <v>1243</v>
      </c>
      <c r="C364" s="36">
        <v>5.0</v>
      </c>
      <c r="D364" s="36">
        <v>8.0</v>
      </c>
      <c r="E364" s="36">
        <v>1.0</v>
      </c>
      <c r="F364" s="25" t="s">
        <v>1253</v>
      </c>
      <c r="G364" s="12"/>
      <c r="H364" s="27"/>
      <c r="I364" s="27"/>
      <c r="J364" s="27"/>
    </row>
    <row r="365">
      <c r="B365" s="38" t="s">
        <v>1248</v>
      </c>
      <c r="C365" s="36">
        <v>7.0</v>
      </c>
      <c r="D365" s="36">
        <v>5.0</v>
      </c>
      <c r="E365" s="36">
        <v>0.0</v>
      </c>
      <c r="F365" s="25" t="s">
        <v>64</v>
      </c>
      <c r="G365" s="12"/>
      <c r="H365" s="27"/>
      <c r="I365" s="27"/>
      <c r="J365" s="27"/>
    </row>
    <row r="366">
      <c r="B366" s="38" t="s">
        <v>1257</v>
      </c>
      <c r="C366" s="36">
        <v>4.0</v>
      </c>
      <c r="D366" s="36">
        <v>7.0</v>
      </c>
      <c r="E366" s="36">
        <v>0.0</v>
      </c>
      <c r="F366" s="25" t="s">
        <v>912</v>
      </c>
      <c r="G366" s="12"/>
      <c r="H366" s="27"/>
      <c r="I366" s="27"/>
      <c r="J366" s="27"/>
    </row>
    <row r="367">
      <c r="B367" s="38" t="s">
        <v>1259</v>
      </c>
      <c r="C367" s="36">
        <v>3.0</v>
      </c>
      <c r="D367" s="36">
        <v>4.0</v>
      </c>
      <c r="E367" s="36">
        <v>0.0</v>
      </c>
      <c r="F367" s="25" t="s">
        <v>30</v>
      </c>
      <c r="G367" s="12"/>
      <c r="H367" s="27"/>
      <c r="I367" s="27"/>
      <c r="J367" s="27"/>
    </row>
    <row r="368">
      <c r="B368" s="38" t="s">
        <v>1261</v>
      </c>
      <c r="C368" s="36">
        <v>7.0</v>
      </c>
      <c r="D368" s="36">
        <v>13.0</v>
      </c>
      <c r="E368" s="36">
        <v>1.0</v>
      </c>
      <c r="F368" s="25" t="s">
        <v>214</v>
      </c>
      <c r="G368" s="12"/>
      <c r="H368" s="27"/>
      <c r="I368" s="27"/>
      <c r="J368" s="27"/>
    </row>
    <row r="369">
      <c r="B369" s="38" t="s">
        <v>1264</v>
      </c>
      <c r="C369" s="36">
        <v>3.0</v>
      </c>
      <c r="D369" s="36">
        <v>5.0</v>
      </c>
      <c r="E369" s="36">
        <v>2.0</v>
      </c>
      <c r="F369" s="25" t="s">
        <v>214</v>
      </c>
      <c r="G369" s="12"/>
      <c r="H369" s="27"/>
      <c r="I369" s="27"/>
      <c r="J369" s="27"/>
    </row>
    <row r="370">
      <c r="B370" s="38" t="s">
        <v>1267</v>
      </c>
      <c r="C370" s="36">
        <v>6.0</v>
      </c>
      <c r="D370" s="36">
        <v>6.0</v>
      </c>
      <c r="E370" s="36">
        <v>1.0</v>
      </c>
      <c r="F370" s="25" t="s">
        <v>214</v>
      </c>
      <c r="G370" s="12"/>
      <c r="H370" s="27"/>
      <c r="I370" s="27"/>
      <c r="J370" s="27"/>
    </row>
    <row r="371">
      <c r="B371" s="38" t="s">
        <v>1270</v>
      </c>
      <c r="C371" s="36">
        <v>6.0</v>
      </c>
      <c r="D371" s="36">
        <v>6.0</v>
      </c>
      <c r="E371" s="36">
        <v>1.0</v>
      </c>
      <c r="F371" s="25" t="s">
        <v>214</v>
      </c>
      <c r="G371" s="12"/>
      <c r="H371" s="27"/>
      <c r="I371" s="27"/>
      <c r="J371" s="27"/>
    </row>
    <row r="372">
      <c r="B372" s="38" t="s">
        <v>1273</v>
      </c>
      <c r="C372" s="36">
        <v>3.0</v>
      </c>
      <c r="D372" s="36">
        <v>2.0</v>
      </c>
      <c r="E372" s="36">
        <v>0.0</v>
      </c>
      <c r="F372" s="25" t="s">
        <v>214</v>
      </c>
      <c r="G372" s="12"/>
      <c r="H372" s="27"/>
      <c r="I372" s="27"/>
      <c r="J372" s="27"/>
    </row>
    <row r="373">
      <c r="B373" s="38" t="s">
        <v>1276</v>
      </c>
      <c r="C373" s="36">
        <v>5.0</v>
      </c>
      <c r="D373" s="36">
        <v>11.0</v>
      </c>
      <c r="E373" s="36">
        <v>1.0</v>
      </c>
      <c r="F373" s="25" t="s">
        <v>912</v>
      </c>
      <c r="G373" s="12"/>
      <c r="H373" s="27"/>
      <c r="I373" s="27"/>
      <c r="J373" s="27"/>
    </row>
    <row r="374">
      <c r="B374" s="38" t="s">
        <v>1281</v>
      </c>
      <c r="C374" s="36">
        <v>4.0</v>
      </c>
      <c r="D374" s="36">
        <v>7.0</v>
      </c>
      <c r="E374" s="36">
        <v>0.0</v>
      </c>
      <c r="F374" s="25" t="s">
        <v>50</v>
      </c>
      <c r="G374" s="12"/>
      <c r="H374" s="27"/>
      <c r="I374" s="27"/>
      <c r="J374" s="27"/>
    </row>
    <row r="375">
      <c r="B375" s="38" t="s">
        <v>1284</v>
      </c>
      <c r="C375" s="36">
        <v>7.0</v>
      </c>
      <c r="D375" s="36">
        <v>7.0</v>
      </c>
      <c r="E375" s="36">
        <v>0.0</v>
      </c>
      <c r="F375" s="25" t="s">
        <v>912</v>
      </c>
      <c r="G375" s="12"/>
      <c r="H375" s="27"/>
      <c r="I375" s="27"/>
      <c r="J375" s="27"/>
    </row>
    <row r="376">
      <c r="B376" s="38" t="s">
        <v>1288</v>
      </c>
      <c r="C376" s="36">
        <v>8.0</v>
      </c>
      <c r="D376" s="36">
        <v>10.0</v>
      </c>
      <c r="E376" s="36">
        <v>0.0</v>
      </c>
      <c r="F376" s="25" t="s">
        <v>132</v>
      </c>
      <c r="G376" s="12"/>
      <c r="H376" s="27"/>
      <c r="I376" s="27"/>
      <c r="J376" s="27"/>
    </row>
    <row r="377">
      <c r="B377" s="38" t="s">
        <v>1291</v>
      </c>
      <c r="C377" s="36">
        <v>10.0</v>
      </c>
      <c r="D377" s="36">
        <v>12.0</v>
      </c>
      <c r="E377" s="36">
        <v>0.0</v>
      </c>
      <c r="F377" s="25" t="s">
        <v>50</v>
      </c>
      <c r="G377" s="12"/>
      <c r="H377" s="27"/>
      <c r="I377" s="27"/>
      <c r="J377" s="27"/>
    </row>
    <row r="378">
      <c r="B378" s="38" t="s">
        <v>1293</v>
      </c>
      <c r="C378" s="36">
        <v>13.0</v>
      </c>
      <c r="D378" s="36">
        <v>26.0</v>
      </c>
      <c r="E378" s="36">
        <v>0.0</v>
      </c>
      <c r="F378" s="25" t="s">
        <v>50</v>
      </c>
      <c r="G378" s="12"/>
      <c r="H378" s="27"/>
      <c r="I378" s="27"/>
      <c r="J378" s="27"/>
    </row>
    <row r="379">
      <c r="B379" s="38" t="s">
        <v>1297</v>
      </c>
      <c r="C379" s="36">
        <v>2.0</v>
      </c>
      <c r="D379" s="36">
        <v>8.0</v>
      </c>
      <c r="E379" s="36">
        <v>0.0</v>
      </c>
      <c r="F379" s="25" t="s">
        <v>50</v>
      </c>
      <c r="G379" s="12"/>
      <c r="H379" s="27"/>
      <c r="I379" s="27"/>
      <c r="J379" s="27"/>
    </row>
    <row r="380">
      <c r="B380" s="38" t="s">
        <v>1299</v>
      </c>
      <c r="C380" s="36">
        <v>9.0</v>
      </c>
      <c r="D380" s="36">
        <v>13.0</v>
      </c>
      <c r="E380" s="36">
        <v>0.0</v>
      </c>
      <c r="F380" s="25" t="s">
        <v>50</v>
      </c>
      <c r="G380" s="12"/>
      <c r="H380" s="27"/>
      <c r="I380" s="27"/>
      <c r="J380" s="27"/>
    </row>
    <row r="381">
      <c r="B381" s="38" t="s">
        <v>1304</v>
      </c>
      <c r="C381" s="36">
        <v>13.0</v>
      </c>
      <c r="D381" s="36">
        <v>17.0</v>
      </c>
      <c r="E381" s="36">
        <v>0.0</v>
      </c>
      <c r="F381" s="25" t="s">
        <v>50</v>
      </c>
      <c r="G381" s="12"/>
      <c r="H381" s="27"/>
      <c r="I381" s="27"/>
      <c r="J381" s="27"/>
    </row>
    <row r="382">
      <c r="B382" s="38" t="s">
        <v>1306</v>
      </c>
      <c r="C382" s="36">
        <v>6.0</v>
      </c>
      <c r="D382" s="36">
        <v>7.0</v>
      </c>
      <c r="E382" s="36">
        <v>0.0</v>
      </c>
      <c r="F382" s="25" t="s">
        <v>1310</v>
      </c>
      <c r="G382" s="12"/>
      <c r="H382" s="27"/>
      <c r="I382" s="27"/>
      <c r="J382" s="27"/>
    </row>
    <row r="383">
      <c r="B383" s="38" t="s">
        <v>1313</v>
      </c>
      <c r="C383" s="36">
        <v>1.0</v>
      </c>
      <c r="D383" s="36">
        <v>8.0</v>
      </c>
      <c r="E383" s="36">
        <v>0.0</v>
      </c>
      <c r="F383" s="25" t="s">
        <v>50</v>
      </c>
      <c r="G383" s="12"/>
      <c r="H383" s="27"/>
      <c r="I383" s="27"/>
      <c r="J383" s="27"/>
    </row>
    <row r="384">
      <c r="B384" s="38" t="s">
        <v>1316</v>
      </c>
      <c r="C384" s="36">
        <v>2.0</v>
      </c>
      <c r="D384" s="36">
        <v>5.0</v>
      </c>
      <c r="E384" s="36">
        <v>0.0</v>
      </c>
      <c r="F384" s="25" t="s">
        <v>50</v>
      </c>
      <c r="G384" s="12"/>
      <c r="H384" s="27"/>
      <c r="I384" s="27"/>
      <c r="J384" s="27"/>
    </row>
    <row r="385">
      <c r="B385" s="38" t="s">
        <v>1319</v>
      </c>
      <c r="C385" s="36">
        <v>5.0</v>
      </c>
      <c r="D385" s="36">
        <v>4.0</v>
      </c>
      <c r="E385" s="36">
        <v>0.0</v>
      </c>
      <c r="F385" s="25" t="s">
        <v>1322</v>
      </c>
      <c r="G385" s="12"/>
      <c r="H385" s="27"/>
      <c r="I385" s="27"/>
      <c r="J385" s="27"/>
    </row>
    <row r="386">
      <c r="B386" s="38" t="s">
        <v>1323</v>
      </c>
      <c r="C386" s="36">
        <v>1.0</v>
      </c>
      <c r="D386" s="36">
        <v>2.0</v>
      </c>
      <c r="E386" s="36">
        <v>0.0</v>
      </c>
      <c r="F386" s="25" t="s">
        <v>50</v>
      </c>
      <c r="G386" s="12"/>
      <c r="H386" s="27"/>
      <c r="I386" s="27"/>
      <c r="J386" s="27"/>
    </row>
    <row r="387">
      <c r="B387" s="38" t="s">
        <v>1326</v>
      </c>
      <c r="C387" s="36">
        <v>8.0</v>
      </c>
      <c r="D387" s="36">
        <v>8.0</v>
      </c>
      <c r="E387" s="36">
        <v>0.0</v>
      </c>
      <c r="F387" s="25" t="s">
        <v>50</v>
      </c>
      <c r="G387" s="12"/>
      <c r="H387" s="27"/>
      <c r="I387" s="27"/>
      <c r="J387" s="27"/>
    </row>
    <row r="388">
      <c r="B388" s="38" t="s">
        <v>1329</v>
      </c>
      <c r="C388" s="36">
        <v>3.0</v>
      </c>
      <c r="D388" s="36">
        <v>1.0</v>
      </c>
      <c r="E388" s="36">
        <v>0.0</v>
      </c>
      <c r="F388" s="25" t="s">
        <v>50</v>
      </c>
      <c r="G388" s="12"/>
      <c r="H388" s="27"/>
      <c r="I388" s="27"/>
      <c r="J388" s="27"/>
    </row>
    <row r="389">
      <c r="B389" s="38" t="s">
        <v>1332</v>
      </c>
      <c r="C389" s="36">
        <v>6.0</v>
      </c>
      <c r="D389" s="36">
        <v>13.0</v>
      </c>
      <c r="E389" s="36">
        <v>0.0</v>
      </c>
      <c r="F389" s="25" t="s">
        <v>50</v>
      </c>
      <c r="G389" s="12"/>
      <c r="H389" s="27"/>
      <c r="I389" s="27"/>
      <c r="J389" s="27"/>
    </row>
    <row r="390">
      <c r="B390" s="38" t="s">
        <v>1335</v>
      </c>
      <c r="C390" s="36">
        <v>10.0</v>
      </c>
      <c r="D390" s="36">
        <v>7.0</v>
      </c>
      <c r="E390" s="36">
        <v>0.0</v>
      </c>
      <c r="F390" s="25" t="s">
        <v>50</v>
      </c>
      <c r="G390" s="12"/>
      <c r="H390" s="27"/>
      <c r="I390" s="27"/>
      <c r="J390" s="27"/>
    </row>
    <row r="391">
      <c r="B391" s="38" t="s">
        <v>1338</v>
      </c>
      <c r="C391" s="36">
        <v>2.0</v>
      </c>
      <c r="D391" s="36">
        <v>2.0</v>
      </c>
      <c r="E391" s="36">
        <v>0.0</v>
      </c>
      <c r="F391" s="25" t="s">
        <v>50</v>
      </c>
      <c r="G391" s="12"/>
      <c r="H391" s="27"/>
      <c r="I391" s="27"/>
      <c r="J391" s="27"/>
    </row>
    <row r="392">
      <c r="B392" s="38" t="s">
        <v>1342</v>
      </c>
      <c r="C392" s="36">
        <v>3.0</v>
      </c>
      <c r="D392" s="36">
        <v>3.0</v>
      </c>
      <c r="E392" s="36">
        <v>0.0</v>
      </c>
      <c r="F392" s="25" t="s">
        <v>50</v>
      </c>
      <c r="G392" s="12"/>
      <c r="H392" s="27"/>
      <c r="I392" s="27"/>
      <c r="J392" s="27"/>
    </row>
    <row r="393">
      <c r="B393" s="38" t="s">
        <v>1345</v>
      </c>
      <c r="C393" s="36">
        <v>3.0</v>
      </c>
      <c r="D393" s="36">
        <v>5.0</v>
      </c>
      <c r="E393" s="36">
        <v>0.0</v>
      </c>
      <c r="F393" s="25" t="s">
        <v>50</v>
      </c>
      <c r="G393" s="12"/>
      <c r="H393" s="27"/>
      <c r="I393" s="27"/>
      <c r="J393" s="27"/>
    </row>
    <row r="394">
      <c r="B394" s="38" t="s">
        <v>1347</v>
      </c>
      <c r="C394" s="36">
        <v>3.0</v>
      </c>
      <c r="D394" s="36">
        <v>4.0</v>
      </c>
      <c r="E394" s="36">
        <v>0.0</v>
      </c>
      <c r="F394" s="25" t="s">
        <v>50</v>
      </c>
      <c r="G394" s="12"/>
      <c r="H394" s="27"/>
      <c r="I394" s="27"/>
      <c r="J394" s="27"/>
    </row>
    <row r="395">
      <c r="B395" s="38" t="s">
        <v>1349</v>
      </c>
      <c r="C395" s="36">
        <v>5.0</v>
      </c>
      <c r="D395" s="36">
        <v>11.0</v>
      </c>
      <c r="E395" s="36">
        <v>0.0</v>
      </c>
      <c r="F395" s="25" t="s">
        <v>50</v>
      </c>
      <c r="G395" s="12"/>
      <c r="H395" s="27"/>
      <c r="I395" s="27"/>
      <c r="J395" s="27"/>
    </row>
    <row r="396">
      <c r="B396" s="38" t="s">
        <v>1351</v>
      </c>
      <c r="C396" s="36">
        <v>3.0</v>
      </c>
      <c r="D396" s="36">
        <v>4.0</v>
      </c>
      <c r="E396" s="36">
        <v>0.0</v>
      </c>
      <c r="F396" s="25" t="s">
        <v>50</v>
      </c>
      <c r="G396" s="12"/>
      <c r="H396" s="27"/>
      <c r="I396" s="27"/>
      <c r="J396" s="27"/>
    </row>
    <row r="397">
      <c r="B397" s="38" t="s">
        <v>1353</v>
      </c>
      <c r="C397" s="36">
        <v>2.0</v>
      </c>
      <c r="D397" s="36">
        <v>1.0</v>
      </c>
      <c r="E397" s="36">
        <v>0.0</v>
      </c>
      <c r="F397" s="25" t="s">
        <v>50</v>
      </c>
      <c r="G397" s="12"/>
      <c r="H397" s="27"/>
      <c r="I397" s="27"/>
      <c r="J397" s="27"/>
    </row>
    <row r="398">
      <c r="B398" s="38" t="s">
        <v>1358</v>
      </c>
      <c r="C398" s="36">
        <v>7.0</v>
      </c>
      <c r="D398" s="36">
        <v>8.0</v>
      </c>
      <c r="E398" s="36">
        <v>0.0</v>
      </c>
      <c r="F398" s="25" t="s">
        <v>50</v>
      </c>
      <c r="G398" s="12"/>
      <c r="H398" s="27"/>
      <c r="I398" s="27"/>
      <c r="J398" s="27"/>
    </row>
    <row r="399">
      <c r="B399" s="38" t="s">
        <v>1360</v>
      </c>
      <c r="C399" s="36">
        <v>1.0</v>
      </c>
      <c r="D399" s="36">
        <v>1.0</v>
      </c>
      <c r="E399" s="36">
        <v>0.0</v>
      </c>
      <c r="F399" s="25" t="s">
        <v>50</v>
      </c>
      <c r="G399" s="12"/>
      <c r="H399" s="27"/>
      <c r="I399" s="27"/>
      <c r="J399" s="27"/>
    </row>
    <row r="400">
      <c r="B400" s="38" t="s">
        <v>1362</v>
      </c>
      <c r="C400" s="36">
        <v>8.0</v>
      </c>
      <c r="D400" s="36">
        <v>18.0</v>
      </c>
      <c r="E400" s="36">
        <v>0.0</v>
      </c>
      <c r="F400" s="25" t="s">
        <v>50</v>
      </c>
      <c r="G400" s="12"/>
      <c r="H400" s="27"/>
      <c r="I400" s="27"/>
      <c r="J400" s="27"/>
    </row>
    <row r="401">
      <c r="B401" s="38" t="s">
        <v>1364</v>
      </c>
      <c r="C401" s="36">
        <v>3.0</v>
      </c>
      <c r="D401" s="36">
        <v>4.0</v>
      </c>
      <c r="E401" s="36">
        <v>0.0</v>
      </c>
      <c r="F401" s="25" t="s">
        <v>214</v>
      </c>
      <c r="G401" s="12"/>
      <c r="H401" s="27"/>
      <c r="I401" s="27"/>
      <c r="J401" s="27"/>
    </row>
    <row r="402">
      <c r="B402" s="38" t="s">
        <v>1366</v>
      </c>
      <c r="C402" s="36">
        <v>1.0</v>
      </c>
      <c r="D402" s="36">
        <v>2.0</v>
      </c>
      <c r="E402" s="36">
        <v>1.0</v>
      </c>
      <c r="F402" s="25" t="s">
        <v>50</v>
      </c>
      <c r="G402" s="12"/>
      <c r="H402" s="27"/>
      <c r="I402" s="27"/>
      <c r="J402" s="27"/>
    </row>
    <row r="403">
      <c r="B403" s="38" t="s">
        <v>1369</v>
      </c>
      <c r="C403" s="36">
        <v>1.0</v>
      </c>
      <c r="D403" s="36">
        <v>4.0</v>
      </c>
      <c r="E403" s="36">
        <v>0.0</v>
      </c>
      <c r="F403" s="25" t="s">
        <v>214</v>
      </c>
      <c r="G403" s="12"/>
      <c r="H403" s="27"/>
      <c r="I403" s="27"/>
      <c r="J403" s="27"/>
    </row>
    <row r="404">
      <c r="B404" s="38" t="s">
        <v>1373</v>
      </c>
      <c r="C404" s="36">
        <v>3.0</v>
      </c>
      <c r="D404" s="36">
        <v>8.0</v>
      </c>
      <c r="E404" s="36">
        <v>0.0</v>
      </c>
      <c r="F404" s="25" t="s">
        <v>214</v>
      </c>
      <c r="G404" s="12"/>
      <c r="H404" s="27"/>
      <c r="I404" s="27"/>
      <c r="J404" s="27"/>
    </row>
    <row r="405">
      <c r="B405" s="38" t="s">
        <v>1376</v>
      </c>
      <c r="C405" s="36">
        <v>4.0</v>
      </c>
      <c r="D405" s="36">
        <v>5.0</v>
      </c>
      <c r="E405" s="36">
        <v>1.0</v>
      </c>
      <c r="F405" s="25" t="s">
        <v>214</v>
      </c>
      <c r="G405" s="12"/>
      <c r="H405" s="27"/>
      <c r="I405" s="27"/>
      <c r="J405" s="27"/>
    </row>
    <row r="406">
      <c r="B406" s="38" t="s">
        <v>1378</v>
      </c>
      <c r="C406" s="36">
        <v>6.0</v>
      </c>
      <c r="D406" s="36">
        <v>3.0</v>
      </c>
      <c r="E406" s="36">
        <v>0.0</v>
      </c>
      <c r="F406" s="25" t="s">
        <v>50</v>
      </c>
      <c r="G406" s="12"/>
      <c r="H406" s="27"/>
      <c r="I406" s="27"/>
      <c r="J406" s="27"/>
    </row>
    <row r="407">
      <c r="B407" s="38" t="s">
        <v>1381</v>
      </c>
      <c r="C407" s="36">
        <v>2.0</v>
      </c>
      <c r="D407" s="36">
        <v>3.0</v>
      </c>
      <c r="E407" s="36">
        <v>0.0</v>
      </c>
      <c r="F407" s="25" t="s">
        <v>912</v>
      </c>
      <c r="G407" s="12"/>
      <c r="H407" s="27"/>
      <c r="I407" s="27"/>
      <c r="J407" s="27"/>
    </row>
    <row r="408">
      <c r="B408" s="38" t="s">
        <v>1384</v>
      </c>
      <c r="C408" s="36">
        <v>3.0</v>
      </c>
      <c r="D408" s="36">
        <v>2.0</v>
      </c>
      <c r="E408" s="36">
        <v>0.0</v>
      </c>
      <c r="F408" s="25" t="s">
        <v>50</v>
      </c>
      <c r="G408" s="12"/>
      <c r="H408" s="27"/>
      <c r="I408" s="27"/>
      <c r="J408" s="27"/>
    </row>
    <row r="409">
      <c r="B409" s="38" t="s">
        <v>1387</v>
      </c>
      <c r="C409" s="36">
        <v>4.0</v>
      </c>
      <c r="D409" s="36">
        <v>4.0</v>
      </c>
      <c r="E409" s="36">
        <v>0.0</v>
      </c>
      <c r="F409" s="25" t="s">
        <v>1390</v>
      </c>
      <c r="G409" s="12"/>
      <c r="H409" s="27"/>
      <c r="I409" s="27"/>
      <c r="J409" s="27"/>
    </row>
    <row r="410">
      <c r="B410" s="38" t="s">
        <v>1392</v>
      </c>
      <c r="C410" s="36">
        <v>11.0</v>
      </c>
      <c r="D410" s="36">
        <v>17.0</v>
      </c>
      <c r="E410" s="36">
        <v>1.0</v>
      </c>
      <c r="F410" s="25" t="s">
        <v>50</v>
      </c>
      <c r="G410" s="12"/>
      <c r="H410" s="27"/>
      <c r="I410" s="27"/>
      <c r="J410" s="27"/>
    </row>
    <row r="411">
      <c r="B411" s="38" t="s">
        <v>1394</v>
      </c>
      <c r="C411" s="36">
        <v>3.0</v>
      </c>
      <c r="D411" s="36">
        <v>16.0</v>
      </c>
      <c r="E411" s="36">
        <v>22.0</v>
      </c>
      <c r="F411" s="25" t="s">
        <v>69</v>
      </c>
      <c r="G411" s="12"/>
      <c r="H411" s="27"/>
      <c r="I411" s="27"/>
      <c r="J411" s="27"/>
    </row>
    <row r="412">
      <c r="B412" s="38" t="s">
        <v>1397</v>
      </c>
      <c r="C412" s="36">
        <v>13.0</v>
      </c>
      <c r="D412" s="36">
        <v>11.0</v>
      </c>
      <c r="E412" s="36">
        <v>0.0</v>
      </c>
      <c r="F412" s="25" t="s">
        <v>1399</v>
      </c>
      <c r="G412" s="12"/>
      <c r="H412" s="27"/>
      <c r="I412" s="27"/>
      <c r="J412" s="27"/>
    </row>
    <row r="413">
      <c r="B413" s="38" t="s">
        <v>1401</v>
      </c>
      <c r="C413" s="36">
        <v>130.0</v>
      </c>
      <c r="D413" s="36">
        <v>159.0</v>
      </c>
      <c r="E413" s="36">
        <v>3.0</v>
      </c>
      <c r="F413" s="25" t="s">
        <v>1403</v>
      </c>
      <c r="G413" s="12"/>
      <c r="H413" s="27"/>
      <c r="I413" s="27"/>
      <c r="J413" s="27"/>
    </row>
    <row r="414">
      <c r="B414" s="38" t="s">
        <v>1397</v>
      </c>
      <c r="C414" s="36">
        <v>17.0</v>
      </c>
      <c r="D414" s="36">
        <v>17.0</v>
      </c>
      <c r="E414" s="36">
        <v>0.0</v>
      </c>
      <c r="F414" s="25" t="s">
        <v>1399</v>
      </c>
      <c r="G414" s="12"/>
      <c r="H414" s="27"/>
      <c r="I414" s="27"/>
      <c r="J414" s="27"/>
    </row>
    <row r="415">
      <c r="B415" s="38" t="s">
        <v>1408</v>
      </c>
      <c r="C415" s="36">
        <v>6.0</v>
      </c>
      <c r="D415" s="36">
        <v>7.0</v>
      </c>
      <c r="E415" s="36">
        <v>0.0</v>
      </c>
      <c r="F415" s="25" t="s">
        <v>50</v>
      </c>
      <c r="G415" s="12"/>
      <c r="H415" s="27"/>
      <c r="I415" s="27"/>
      <c r="J415" s="27"/>
    </row>
    <row r="416">
      <c r="B416" s="38" t="s">
        <v>1411</v>
      </c>
      <c r="C416" s="36">
        <v>6.0</v>
      </c>
      <c r="D416" s="36">
        <v>6.0</v>
      </c>
      <c r="E416" s="36">
        <v>0.0</v>
      </c>
      <c r="F416" s="25" t="s">
        <v>1414</v>
      </c>
      <c r="G416" s="12"/>
      <c r="H416" s="27"/>
      <c r="I416" s="27"/>
      <c r="J416" s="27"/>
    </row>
    <row r="417">
      <c r="B417" s="38" t="s">
        <v>1417</v>
      </c>
      <c r="C417" s="36">
        <v>3.0</v>
      </c>
      <c r="D417" s="36">
        <v>2.0</v>
      </c>
      <c r="E417" s="36">
        <v>0.0</v>
      </c>
      <c r="F417" s="25" t="s">
        <v>228</v>
      </c>
      <c r="G417" s="12"/>
      <c r="H417" s="27"/>
      <c r="I417" s="27"/>
      <c r="J417" s="27"/>
    </row>
    <row r="418">
      <c r="B418" s="38" t="s">
        <v>1419</v>
      </c>
      <c r="C418" s="36">
        <v>4.0</v>
      </c>
      <c r="D418" s="36">
        <v>9.0</v>
      </c>
      <c r="E418" s="36">
        <v>0.0</v>
      </c>
      <c r="F418" s="25" t="s">
        <v>50</v>
      </c>
      <c r="G418" s="12"/>
      <c r="H418" s="27"/>
      <c r="I418" s="27"/>
      <c r="J418" s="27"/>
    </row>
    <row r="419">
      <c r="B419" s="38" t="s">
        <v>1423</v>
      </c>
      <c r="C419" s="41">
        <v>9.0</v>
      </c>
      <c r="D419" s="41">
        <v>16.0</v>
      </c>
      <c r="E419" s="41">
        <v>0.0</v>
      </c>
      <c r="F419" s="25" t="s">
        <v>1426</v>
      </c>
      <c r="G419" s="12"/>
      <c r="H419" s="27"/>
      <c r="I419" s="27"/>
      <c r="J419" s="27"/>
    </row>
    <row r="420">
      <c r="B420" s="38" t="s">
        <v>1427</v>
      </c>
      <c r="C420" s="41">
        <v>4.0</v>
      </c>
      <c r="D420" s="41">
        <v>5.0</v>
      </c>
      <c r="E420" s="41">
        <v>2.0</v>
      </c>
      <c r="F420" s="25" t="s">
        <v>1430</v>
      </c>
      <c r="G420" s="12"/>
      <c r="H420" s="27"/>
      <c r="I420" s="27"/>
      <c r="J420" s="27"/>
    </row>
    <row r="421">
      <c r="B421" s="38" t="s">
        <v>1432</v>
      </c>
      <c r="C421" s="41">
        <v>2.0</v>
      </c>
      <c r="D421" s="41">
        <v>4.0</v>
      </c>
      <c r="E421" s="41">
        <v>0.0</v>
      </c>
      <c r="F421" s="25" t="s">
        <v>1430</v>
      </c>
      <c r="G421" s="12"/>
      <c r="H421" s="27"/>
      <c r="I421" s="27"/>
      <c r="J421" s="27"/>
    </row>
    <row r="422">
      <c r="B422" s="38" t="s">
        <v>1435</v>
      </c>
      <c r="C422" s="41">
        <v>2.0</v>
      </c>
      <c r="D422" s="41">
        <v>3.0</v>
      </c>
      <c r="E422" s="41">
        <v>1.0</v>
      </c>
      <c r="F422" s="25" t="s">
        <v>1430</v>
      </c>
      <c r="G422" s="12"/>
      <c r="H422" s="27"/>
      <c r="I422" s="27"/>
      <c r="J422" s="27"/>
    </row>
    <row r="423">
      <c r="B423" s="38" t="s">
        <v>1439</v>
      </c>
      <c r="C423" s="41">
        <v>2.0</v>
      </c>
      <c r="D423" s="41">
        <v>3.0</v>
      </c>
      <c r="E423" s="41">
        <v>0.0</v>
      </c>
      <c r="F423" s="25" t="s">
        <v>1430</v>
      </c>
      <c r="G423" s="12"/>
      <c r="H423" s="27"/>
      <c r="I423" s="27"/>
      <c r="J423" s="27"/>
    </row>
    <row r="424">
      <c r="B424" s="38" t="s">
        <v>1442</v>
      </c>
      <c r="C424" s="41">
        <v>4.0</v>
      </c>
      <c r="D424" s="41">
        <v>7.0</v>
      </c>
      <c r="E424" s="41">
        <v>2.0</v>
      </c>
      <c r="F424" s="25" t="s">
        <v>1430</v>
      </c>
      <c r="G424" s="12"/>
      <c r="H424" s="27"/>
      <c r="I424" s="27"/>
      <c r="J424" s="27"/>
    </row>
    <row r="425">
      <c r="B425" s="38" t="s">
        <v>1444</v>
      </c>
      <c r="C425" s="41">
        <v>3.0</v>
      </c>
      <c r="D425" s="41">
        <v>3.0</v>
      </c>
      <c r="E425" s="41">
        <v>0.0</v>
      </c>
      <c r="F425" s="25" t="s">
        <v>1430</v>
      </c>
      <c r="G425" s="12"/>
      <c r="H425" s="27"/>
      <c r="I425" s="27"/>
      <c r="J425" s="27"/>
    </row>
    <row r="426">
      <c r="B426" s="38" t="s">
        <v>1447</v>
      </c>
      <c r="C426" s="41">
        <v>3.0</v>
      </c>
      <c r="D426" s="41">
        <v>5.0</v>
      </c>
      <c r="E426" s="41">
        <v>0.0</v>
      </c>
      <c r="F426" s="25" t="s">
        <v>1430</v>
      </c>
      <c r="G426" s="12"/>
      <c r="H426" s="27"/>
      <c r="I426" s="27"/>
      <c r="J426" s="27"/>
    </row>
    <row r="427">
      <c r="B427" s="38" t="s">
        <v>1451</v>
      </c>
      <c r="C427" s="41">
        <v>1.0</v>
      </c>
      <c r="D427" s="41">
        <v>4.0</v>
      </c>
      <c r="E427" s="41">
        <v>0.0</v>
      </c>
      <c r="F427" s="25" t="s">
        <v>91</v>
      </c>
      <c r="G427" s="12"/>
      <c r="H427" s="27"/>
      <c r="I427" s="27"/>
      <c r="J427" s="27"/>
    </row>
    <row r="428">
      <c r="B428" s="38" t="s">
        <v>1453</v>
      </c>
      <c r="C428" s="41">
        <v>6.0</v>
      </c>
      <c r="D428" s="41">
        <v>19.0</v>
      </c>
      <c r="E428" s="41">
        <v>0.0</v>
      </c>
      <c r="F428" s="25" t="s">
        <v>1426</v>
      </c>
      <c r="G428" s="12"/>
      <c r="H428" s="27"/>
      <c r="I428" s="27"/>
      <c r="J428" s="27"/>
    </row>
    <row r="429">
      <c r="B429" s="38" t="s">
        <v>1456</v>
      </c>
      <c r="C429" s="41">
        <v>2.0</v>
      </c>
      <c r="D429" s="41">
        <v>4.0</v>
      </c>
      <c r="E429" s="41">
        <v>0.0</v>
      </c>
      <c r="F429" s="25" t="s">
        <v>912</v>
      </c>
      <c r="G429" s="12"/>
      <c r="H429" s="27"/>
      <c r="I429" s="27"/>
      <c r="J429" s="27"/>
    </row>
    <row r="430">
      <c r="B430" s="38" t="s">
        <v>1459</v>
      </c>
      <c r="C430" s="41">
        <v>1.0</v>
      </c>
      <c r="D430" s="41">
        <v>3.0</v>
      </c>
      <c r="E430" s="41">
        <v>0.0</v>
      </c>
      <c r="F430" s="25" t="s">
        <v>50</v>
      </c>
      <c r="G430" s="12"/>
      <c r="H430" s="27"/>
      <c r="I430" s="27"/>
      <c r="J430" s="27"/>
    </row>
    <row r="431">
      <c r="B431" s="38" t="s">
        <v>1463</v>
      </c>
      <c r="C431" s="41">
        <v>5.0</v>
      </c>
      <c r="D431" s="41">
        <v>8.0</v>
      </c>
      <c r="E431" s="41">
        <v>0.0</v>
      </c>
      <c r="F431" s="25" t="s">
        <v>50</v>
      </c>
      <c r="G431" s="12"/>
      <c r="H431" s="27"/>
      <c r="I431" s="27"/>
      <c r="J431" s="27"/>
    </row>
    <row r="432">
      <c r="B432" s="38" t="s">
        <v>1468</v>
      </c>
      <c r="C432" s="41">
        <v>2.0</v>
      </c>
      <c r="D432" s="41">
        <v>3.0</v>
      </c>
      <c r="E432" s="41">
        <v>0.0</v>
      </c>
      <c r="F432" s="25" t="s">
        <v>50</v>
      </c>
      <c r="G432" s="12"/>
      <c r="H432" s="27"/>
      <c r="I432" s="27"/>
      <c r="J432" s="27"/>
    </row>
    <row r="433">
      <c r="B433" s="38" t="s">
        <v>1471</v>
      </c>
      <c r="C433" s="41">
        <v>2.0</v>
      </c>
      <c r="D433" s="41">
        <v>5.0</v>
      </c>
      <c r="E433" s="41">
        <v>1.0</v>
      </c>
      <c r="F433" s="25" t="s">
        <v>50</v>
      </c>
      <c r="G433" s="12"/>
      <c r="H433" s="27"/>
      <c r="I433" s="27"/>
      <c r="J433" s="27"/>
    </row>
    <row r="434">
      <c r="B434" s="38" t="s">
        <v>1475</v>
      </c>
      <c r="C434" s="41">
        <v>1.0</v>
      </c>
      <c r="D434" s="41">
        <v>9.0</v>
      </c>
      <c r="E434" s="41">
        <v>0.0</v>
      </c>
      <c r="F434" s="25" t="s">
        <v>69</v>
      </c>
      <c r="G434" s="12"/>
      <c r="H434" s="27"/>
      <c r="I434" s="27"/>
      <c r="J434" s="27"/>
    </row>
    <row r="435">
      <c r="B435" s="38" t="s">
        <v>1477</v>
      </c>
      <c r="C435" s="41">
        <v>5.0</v>
      </c>
      <c r="D435" s="41">
        <v>8.0</v>
      </c>
      <c r="E435" s="41">
        <v>0.0</v>
      </c>
      <c r="F435" s="25" t="s">
        <v>1480</v>
      </c>
      <c r="G435" s="12"/>
      <c r="H435" s="27"/>
      <c r="I435" s="27"/>
      <c r="J435" s="27"/>
    </row>
    <row r="436">
      <c r="B436" s="38" t="s">
        <v>1481</v>
      </c>
      <c r="C436" s="41">
        <v>4.0</v>
      </c>
      <c r="D436" s="41">
        <v>6.0</v>
      </c>
      <c r="E436" s="41">
        <v>0.0</v>
      </c>
      <c r="F436" s="25" t="s">
        <v>50</v>
      </c>
      <c r="G436" s="12"/>
      <c r="H436" s="27"/>
      <c r="I436" s="27"/>
      <c r="J436" s="27"/>
    </row>
    <row r="437">
      <c r="B437" s="38" t="s">
        <v>1484</v>
      </c>
      <c r="C437" s="41">
        <v>2.0</v>
      </c>
      <c r="D437" s="41">
        <v>2.0</v>
      </c>
      <c r="E437" s="41">
        <v>0.0</v>
      </c>
      <c r="F437" s="25" t="s">
        <v>1230</v>
      </c>
      <c r="G437" s="12"/>
      <c r="H437" s="27"/>
      <c r="I437" s="27"/>
      <c r="J437" s="27"/>
    </row>
    <row r="438">
      <c r="B438" s="38" t="s">
        <v>1489</v>
      </c>
      <c r="C438" s="41">
        <v>4.0</v>
      </c>
      <c r="D438" s="41">
        <v>5.0</v>
      </c>
      <c r="E438" s="41">
        <v>0.0</v>
      </c>
      <c r="F438" s="25" t="s">
        <v>50</v>
      </c>
      <c r="G438" s="12"/>
      <c r="H438" s="27"/>
      <c r="I438" s="27"/>
      <c r="J438" s="27"/>
    </row>
    <row r="439">
      <c r="B439" s="38" t="s">
        <v>1493</v>
      </c>
      <c r="C439" s="41">
        <v>2.0</v>
      </c>
      <c r="D439" s="41">
        <v>7.0</v>
      </c>
      <c r="E439" s="41">
        <v>0.0</v>
      </c>
      <c r="F439" s="25" t="s">
        <v>50</v>
      </c>
      <c r="G439" s="12"/>
      <c r="H439" s="27"/>
      <c r="I439" s="27"/>
      <c r="J439" s="27"/>
    </row>
    <row r="440">
      <c r="B440" s="38" t="s">
        <v>1496</v>
      </c>
      <c r="C440" s="41">
        <v>1.0</v>
      </c>
      <c r="D440" s="41">
        <v>3.0</v>
      </c>
      <c r="E440" s="41">
        <v>0.0</v>
      </c>
      <c r="F440" s="25" t="s">
        <v>50</v>
      </c>
      <c r="G440" s="12"/>
      <c r="H440" s="27"/>
      <c r="I440" s="27"/>
      <c r="J440" s="27"/>
    </row>
    <row r="441">
      <c r="B441" s="38" t="s">
        <v>1499</v>
      </c>
      <c r="C441" s="41">
        <v>3.0</v>
      </c>
      <c r="D441" s="41">
        <v>6.0</v>
      </c>
      <c r="E441" s="41">
        <v>0.0</v>
      </c>
      <c r="F441" s="25" t="s">
        <v>50</v>
      </c>
      <c r="G441" s="12"/>
      <c r="H441" s="27"/>
      <c r="I441" s="27"/>
      <c r="J441" s="27"/>
    </row>
    <row r="442">
      <c r="B442" s="38" t="s">
        <v>1504</v>
      </c>
      <c r="C442" s="41">
        <v>7.0</v>
      </c>
      <c r="D442" s="41">
        <v>12.0</v>
      </c>
      <c r="E442" s="41">
        <v>1.0</v>
      </c>
      <c r="F442" s="25" t="s">
        <v>1230</v>
      </c>
      <c r="G442" s="12"/>
      <c r="H442" s="27"/>
      <c r="I442" s="27"/>
      <c r="J442" s="27"/>
    </row>
    <row r="443">
      <c r="B443" s="38" t="s">
        <v>1507</v>
      </c>
      <c r="C443" s="41">
        <v>10.0</v>
      </c>
      <c r="D443" s="41">
        <v>19.0</v>
      </c>
      <c r="E443" s="41">
        <v>0.0</v>
      </c>
      <c r="F443" s="25" t="s">
        <v>1230</v>
      </c>
      <c r="G443" s="12"/>
      <c r="H443" s="27"/>
      <c r="I443" s="27"/>
      <c r="J443" s="27"/>
    </row>
    <row r="444">
      <c r="B444" s="38" t="s">
        <v>1510</v>
      </c>
      <c r="C444" s="41">
        <v>4.0</v>
      </c>
      <c r="D444" s="41">
        <v>7.0</v>
      </c>
      <c r="E444" s="41">
        <v>0.0</v>
      </c>
      <c r="F444" s="25" t="s">
        <v>50</v>
      </c>
      <c r="G444" s="12"/>
      <c r="H444" s="27"/>
      <c r="I444" s="27"/>
      <c r="J444" s="27"/>
    </row>
    <row r="445">
      <c r="B445" s="38" t="s">
        <v>1512</v>
      </c>
      <c r="C445" s="41">
        <v>5.0</v>
      </c>
      <c r="D445" s="41">
        <v>5.0</v>
      </c>
      <c r="E445" s="41">
        <v>0.0</v>
      </c>
      <c r="F445" s="25" t="s">
        <v>1518</v>
      </c>
      <c r="G445" s="12"/>
      <c r="H445" s="27"/>
      <c r="I445" s="27"/>
      <c r="J445" s="27"/>
    </row>
    <row r="446">
      <c r="B446" s="38" t="s">
        <v>1519</v>
      </c>
      <c r="C446" s="41">
        <v>3.0</v>
      </c>
      <c r="D446" s="41">
        <v>5.0</v>
      </c>
      <c r="E446" s="41">
        <v>0.0</v>
      </c>
      <c r="F446" s="25" t="s">
        <v>1518</v>
      </c>
      <c r="G446" s="12"/>
      <c r="H446" s="27"/>
      <c r="I446" s="27"/>
      <c r="J446" s="27"/>
    </row>
    <row r="447">
      <c r="B447" s="38" t="s">
        <v>1522</v>
      </c>
      <c r="C447" s="41">
        <v>5.0</v>
      </c>
      <c r="D447" s="41">
        <v>5.0</v>
      </c>
      <c r="E447" s="41">
        <v>0.0</v>
      </c>
      <c r="F447" s="25" t="s">
        <v>1518</v>
      </c>
      <c r="G447" s="12"/>
      <c r="H447" s="27"/>
      <c r="I447" s="27"/>
      <c r="J447" s="27"/>
    </row>
    <row r="448">
      <c r="B448" s="38" t="s">
        <v>1525</v>
      </c>
      <c r="C448" s="41">
        <v>5.0</v>
      </c>
      <c r="D448" s="41">
        <v>5.0</v>
      </c>
      <c r="E448" s="41">
        <v>0.0</v>
      </c>
      <c r="F448" s="25" t="s">
        <v>1518</v>
      </c>
      <c r="G448" s="12"/>
      <c r="H448" s="27"/>
      <c r="I448" s="27"/>
      <c r="J448" s="27"/>
    </row>
    <row r="449">
      <c r="B449" s="38" t="s">
        <v>1528</v>
      </c>
      <c r="C449" s="41">
        <v>4.0</v>
      </c>
      <c r="D449" s="41">
        <v>2.0</v>
      </c>
      <c r="E449" s="41">
        <v>0.0</v>
      </c>
      <c r="F449" s="25" t="s">
        <v>912</v>
      </c>
      <c r="G449" s="12"/>
      <c r="H449" s="27"/>
      <c r="I449" s="27"/>
      <c r="J449" s="27"/>
    </row>
    <row r="450">
      <c r="B450" s="38" t="s">
        <v>1530</v>
      </c>
      <c r="C450" s="41">
        <v>6.0</v>
      </c>
      <c r="D450" s="41">
        <v>7.0</v>
      </c>
      <c r="E450" s="41">
        <v>1.0</v>
      </c>
      <c r="F450" s="25" t="s">
        <v>1531</v>
      </c>
      <c r="G450" s="12"/>
      <c r="H450" s="27"/>
      <c r="I450" s="27"/>
      <c r="J450" s="27"/>
    </row>
    <row r="451">
      <c r="B451" s="38" t="s">
        <v>1533</v>
      </c>
      <c r="C451" s="41">
        <v>4.0</v>
      </c>
      <c r="D451" s="41">
        <v>4.0</v>
      </c>
      <c r="E451" s="41">
        <v>0.0</v>
      </c>
      <c r="F451" s="25" t="s">
        <v>214</v>
      </c>
      <c r="G451" s="12"/>
      <c r="H451" s="27"/>
      <c r="I451" s="27"/>
      <c r="J451" s="27"/>
    </row>
    <row r="452">
      <c r="B452" s="38" t="s">
        <v>1535</v>
      </c>
      <c r="C452" s="41">
        <v>3.0</v>
      </c>
      <c r="D452" s="41">
        <v>4.0</v>
      </c>
      <c r="E452" s="41">
        <v>0.0</v>
      </c>
      <c r="F452" s="25" t="s">
        <v>50</v>
      </c>
      <c r="G452" s="12"/>
      <c r="H452" s="27"/>
      <c r="I452" s="27"/>
      <c r="J452" s="27"/>
    </row>
    <row r="453">
      <c r="B453" s="38" t="s">
        <v>1536</v>
      </c>
      <c r="C453" s="41">
        <v>2.0</v>
      </c>
      <c r="D453" s="41">
        <v>5.0</v>
      </c>
      <c r="E453" s="41">
        <v>1.0</v>
      </c>
      <c r="F453" s="25" t="s">
        <v>1539</v>
      </c>
      <c r="G453" s="12"/>
      <c r="H453" s="27"/>
      <c r="I453" s="27"/>
      <c r="J453" s="27"/>
    </row>
    <row r="454">
      <c r="B454" s="38" t="s">
        <v>1540</v>
      </c>
      <c r="C454" s="41">
        <v>1.0</v>
      </c>
      <c r="D454" s="41">
        <v>3.0</v>
      </c>
      <c r="E454" s="41">
        <v>0.0</v>
      </c>
      <c r="F454" s="25" t="s">
        <v>50</v>
      </c>
      <c r="G454" s="12"/>
      <c r="H454" s="27"/>
      <c r="I454" s="27"/>
      <c r="J454" s="27"/>
    </row>
    <row r="455">
      <c r="B455" s="38" t="s">
        <v>1544</v>
      </c>
      <c r="C455" s="41">
        <v>8.0</v>
      </c>
      <c r="D455" s="41">
        <v>7.0</v>
      </c>
      <c r="E455" s="41">
        <v>0.0</v>
      </c>
      <c r="F455" s="25" t="s">
        <v>1546</v>
      </c>
      <c r="G455" s="12"/>
      <c r="H455" s="27"/>
      <c r="I455" s="27"/>
      <c r="J455" s="27"/>
    </row>
    <row r="456">
      <c r="B456" s="38" t="s">
        <v>1549</v>
      </c>
      <c r="C456" s="41">
        <v>5.0</v>
      </c>
      <c r="D456" s="41">
        <v>4.0</v>
      </c>
      <c r="E456" s="41">
        <v>0.0</v>
      </c>
      <c r="F456" s="25" t="s">
        <v>912</v>
      </c>
      <c r="G456" s="12"/>
      <c r="H456" s="27"/>
      <c r="I456" s="27"/>
      <c r="J456" s="27"/>
    </row>
    <row r="457">
      <c r="B457" s="38" t="s">
        <v>1552</v>
      </c>
      <c r="C457" s="41">
        <v>3.0</v>
      </c>
      <c r="D457" s="41">
        <v>2.0</v>
      </c>
      <c r="E457" s="41">
        <v>0.0</v>
      </c>
      <c r="F457" s="25" t="s">
        <v>50</v>
      </c>
      <c r="G457" s="12"/>
      <c r="H457" s="27"/>
      <c r="I457" s="27"/>
      <c r="J457" s="27"/>
    </row>
    <row r="458">
      <c r="B458" s="38" t="s">
        <v>1557</v>
      </c>
      <c r="C458" s="41">
        <v>2.0</v>
      </c>
      <c r="D458" s="41">
        <v>4.0</v>
      </c>
      <c r="E458" s="41">
        <v>0.0</v>
      </c>
      <c r="F458" s="25" t="s">
        <v>912</v>
      </c>
      <c r="G458" s="12"/>
      <c r="H458" s="27"/>
      <c r="I458" s="27"/>
      <c r="J458" s="27"/>
    </row>
    <row r="459">
      <c r="B459" s="38" t="s">
        <v>1561</v>
      </c>
      <c r="C459" s="41">
        <v>7.0</v>
      </c>
      <c r="D459" s="41">
        <v>12.0</v>
      </c>
      <c r="E459" s="41">
        <v>0.0</v>
      </c>
      <c r="F459" s="25" t="s">
        <v>16</v>
      </c>
      <c r="G459" s="12"/>
      <c r="H459" s="27"/>
      <c r="I459" s="27"/>
      <c r="J459" s="27"/>
    </row>
    <row r="460">
      <c r="B460" s="38" t="s">
        <v>1564</v>
      </c>
      <c r="C460" s="41">
        <v>1.0</v>
      </c>
      <c r="D460" s="41">
        <v>4.0</v>
      </c>
      <c r="E460" s="41">
        <v>0.0</v>
      </c>
      <c r="F460" s="25" t="s">
        <v>274</v>
      </c>
      <c r="G460" s="12"/>
      <c r="H460" s="27"/>
      <c r="I460" s="27"/>
      <c r="J460" s="27"/>
    </row>
    <row r="461">
      <c r="B461" s="38" t="s">
        <v>1569</v>
      </c>
      <c r="C461" s="41">
        <v>3.0</v>
      </c>
      <c r="D461" s="41">
        <v>5.0</v>
      </c>
      <c r="E461" s="41">
        <v>0.0</v>
      </c>
      <c r="F461" s="25" t="s">
        <v>50</v>
      </c>
      <c r="G461" s="12"/>
      <c r="H461" s="27"/>
      <c r="I461" s="27"/>
      <c r="J461" s="27"/>
    </row>
    <row r="462">
      <c r="B462" s="38" t="s">
        <v>1571</v>
      </c>
      <c r="C462" s="41">
        <v>2.0</v>
      </c>
      <c r="D462" s="41">
        <v>3.0</v>
      </c>
      <c r="E462" s="41">
        <v>0.0</v>
      </c>
      <c r="F462" s="25" t="s">
        <v>50</v>
      </c>
      <c r="G462" s="12"/>
      <c r="H462" s="27"/>
      <c r="I462" s="27"/>
      <c r="J462" s="27"/>
    </row>
    <row r="463">
      <c r="B463" s="38" t="s">
        <v>1574</v>
      </c>
      <c r="C463" s="41">
        <v>2.0</v>
      </c>
      <c r="D463" s="41">
        <v>2.0</v>
      </c>
      <c r="E463" s="41">
        <v>0.0</v>
      </c>
      <c r="F463" s="25" t="s">
        <v>50</v>
      </c>
      <c r="G463" s="12"/>
      <c r="H463" s="27"/>
      <c r="I463" s="27"/>
      <c r="J463" s="27"/>
    </row>
    <row r="464">
      <c r="B464" s="38" t="s">
        <v>1578</v>
      </c>
      <c r="C464" s="41">
        <v>6.0</v>
      </c>
      <c r="D464" s="41">
        <v>9.0</v>
      </c>
      <c r="E464" s="41">
        <v>0.0</v>
      </c>
      <c r="F464" s="25" t="s">
        <v>154</v>
      </c>
      <c r="G464" s="12"/>
      <c r="H464" s="27"/>
      <c r="I464" s="27"/>
      <c r="J464" s="27"/>
    </row>
    <row r="465">
      <c r="B465" s="38" t="s">
        <v>1582</v>
      </c>
      <c r="C465" s="41">
        <v>6.0</v>
      </c>
      <c r="D465" s="41">
        <v>10.0</v>
      </c>
      <c r="E465" s="41">
        <v>0.0</v>
      </c>
      <c r="F465" s="25" t="s">
        <v>1539</v>
      </c>
      <c r="G465" s="12"/>
      <c r="H465" s="27"/>
      <c r="I465" s="27"/>
      <c r="J465" s="27"/>
    </row>
    <row r="466">
      <c r="B466" s="38" t="s">
        <v>1583</v>
      </c>
      <c r="C466" s="41">
        <v>3.0</v>
      </c>
      <c r="D466" s="41">
        <v>2.0</v>
      </c>
      <c r="E466" s="41">
        <v>0.0</v>
      </c>
      <c r="F466" s="25" t="s">
        <v>50</v>
      </c>
      <c r="G466" s="12"/>
      <c r="H466" s="27"/>
      <c r="I466" s="27"/>
      <c r="J466" s="27"/>
    </row>
    <row r="467">
      <c r="B467" s="38" t="s">
        <v>1587</v>
      </c>
      <c r="C467" s="41">
        <v>2.0</v>
      </c>
      <c r="D467" s="41">
        <v>1.0</v>
      </c>
      <c r="E467" s="41">
        <v>0.0</v>
      </c>
      <c r="F467" s="25" t="s">
        <v>50</v>
      </c>
      <c r="G467" s="12"/>
      <c r="H467" s="27"/>
      <c r="I467" s="27"/>
      <c r="J467" s="27"/>
    </row>
    <row r="468">
      <c r="B468" s="38" t="s">
        <v>1589</v>
      </c>
      <c r="C468" s="41">
        <v>2.0</v>
      </c>
      <c r="D468" s="41">
        <v>2.0</v>
      </c>
      <c r="E468" s="41">
        <v>0.0</v>
      </c>
      <c r="F468" s="25" t="s">
        <v>662</v>
      </c>
      <c r="G468" s="12"/>
      <c r="H468" s="27"/>
      <c r="I468" s="27"/>
      <c r="J468" s="27"/>
    </row>
    <row r="469">
      <c r="B469" s="38" t="s">
        <v>1592</v>
      </c>
      <c r="C469" s="41">
        <v>2.0</v>
      </c>
      <c r="D469" s="41">
        <v>2.0</v>
      </c>
      <c r="E469" s="41">
        <v>0.0</v>
      </c>
      <c r="F469" s="25" t="s">
        <v>50</v>
      </c>
      <c r="G469" s="12"/>
      <c r="H469" s="27"/>
      <c r="I469" s="27"/>
      <c r="J469" s="27"/>
    </row>
    <row r="470">
      <c r="B470" s="38" t="s">
        <v>1594</v>
      </c>
      <c r="C470" s="41">
        <v>3.0</v>
      </c>
      <c r="D470" s="41">
        <v>2.0</v>
      </c>
      <c r="E470" s="41">
        <v>0.0</v>
      </c>
      <c r="F470" s="25" t="s">
        <v>50</v>
      </c>
      <c r="G470" s="12"/>
      <c r="H470" s="27"/>
      <c r="I470" s="27"/>
      <c r="J470" s="27"/>
    </row>
    <row r="471">
      <c r="B471" s="38" t="s">
        <v>1595</v>
      </c>
      <c r="C471" s="41">
        <v>1.0</v>
      </c>
      <c r="D471" s="41">
        <v>1.0</v>
      </c>
      <c r="E471" s="41">
        <v>0.0</v>
      </c>
      <c r="F471" s="25" t="s">
        <v>1597</v>
      </c>
      <c r="G471" s="12"/>
      <c r="H471" s="27"/>
      <c r="I471" s="27"/>
      <c r="J471" s="27"/>
    </row>
    <row r="472">
      <c r="B472" s="38" t="s">
        <v>1598</v>
      </c>
      <c r="C472" s="41">
        <v>6.0</v>
      </c>
      <c r="D472" s="41">
        <v>7.0</v>
      </c>
      <c r="E472" s="41">
        <v>0.0</v>
      </c>
      <c r="F472" s="25" t="s">
        <v>1597</v>
      </c>
      <c r="G472" s="12"/>
      <c r="H472" s="27"/>
      <c r="I472" s="27"/>
      <c r="J472" s="27"/>
    </row>
    <row r="473">
      <c r="B473" s="38" t="s">
        <v>1600</v>
      </c>
      <c r="C473" s="41">
        <v>2.0</v>
      </c>
      <c r="D473" s="41">
        <v>3.0</v>
      </c>
      <c r="E473" s="41">
        <v>0.0</v>
      </c>
      <c r="F473" s="25" t="s">
        <v>1597</v>
      </c>
      <c r="G473" s="12"/>
      <c r="H473" s="27"/>
      <c r="I473" s="27"/>
      <c r="J473" s="27"/>
    </row>
    <row r="474">
      <c r="B474" s="38" t="s">
        <v>1602</v>
      </c>
      <c r="C474" s="41">
        <v>2.0</v>
      </c>
      <c r="D474" s="41">
        <v>2.0</v>
      </c>
      <c r="E474" s="41">
        <v>0.0</v>
      </c>
      <c r="F474" s="25" t="s">
        <v>1597</v>
      </c>
      <c r="G474" s="12"/>
      <c r="H474" s="27"/>
      <c r="I474" s="27"/>
      <c r="J474" s="27"/>
    </row>
    <row r="475">
      <c r="B475" s="38" t="s">
        <v>1604</v>
      </c>
      <c r="C475" s="41">
        <v>2.0</v>
      </c>
      <c r="D475" s="41">
        <v>3.0</v>
      </c>
      <c r="E475" s="41">
        <v>0.0</v>
      </c>
      <c r="F475" s="25" t="s">
        <v>1597</v>
      </c>
      <c r="G475" s="12"/>
      <c r="H475" s="27"/>
      <c r="I475" s="27"/>
      <c r="J475" s="27"/>
    </row>
    <row r="476">
      <c r="B476" s="38" t="s">
        <v>1606</v>
      </c>
      <c r="C476" s="41">
        <v>1.0</v>
      </c>
      <c r="D476" s="41">
        <v>2.0</v>
      </c>
      <c r="E476" s="41">
        <v>0.0</v>
      </c>
      <c r="F476" s="25" t="s">
        <v>1597</v>
      </c>
      <c r="G476" s="12"/>
      <c r="H476" s="27"/>
      <c r="I476" s="27"/>
      <c r="J476" s="27"/>
    </row>
    <row r="477">
      <c r="B477" s="38" t="s">
        <v>1610</v>
      </c>
      <c r="C477" s="41">
        <v>2.0</v>
      </c>
      <c r="D477" s="41">
        <v>2.0</v>
      </c>
      <c r="E477" s="41">
        <v>0.0</v>
      </c>
      <c r="F477" s="25" t="s">
        <v>1597</v>
      </c>
      <c r="G477" s="12"/>
      <c r="H477" s="27"/>
      <c r="I477" s="27"/>
      <c r="J477" s="27"/>
    </row>
    <row r="478">
      <c r="B478" s="38" t="s">
        <v>1612</v>
      </c>
      <c r="C478" s="41">
        <v>10.0</v>
      </c>
      <c r="D478" s="41">
        <v>18.0</v>
      </c>
      <c r="E478" s="41">
        <v>1.0</v>
      </c>
      <c r="F478" s="25" t="s">
        <v>1597</v>
      </c>
      <c r="G478" s="12"/>
      <c r="H478" s="27"/>
      <c r="I478" s="27"/>
      <c r="J478" s="27"/>
    </row>
    <row r="479">
      <c r="B479" s="38" t="s">
        <v>1614</v>
      </c>
      <c r="C479" s="41">
        <v>5.0</v>
      </c>
      <c r="D479" s="41">
        <v>8.0</v>
      </c>
      <c r="E479" s="41">
        <v>0.0</v>
      </c>
      <c r="F479" s="25" t="s">
        <v>1597</v>
      </c>
      <c r="G479" s="12"/>
      <c r="H479" s="27"/>
      <c r="I479" s="27"/>
      <c r="J479" s="27"/>
    </row>
    <row r="480">
      <c r="B480" s="38" t="s">
        <v>1652</v>
      </c>
      <c r="C480" s="41">
        <v>4.0</v>
      </c>
      <c r="D480" s="41">
        <v>8.0</v>
      </c>
      <c r="E480" s="41">
        <v>0.0</v>
      </c>
      <c r="F480" s="25" t="s">
        <v>1597</v>
      </c>
      <c r="G480" s="12"/>
      <c r="H480" s="27"/>
      <c r="I480" s="27"/>
      <c r="J480" s="27"/>
    </row>
    <row r="481">
      <c r="B481" s="38" t="s">
        <v>1654</v>
      </c>
      <c r="C481" s="41">
        <v>2.0</v>
      </c>
      <c r="D481" s="41">
        <v>5.0</v>
      </c>
      <c r="E481" s="41">
        <v>0.0</v>
      </c>
      <c r="F481" s="25" t="s">
        <v>1597</v>
      </c>
      <c r="G481" s="12"/>
      <c r="H481" s="27"/>
      <c r="I481" s="27"/>
      <c r="J481" s="27"/>
    </row>
    <row r="482">
      <c r="B482" s="38" t="s">
        <v>1657</v>
      </c>
      <c r="C482" s="41">
        <v>6.0</v>
      </c>
      <c r="D482" s="41">
        <v>10.0</v>
      </c>
      <c r="E482" s="41">
        <v>0.0</v>
      </c>
      <c r="F482" s="25" t="s">
        <v>1597</v>
      </c>
      <c r="G482" s="12"/>
      <c r="H482" s="27"/>
      <c r="I482" s="27"/>
      <c r="J482" s="27"/>
    </row>
    <row r="483">
      <c r="B483" s="38" t="s">
        <v>1659</v>
      </c>
      <c r="C483" s="41">
        <v>8.0</v>
      </c>
      <c r="D483" s="41">
        <v>8.0</v>
      </c>
      <c r="E483" s="41">
        <v>0.0</v>
      </c>
      <c r="F483" s="25" t="s">
        <v>1597</v>
      </c>
      <c r="G483" s="12"/>
      <c r="H483" s="27"/>
      <c r="I483" s="27"/>
      <c r="J483" s="27"/>
    </row>
    <row r="484">
      <c r="B484" s="38" t="s">
        <v>1661</v>
      </c>
      <c r="C484" s="41">
        <v>5.0</v>
      </c>
      <c r="D484" s="41">
        <v>5.0</v>
      </c>
      <c r="E484" s="41">
        <v>1.0</v>
      </c>
      <c r="F484" s="25" t="s">
        <v>1597</v>
      </c>
      <c r="G484" s="12"/>
      <c r="H484" s="27"/>
      <c r="I484" s="27"/>
      <c r="J484" s="27"/>
    </row>
    <row r="485">
      <c r="B485" s="38" t="s">
        <v>1663</v>
      </c>
      <c r="C485" s="41">
        <v>2.0</v>
      </c>
      <c r="D485" s="41">
        <v>6.0</v>
      </c>
      <c r="E485" s="41">
        <v>0.0</v>
      </c>
      <c r="F485" s="25" t="s">
        <v>1597</v>
      </c>
      <c r="G485" s="12"/>
      <c r="H485" s="27"/>
      <c r="I485" s="27"/>
      <c r="J485" s="27"/>
    </row>
    <row r="486">
      <c r="B486" s="38" t="s">
        <v>1665</v>
      </c>
      <c r="C486" s="41">
        <v>2.0</v>
      </c>
      <c r="D486" s="41">
        <v>3.0</v>
      </c>
      <c r="E486" s="41">
        <v>0.0</v>
      </c>
      <c r="F486" s="25" t="s">
        <v>50</v>
      </c>
      <c r="G486" s="12"/>
      <c r="H486" s="27"/>
      <c r="I486" s="27"/>
      <c r="J486" s="27"/>
    </row>
    <row r="487">
      <c r="B487" s="38" t="s">
        <v>1667</v>
      </c>
      <c r="C487" s="41">
        <v>9.0</v>
      </c>
      <c r="D487" s="41">
        <v>10.0</v>
      </c>
      <c r="E487" s="41">
        <v>0.0</v>
      </c>
      <c r="F487" s="25" t="s">
        <v>1597</v>
      </c>
      <c r="G487" s="12"/>
      <c r="H487" s="27"/>
      <c r="I487" s="27"/>
      <c r="J487" s="27"/>
    </row>
    <row r="488">
      <c r="B488" s="38" t="s">
        <v>1669</v>
      </c>
      <c r="C488" s="41">
        <v>8.0</v>
      </c>
      <c r="D488" s="41">
        <v>6.0</v>
      </c>
      <c r="E488" s="41">
        <v>0.0</v>
      </c>
      <c r="F488" s="25" t="s">
        <v>1597</v>
      </c>
      <c r="G488" s="12"/>
      <c r="H488" s="27"/>
      <c r="I488" s="27"/>
      <c r="J488" s="27"/>
    </row>
    <row r="489">
      <c r="B489" s="38" t="s">
        <v>1671</v>
      </c>
      <c r="C489" s="41">
        <v>3.0</v>
      </c>
      <c r="D489" s="41">
        <v>8.0</v>
      </c>
      <c r="E489" s="41">
        <v>0.0</v>
      </c>
      <c r="F489" s="25" t="s">
        <v>1597</v>
      </c>
      <c r="G489" s="12"/>
      <c r="H489" s="27"/>
      <c r="I489" s="27"/>
      <c r="J489" s="27"/>
    </row>
    <row r="490">
      <c r="B490" s="38" t="s">
        <v>1673</v>
      </c>
      <c r="C490" s="41">
        <v>2.0</v>
      </c>
      <c r="D490" s="41">
        <v>3.0</v>
      </c>
      <c r="E490" s="41">
        <v>0.0</v>
      </c>
      <c r="F490" s="25" t="s">
        <v>1597</v>
      </c>
      <c r="G490" s="12"/>
      <c r="H490" s="27"/>
      <c r="I490" s="27"/>
      <c r="J490" s="27"/>
    </row>
    <row r="491">
      <c r="B491" s="38" t="s">
        <v>1675</v>
      </c>
      <c r="C491" s="41">
        <v>1.0</v>
      </c>
      <c r="D491" s="41">
        <v>3.0</v>
      </c>
      <c r="E491" s="41">
        <v>0.0</v>
      </c>
      <c r="F491" s="25" t="s">
        <v>1597</v>
      </c>
      <c r="G491" s="12"/>
      <c r="H491" s="27"/>
      <c r="I491" s="27"/>
      <c r="J491" s="27"/>
    </row>
    <row r="492">
      <c r="B492" s="38" t="s">
        <v>1677</v>
      </c>
      <c r="C492" s="41">
        <v>2.0</v>
      </c>
      <c r="D492" s="41">
        <v>4.0</v>
      </c>
      <c r="E492" s="41">
        <v>0.0</v>
      </c>
      <c r="F492" s="25" t="s">
        <v>1597</v>
      </c>
      <c r="G492" s="12"/>
      <c r="H492" s="27"/>
      <c r="I492" s="27"/>
      <c r="J492" s="27"/>
    </row>
    <row r="493">
      <c r="B493" s="38" t="s">
        <v>1679</v>
      </c>
      <c r="C493" s="41">
        <v>7.0</v>
      </c>
      <c r="D493" s="41">
        <v>10.0</v>
      </c>
      <c r="E493" s="41">
        <v>0.0</v>
      </c>
      <c r="F493" s="25" t="s">
        <v>1597</v>
      </c>
      <c r="G493" s="12"/>
      <c r="H493" s="27"/>
      <c r="I493" s="27"/>
      <c r="J493" s="27"/>
    </row>
    <row r="494">
      <c r="B494" s="38" t="s">
        <v>1681</v>
      </c>
      <c r="C494" s="41">
        <v>1.0</v>
      </c>
      <c r="D494" s="41">
        <v>1.0</v>
      </c>
      <c r="E494" s="41">
        <v>0.0</v>
      </c>
      <c r="F494" s="25" t="s">
        <v>1597</v>
      </c>
      <c r="G494" s="12"/>
      <c r="H494" s="27"/>
      <c r="I494" s="27"/>
      <c r="J494" s="27"/>
    </row>
    <row r="495">
      <c r="B495" s="38" t="s">
        <v>1683</v>
      </c>
      <c r="C495" s="41">
        <v>1.0</v>
      </c>
      <c r="D495" s="41">
        <v>3.0</v>
      </c>
      <c r="E495" s="41">
        <v>0.0</v>
      </c>
      <c r="F495" s="25" t="s">
        <v>1597</v>
      </c>
      <c r="G495" s="12"/>
      <c r="H495" s="27"/>
      <c r="I495" s="27"/>
      <c r="J495" s="27"/>
    </row>
    <row r="496">
      <c r="B496" s="38" t="s">
        <v>1685</v>
      </c>
      <c r="C496" s="41">
        <v>4.0</v>
      </c>
      <c r="D496" s="41">
        <v>4.0</v>
      </c>
      <c r="E496" s="41">
        <v>0.0</v>
      </c>
      <c r="F496" s="25" t="s">
        <v>16</v>
      </c>
      <c r="G496" s="12"/>
      <c r="H496" s="27"/>
      <c r="I496" s="27"/>
      <c r="J496" s="27"/>
    </row>
    <row r="497">
      <c r="B497" s="38" t="s">
        <v>1688</v>
      </c>
      <c r="C497" s="41">
        <v>2.0</v>
      </c>
      <c r="D497" s="41">
        <v>5.0</v>
      </c>
      <c r="E497" s="41">
        <v>0.0</v>
      </c>
      <c r="F497" s="25" t="s">
        <v>65</v>
      </c>
      <c r="G497" s="12"/>
      <c r="H497" s="27"/>
      <c r="I497" s="27"/>
      <c r="J497" s="27"/>
    </row>
    <row r="498">
      <c r="B498" s="38" t="s">
        <v>1689</v>
      </c>
      <c r="C498" s="41">
        <v>8.0</v>
      </c>
      <c r="D498" s="41">
        <v>7.0</v>
      </c>
      <c r="E498" s="41">
        <v>0.0</v>
      </c>
      <c r="F498" s="25" t="s">
        <v>1539</v>
      </c>
      <c r="G498" s="12"/>
      <c r="H498" s="27"/>
      <c r="I498" s="27"/>
      <c r="J498" s="27"/>
    </row>
    <row r="499">
      <c r="B499" s="38" t="s">
        <v>1691</v>
      </c>
      <c r="C499" s="41">
        <v>6.0</v>
      </c>
      <c r="D499" s="41">
        <v>11.0</v>
      </c>
      <c r="E499" s="41">
        <v>0.0</v>
      </c>
      <c r="F499" s="25" t="s">
        <v>492</v>
      </c>
      <c r="G499" s="12"/>
      <c r="H499" s="27"/>
      <c r="I499" s="27"/>
      <c r="J499" s="27"/>
    </row>
    <row r="500">
      <c r="B500" s="38" t="s">
        <v>1693</v>
      </c>
      <c r="C500" s="41">
        <v>3.0</v>
      </c>
      <c r="D500" s="41">
        <v>9.0</v>
      </c>
      <c r="E500" s="41">
        <v>0.0</v>
      </c>
      <c r="F500" s="25" t="s">
        <v>1695</v>
      </c>
      <c r="G500" s="12"/>
      <c r="H500" s="27"/>
      <c r="I500" s="27"/>
      <c r="J500" s="27"/>
    </row>
    <row r="501">
      <c r="B501" s="38" t="s">
        <v>1696</v>
      </c>
      <c r="C501" s="41">
        <v>14.0</v>
      </c>
      <c r="D501" s="41">
        <v>17.0</v>
      </c>
      <c r="E501" s="41">
        <v>0.0</v>
      </c>
      <c r="F501" s="25" t="s">
        <v>1698</v>
      </c>
      <c r="G501" s="12"/>
      <c r="H501" s="27"/>
      <c r="I501" s="27"/>
      <c r="J501" s="27"/>
    </row>
    <row r="502">
      <c r="B502" s="38" t="s">
        <v>1710</v>
      </c>
      <c r="C502" s="41">
        <v>10.0</v>
      </c>
      <c r="D502" s="41">
        <v>8.0</v>
      </c>
      <c r="E502" s="41">
        <v>0.0</v>
      </c>
      <c r="F502" s="25" t="s">
        <v>1201</v>
      </c>
      <c r="G502" s="12"/>
      <c r="H502" s="27"/>
      <c r="I502" s="27"/>
      <c r="J502" s="27"/>
    </row>
    <row r="503">
      <c r="B503" s="38" t="s">
        <v>1712</v>
      </c>
      <c r="C503" s="41">
        <v>4.0</v>
      </c>
      <c r="D503" s="41">
        <v>5.0</v>
      </c>
      <c r="E503" s="41">
        <v>0.0</v>
      </c>
      <c r="F503" s="25" t="s">
        <v>16</v>
      </c>
      <c r="G503" s="12"/>
      <c r="H503" s="27"/>
      <c r="I503" s="27"/>
      <c r="J503" s="27"/>
    </row>
    <row r="504">
      <c r="B504" s="38" t="s">
        <v>1716</v>
      </c>
      <c r="C504" s="41">
        <v>6.0</v>
      </c>
      <c r="D504" s="41">
        <v>12.0</v>
      </c>
      <c r="E504" s="41">
        <v>0.0</v>
      </c>
      <c r="F504" s="25" t="s">
        <v>873</v>
      </c>
      <c r="G504" s="12"/>
      <c r="H504" s="27"/>
      <c r="I504" s="27"/>
      <c r="J504" s="27"/>
    </row>
    <row r="505">
      <c r="B505" s="38" t="s">
        <v>1719</v>
      </c>
      <c r="C505" s="41">
        <v>6.0</v>
      </c>
      <c r="D505" s="41">
        <v>8.0</v>
      </c>
      <c r="E505" s="41">
        <v>0.0</v>
      </c>
      <c r="F505" s="25" t="s">
        <v>50</v>
      </c>
      <c r="G505" s="12"/>
      <c r="H505" s="27"/>
      <c r="I505" s="27"/>
      <c r="J505" s="27"/>
    </row>
    <row r="506">
      <c r="B506" s="38" t="s">
        <v>1721</v>
      </c>
      <c r="C506" s="41">
        <v>5.0</v>
      </c>
      <c r="D506" s="41">
        <v>5.0</v>
      </c>
      <c r="E506" s="41">
        <v>0.0</v>
      </c>
      <c r="F506" s="25" t="s">
        <v>50</v>
      </c>
      <c r="G506" s="12"/>
      <c r="H506" s="27"/>
      <c r="I506" s="27"/>
      <c r="J506" s="27"/>
    </row>
    <row r="507">
      <c r="B507" s="38" t="s">
        <v>1723</v>
      </c>
      <c r="C507" s="41">
        <v>5.0</v>
      </c>
      <c r="D507" s="41">
        <v>4.0</v>
      </c>
      <c r="E507" s="41">
        <v>0.0</v>
      </c>
      <c r="F507" s="25" t="s">
        <v>65</v>
      </c>
      <c r="G507" s="12"/>
      <c r="H507" s="27"/>
      <c r="I507" s="27"/>
      <c r="J507" s="27"/>
    </row>
    <row r="508">
      <c r="B508" s="38" t="s">
        <v>1724</v>
      </c>
      <c r="C508" s="41">
        <v>6.0</v>
      </c>
      <c r="D508" s="41">
        <v>6.0</v>
      </c>
      <c r="E508" s="41">
        <v>0.0</v>
      </c>
      <c r="F508" s="25" t="s">
        <v>50</v>
      </c>
      <c r="G508" s="12"/>
      <c r="H508" s="27"/>
      <c r="I508" s="27"/>
      <c r="J508" s="27"/>
    </row>
    <row r="509">
      <c r="B509" s="38" t="s">
        <v>1726</v>
      </c>
      <c r="C509" s="41">
        <v>5.0</v>
      </c>
      <c r="D509" s="41">
        <v>8.0</v>
      </c>
      <c r="E509" s="41">
        <v>0.0</v>
      </c>
      <c r="F509" s="25" t="s">
        <v>1539</v>
      </c>
      <c r="G509" s="12"/>
      <c r="H509" s="27"/>
      <c r="I509" s="27"/>
      <c r="J509" s="27"/>
    </row>
    <row r="510">
      <c r="B510" s="38" t="s">
        <v>1728</v>
      </c>
      <c r="C510" s="41">
        <v>5.0</v>
      </c>
      <c r="D510" s="41">
        <v>8.0</v>
      </c>
      <c r="E510" s="41">
        <v>0.0</v>
      </c>
      <c r="F510" s="25" t="s">
        <v>912</v>
      </c>
      <c r="G510" s="12"/>
      <c r="H510" s="27"/>
      <c r="I510" s="27"/>
      <c r="J510" s="27"/>
    </row>
    <row r="511">
      <c r="B511" s="38" t="s">
        <v>1729</v>
      </c>
      <c r="C511" s="41">
        <v>10.0</v>
      </c>
      <c r="D511" s="41">
        <v>9.0</v>
      </c>
      <c r="E511" s="41">
        <v>0.0</v>
      </c>
      <c r="F511" s="25" t="s">
        <v>42</v>
      </c>
      <c r="G511" s="12"/>
      <c r="H511" s="27"/>
      <c r="I511" s="27"/>
      <c r="J511" s="27"/>
    </row>
    <row r="512">
      <c r="B512" s="38" t="s">
        <v>1731</v>
      </c>
      <c r="C512" s="41">
        <v>5.0</v>
      </c>
      <c r="D512" s="41">
        <v>5.0</v>
      </c>
      <c r="E512" s="41">
        <v>0.0</v>
      </c>
      <c r="F512" s="25" t="s">
        <v>162</v>
      </c>
      <c r="G512" s="12"/>
      <c r="H512" s="27"/>
      <c r="I512" s="27"/>
      <c r="J512" s="27"/>
    </row>
    <row r="513">
      <c r="B513" s="38" t="s">
        <v>1732</v>
      </c>
      <c r="C513" s="41">
        <v>4.0</v>
      </c>
      <c r="D513" s="41">
        <v>7.0</v>
      </c>
      <c r="E513" s="41">
        <v>0.0</v>
      </c>
      <c r="F513" s="25" t="s">
        <v>1539</v>
      </c>
      <c r="G513" s="12"/>
      <c r="H513" s="27"/>
      <c r="I513" s="27"/>
      <c r="J513" s="27"/>
    </row>
    <row r="514">
      <c r="B514" s="38" t="s">
        <v>1734</v>
      </c>
      <c r="C514" s="41">
        <v>5.0</v>
      </c>
      <c r="D514" s="41">
        <v>9.0</v>
      </c>
      <c r="E514" s="41">
        <v>2.0</v>
      </c>
      <c r="F514" s="25" t="s">
        <v>912</v>
      </c>
      <c r="G514" s="12"/>
      <c r="H514" s="27"/>
      <c r="I514" s="27"/>
      <c r="J514" s="27"/>
    </row>
    <row r="515">
      <c r="B515" s="38" t="s">
        <v>1735</v>
      </c>
      <c r="C515" s="41">
        <v>4.0</v>
      </c>
      <c r="D515" s="41">
        <v>8.0</v>
      </c>
      <c r="E515" s="41">
        <v>0.0</v>
      </c>
      <c r="F515" s="25" t="s">
        <v>87</v>
      </c>
      <c r="G515" s="12"/>
      <c r="H515" s="27"/>
      <c r="I515" s="27"/>
      <c r="J515" s="27"/>
    </row>
    <row r="516">
      <c r="B516" s="57" t="s">
        <v>1737</v>
      </c>
      <c r="C516" s="43"/>
      <c r="D516" s="43"/>
      <c r="E516" s="43"/>
      <c r="F516" s="43"/>
      <c r="G516" s="12"/>
      <c r="H516" s="27"/>
      <c r="I516" s="27"/>
      <c r="J516" s="27"/>
    </row>
    <row r="517" ht="15.75" customHeight="1">
      <c r="B517" s="58"/>
      <c r="H517" s="27"/>
      <c r="I517" s="27"/>
      <c r="J517" s="27"/>
    </row>
    <row r="518" ht="51.0" customHeight="1">
      <c r="B518" s="58"/>
      <c r="H518" s="27"/>
      <c r="I518" s="27"/>
      <c r="J518" s="27"/>
    </row>
    <row r="519" ht="15.75" customHeight="1">
      <c r="B519" s="54"/>
      <c r="C519" s="56"/>
      <c r="D519" s="56"/>
      <c r="E519" s="56"/>
      <c r="F519" s="56"/>
      <c r="H519" s="27"/>
      <c r="I519" s="27"/>
      <c r="J519" s="27"/>
    </row>
    <row r="520" ht="15.75" customHeight="1">
      <c r="B520" s="54"/>
      <c r="C520" s="56"/>
      <c r="D520" s="56"/>
      <c r="E520" s="56"/>
      <c r="F520" s="56"/>
    </row>
    <row r="521" ht="15.75" customHeight="1">
      <c r="B521" s="54"/>
      <c r="C521" s="56"/>
      <c r="D521" s="56"/>
      <c r="E521" s="56"/>
      <c r="F521" s="56"/>
    </row>
    <row r="522" ht="15.75" customHeight="1">
      <c r="B522" s="54"/>
      <c r="C522" s="56"/>
      <c r="D522" s="56"/>
      <c r="E522" s="56"/>
      <c r="F522" s="56"/>
    </row>
    <row r="523" ht="15.75" customHeight="1">
      <c r="B523" s="54"/>
      <c r="C523" s="56"/>
      <c r="D523" s="56"/>
      <c r="E523" s="56"/>
      <c r="F523" s="56"/>
    </row>
    <row r="524" ht="15.75" customHeight="1">
      <c r="B524" s="54"/>
      <c r="C524" s="56"/>
      <c r="D524" s="56"/>
      <c r="E524" s="56"/>
      <c r="F524" s="56"/>
      <c r="G524" s="56"/>
    </row>
    <row r="525" ht="15.75" customHeight="1">
      <c r="B525" s="54"/>
      <c r="C525" s="56"/>
      <c r="D525" s="56"/>
      <c r="E525" s="56"/>
      <c r="F525" s="56"/>
      <c r="G525" s="56"/>
    </row>
    <row r="526" ht="15.75" customHeight="1">
      <c r="B526" s="54"/>
      <c r="C526" s="56"/>
      <c r="D526" s="56"/>
      <c r="E526" s="56"/>
      <c r="F526" s="56"/>
      <c r="G526" s="56"/>
    </row>
    <row r="527" ht="15.75" customHeight="1">
      <c r="B527" s="54"/>
      <c r="C527" s="56"/>
      <c r="D527" s="56"/>
      <c r="E527" s="56"/>
      <c r="F527" s="56"/>
      <c r="G527" s="56"/>
    </row>
    <row r="528" ht="15.75" customHeight="1">
      <c r="B528" s="54"/>
      <c r="C528" s="56"/>
      <c r="D528" s="56"/>
      <c r="E528" s="56"/>
      <c r="F528" s="56"/>
      <c r="G528" s="56"/>
    </row>
    <row r="529" ht="15.75" customHeight="1">
      <c r="B529" s="54"/>
      <c r="C529" s="56"/>
      <c r="D529" s="56"/>
      <c r="E529" s="56"/>
      <c r="F529" s="56"/>
      <c r="G529" s="56"/>
    </row>
    <row r="530" ht="15.75" customHeight="1">
      <c r="B530" s="54"/>
      <c r="C530" s="56"/>
      <c r="D530" s="56"/>
      <c r="E530" s="56"/>
      <c r="F530" s="56"/>
      <c r="G530" s="56"/>
    </row>
    <row r="531" ht="15.75" customHeight="1">
      <c r="B531" s="54"/>
      <c r="C531" s="56"/>
      <c r="D531" s="56"/>
      <c r="E531" s="56"/>
      <c r="F531" s="56"/>
      <c r="G531" s="56"/>
    </row>
    <row r="532" ht="15.75" customHeight="1">
      <c r="B532" s="54"/>
      <c r="C532" s="56"/>
      <c r="D532" s="56"/>
      <c r="E532" s="56"/>
      <c r="F532" s="56"/>
      <c r="G532" s="56"/>
    </row>
    <row r="533" ht="15.75" customHeight="1">
      <c r="B533" s="54"/>
      <c r="C533" s="56"/>
      <c r="D533" s="56"/>
      <c r="E533" s="56"/>
      <c r="F533" s="56"/>
      <c r="G533" s="56"/>
    </row>
    <row r="534" ht="15.75" customHeight="1">
      <c r="B534" s="54"/>
      <c r="C534" s="56"/>
      <c r="D534" s="56"/>
      <c r="E534" s="56"/>
      <c r="F534" s="56"/>
      <c r="G534" s="56"/>
    </row>
    <row r="535" ht="15.75" customHeight="1">
      <c r="B535" s="54"/>
      <c r="C535" s="56"/>
      <c r="D535" s="56"/>
      <c r="E535" s="56"/>
      <c r="F535" s="56"/>
      <c r="G535" s="56"/>
    </row>
    <row r="536" ht="15.75" customHeight="1">
      <c r="B536" s="54"/>
      <c r="C536" s="56"/>
      <c r="D536" s="56"/>
      <c r="E536" s="56"/>
      <c r="F536" s="56"/>
      <c r="G536" s="56"/>
    </row>
    <row r="537" ht="15.75" customHeight="1">
      <c r="B537" s="54"/>
      <c r="C537" s="56"/>
      <c r="D537" s="56"/>
      <c r="E537" s="56"/>
      <c r="F537" s="56"/>
      <c r="G537" s="56"/>
    </row>
    <row r="538" ht="15.75" customHeight="1">
      <c r="B538" s="54"/>
      <c r="C538" s="56"/>
      <c r="D538" s="56"/>
      <c r="E538" s="56"/>
      <c r="F538" s="56"/>
      <c r="G538" s="56"/>
    </row>
    <row r="539" ht="15.75" customHeight="1">
      <c r="B539" s="54"/>
      <c r="C539" s="56"/>
      <c r="D539" s="56"/>
      <c r="E539" s="56"/>
      <c r="F539" s="56"/>
      <c r="G539" s="56"/>
    </row>
    <row r="540" ht="15.75" customHeight="1">
      <c r="B540" s="54"/>
      <c r="C540" s="56"/>
      <c r="D540" s="56"/>
      <c r="E540" s="56"/>
      <c r="F540" s="56"/>
      <c r="G540" s="56"/>
    </row>
    <row r="541" ht="15.75" customHeight="1">
      <c r="B541" s="54"/>
      <c r="C541" s="56"/>
      <c r="D541" s="56"/>
      <c r="E541" s="56"/>
      <c r="F541" s="56"/>
      <c r="G541" s="56"/>
    </row>
    <row r="542" ht="15.75" customHeight="1">
      <c r="B542" s="54"/>
      <c r="C542" s="56"/>
      <c r="D542" s="56"/>
      <c r="E542" s="56"/>
      <c r="F542" s="56"/>
      <c r="G542" s="56"/>
    </row>
    <row r="543" ht="15.75" customHeight="1">
      <c r="B543" s="54"/>
      <c r="C543" s="56"/>
      <c r="D543" s="56"/>
      <c r="E543" s="56"/>
      <c r="F543" s="56"/>
      <c r="G543" s="56"/>
    </row>
    <row r="544" ht="15.75" customHeight="1">
      <c r="B544" s="54"/>
      <c r="C544" s="56"/>
      <c r="D544" s="56"/>
      <c r="E544" s="56"/>
      <c r="F544" s="56"/>
      <c r="G544" s="56"/>
    </row>
    <row r="545" ht="15.75" customHeight="1">
      <c r="B545" s="54"/>
      <c r="C545" s="56"/>
      <c r="D545" s="56"/>
      <c r="E545" s="56"/>
      <c r="F545" s="56"/>
      <c r="G545" s="56"/>
    </row>
    <row r="546" ht="15.75" customHeight="1">
      <c r="B546" s="54"/>
      <c r="C546" s="56"/>
      <c r="D546" s="56"/>
      <c r="E546" s="56"/>
      <c r="F546" s="56"/>
      <c r="G546" s="56"/>
    </row>
    <row r="547" ht="15.75" customHeight="1">
      <c r="B547" s="54"/>
      <c r="C547" s="56"/>
      <c r="D547" s="56"/>
      <c r="E547" s="56"/>
      <c r="F547" s="56"/>
      <c r="G547" s="56"/>
    </row>
    <row r="548" ht="15.75" customHeight="1">
      <c r="B548" s="54"/>
      <c r="C548" s="56"/>
      <c r="D548" s="56"/>
      <c r="E548" s="56"/>
      <c r="F548" s="56"/>
      <c r="G548" s="56"/>
    </row>
    <row r="549" ht="15.75" customHeight="1">
      <c r="B549" s="54"/>
      <c r="C549" s="56"/>
      <c r="D549" s="56"/>
      <c r="E549" s="56"/>
      <c r="F549" s="56"/>
      <c r="G549" s="56"/>
    </row>
    <row r="550" ht="15.75" customHeight="1">
      <c r="B550" s="54"/>
      <c r="C550" s="56"/>
      <c r="D550" s="56"/>
      <c r="E550" s="56"/>
      <c r="F550" s="56"/>
      <c r="G550" s="56"/>
    </row>
    <row r="551" ht="15.75" customHeight="1">
      <c r="B551" s="54"/>
      <c r="C551" s="56"/>
      <c r="D551" s="56"/>
      <c r="E551" s="56"/>
      <c r="F551" s="56"/>
      <c r="G551" s="56"/>
    </row>
    <row r="552" ht="15.75" customHeight="1">
      <c r="B552" s="54"/>
      <c r="C552" s="56"/>
      <c r="D552" s="56"/>
      <c r="E552" s="56"/>
      <c r="F552" s="56"/>
      <c r="G552" s="56"/>
    </row>
    <row r="553" ht="15.75" customHeight="1">
      <c r="B553" s="54"/>
      <c r="C553" s="56"/>
      <c r="D553" s="56"/>
      <c r="E553" s="56"/>
      <c r="F553" s="56"/>
      <c r="G553" s="56"/>
    </row>
    <row r="554" ht="15.75" customHeight="1">
      <c r="B554" s="54"/>
      <c r="C554" s="56"/>
      <c r="D554" s="56"/>
      <c r="E554" s="56"/>
      <c r="F554" s="56"/>
      <c r="G554" s="56"/>
    </row>
    <row r="555" ht="15.75" customHeight="1">
      <c r="B555" s="54"/>
      <c r="C555" s="56"/>
      <c r="D555" s="56"/>
      <c r="E555" s="56"/>
      <c r="F555" s="56"/>
      <c r="G555" s="56"/>
    </row>
    <row r="556" ht="15.75" customHeight="1">
      <c r="B556" s="54"/>
      <c r="C556" s="56"/>
      <c r="D556" s="56"/>
      <c r="E556" s="56"/>
      <c r="F556" s="56"/>
      <c r="G556" s="56"/>
    </row>
    <row r="557" ht="15.75" customHeight="1">
      <c r="B557" s="54"/>
      <c r="C557" s="56"/>
      <c r="D557" s="56"/>
      <c r="E557" s="56"/>
      <c r="F557" s="56"/>
      <c r="G557" s="56"/>
    </row>
    <row r="558" ht="15.75" customHeight="1">
      <c r="B558" s="54"/>
      <c r="C558" s="56"/>
      <c r="D558" s="56"/>
      <c r="E558" s="56"/>
      <c r="F558" s="56"/>
      <c r="G558" s="56"/>
    </row>
    <row r="559" ht="15.75" customHeight="1">
      <c r="B559" s="54"/>
      <c r="C559" s="56"/>
      <c r="D559" s="56"/>
      <c r="E559" s="56"/>
      <c r="F559" s="56"/>
      <c r="G559" s="56"/>
    </row>
    <row r="560" ht="15.75" customHeight="1">
      <c r="B560" s="54"/>
      <c r="C560" s="56"/>
      <c r="D560" s="56"/>
      <c r="E560" s="56"/>
      <c r="F560" s="56"/>
      <c r="G560" s="56"/>
    </row>
    <row r="561" ht="15.75" customHeight="1">
      <c r="B561" s="54"/>
      <c r="C561" s="56"/>
      <c r="D561" s="56"/>
      <c r="E561" s="56"/>
      <c r="F561" s="56"/>
      <c r="G561" s="56"/>
    </row>
    <row r="562" ht="15.75" customHeight="1">
      <c r="B562" s="54"/>
      <c r="C562" s="56"/>
      <c r="D562" s="56"/>
      <c r="E562" s="56"/>
      <c r="F562" s="56"/>
      <c r="G562" s="56"/>
    </row>
    <row r="563" ht="15.75" customHeight="1">
      <c r="B563" s="54"/>
      <c r="C563" s="56"/>
      <c r="D563" s="56"/>
      <c r="E563" s="56"/>
      <c r="F563" s="56"/>
      <c r="G563" s="56"/>
    </row>
    <row r="564" ht="15.75" customHeight="1">
      <c r="B564" s="54"/>
      <c r="C564" s="56"/>
      <c r="D564" s="56"/>
      <c r="E564" s="56"/>
      <c r="F564" s="56"/>
      <c r="G564" s="56"/>
    </row>
    <row r="565" ht="15.75" customHeight="1">
      <c r="B565" s="54"/>
      <c r="C565" s="56"/>
      <c r="D565" s="56"/>
      <c r="E565" s="56"/>
      <c r="F565" s="56"/>
      <c r="G565" s="56"/>
    </row>
    <row r="566" ht="15.75" customHeight="1">
      <c r="B566" s="54"/>
      <c r="C566" s="56"/>
      <c r="D566" s="56"/>
      <c r="E566" s="56"/>
      <c r="F566" s="56"/>
      <c r="G566" s="56"/>
    </row>
    <row r="567" ht="15.75" customHeight="1">
      <c r="B567" s="54"/>
      <c r="C567" s="56"/>
      <c r="D567" s="56"/>
      <c r="E567" s="56"/>
      <c r="F567" s="56"/>
      <c r="G567" s="56"/>
    </row>
    <row r="568" ht="15.75" customHeight="1">
      <c r="B568" s="54"/>
      <c r="C568" s="56"/>
      <c r="D568" s="56"/>
      <c r="E568" s="56"/>
      <c r="F568" s="56"/>
      <c r="G568" s="56"/>
    </row>
    <row r="569" ht="15.75" customHeight="1">
      <c r="B569" s="54"/>
      <c r="C569" s="56"/>
      <c r="D569" s="56"/>
      <c r="E569" s="56"/>
      <c r="F569" s="56"/>
      <c r="G569" s="56"/>
    </row>
    <row r="570" ht="15.75" customHeight="1">
      <c r="B570" s="54"/>
      <c r="C570" s="56"/>
      <c r="D570" s="56"/>
      <c r="E570" s="56"/>
      <c r="F570" s="56"/>
      <c r="G570" s="56"/>
    </row>
    <row r="571" ht="15.75" customHeight="1">
      <c r="B571" s="54"/>
      <c r="C571" s="56"/>
      <c r="D571" s="56"/>
      <c r="E571" s="56"/>
      <c r="F571" s="56"/>
      <c r="G571" s="56"/>
    </row>
    <row r="572" ht="15.75" customHeight="1">
      <c r="B572" s="54"/>
      <c r="C572" s="56"/>
      <c r="D572" s="56"/>
      <c r="E572" s="56"/>
      <c r="F572" s="56"/>
      <c r="G572" s="56"/>
    </row>
    <row r="573" ht="15.75" customHeight="1">
      <c r="B573" s="54"/>
      <c r="C573" s="56"/>
      <c r="D573" s="56"/>
      <c r="E573" s="56"/>
      <c r="F573" s="56"/>
      <c r="G573" s="56"/>
    </row>
    <row r="574" ht="15.75" customHeight="1">
      <c r="B574" s="54"/>
      <c r="C574" s="56"/>
      <c r="D574" s="56"/>
      <c r="E574" s="56"/>
      <c r="F574" s="56"/>
      <c r="G574" s="56"/>
    </row>
    <row r="575" ht="15.75" customHeight="1">
      <c r="B575" s="54"/>
      <c r="C575" s="56"/>
      <c r="D575" s="56"/>
      <c r="E575" s="56"/>
      <c r="F575" s="56"/>
      <c r="G575" s="56"/>
    </row>
    <row r="576" ht="15.75" customHeight="1">
      <c r="B576" s="54"/>
      <c r="C576" s="56"/>
      <c r="D576" s="56"/>
      <c r="E576" s="56"/>
      <c r="F576" s="56"/>
      <c r="G576" s="56"/>
    </row>
    <row r="577" ht="15.75" customHeight="1">
      <c r="B577" s="54"/>
      <c r="C577" s="56"/>
      <c r="D577" s="56"/>
      <c r="E577" s="56"/>
      <c r="F577" s="56"/>
      <c r="G577" s="56"/>
    </row>
    <row r="578" ht="15.75" customHeight="1">
      <c r="B578" s="54"/>
      <c r="C578" s="56"/>
      <c r="D578" s="56"/>
      <c r="E578" s="56"/>
      <c r="F578" s="56"/>
      <c r="G578" s="56"/>
    </row>
    <row r="579" ht="15.75" customHeight="1">
      <c r="B579" s="54"/>
      <c r="C579" s="56"/>
      <c r="D579" s="56"/>
      <c r="E579" s="56"/>
      <c r="F579" s="56"/>
      <c r="G579" s="56"/>
    </row>
    <row r="580" ht="15.75" customHeight="1">
      <c r="B580" s="54"/>
      <c r="C580" s="56"/>
      <c r="D580" s="56"/>
      <c r="E580" s="56"/>
      <c r="F580" s="56"/>
      <c r="G580" s="56"/>
    </row>
    <row r="581" ht="15.75" customHeight="1">
      <c r="B581" s="54"/>
      <c r="C581" s="56"/>
      <c r="D581" s="56"/>
      <c r="E581" s="56"/>
      <c r="F581" s="56"/>
      <c r="G581" s="56"/>
    </row>
    <row r="582" ht="15.75" customHeight="1">
      <c r="B582" s="54"/>
      <c r="C582" s="56"/>
      <c r="D582" s="56"/>
      <c r="E582" s="56"/>
      <c r="F582" s="56"/>
      <c r="G582" s="56"/>
    </row>
    <row r="583" ht="15.75" customHeight="1">
      <c r="B583" s="54"/>
      <c r="C583" s="56"/>
      <c r="D583" s="56"/>
      <c r="E583" s="56"/>
      <c r="F583" s="56"/>
      <c r="G583" s="56"/>
    </row>
    <row r="584" ht="15.75" customHeight="1">
      <c r="B584" s="54"/>
      <c r="C584" s="56"/>
      <c r="D584" s="56"/>
      <c r="E584" s="56"/>
      <c r="F584" s="56"/>
      <c r="G584" s="56"/>
    </row>
    <row r="585" ht="15.75" customHeight="1">
      <c r="B585" s="54"/>
      <c r="C585" s="56"/>
      <c r="D585" s="56"/>
      <c r="E585" s="56"/>
      <c r="F585" s="56"/>
      <c r="G585" s="56"/>
    </row>
    <row r="586" ht="15.75" customHeight="1">
      <c r="B586" s="54"/>
      <c r="C586" s="56"/>
      <c r="D586" s="56"/>
      <c r="E586" s="56"/>
      <c r="F586" s="56"/>
      <c r="G586" s="56"/>
    </row>
    <row r="587" ht="15.75" customHeight="1">
      <c r="B587" s="54"/>
      <c r="C587" s="56"/>
      <c r="D587" s="56"/>
      <c r="E587" s="56"/>
      <c r="F587" s="56"/>
      <c r="G587" s="56"/>
    </row>
    <row r="588" ht="15.75" customHeight="1">
      <c r="B588" s="54"/>
      <c r="C588" s="56"/>
      <c r="D588" s="56"/>
      <c r="E588" s="56"/>
      <c r="F588" s="56"/>
      <c r="G588" s="56"/>
    </row>
    <row r="589" ht="15.75" customHeight="1">
      <c r="B589" s="54"/>
      <c r="C589" s="56"/>
      <c r="D589" s="56"/>
      <c r="E589" s="56"/>
      <c r="F589" s="56"/>
      <c r="G589" s="56"/>
    </row>
    <row r="590" ht="15.75" customHeight="1">
      <c r="B590" s="54"/>
      <c r="C590" s="56"/>
      <c r="D590" s="56"/>
      <c r="E590" s="56"/>
      <c r="F590" s="56"/>
      <c r="G590" s="56"/>
    </row>
    <row r="591" ht="15.75" customHeight="1">
      <c r="B591" s="54"/>
      <c r="C591" s="56"/>
      <c r="D591" s="56"/>
      <c r="E591" s="56"/>
      <c r="F591" s="56"/>
      <c r="G591" s="56"/>
    </row>
    <row r="592" ht="15.75" customHeight="1">
      <c r="B592" s="54"/>
      <c r="C592" s="56"/>
      <c r="D592" s="56"/>
      <c r="E592" s="56"/>
      <c r="F592" s="56"/>
      <c r="G592" s="56"/>
    </row>
    <row r="593" ht="15.75" customHeight="1">
      <c r="B593" s="54"/>
      <c r="C593" s="56"/>
      <c r="D593" s="56"/>
      <c r="E593" s="56"/>
      <c r="F593" s="56"/>
      <c r="G593" s="56"/>
    </row>
    <row r="594" ht="15.75" customHeight="1">
      <c r="B594" s="54"/>
      <c r="C594" s="56"/>
      <c r="D594" s="56"/>
      <c r="E594" s="56"/>
      <c r="F594" s="56"/>
      <c r="G594" s="56"/>
    </row>
    <row r="595" ht="15.75" customHeight="1">
      <c r="B595" s="54"/>
      <c r="C595" s="56"/>
      <c r="D595" s="56"/>
      <c r="E595" s="56"/>
      <c r="F595" s="56"/>
      <c r="G595" s="56"/>
    </row>
    <row r="596" ht="15.75" customHeight="1">
      <c r="B596" s="54"/>
      <c r="C596" s="56"/>
      <c r="D596" s="56"/>
      <c r="E596" s="56"/>
      <c r="F596" s="56"/>
      <c r="G596" s="56"/>
    </row>
    <row r="597" ht="15.75" customHeight="1">
      <c r="B597" s="54"/>
      <c r="C597" s="56"/>
      <c r="D597" s="56"/>
      <c r="E597" s="56"/>
      <c r="F597" s="56"/>
      <c r="G597" s="56"/>
    </row>
    <row r="598" ht="15.75" customHeight="1">
      <c r="B598" s="54"/>
      <c r="C598" s="56"/>
      <c r="D598" s="56"/>
      <c r="E598" s="56"/>
      <c r="F598" s="56"/>
      <c r="G598" s="56"/>
    </row>
    <row r="599" ht="15.75" customHeight="1">
      <c r="B599" s="54"/>
      <c r="C599" s="56"/>
      <c r="D599" s="56"/>
      <c r="E599" s="56"/>
      <c r="F599" s="56"/>
      <c r="G599" s="56"/>
    </row>
    <row r="600" ht="15.75" customHeight="1">
      <c r="B600" s="54"/>
      <c r="C600" s="56"/>
      <c r="D600" s="56"/>
      <c r="E600" s="56"/>
      <c r="F600" s="56"/>
      <c r="G600" s="56"/>
    </row>
    <row r="601" ht="15.75" customHeight="1">
      <c r="B601" s="54"/>
      <c r="C601" s="56"/>
      <c r="D601" s="56"/>
      <c r="E601" s="56"/>
      <c r="F601" s="56"/>
      <c r="G601" s="56"/>
    </row>
    <row r="602" ht="15.75" customHeight="1">
      <c r="B602" s="54"/>
      <c r="C602" s="56"/>
      <c r="D602" s="56"/>
      <c r="E602" s="56"/>
      <c r="F602" s="56"/>
      <c r="G602" s="56"/>
    </row>
    <row r="603" ht="15.75" customHeight="1">
      <c r="B603" s="54"/>
      <c r="C603" s="56"/>
      <c r="D603" s="56"/>
      <c r="E603" s="56"/>
      <c r="F603" s="56"/>
      <c r="G603" s="56"/>
    </row>
    <row r="604" ht="15.75" customHeight="1">
      <c r="B604" s="54"/>
      <c r="C604" s="56"/>
      <c r="D604" s="56"/>
      <c r="E604" s="56"/>
      <c r="F604" s="56"/>
      <c r="G604" s="56"/>
    </row>
    <row r="605" ht="15.75" customHeight="1">
      <c r="B605" s="54"/>
      <c r="C605" s="56"/>
      <c r="D605" s="56"/>
      <c r="E605" s="56"/>
      <c r="F605" s="56"/>
      <c r="G605" s="56"/>
    </row>
    <row r="606" ht="15.75" customHeight="1">
      <c r="B606" s="54"/>
      <c r="C606" s="56"/>
      <c r="D606" s="56"/>
      <c r="E606" s="56"/>
      <c r="F606" s="56"/>
      <c r="G606" s="56"/>
    </row>
    <row r="607" ht="15.75" customHeight="1">
      <c r="B607" s="54"/>
      <c r="C607" s="56"/>
      <c r="D607" s="56"/>
      <c r="E607" s="56"/>
      <c r="F607" s="56"/>
      <c r="G607" s="56"/>
    </row>
    <row r="608" ht="15.75" customHeight="1">
      <c r="B608" s="54"/>
      <c r="C608" s="56"/>
      <c r="D608" s="56"/>
      <c r="E608" s="56"/>
      <c r="F608" s="56"/>
      <c r="G608" s="56"/>
    </row>
    <row r="609" ht="15.75" customHeight="1">
      <c r="B609" s="54"/>
      <c r="C609" s="56"/>
      <c r="D609" s="56"/>
      <c r="E609" s="56"/>
      <c r="F609" s="56"/>
      <c r="G609" s="56"/>
    </row>
    <row r="610" ht="15.75" customHeight="1">
      <c r="B610" s="54"/>
      <c r="C610" s="56"/>
      <c r="D610" s="56"/>
      <c r="E610" s="56"/>
      <c r="F610" s="56"/>
      <c r="G610" s="56"/>
    </row>
    <row r="611" ht="15.75" customHeight="1">
      <c r="B611" s="54"/>
      <c r="C611" s="56"/>
      <c r="D611" s="56"/>
      <c r="E611" s="56"/>
      <c r="F611" s="56"/>
      <c r="G611" s="56"/>
    </row>
    <row r="612" ht="15.75" customHeight="1">
      <c r="B612" s="54"/>
      <c r="C612" s="56"/>
      <c r="D612" s="56"/>
      <c r="E612" s="56"/>
      <c r="F612" s="56"/>
      <c r="G612" s="56"/>
    </row>
    <row r="613" ht="15.75" customHeight="1">
      <c r="B613" s="54"/>
      <c r="C613" s="56"/>
      <c r="D613" s="56"/>
      <c r="E613" s="56"/>
      <c r="F613" s="56"/>
      <c r="G613" s="56"/>
    </row>
    <row r="614" ht="15.75" customHeight="1">
      <c r="B614" s="54"/>
      <c r="C614" s="56"/>
      <c r="D614" s="56"/>
      <c r="E614" s="56"/>
      <c r="F614" s="56"/>
      <c r="G614" s="56"/>
    </row>
    <row r="615" ht="15.75" customHeight="1">
      <c r="B615" s="54"/>
      <c r="C615" s="56"/>
      <c r="D615" s="56"/>
      <c r="E615" s="56"/>
      <c r="F615" s="56"/>
      <c r="G615" s="56"/>
    </row>
    <row r="616" ht="15.75" customHeight="1">
      <c r="B616" s="54"/>
      <c r="C616" s="56"/>
      <c r="D616" s="56"/>
      <c r="E616" s="56"/>
      <c r="F616" s="56"/>
      <c r="G616" s="56"/>
    </row>
    <row r="617" ht="15.75" customHeight="1">
      <c r="B617" s="54"/>
      <c r="C617" s="56"/>
      <c r="D617" s="56"/>
      <c r="E617" s="56"/>
      <c r="F617" s="56"/>
      <c r="G617" s="56"/>
    </row>
    <row r="618" ht="15.75" customHeight="1">
      <c r="B618" s="54"/>
      <c r="C618" s="56"/>
      <c r="D618" s="56"/>
      <c r="E618" s="56"/>
      <c r="F618" s="56"/>
      <c r="G618" s="56"/>
    </row>
    <row r="619" ht="15.75" customHeight="1">
      <c r="B619" s="54"/>
      <c r="C619" s="56"/>
      <c r="D619" s="56"/>
      <c r="E619" s="56"/>
      <c r="F619" s="56"/>
      <c r="G619" s="56"/>
    </row>
    <row r="620" ht="15.75" customHeight="1">
      <c r="B620" s="54"/>
      <c r="C620" s="56"/>
      <c r="D620" s="56"/>
      <c r="E620" s="56"/>
      <c r="F620" s="56"/>
      <c r="G620" s="56"/>
    </row>
    <row r="621" ht="15.75" customHeight="1">
      <c r="B621" s="54"/>
      <c r="C621" s="56"/>
      <c r="D621" s="56"/>
      <c r="E621" s="56"/>
      <c r="F621" s="56"/>
      <c r="G621" s="56"/>
    </row>
    <row r="622" ht="15.75" customHeight="1">
      <c r="B622" s="54"/>
      <c r="C622" s="56"/>
      <c r="D622" s="56"/>
      <c r="E622" s="56"/>
      <c r="F622" s="56"/>
      <c r="G622" s="56"/>
    </row>
    <row r="623" ht="15.75" customHeight="1">
      <c r="B623" s="54"/>
      <c r="C623" s="56"/>
      <c r="D623" s="56"/>
      <c r="E623" s="56"/>
      <c r="F623" s="56"/>
      <c r="G623" s="56"/>
    </row>
    <row r="624" ht="15.75" customHeight="1">
      <c r="B624" s="54"/>
      <c r="C624" s="56"/>
      <c r="D624" s="56"/>
      <c r="E624" s="56"/>
      <c r="F624" s="56"/>
      <c r="G624" s="56"/>
    </row>
    <row r="625" ht="15.75" customHeight="1">
      <c r="B625" s="54"/>
      <c r="C625" s="56"/>
      <c r="D625" s="56"/>
      <c r="E625" s="56"/>
      <c r="F625" s="56"/>
      <c r="G625" s="56"/>
    </row>
    <row r="626" ht="15.75" customHeight="1">
      <c r="B626" s="54"/>
      <c r="C626" s="56"/>
      <c r="D626" s="56"/>
      <c r="E626" s="56"/>
      <c r="F626" s="56"/>
      <c r="G626" s="56"/>
    </row>
    <row r="627" ht="15.75" customHeight="1">
      <c r="B627" s="54"/>
      <c r="C627" s="56"/>
      <c r="D627" s="56"/>
      <c r="E627" s="56"/>
      <c r="F627" s="56"/>
      <c r="G627" s="56"/>
    </row>
    <row r="628" ht="15.75" customHeight="1">
      <c r="B628" s="54"/>
      <c r="C628" s="56"/>
      <c r="D628" s="56"/>
      <c r="E628" s="56"/>
      <c r="F628" s="56"/>
      <c r="G628" s="56"/>
    </row>
    <row r="629" ht="15.75" customHeight="1">
      <c r="B629" s="54"/>
      <c r="C629" s="56"/>
      <c r="D629" s="56"/>
      <c r="E629" s="56"/>
      <c r="F629" s="56"/>
      <c r="G629" s="56"/>
    </row>
    <row r="630" ht="15.75" customHeight="1">
      <c r="B630" s="54"/>
      <c r="C630" s="56"/>
      <c r="D630" s="56"/>
      <c r="E630" s="56"/>
      <c r="F630" s="56"/>
      <c r="G630" s="56"/>
    </row>
    <row r="631" ht="15.75" customHeight="1">
      <c r="B631" s="54"/>
      <c r="C631" s="56"/>
      <c r="D631" s="56"/>
      <c r="E631" s="56"/>
      <c r="F631" s="56"/>
      <c r="G631" s="56"/>
    </row>
    <row r="632" ht="15.75" customHeight="1">
      <c r="B632" s="54"/>
      <c r="C632" s="56"/>
      <c r="D632" s="56"/>
      <c r="E632" s="56"/>
      <c r="F632" s="56"/>
      <c r="G632" s="56"/>
    </row>
    <row r="633" ht="15.75" customHeight="1">
      <c r="B633" s="54"/>
      <c r="C633" s="56"/>
      <c r="D633" s="56"/>
      <c r="E633" s="56"/>
      <c r="F633" s="56"/>
      <c r="G633" s="56"/>
    </row>
    <row r="634" ht="15.75" customHeight="1">
      <c r="B634" s="54"/>
      <c r="C634" s="56"/>
      <c r="D634" s="56"/>
      <c r="E634" s="56"/>
      <c r="F634" s="56"/>
      <c r="G634" s="56"/>
    </row>
    <row r="635" ht="15.75" customHeight="1">
      <c r="B635" s="54"/>
      <c r="C635" s="56"/>
      <c r="D635" s="56"/>
      <c r="E635" s="56"/>
      <c r="F635" s="56"/>
      <c r="G635" s="56"/>
    </row>
    <row r="636" ht="15.75" customHeight="1">
      <c r="B636" s="54"/>
      <c r="C636" s="56"/>
      <c r="D636" s="56"/>
      <c r="E636" s="56"/>
      <c r="F636" s="56"/>
      <c r="G636" s="56"/>
    </row>
    <row r="637" ht="15.75" customHeight="1">
      <c r="B637" s="54"/>
      <c r="C637" s="56"/>
      <c r="D637" s="56"/>
      <c r="E637" s="56"/>
      <c r="F637" s="56"/>
      <c r="G637" s="56"/>
    </row>
    <row r="638" ht="15.75" customHeight="1">
      <c r="B638" s="54"/>
      <c r="C638" s="56"/>
      <c r="D638" s="56"/>
      <c r="E638" s="56"/>
      <c r="F638" s="56"/>
      <c r="G638" s="56"/>
    </row>
    <row r="639" ht="15.75" customHeight="1">
      <c r="B639" s="54"/>
      <c r="C639" s="56"/>
      <c r="D639" s="56"/>
      <c r="E639" s="56"/>
      <c r="F639" s="56"/>
      <c r="G639" s="56"/>
    </row>
    <row r="640" ht="15.75" customHeight="1">
      <c r="B640" s="54"/>
      <c r="C640" s="56"/>
      <c r="D640" s="56"/>
      <c r="E640" s="56"/>
      <c r="F640" s="56"/>
      <c r="G640" s="56"/>
    </row>
    <row r="641" ht="15.75" customHeight="1">
      <c r="B641" s="54"/>
      <c r="C641" s="56"/>
      <c r="D641" s="56"/>
      <c r="E641" s="56"/>
      <c r="F641" s="56"/>
      <c r="G641" s="56"/>
    </row>
    <row r="642" ht="15.75" customHeight="1">
      <c r="B642" s="54"/>
      <c r="C642" s="56"/>
      <c r="D642" s="56"/>
      <c r="E642" s="56"/>
      <c r="F642" s="56"/>
      <c r="G642" s="56"/>
    </row>
    <row r="643" ht="15.75" customHeight="1">
      <c r="B643" s="54"/>
      <c r="C643" s="56"/>
      <c r="D643" s="56"/>
      <c r="E643" s="56"/>
      <c r="F643" s="56"/>
      <c r="G643" s="56"/>
    </row>
    <row r="644" ht="15.75" customHeight="1">
      <c r="B644" s="54"/>
      <c r="C644" s="56"/>
      <c r="D644" s="56"/>
      <c r="E644" s="56"/>
      <c r="F644" s="56"/>
      <c r="G644" s="56"/>
    </row>
    <row r="645" ht="15.75" customHeight="1">
      <c r="B645" s="54"/>
      <c r="C645" s="56"/>
      <c r="D645" s="56"/>
      <c r="E645" s="56"/>
      <c r="F645" s="56"/>
      <c r="G645" s="56"/>
    </row>
    <row r="646" ht="15.75" customHeight="1">
      <c r="B646" s="54"/>
      <c r="C646" s="56"/>
      <c r="D646" s="56"/>
      <c r="E646" s="56"/>
      <c r="F646" s="56"/>
      <c r="G646" s="56"/>
    </row>
    <row r="647" ht="15.75" customHeight="1">
      <c r="B647" s="54"/>
      <c r="C647" s="56"/>
      <c r="D647" s="56"/>
      <c r="E647" s="56"/>
      <c r="F647" s="56"/>
      <c r="G647" s="56"/>
    </row>
    <row r="648" ht="15.75" customHeight="1">
      <c r="B648" s="54"/>
      <c r="C648" s="56"/>
      <c r="D648" s="56"/>
      <c r="E648" s="56"/>
      <c r="F648" s="56"/>
      <c r="G648" s="56"/>
    </row>
    <row r="649" ht="15.75" customHeight="1">
      <c r="B649" s="54"/>
      <c r="C649" s="56"/>
      <c r="D649" s="56"/>
      <c r="E649" s="56"/>
      <c r="F649" s="56"/>
      <c r="G649" s="56"/>
    </row>
    <row r="650" ht="15.75" customHeight="1">
      <c r="B650" s="54"/>
      <c r="C650" s="56"/>
      <c r="D650" s="56"/>
      <c r="E650" s="56"/>
      <c r="F650" s="56"/>
      <c r="G650" s="56"/>
    </row>
    <row r="651" ht="15.75" customHeight="1">
      <c r="B651" s="54"/>
      <c r="C651" s="56"/>
      <c r="D651" s="56"/>
      <c r="E651" s="56"/>
      <c r="F651" s="56"/>
      <c r="G651" s="56"/>
    </row>
    <row r="652" ht="15.75" customHeight="1">
      <c r="B652" s="54"/>
      <c r="C652" s="56"/>
      <c r="D652" s="56"/>
      <c r="E652" s="56"/>
      <c r="F652" s="56"/>
      <c r="G652" s="56"/>
    </row>
    <row r="653" ht="15.75" customHeight="1">
      <c r="B653" s="54"/>
      <c r="C653" s="56"/>
      <c r="D653" s="56"/>
      <c r="E653" s="56"/>
      <c r="F653" s="56"/>
      <c r="G653" s="56"/>
    </row>
    <row r="654" ht="15.75" customHeight="1">
      <c r="B654" s="54"/>
      <c r="C654" s="56"/>
      <c r="D654" s="56"/>
      <c r="E654" s="56"/>
      <c r="F654" s="56"/>
      <c r="G654" s="56"/>
    </row>
    <row r="655" ht="15.75" customHeight="1">
      <c r="B655" s="54"/>
      <c r="C655" s="56"/>
      <c r="D655" s="56"/>
      <c r="E655" s="56"/>
      <c r="F655" s="56"/>
      <c r="G655" s="56"/>
    </row>
    <row r="656" ht="15.75" customHeight="1">
      <c r="B656" s="54"/>
      <c r="C656" s="56"/>
      <c r="D656" s="56"/>
      <c r="E656" s="56"/>
      <c r="F656" s="56"/>
      <c r="G656" s="56"/>
    </row>
    <row r="657" ht="15.75" customHeight="1">
      <c r="B657" s="54"/>
      <c r="C657" s="56"/>
      <c r="D657" s="56"/>
      <c r="E657" s="56"/>
      <c r="F657" s="56"/>
      <c r="G657" s="56"/>
    </row>
    <row r="658" ht="15.75" customHeight="1">
      <c r="B658" s="54"/>
      <c r="C658" s="56"/>
      <c r="D658" s="56"/>
      <c r="E658" s="56"/>
      <c r="F658" s="56"/>
      <c r="G658" s="56"/>
    </row>
    <row r="659" ht="15.75" customHeight="1">
      <c r="B659" s="54"/>
      <c r="C659" s="56"/>
      <c r="D659" s="56"/>
      <c r="E659" s="56"/>
      <c r="F659" s="56"/>
      <c r="G659" s="56"/>
    </row>
    <row r="660" ht="15.75" customHeight="1">
      <c r="B660" s="54"/>
      <c r="C660" s="56"/>
      <c r="D660" s="56"/>
      <c r="E660" s="56"/>
      <c r="F660" s="56"/>
      <c r="G660" s="56"/>
    </row>
    <row r="661" ht="15.75" customHeight="1">
      <c r="B661" s="54"/>
      <c r="C661" s="56"/>
      <c r="D661" s="56"/>
      <c r="E661" s="56"/>
      <c r="F661" s="56"/>
      <c r="G661" s="56"/>
    </row>
    <row r="662" ht="15.75" customHeight="1">
      <c r="B662" s="54"/>
      <c r="C662" s="56"/>
      <c r="D662" s="56"/>
      <c r="E662" s="56"/>
      <c r="F662" s="56"/>
      <c r="G662" s="56"/>
    </row>
    <row r="663" ht="15.75" customHeight="1">
      <c r="B663" s="54"/>
      <c r="C663" s="56"/>
      <c r="D663" s="56"/>
      <c r="E663" s="56"/>
      <c r="F663" s="56"/>
      <c r="G663" s="56"/>
    </row>
    <row r="664" ht="15.75" customHeight="1">
      <c r="B664" s="54"/>
      <c r="C664" s="56"/>
      <c r="D664" s="56"/>
      <c r="E664" s="56"/>
      <c r="F664" s="56"/>
      <c r="G664" s="56"/>
    </row>
    <row r="665" ht="15.75" customHeight="1">
      <c r="B665" s="54"/>
      <c r="C665" s="56"/>
      <c r="D665" s="56"/>
      <c r="E665" s="56"/>
      <c r="F665" s="56"/>
      <c r="G665" s="56"/>
    </row>
    <row r="666" ht="15.75" customHeight="1">
      <c r="B666" s="54"/>
      <c r="C666" s="56"/>
      <c r="D666" s="56"/>
      <c r="E666" s="56"/>
      <c r="F666" s="56"/>
      <c r="G666" s="56"/>
    </row>
    <row r="667" ht="15.75" customHeight="1">
      <c r="B667" s="54"/>
      <c r="C667" s="56"/>
      <c r="D667" s="56"/>
      <c r="E667" s="56"/>
      <c r="F667" s="56"/>
      <c r="G667" s="56"/>
    </row>
    <row r="668" ht="15.75" customHeight="1">
      <c r="B668" s="54"/>
      <c r="C668" s="56"/>
      <c r="D668" s="56"/>
      <c r="E668" s="56"/>
      <c r="F668" s="56"/>
      <c r="G668" s="56"/>
    </row>
    <row r="669" ht="15.75" customHeight="1">
      <c r="B669" s="54"/>
      <c r="C669" s="56"/>
      <c r="D669" s="56"/>
      <c r="E669" s="56"/>
      <c r="F669" s="56"/>
      <c r="G669" s="56"/>
    </row>
    <row r="670" ht="15.75" customHeight="1">
      <c r="B670" s="54"/>
      <c r="C670" s="56"/>
      <c r="D670" s="56"/>
      <c r="E670" s="56"/>
      <c r="F670" s="56"/>
      <c r="G670" s="56"/>
    </row>
    <row r="671" ht="15.75" customHeight="1">
      <c r="B671" s="54"/>
      <c r="C671" s="56"/>
      <c r="D671" s="56"/>
      <c r="E671" s="56"/>
      <c r="F671" s="56"/>
      <c r="G671" s="56"/>
    </row>
    <row r="672" ht="15.75" customHeight="1">
      <c r="B672" s="54"/>
      <c r="C672" s="56"/>
      <c r="D672" s="56"/>
      <c r="E672" s="56"/>
      <c r="F672" s="56"/>
      <c r="G672" s="56"/>
    </row>
    <row r="673" ht="15.75" customHeight="1">
      <c r="B673" s="54"/>
      <c r="C673" s="56"/>
      <c r="D673" s="56"/>
      <c r="E673" s="56"/>
      <c r="F673" s="56"/>
      <c r="G673" s="56"/>
    </row>
    <row r="674" ht="15.75" customHeight="1">
      <c r="B674" s="54"/>
      <c r="C674" s="56"/>
      <c r="D674" s="56"/>
      <c r="E674" s="56"/>
      <c r="F674" s="56"/>
      <c r="G674" s="56"/>
    </row>
    <row r="675" ht="15.75" customHeight="1">
      <c r="B675" s="54"/>
      <c r="C675" s="56"/>
      <c r="D675" s="56"/>
      <c r="E675" s="56"/>
      <c r="F675" s="56"/>
      <c r="G675" s="56"/>
    </row>
    <row r="676" ht="15.75" customHeight="1">
      <c r="B676" s="54"/>
      <c r="C676" s="56"/>
      <c r="D676" s="56"/>
      <c r="E676" s="56"/>
      <c r="F676" s="56"/>
      <c r="G676" s="56"/>
    </row>
    <row r="677" ht="15.75" customHeight="1">
      <c r="B677" s="54"/>
      <c r="C677" s="56"/>
      <c r="D677" s="56"/>
      <c r="E677" s="56"/>
      <c r="F677" s="56"/>
      <c r="G677" s="56"/>
    </row>
    <row r="678" ht="15.75" customHeight="1">
      <c r="B678" s="54"/>
      <c r="C678" s="56"/>
      <c r="D678" s="56"/>
      <c r="E678" s="56"/>
      <c r="F678" s="56"/>
      <c r="G678" s="56"/>
    </row>
    <row r="679" ht="15.75" customHeight="1">
      <c r="B679" s="54"/>
      <c r="C679" s="56"/>
      <c r="D679" s="56"/>
      <c r="E679" s="56"/>
      <c r="F679" s="56"/>
      <c r="G679" s="56"/>
    </row>
    <row r="680" ht="15.75" customHeight="1">
      <c r="B680" s="54"/>
      <c r="C680" s="56"/>
      <c r="D680" s="56"/>
      <c r="E680" s="56"/>
      <c r="F680" s="56"/>
      <c r="G680" s="56"/>
    </row>
    <row r="681" ht="15.75" customHeight="1">
      <c r="B681" s="54"/>
      <c r="C681" s="56"/>
      <c r="D681" s="56"/>
      <c r="E681" s="56"/>
      <c r="F681" s="56"/>
      <c r="G681" s="56"/>
    </row>
    <row r="682" ht="15.75" customHeight="1">
      <c r="B682" s="54"/>
      <c r="C682" s="56"/>
      <c r="D682" s="56"/>
      <c r="E682" s="56"/>
      <c r="F682" s="56"/>
      <c r="G682" s="56"/>
    </row>
    <row r="683" ht="15.75" customHeight="1">
      <c r="B683" s="54"/>
      <c r="C683" s="56"/>
      <c r="D683" s="56"/>
      <c r="E683" s="56"/>
      <c r="F683" s="56"/>
      <c r="G683" s="56"/>
    </row>
    <row r="684" ht="15.75" customHeight="1">
      <c r="B684" s="54"/>
      <c r="C684" s="56"/>
      <c r="D684" s="56"/>
      <c r="E684" s="56"/>
      <c r="F684" s="56"/>
      <c r="G684" s="56"/>
    </row>
    <row r="685" ht="15.75" customHeight="1">
      <c r="B685" s="54"/>
      <c r="C685" s="56"/>
      <c r="D685" s="56"/>
      <c r="E685" s="56"/>
      <c r="F685" s="56"/>
      <c r="G685" s="56"/>
    </row>
    <row r="686" ht="15.75" customHeight="1">
      <c r="B686" s="54"/>
      <c r="C686" s="56"/>
      <c r="D686" s="56"/>
      <c r="E686" s="56"/>
      <c r="F686" s="56"/>
      <c r="G686" s="56"/>
    </row>
    <row r="687" ht="15.75" customHeight="1">
      <c r="B687" s="54"/>
      <c r="C687" s="56"/>
      <c r="D687" s="56"/>
      <c r="E687" s="56"/>
      <c r="F687" s="56"/>
      <c r="G687" s="56"/>
    </row>
    <row r="688" ht="15.75" customHeight="1">
      <c r="B688" s="54"/>
      <c r="C688" s="56"/>
      <c r="D688" s="56"/>
      <c r="E688" s="56"/>
      <c r="F688" s="56"/>
      <c r="G688" s="56"/>
    </row>
    <row r="689" ht="15.75" customHeight="1">
      <c r="B689" s="54"/>
      <c r="C689" s="56"/>
      <c r="D689" s="56"/>
      <c r="E689" s="56"/>
      <c r="F689" s="56"/>
      <c r="G689" s="56"/>
    </row>
    <row r="690" ht="15.75" customHeight="1">
      <c r="B690" s="54"/>
      <c r="C690" s="56"/>
      <c r="D690" s="56"/>
      <c r="E690" s="56"/>
      <c r="F690" s="56"/>
      <c r="G690" s="56"/>
    </row>
    <row r="691" ht="15.75" customHeight="1">
      <c r="B691" s="54"/>
      <c r="C691" s="56"/>
      <c r="D691" s="56"/>
      <c r="E691" s="56"/>
      <c r="F691" s="56"/>
      <c r="G691" s="56"/>
    </row>
    <row r="692" ht="15.75" customHeight="1">
      <c r="B692" s="54"/>
      <c r="C692" s="56"/>
      <c r="D692" s="56"/>
      <c r="E692" s="56"/>
      <c r="F692" s="56"/>
      <c r="G692" s="56"/>
    </row>
    <row r="693" ht="15.75" customHeight="1">
      <c r="B693" s="54"/>
      <c r="C693" s="56"/>
      <c r="D693" s="56"/>
      <c r="E693" s="56"/>
      <c r="F693" s="56"/>
      <c r="G693" s="56"/>
    </row>
    <row r="694" ht="15.75" customHeight="1">
      <c r="B694" s="54"/>
      <c r="C694" s="56"/>
      <c r="D694" s="56"/>
      <c r="E694" s="56"/>
      <c r="F694" s="56"/>
      <c r="G694" s="56"/>
    </row>
    <row r="695" ht="15.75" customHeight="1">
      <c r="B695" s="54"/>
      <c r="C695" s="56"/>
      <c r="D695" s="56"/>
      <c r="E695" s="56"/>
      <c r="F695" s="56"/>
      <c r="G695" s="56"/>
    </row>
    <row r="696" ht="15.75" customHeight="1">
      <c r="B696" s="54"/>
      <c r="C696" s="56"/>
      <c r="D696" s="56"/>
      <c r="E696" s="56"/>
      <c r="F696" s="56"/>
      <c r="G696" s="56"/>
    </row>
    <row r="697" ht="15.75" customHeight="1">
      <c r="B697" s="54"/>
      <c r="C697" s="56"/>
      <c r="D697" s="56"/>
      <c r="E697" s="56"/>
      <c r="F697" s="56"/>
      <c r="G697" s="56"/>
    </row>
    <row r="698" ht="15.75" customHeight="1">
      <c r="B698" s="54"/>
      <c r="C698" s="56"/>
      <c r="D698" s="56"/>
      <c r="E698" s="56"/>
      <c r="F698" s="56"/>
      <c r="G698" s="56"/>
    </row>
    <row r="699" ht="15.75" customHeight="1">
      <c r="B699" s="54"/>
      <c r="C699" s="56"/>
      <c r="D699" s="56"/>
      <c r="E699" s="56"/>
      <c r="F699" s="56"/>
      <c r="G699" s="56"/>
    </row>
    <row r="700" ht="15.75" customHeight="1">
      <c r="B700" s="54"/>
      <c r="C700" s="56"/>
      <c r="D700" s="56"/>
      <c r="E700" s="56"/>
      <c r="F700" s="56"/>
      <c r="G700" s="56"/>
    </row>
    <row r="701" ht="15.75" customHeight="1">
      <c r="B701" s="54"/>
      <c r="C701" s="56"/>
      <c r="D701" s="56"/>
      <c r="E701" s="56"/>
      <c r="F701" s="56"/>
      <c r="G701" s="56"/>
    </row>
    <row r="702" ht="15.75" customHeight="1">
      <c r="B702" s="54"/>
      <c r="C702" s="56"/>
      <c r="D702" s="56"/>
      <c r="E702" s="56"/>
      <c r="F702" s="56"/>
      <c r="G702" s="56"/>
    </row>
    <row r="703" ht="15.75" customHeight="1">
      <c r="B703" s="54"/>
      <c r="C703" s="56"/>
      <c r="D703" s="56"/>
      <c r="E703" s="56"/>
      <c r="F703" s="56"/>
      <c r="G703" s="56"/>
    </row>
    <row r="704" ht="15.75" customHeight="1">
      <c r="B704" s="54"/>
      <c r="C704" s="56"/>
      <c r="D704" s="56"/>
      <c r="E704" s="56"/>
      <c r="F704" s="56"/>
      <c r="G704" s="56"/>
    </row>
    <row r="705" ht="15.75" customHeight="1">
      <c r="B705" s="54"/>
      <c r="C705" s="56"/>
      <c r="D705" s="56"/>
      <c r="E705" s="56"/>
      <c r="F705" s="56"/>
      <c r="G705" s="56"/>
    </row>
    <row r="706" ht="15.75" customHeight="1">
      <c r="B706" s="54"/>
      <c r="C706" s="56"/>
      <c r="D706" s="56"/>
      <c r="E706" s="56"/>
      <c r="F706" s="56"/>
      <c r="G706" s="56"/>
    </row>
    <row r="707" ht="15.75" customHeight="1">
      <c r="B707" s="54"/>
      <c r="C707" s="56"/>
      <c r="D707" s="56"/>
      <c r="E707" s="56"/>
      <c r="F707" s="56"/>
      <c r="G707" s="56"/>
    </row>
    <row r="708" ht="15.75" customHeight="1">
      <c r="B708" s="54"/>
      <c r="C708" s="56"/>
      <c r="D708" s="56"/>
      <c r="E708" s="56"/>
      <c r="F708" s="56"/>
      <c r="G708" s="56"/>
    </row>
    <row r="709" ht="15.75" customHeight="1">
      <c r="B709" s="54"/>
      <c r="C709" s="56"/>
      <c r="D709" s="56"/>
      <c r="E709" s="56"/>
      <c r="F709" s="56"/>
      <c r="G709" s="56"/>
    </row>
    <row r="710" ht="15.75" customHeight="1">
      <c r="B710" s="54"/>
      <c r="C710" s="56"/>
      <c r="D710" s="56"/>
      <c r="E710" s="56"/>
      <c r="F710" s="56"/>
      <c r="G710" s="56"/>
    </row>
    <row r="711" ht="15.75" customHeight="1">
      <c r="B711" s="54"/>
      <c r="C711" s="56"/>
      <c r="D711" s="56"/>
      <c r="E711" s="56"/>
      <c r="F711" s="56"/>
      <c r="G711" s="56"/>
    </row>
    <row r="712" ht="15.75" customHeight="1">
      <c r="B712" s="54"/>
      <c r="C712" s="56"/>
      <c r="D712" s="56"/>
      <c r="E712" s="56"/>
      <c r="F712" s="56"/>
      <c r="G712" s="56"/>
    </row>
    <row r="713" ht="15.75" customHeight="1">
      <c r="B713" s="54"/>
      <c r="C713" s="56"/>
      <c r="D713" s="56"/>
      <c r="E713" s="56"/>
      <c r="F713" s="56"/>
      <c r="G713" s="56"/>
    </row>
    <row r="714" ht="15.75" customHeight="1">
      <c r="B714" s="54"/>
      <c r="C714" s="56"/>
      <c r="D714" s="56"/>
      <c r="E714" s="56"/>
      <c r="F714" s="56"/>
      <c r="G714" s="56"/>
    </row>
    <row r="715" ht="15.75" customHeight="1">
      <c r="B715" s="54"/>
      <c r="C715" s="56"/>
      <c r="D715" s="56"/>
      <c r="E715" s="56"/>
      <c r="F715" s="56"/>
      <c r="G715" s="56"/>
    </row>
    <row r="716" ht="15.75" customHeight="1">
      <c r="B716" s="54"/>
      <c r="C716" s="56"/>
      <c r="D716" s="56"/>
      <c r="E716" s="56"/>
      <c r="F716" s="56"/>
      <c r="G716" s="56"/>
    </row>
    <row r="717" ht="15.75" customHeight="1">
      <c r="B717" s="54"/>
      <c r="C717" s="56"/>
      <c r="D717" s="56"/>
      <c r="E717" s="56"/>
      <c r="F717" s="56"/>
      <c r="G717" s="56"/>
    </row>
    <row r="718" ht="15.75" customHeight="1">
      <c r="B718" s="54"/>
      <c r="C718" s="56"/>
      <c r="D718" s="56"/>
      <c r="E718" s="56"/>
      <c r="F718" s="56"/>
      <c r="G718" s="56"/>
    </row>
    <row r="719" ht="15.75" customHeight="1">
      <c r="B719" s="54"/>
      <c r="C719" s="56"/>
      <c r="D719" s="56"/>
      <c r="E719" s="56"/>
      <c r="F719" s="56"/>
      <c r="G719" s="56"/>
    </row>
    <row r="720" ht="15.75" customHeight="1">
      <c r="B720" s="54"/>
      <c r="C720" s="56"/>
      <c r="D720" s="56"/>
      <c r="E720" s="56"/>
      <c r="F720" s="56"/>
      <c r="G720" s="56"/>
    </row>
    <row r="721" ht="15.75" customHeight="1">
      <c r="B721" s="54"/>
      <c r="C721" s="56"/>
      <c r="D721" s="56"/>
      <c r="E721" s="56"/>
      <c r="F721" s="56"/>
      <c r="G721" s="56"/>
    </row>
    <row r="722" ht="15.75" customHeight="1">
      <c r="B722" s="54"/>
      <c r="C722" s="56"/>
      <c r="D722" s="56"/>
      <c r="E722" s="56"/>
      <c r="F722" s="56"/>
      <c r="G722" s="56"/>
    </row>
    <row r="723" ht="15.75" customHeight="1">
      <c r="B723" s="54"/>
      <c r="C723" s="56"/>
      <c r="D723" s="56"/>
      <c r="E723" s="56"/>
      <c r="F723" s="56"/>
      <c r="G723" s="56"/>
    </row>
    <row r="724" ht="15.75" customHeight="1">
      <c r="B724" s="54"/>
      <c r="C724" s="56"/>
      <c r="D724" s="56"/>
      <c r="E724" s="56"/>
      <c r="F724" s="56"/>
      <c r="G724" s="56"/>
    </row>
    <row r="725" ht="15.75" customHeight="1">
      <c r="B725" s="54"/>
      <c r="C725" s="56"/>
      <c r="D725" s="56"/>
      <c r="E725" s="56"/>
      <c r="F725" s="56"/>
      <c r="G725" s="56"/>
    </row>
    <row r="726" ht="15.75" customHeight="1">
      <c r="B726" s="54"/>
      <c r="C726" s="56"/>
      <c r="D726" s="56"/>
      <c r="E726" s="56"/>
      <c r="F726" s="56"/>
      <c r="G726" s="56"/>
    </row>
    <row r="727" ht="15.75" customHeight="1">
      <c r="B727" s="54"/>
      <c r="C727" s="56"/>
      <c r="D727" s="56"/>
      <c r="E727" s="56"/>
      <c r="F727" s="56"/>
      <c r="G727" s="56"/>
    </row>
    <row r="728" ht="15.75" customHeight="1">
      <c r="B728" s="54"/>
      <c r="C728" s="56"/>
      <c r="D728" s="56"/>
      <c r="E728" s="56"/>
      <c r="F728" s="56"/>
      <c r="G728" s="56"/>
    </row>
    <row r="729" ht="15.75" customHeight="1">
      <c r="B729" s="54"/>
      <c r="C729" s="56"/>
      <c r="D729" s="56"/>
      <c r="E729" s="56"/>
      <c r="F729" s="56"/>
      <c r="G729" s="56"/>
    </row>
    <row r="730" ht="15.75" customHeight="1">
      <c r="B730" s="54"/>
      <c r="C730" s="56"/>
      <c r="D730" s="56"/>
      <c r="E730" s="56"/>
      <c r="F730" s="56"/>
      <c r="G730" s="56"/>
    </row>
    <row r="731" ht="15.75" customHeight="1">
      <c r="B731" s="54"/>
      <c r="C731" s="56"/>
      <c r="D731" s="56"/>
      <c r="E731" s="56"/>
      <c r="F731" s="56"/>
      <c r="G731" s="56"/>
    </row>
    <row r="732" ht="15.75" customHeight="1">
      <c r="B732" s="54"/>
      <c r="C732" s="56"/>
      <c r="D732" s="56"/>
      <c r="E732" s="56"/>
      <c r="F732" s="56"/>
      <c r="G732" s="56"/>
    </row>
    <row r="733" ht="15.75" customHeight="1">
      <c r="B733" s="54"/>
      <c r="C733" s="56"/>
      <c r="D733" s="56"/>
      <c r="E733" s="56"/>
      <c r="F733" s="56"/>
      <c r="G733" s="56"/>
    </row>
    <row r="734" ht="15.75" customHeight="1">
      <c r="B734" s="54"/>
      <c r="C734" s="56"/>
      <c r="D734" s="56"/>
      <c r="E734" s="56"/>
      <c r="F734" s="56"/>
      <c r="G734" s="56"/>
    </row>
    <row r="735" ht="15.75" customHeight="1">
      <c r="B735" s="54"/>
      <c r="C735" s="56"/>
      <c r="D735" s="56"/>
      <c r="E735" s="56"/>
      <c r="F735" s="56"/>
      <c r="G735" s="56"/>
    </row>
    <row r="736" ht="15.75" customHeight="1">
      <c r="B736" s="54"/>
      <c r="C736" s="56"/>
      <c r="D736" s="56"/>
      <c r="E736" s="56"/>
      <c r="F736" s="56"/>
      <c r="G736" s="56"/>
    </row>
    <row r="737" ht="15.75" customHeight="1">
      <c r="B737" s="54"/>
      <c r="C737" s="56"/>
      <c r="D737" s="56"/>
      <c r="E737" s="56"/>
      <c r="F737" s="56"/>
      <c r="G737" s="56"/>
    </row>
    <row r="738" ht="15.75" customHeight="1">
      <c r="B738" s="54"/>
      <c r="C738" s="56"/>
      <c r="D738" s="56"/>
      <c r="E738" s="56"/>
      <c r="F738" s="56"/>
      <c r="G738" s="56"/>
    </row>
    <row r="739" ht="15.75" customHeight="1">
      <c r="B739" s="54"/>
      <c r="C739" s="56"/>
      <c r="D739" s="56"/>
      <c r="E739" s="56"/>
      <c r="F739" s="56"/>
      <c r="G739" s="56"/>
    </row>
    <row r="740" ht="15.75" customHeight="1">
      <c r="B740" s="54"/>
      <c r="C740" s="56"/>
      <c r="D740" s="56"/>
      <c r="E740" s="56"/>
      <c r="F740" s="56"/>
      <c r="G740" s="56"/>
    </row>
    <row r="741" ht="15.75" customHeight="1">
      <c r="B741" s="54"/>
      <c r="C741" s="56"/>
      <c r="D741" s="56"/>
      <c r="E741" s="56"/>
      <c r="F741" s="56"/>
      <c r="G741" s="56"/>
    </row>
    <row r="742" ht="15.75" customHeight="1">
      <c r="B742" s="54"/>
      <c r="C742" s="56"/>
      <c r="D742" s="56"/>
      <c r="E742" s="56"/>
      <c r="F742" s="56"/>
      <c r="G742" s="56"/>
    </row>
    <row r="743" ht="15.75" customHeight="1">
      <c r="B743" s="54"/>
      <c r="C743" s="56"/>
      <c r="D743" s="56"/>
      <c r="E743" s="56"/>
      <c r="F743" s="56"/>
      <c r="G743" s="56"/>
    </row>
    <row r="744" ht="15.75" customHeight="1">
      <c r="B744" s="54"/>
      <c r="C744" s="56"/>
      <c r="D744" s="56"/>
      <c r="E744" s="56"/>
      <c r="F744" s="56"/>
      <c r="G744" s="56"/>
    </row>
    <row r="745" ht="15.75" customHeight="1">
      <c r="B745" s="54"/>
      <c r="C745" s="56"/>
      <c r="D745" s="56"/>
      <c r="E745" s="56"/>
      <c r="F745" s="56"/>
      <c r="G745" s="56"/>
    </row>
    <row r="746" ht="15.75" customHeight="1">
      <c r="B746" s="54"/>
      <c r="C746" s="56"/>
      <c r="D746" s="56"/>
      <c r="E746" s="56"/>
      <c r="F746" s="56"/>
      <c r="G746" s="56"/>
    </row>
    <row r="747" ht="15.75" customHeight="1">
      <c r="B747" s="54"/>
      <c r="C747" s="56"/>
      <c r="D747" s="56"/>
      <c r="E747" s="56"/>
      <c r="F747" s="56"/>
      <c r="G747" s="56"/>
    </row>
    <row r="748" ht="15.75" customHeight="1">
      <c r="B748" s="54"/>
      <c r="C748" s="56"/>
      <c r="D748" s="56"/>
      <c r="E748" s="56"/>
      <c r="F748" s="56"/>
      <c r="G748" s="56"/>
    </row>
    <row r="749" ht="15.75" customHeight="1">
      <c r="B749" s="54"/>
      <c r="C749" s="56"/>
      <c r="D749" s="56"/>
      <c r="E749" s="56"/>
      <c r="F749" s="56"/>
      <c r="G749" s="56"/>
    </row>
    <row r="750" ht="15.75" customHeight="1">
      <c r="B750" s="54"/>
      <c r="C750" s="56"/>
      <c r="D750" s="56"/>
      <c r="E750" s="56"/>
      <c r="F750" s="56"/>
      <c r="G750" s="56"/>
    </row>
    <row r="751" ht="15.75" customHeight="1">
      <c r="B751" s="54"/>
      <c r="C751" s="56"/>
      <c r="D751" s="56"/>
      <c r="E751" s="56"/>
      <c r="F751" s="56"/>
      <c r="G751" s="56"/>
    </row>
    <row r="752" ht="15.75" customHeight="1">
      <c r="B752" s="54"/>
      <c r="C752" s="56"/>
      <c r="D752" s="56"/>
      <c r="E752" s="56"/>
      <c r="F752" s="56"/>
      <c r="G752" s="56"/>
    </row>
    <row r="753" ht="15.75" customHeight="1">
      <c r="B753" s="54"/>
      <c r="C753" s="56"/>
      <c r="D753" s="56"/>
      <c r="E753" s="56"/>
      <c r="F753" s="56"/>
      <c r="G753" s="56"/>
    </row>
    <row r="754" ht="15.75" customHeight="1">
      <c r="B754" s="54"/>
      <c r="C754" s="56"/>
      <c r="D754" s="56"/>
      <c r="E754" s="56"/>
      <c r="F754" s="56"/>
      <c r="G754" s="56"/>
    </row>
    <row r="755" ht="15.75" customHeight="1">
      <c r="B755" s="54"/>
      <c r="C755" s="56"/>
      <c r="D755" s="56"/>
      <c r="E755" s="56"/>
      <c r="F755" s="56"/>
      <c r="G755" s="56"/>
    </row>
    <row r="756" ht="15.75" customHeight="1">
      <c r="B756" s="54"/>
      <c r="C756" s="56"/>
      <c r="D756" s="56"/>
      <c r="E756" s="56"/>
      <c r="F756" s="56"/>
      <c r="G756" s="56"/>
    </row>
    <row r="757" ht="15.75" customHeight="1">
      <c r="B757" s="54"/>
      <c r="C757" s="56"/>
      <c r="D757" s="56"/>
      <c r="E757" s="56"/>
      <c r="F757" s="56"/>
      <c r="G757" s="56"/>
    </row>
    <row r="758" ht="15.75" customHeight="1">
      <c r="B758" s="54"/>
      <c r="C758" s="56"/>
      <c r="D758" s="56"/>
      <c r="E758" s="56"/>
      <c r="F758" s="56"/>
      <c r="G758" s="56"/>
    </row>
    <row r="759" ht="15.75" customHeight="1">
      <c r="B759" s="54"/>
      <c r="C759" s="56"/>
      <c r="D759" s="56"/>
      <c r="E759" s="56"/>
      <c r="F759" s="56"/>
      <c r="G759" s="56"/>
    </row>
    <row r="760" ht="15.75" customHeight="1">
      <c r="B760" s="54"/>
      <c r="C760" s="56"/>
      <c r="D760" s="56"/>
      <c r="E760" s="56"/>
      <c r="F760" s="56"/>
      <c r="G760" s="56"/>
    </row>
    <row r="761" ht="15.75" customHeight="1">
      <c r="B761" s="54"/>
      <c r="C761" s="56"/>
      <c r="D761" s="56"/>
      <c r="E761" s="56"/>
      <c r="F761" s="56"/>
      <c r="G761" s="56"/>
    </row>
    <row r="762" ht="15.75" customHeight="1">
      <c r="B762" s="54"/>
      <c r="C762" s="56"/>
      <c r="D762" s="56"/>
      <c r="E762" s="56"/>
      <c r="F762" s="56"/>
      <c r="G762" s="56"/>
    </row>
    <row r="763" ht="15.75" customHeight="1">
      <c r="B763" s="54"/>
      <c r="C763" s="56"/>
      <c r="D763" s="56"/>
      <c r="E763" s="56"/>
      <c r="F763" s="56"/>
      <c r="G763" s="56"/>
    </row>
    <row r="764" ht="15.75" customHeight="1">
      <c r="B764" s="54"/>
      <c r="C764" s="56"/>
      <c r="D764" s="56"/>
      <c r="E764" s="56"/>
      <c r="F764" s="56"/>
      <c r="G764" s="56"/>
    </row>
    <row r="765" ht="15.75" customHeight="1">
      <c r="B765" s="54"/>
      <c r="C765" s="56"/>
      <c r="D765" s="56"/>
      <c r="E765" s="56"/>
      <c r="F765" s="56"/>
      <c r="G765" s="56"/>
    </row>
    <row r="766" ht="15.75" customHeight="1">
      <c r="B766" s="54"/>
      <c r="C766" s="56"/>
      <c r="D766" s="56"/>
      <c r="E766" s="56"/>
      <c r="F766" s="56"/>
      <c r="G766" s="56"/>
    </row>
    <row r="767" ht="15.75" customHeight="1">
      <c r="B767" s="54"/>
      <c r="C767" s="56"/>
      <c r="D767" s="56"/>
      <c r="E767" s="56"/>
      <c r="F767" s="56"/>
      <c r="G767" s="56"/>
    </row>
    <row r="768" ht="15.75" customHeight="1">
      <c r="B768" s="54"/>
      <c r="C768" s="56"/>
      <c r="D768" s="56"/>
      <c r="E768" s="56"/>
      <c r="F768" s="56"/>
      <c r="G768" s="56"/>
    </row>
    <row r="769" ht="15.75" customHeight="1">
      <c r="B769" s="54"/>
      <c r="C769" s="56"/>
      <c r="D769" s="56"/>
      <c r="E769" s="56"/>
      <c r="F769" s="56"/>
      <c r="G769" s="56"/>
    </row>
    <row r="770" ht="15.75" customHeight="1">
      <c r="B770" s="54"/>
      <c r="C770" s="56"/>
      <c r="D770" s="56"/>
      <c r="E770" s="56"/>
      <c r="F770" s="56"/>
      <c r="G770" s="56"/>
    </row>
    <row r="771" ht="15.75" customHeight="1">
      <c r="B771" s="54"/>
      <c r="C771" s="56"/>
      <c r="D771" s="56"/>
      <c r="E771" s="56"/>
      <c r="F771" s="56"/>
      <c r="G771" s="56"/>
    </row>
    <row r="772" ht="15.75" customHeight="1">
      <c r="B772" s="54"/>
      <c r="C772" s="56"/>
      <c r="D772" s="56"/>
      <c r="E772" s="56"/>
      <c r="F772" s="56"/>
      <c r="G772" s="56"/>
    </row>
    <row r="773" ht="15.75" customHeight="1">
      <c r="B773" s="54"/>
      <c r="C773" s="56"/>
      <c r="D773" s="56"/>
      <c r="E773" s="56"/>
      <c r="F773" s="56"/>
      <c r="G773" s="56"/>
    </row>
    <row r="774" ht="15.75" customHeight="1">
      <c r="B774" s="54"/>
      <c r="C774" s="56"/>
      <c r="D774" s="56"/>
      <c r="E774" s="56"/>
      <c r="F774" s="56"/>
      <c r="G774" s="56"/>
    </row>
    <row r="775" ht="15.75" customHeight="1">
      <c r="B775" s="54"/>
      <c r="C775" s="56"/>
      <c r="D775" s="56"/>
      <c r="E775" s="56"/>
      <c r="F775" s="56"/>
      <c r="G775" s="56"/>
    </row>
    <row r="776" ht="15.75" customHeight="1">
      <c r="B776" s="54"/>
      <c r="C776" s="56"/>
      <c r="D776" s="56"/>
      <c r="E776" s="56"/>
      <c r="F776" s="56"/>
      <c r="G776" s="56"/>
    </row>
    <row r="777" ht="15.75" customHeight="1">
      <c r="B777" s="54"/>
      <c r="C777" s="56"/>
      <c r="D777" s="56"/>
      <c r="E777" s="56"/>
      <c r="F777" s="56"/>
      <c r="G777" s="56"/>
    </row>
    <row r="778" ht="15.75" customHeight="1">
      <c r="B778" s="54"/>
      <c r="C778" s="56"/>
      <c r="D778" s="56"/>
      <c r="E778" s="56"/>
      <c r="F778" s="56"/>
      <c r="G778" s="56"/>
    </row>
    <row r="779" ht="15.75" customHeight="1">
      <c r="B779" s="54"/>
      <c r="C779" s="56"/>
      <c r="D779" s="56"/>
      <c r="E779" s="56"/>
      <c r="F779" s="56"/>
      <c r="G779" s="56"/>
    </row>
    <row r="780" ht="15.75" customHeight="1">
      <c r="B780" s="54"/>
      <c r="C780" s="56"/>
      <c r="D780" s="56"/>
      <c r="E780" s="56"/>
      <c r="F780" s="56"/>
      <c r="G780" s="56"/>
    </row>
    <row r="781" ht="15.75" customHeight="1">
      <c r="B781" s="54"/>
      <c r="C781" s="56"/>
      <c r="D781" s="56"/>
      <c r="E781" s="56"/>
      <c r="F781" s="56"/>
      <c r="G781" s="56"/>
    </row>
    <row r="782" ht="15.75" customHeight="1">
      <c r="B782" s="54"/>
      <c r="C782" s="56"/>
      <c r="D782" s="56"/>
      <c r="E782" s="56"/>
      <c r="F782" s="56"/>
      <c r="G782" s="56"/>
    </row>
    <row r="783" ht="15.75" customHeight="1">
      <c r="B783" s="54"/>
      <c r="C783" s="56"/>
      <c r="D783" s="56"/>
      <c r="E783" s="56"/>
      <c r="F783" s="56"/>
      <c r="G783" s="56"/>
    </row>
    <row r="784" ht="15.75" customHeight="1">
      <c r="B784" s="54"/>
      <c r="C784" s="56"/>
      <c r="D784" s="56"/>
      <c r="E784" s="56"/>
      <c r="F784" s="56"/>
      <c r="G784" s="56"/>
    </row>
    <row r="785" ht="15.75" customHeight="1">
      <c r="B785" s="54"/>
      <c r="C785" s="56"/>
      <c r="D785" s="56"/>
      <c r="E785" s="56"/>
      <c r="F785" s="56"/>
      <c r="G785" s="56"/>
    </row>
    <row r="786" ht="15.75" customHeight="1">
      <c r="B786" s="54"/>
      <c r="C786" s="56"/>
      <c r="D786" s="56"/>
      <c r="E786" s="56"/>
      <c r="F786" s="56"/>
      <c r="G786" s="56"/>
    </row>
    <row r="787" ht="15.75" customHeight="1">
      <c r="B787" s="54"/>
      <c r="C787" s="56"/>
      <c r="D787" s="56"/>
      <c r="E787" s="56"/>
      <c r="F787" s="56"/>
      <c r="G787" s="56"/>
    </row>
    <row r="788" ht="15.75" customHeight="1">
      <c r="B788" s="54"/>
      <c r="C788" s="56"/>
      <c r="D788" s="56"/>
      <c r="E788" s="56"/>
      <c r="F788" s="56"/>
      <c r="G788" s="56"/>
    </row>
    <row r="789" ht="15.75" customHeight="1">
      <c r="B789" s="54"/>
      <c r="C789" s="56"/>
      <c r="D789" s="56"/>
      <c r="E789" s="56"/>
      <c r="F789" s="56"/>
      <c r="G789" s="56"/>
    </row>
    <row r="790" ht="15.75" customHeight="1">
      <c r="B790" s="54"/>
      <c r="C790" s="56"/>
      <c r="D790" s="56"/>
      <c r="E790" s="56"/>
      <c r="F790" s="56"/>
      <c r="G790" s="56"/>
    </row>
    <row r="791" ht="15.75" customHeight="1">
      <c r="B791" s="54"/>
      <c r="C791" s="56"/>
      <c r="D791" s="56"/>
      <c r="E791" s="56"/>
      <c r="F791" s="56"/>
      <c r="G791" s="56"/>
    </row>
    <row r="792" ht="15.75" customHeight="1">
      <c r="B792" s="54"/>
      <c r="C792" s="56"/>
      <c r="D792" s="56"/>
      <c r="E792" s="56"/>
      <c r="F792" s="56"/>
      <c r="G792" s="56"/>
    </row>
    <row r="793" ht="15.75" customHeight="1">
      <c r="B793" s="54"/>
      <c r="C793" s="56"/>
      <c r="D793" s="56"/>
      <c r="E793" s="56"/>
      <c r="F793" s="56"/>
      <c r="G793" s="56"/>
    </row>
    <row r="794" ht="15.75" customHeight="1">
      <c r="B794" s="54"/>
      <c r="C794" s="56"/>
      <c r="D794" s="56"/>
      <c r="E794" s="56"/>
      <c r="F794" s="56"/>
      <c r="G794" s="56"/>
    </row>
    <row r="795" ht="15.75" customHeight="1">
      <c r="B795" s="54"/>
      <c r="C795" s="56"/>
      <c r="D795" s="56"/>
      <c r="E795" s="56"/>
      <c r="F795" s="56"/>
      <c r="G795" s="56"/>
    </row>
    <row r="796" ht="15.75" customHeight="1">
      <c r="B796" s="54"/>
      <c r="C796" s="56"/>
      <c r="D796" s="56"/>
      <c r="E796" s="56"/>
      <c r="F796" s="56"/>
      <c r="G796" s="56"/>
    </row>
    <row r="797" ht="15.75" customHeight="1">
      <c r="B797" s="54"/>
      <c r="C797" s="56"/>
      <c r="D797" s="56"/>
      <c r="E797" s="56"/>
      <c r="F797" s="56"/>
      <c r="G797" s="56"/>
    </row>
    <row r="798" ht="15.75" customHeight="1">
      <c r="B798" s="54"/>
      <c r="C798" s="56"/>
      <c r="D798" s="56"/>
      <c r="E798" s="56"/>
      <c r="F798" s="56"/>
      <c r="G798" s="56"/>
    </row>
    <row r="799" ht="15.75" customHeight="1">
      <c r="B799" s="54"/>
      <c r="C799" s="56"/>
      <c r="D799" s="56"/>
      <c r="E799" s="56"/>
      <c r="F799" s="56"/>
      <c r="G799" s="56"/>
    </row>
    <row r="800" ht="15.75" customHeight="1">
      <c r="B800" s="54"/>
      <c r="C800" s="56"/>
      <c r="D800" s="56"/>
      <c r="E800" s="56"/>
      <c r="F800" s="56"/>
      <c r="G800" s="56"/>
    </row>
    <row r="801" ht="15.75" customHeight="1">
      <c r="B801" s="54"/>
      <c r="C801" s="56"/>
      <c r="D801" s="56"/>
      <c r="E801" s="56"/>
      <c r="F801" s="56"/>
      <c r="G801" s="56"/>
    </row>
    <row r="802" ht="15.75" customHeight="1">
      <c r="B802" s="54"/>
      <c r="C802" s="56"/>
      <c r="D802" s="56"/>
      <c r="E802" s="56"/>
      <c r="F802" s="56"/>
      <c r="G802" s="56"/>
    </row>
    <row r="803" ht="15.75" customHeight="1">
      <c r="B803" s="54"/>
      <c r="C803" s="56"/>
      <c r="D803" s="56"/>
      <c r="E803" s="56"/>
      <c r="F803" s="56"/>
      <c r="G803" s="56"/>
    </row>
    <row r="804" ht="15.75" customHeight="1">
      <c r="B804" s="54"/>
      <c r="C804" s="56"/>
      <c r="D804" s="56"/>
      <c r="E804" s="56"/>
      <c r="F804" s="56"/>
      <c r="G804" s="56"/>
    </row>
    <row r="805" ht="15.75" customHeight="1">
      <c r="B805" s="54"/>
      <c r="C805" s="56"/>
      <c r="D805" s="56"/>
      <c r="E805" s="56"/>
      <c r="F805" s="56"/>
      <c r="G805" s="56"/>
    </row>
    <row r="806" ht="15.75" customHeight="1">
      <c r="B806" s="54"/>
      <c r="C806" s="56"/>
      <c r="D806" s="56"/>
      <c r="E806" s="56"/>
      <c r="F806" s="56"/>
      <c r="G806" s="56"/>
    </row>
    <row r="807" ht="15.75" customHeight="1">
      <c r="B807" s="54"/>
      <c r="C807" s="56"/>
      <c r="D807" s="56"/>
      <c r="E807" s="56"/>
      <c r="F807" s="56"/>
      <c r="G807" s="56"/>
    </row>
    <row r="808" ht="15.75" customHeight="1">
      <c r="B808" s="54"/>
      <c r="C808" s="56"/>
      <c r="D808" s="56"/>
      <c r="E808" s="56"/>
      <c r="F808" s="56"/>
      <c r="G808" s="56"/>
    </row>
    <row r="809" ht="15.75" customHeight="1">
      <c r="B809" s="54"/>
      <c r="C809" s="56"/>
      <c r="D809" s="56"/>
      <c r="E809" s="56"/>
      <c r="F809" s="56"/>
      <c r="G809" s="56"/>
    </row>
    <row r="810" ht="15.75" customHeight="1">
      <c r="B810" s="54"/>
      <c r="C810" s="56"/>
      <c r="D810" s="56"/>
      <c r="E810" s="56"/>
      <c r="F810" s="56"/>
      <c r="G810" s="56"/>
    </row>
    <row r="811" ht="15.75" customHeight="1">
      <c r="B811" s="54"/>
      <c r="C811" s="56"/>
      <c r="D811" s="56"/>
      <c r="E811" s="56"/>
      <c r="F811" s="56"/>
      <c r="G811" s="56"/>
    </row>
    <row r="812" ht="15.75" customHeight="1">
      <c r="B812" s="54"/>
      <c r="C812" s="56"/>
      <c r="D812" s="56"/>
      <c r="E812" s="56"/>
      <c r="F812" s="56"/>
      <c r="G812" s="56"/>
    </row>
    <row r="813" ht="15.75" customHeight="1">
      <c r="B813" s="54"/>
      <c r="C813" s="56"/>
      <c r="D813" s="56"/>
      <c r="E813" s="56"/>
      <c r="F813" s="56"/>
      <c r="G813" s="56"/>
    </row>
    <row r="814" ht="15.75" customHeight="1">
      <c r="B814" s="54"/>
      <c r="C814" s="56"/>
      <c r="D814" s="56"/>
      <c r="E814" s="56"/>
      <c r="F814" s="56"/>
      <c r="G814" s="56"/>
    </row>
    <row r="815" ht="15.75" customHeight="1">
      <c r="B815" s="54"/>
      <c r="C815" s="56"/>
      <c r="D815" s="56"/>
      <c r="E815" s="56"/>
      <c r="F815" s="56"/>
      <c r="G815" s="56"/>
    </row>
    <row r="816" ht="15.75" customHeight="1">
      <c r="B816" s="54"/>
      <c r="C816" s="56"/>
      <c r="D816" s="56"/>
      <c r="E816" s="56"/>
      <c r="F816" s="56"/>
      <c r="G816" s="56"/>
    </row>
    <row r="817" ht="15.75" customHeight="1">
      <c r="B817" s="54"/>
      <c r="C817" s="56"/>
      <c r="D817" s="56"/>
      <c r="E817" s="56"/>
      <c r="F817" s="56"/>
      <c r="G817" s="56"/>
    </row>
    <row r="818" ht="15.75" customHeight="1">
      <c r="B818" s="54"/>
      <c r="C818" s="56"/>
      <c r="D818" s="56"/>
      <c r="E818" s="56"/>
      <c r="F818" s="56"/>
      <c r="G818" s="56"/>
    </row>
    <row r="819" ht="15.75" customHeight="1">
      <c r="B819" s="54"/>
      <c r="C819" s="56"/>
      <c r="D819" s="56"/>
      <c r="E819" s="56"/>
      <c r="F819" s="56"/>
      <c r="G819" s="56"/>
    </row>
    <row r="820" ht="15.75" customHeight="1">
      <c r="B820" s="54"/>
      <c r="C820" s="56"/>
      <c r="D820" s="56"/>
      <c r="E820" s="56"/>
      <c r="F820" s="56"/>
      <c r="G820" s="56"/>
    </row>
    <row r="821" ht="15.75" customHeight="1">
      <c r="B821" s="54"/>
      <c r="C821" s="56"/>
      <c r="D821" s="56"/>
      <c r="E821" s="56"/>
      <c r="F821" s="56"/>
      <c r="G821" s="56"/>
    </row>
    <row r="822" ht="15.75" customHeight="1">
      <c r="B822" s="54"/>
      <c r="C822" s="56"/>
      <c r="D822" s="56"/>
      <c r="E822" s="56"/>
      <c r="F822" s="56"/>
      <c r="G822" s="56"/>
    </row>
    <row r="823" ht="15.75" customHeight="1">
      <c r="B823" s="54"/>
      <c r="C823" s="56"/>
      <c r="D823" s="56"/>
      <c r="E823" s="56"/>
      <c r="F823" s="56"/>
      <c r="G823" s="56"/>
    </row>
    <row r="824" ht="15.75" customHeight="1">
      <c r="B824" s="54"/>
      <c r="C824" s="56"/>
      <c r="D824" s="56"/>
      <c r="E824" s="56"/>
      <c r="F824" s="56"/>
      <c r="G824" s="56"/>
    </row>
    <row r="825" ht="15.75" customHeight="1">
      <c r="B825" s="54"/>
      <c r="C825" s="56"/>
      <c r="D825" s="56"/>
      <c r="E825" s="56"/>
      <c r="F825" s="56"/>
      <c r="G825" s="56"/>
    </row>
    <row r="826" ht="15.75" customHeight="1">
      <c r="B826" s="54"/>
      <c r="C826" s="56"/>
      <c r="D826" s="56"/>
      <c r="E826" s="56"/>
      <c r="F826" s="56"/>
      <c r="G826" s="56"/>
    </row>
    <row r="827" ht="15.75" customHeight="1">
      <c r="B827" s="54"/>
      <c r="C827" s="56"/>
      <c r="D827" s="56"/>
      <c r="E827" s="56"/>
      <c r="F827" s="56"/>
      <c r="G827" s="56"/>
    </row>
    <row r="828" ht="15.75" customHeight="1">
      <c r="B828" s="54"/>
      <c r="C828" s="56"/>
      <c r="D828" s="56"/>
      <c r="E828" s="56"/>
      <c r="F828" s="56"/>
      <c r="G828" s="56"/>
    </row>
    <row r="829" ht="15.75" customHeight="1">
      <c r="B829" s="54"/>
      <c r="C829" s="56"/>
      <c r="D829" s="56"/>
      <c r="E829" s="56"/>
      <c r="F829" s="56"/>
      <c r="G829" s="56"/>
    </row>
    <row r="830" ht="15.75" customHeight="1">
      <c r="B830" s="54"/>
      <c r="C830" s="56"/>
      <c r="D830" s="56"/>
      <c r="E830" s="56"/>
      <c r="F830" s="56"/>
      <c r="G830" s="56"/>
    </row>
    <row r="831" ht="15.75" customHeight="1">
      <c r="B831" s="54"/>
      <c r="C831" s="56"/>
      <c r="D831" s="56"/>
      <c r="E831" s="56"/>
      <c r="F831" s="56"/>
      <c r="G831" s="56"/>
    </row>
    <row r="832" ht="15.75" customHeight="1">
      <c r="B832" s="54"/>
      <c r="C832" s="56"/>
      <c r="D832" s="56"/>
      <c r="E832" s="56"/>
      <c r="F832" s="56"/>
      <c r="G832" s="56"/>
    </row>
    <row r="833" ht="15.75" customHeight="1">
      <c r="B833" s="54"/>
      <c r="C833" s="56"/>
      <c r="D833" s="56"/>
      <c r="E833" s="56"/>
      <c r="F833" s="56"/>
      <c r="G833" s="56"/>
    </row>
    <row r="834" ht="15.75" customHeight="1">
      <c r="B834" s="54"/>
      <c r="C834" s="56"/>
      <c r="D834" s="56"/>
      <c r="E834" s="56"/>
      <c r="F834" s="56"/>
      <c r="G834" s="56"/>
    </row>
    <row r="835" ht="15.75" customHeight="1">
      <c r="B835" s="54"/>
      <c r="C835" s="56"/>
      <c r="D835" s="56"/>
      <c r="E835" s="56"/>
      <c r="F835" s="56"/>
      <c r="G835" s="56"/>
    </row>
    <row r="836" ht="15.75" customHeight="1">
      <c r="B836" s="54"/>
      <c r="C836" s="56"/>
      <c r="D836" s="56"/>
      <c r="E836" s="56"/>
      <c r="F836" s="56"/>
      <c r="G836" s="56"/>
    </row>
    <row r="837" ht="15.75" customHeight="1">
      <c r="B837" s="54"/>
      <c r="C837" s="56"/>
      <c r="D837" s="56"/>
      <c r="E837" s="56"/>
      <c r="F837" s="56"/>
      <c r="G837" s="56"/>
    </row>
    <row r="838" ht="15.75" customHeight="1">
      <c r="B838" s="54"/>
      <c r="C838" s="56"/>
      <c r="D838" s="56"/>
      <c r="E838" s="56"/>
      <c r="F838" s="56"/>
      <c r="G838" s="56"/>
    </row>
    <row r="839" ht="15.75" customHeight="1">
      <c r="B839" s="54"/>
      <c r="C839" s="56"/>
      <c r="D839" s="56"/>
      <c r="E839" s="56"/>
      <c r="F839" s="56"/>
      <c r="G839" s="56"/>
    </row>
    <row r="840" ht="15.75" customHeight="1">
      <c r="B840" s="54"/>
      <c r="C840" s="56"/>
      <c r="D840" s="56"/>
      <c r="E840" s="56"/>
      <c r="F840" s="56"/>
      <c r="G840" s="56"/>
    </row>
    <row r="841" ht="15.75" customHeight="1">
      <c r="B841" s="54"/>
      <c r="C841" s="56"/>
      <c r="D841" s="56"/>
      <c r="E841" s="56"/>
      <c r="F841" s="56"/>
      <c r="G841" s="56"/>
    </row>
    <row r="842" ht="15.75" customHeight="1">
      <c r="B842" s="54"/>
      <c r="C842" s="56"/>
      <c r="D842" s="56"/>
      <c r="E842" s="56"/>
      <c r="F842" s="56"/>
      <c r="G842" s="56"/>
    </row>
    <row r="843" ht="15.75" customHeight="1">
      <c r="B843" s="54"/>
      <c r="C843" s="56"/>
      <c r="D843" s="56"/>
      <c r="E843" s="56"/>
      <c r="F843" s="56"/>
      <c r="G843" s="56"/>
    </row>
    <row r="844" ht="15.75" customHeight="1">
      <c r="B844" s="54"/>
      <c r="C844" s="56"/>
      <c r="D844" s="56"/>
      <c r="E844" s="56"/>
      <c r="F844" s="56"/>
      <c r="G844" s="56"/>
    </row>
    <row r="845" ht="15.75" customHeight="1">
      <c r="B845" s="54"/>
      <c r="C845" s="56"/>
      <c r="D845" s="56"/>
      <c r="E845" s="56"/>
      <c r="F845" s="56"/>
      <c r="G845" s="56"/>
    </row>
    <row r="846" ht="15.75" customHeight="1">
      <c r="B846" s="54"/>
      <c r="C846" s="56"/>
      <c r="D846" s="56"/>
      <c r="E846" s="56"/>
      <c r="F846" s="56"/>
      <c r="G846" s="56"/>
    </row>
    <row r="847" ht="15.75" customHeight="1">
      <c r="B847" s="54"/>
      <c r="C847" s="56"/>
      <c r="D847" s="56"/>
      <c r="E847" s="56"/>
      <c r="F847" s="56"/>
      <c r="G847" s="56"/>
    </row>
    <row r="848" ht="15.75" customHeight="1">
      <c r="B848" s="54"/>
      <c r="C848" s="56"/>
      <c r="D848" s="56"/>
      <c r="E848" s="56"/>
      <c r="F848" s="56"/>
      <c r="G848" s="56"/>
    </row>
    <row r="849" ht="15.75" customHeight="1">
      <c r="B849" s="54"/>
      <c r="C849" s="56"/>
      <c r="D849" s="56"/>
      <c r="E849" s="56"/>
      <c r="F849" s="56"/>
      <c r="G849" s="56"/>
    </row>
    <row r="850" ht="15.75" customHeight="1">
      <c r="B850" s="54"/>
      <c r="C850" s="56"/>
      <c r="D850" s="56"/>
      <c r="E850" s="56"/>
      <c r="F850" s="56"/>
      <c r="G850" s="56"/>
    </row>
    <row r="851" ht="15.75" customHeight="1">
      <c r="B851" s="54"/>
      <c r="C851" s="56"/>
      <c r="D851" s="56"/>
      <c r="E851" s="56"/>
      <c r="F851" s="56"/>
      <c r="G851" s="56"/>
    </row>
    <row r="852" ht="15.75" customHeight="1">
      <c r="B852" s="54"/>
      <c r="C852" s="56"/>
      <c r="D852" s="56"/>
      <c r="E852" s="56"/>
      <c r="F852" s="56"/>
      <c r="G852" s="56"/>
    </row>
    <row r="853" ht="15.75" customHeight="1">
      <c r="B853" s="54"/>
      <c r="C853" s="56"/>
      <c r="D853" s="56"/>
      <c r="E853" s="56"/>
      <c r="F853" s="56"/>
      <c r="G853" s="56"/>
    </row>
    <row r="854" ht="15.75" customHeight="1">
      <c r="B854" s="54"/>
      <c r="C854" s="56"/>
      <c r="D854" s="56"/>
      <c r="E854" s="56"/>
      <c r="F854" s="56"/>
      <c r="G854" s="56"/>
    </row>
    <row r="855" ht="15.75" customHeight="1">
      <c r="B855" s="54"/>
      <c r="C855" s="56"/>
      <c r="D855" s="56"/>
      <c r="E855" s="56"/>
      <c r="F855" s="56"/>
      <c r="G855" s="56"/>
    </row>
    <row r="856" ht="15.75" customHeight="1">
      <c r="B856" s="54"/>
      <c r="C856" s="56"/>
      <c r="D856" s="56"/>
      <c r="E856" s="56"/>
      <c r="F856" s="56"/>
      <c r="G856" s="56"/>
    </row>
    <row r="857" ht="15.75" customHeight="1">
      <c r="B857" s="54"/>
      <c r="C857" s="56"/>
      <c r="D857" s="56"/>
      <c r="E857" s="56"/>
      <c r="F857" s="56"/>
      <c r="G857" s="56"/>
    </row>
    <row r="858" ht="15.75" customHeight="1">
      <c r="B858" s="54"/>
      <c r="C858" s="56"/>
      <c r="D858" s="56"/>
      <c r="E858" s="56"/>
      <c r="F858" s="56"/>
      <c r="G858" s="56"/>
    </row>
    <row r="859" ht="15.75" customHeight="1">
      <c r="B859" s="54"/>
      <c r="C859" s="56"/>
      <c r="D859" s="56"/>
      <c r="E859" s="56"/>
      <c r="F859" s="56"/>
      <c r="G859" s="56"/>
    </row>
    <row r="860" ht="15.75" customHeight="1">
      <c r="B860" s="54"/>
      <c r="C860" s="56"/>
      <c r="D860" s="56"/>
      <c r="E860" s="56"/>
      <c r="F860" s="56"/>
      <c r="G860" s="56"/>
    </row>
    <row r="861" ht="15.75" customHeight="1">
      <c r="B861" s="54"/>
      <c r="C861" s="56"/>
      <c r="D861" s="56"/>
      <c r="E861" s="56"/>
      <c r="F861" s="56"/>
      <c r="G861" s="56"/>
    </row>
    <row r="862" ht="15.75" customHeight="1">
      <c r="B862" s="54"/>
      <c r="C862" s="56"/>
      <c r="D862" s="56"/>
      <c r="E862" s="56"/>
      <c r="F862" s="56"/>
      <c r="G862" s="56"/>
    </row>
    <row r="863" ht="15.75" customHeight="1">
      <c r="B863" s="54"/>
      <c r="C863" s="56"/>
      <c r="D863" s="56"/>
      <c r="E863" s="56"/>
      <c r="F863" s="56"/>
      <c r="G863" s="56"/>
    </row>
    <row r="864" ht="15.75" customHeight="1">
      <c r="B864" s="54"/>
      <c r="C864" s="56"/>
      <c r="D864" s="56"/>
      <c r="E864" s="56"/>
      <c r="F864" s="56"/>
      <c r="G864" s="56"/>
    </row>
    <row r="865" ht="15.75" customHeight="1">
      <c r="B865" s="54"/>
      <c r="C865" s="56"/>
      <c r="D865" s="56"/>
      <c r="E865" s="56"/>
      <c r="F865" s="56"/>
      <c r="G865" s="56"/>
    </row>
    <row r="866" ht="15.75" customHeight="1">
      <c r="B866" s="54"/>
      <c r="C866" s="56"/>
      <c r="D866" s="56"/>
      <c r="E866" s="56"/>
      <c r="F866" s="56"/>
      <c r="G866" s="56"/>
    </row>
    <row r="867" ht="15.75" customHeight="1">
      <c r="B867" s="54"/>
      <c r="C867" s="56"/>
      <c r="D867" s="56"/>
      <c r="E867" s="56"/>
      <c r="F867" s="56"/>
      <c r="G867" s="56"/>
    </row>
    <row r="868" ht="15.75" customHeight="1">
      <c r="B868" s="54"/>
      <c r="C868" s="56"/>
      <c r="D868" s="56"/>
      <c r="E868" s="56"/>
      <c r="F868" s="56"/>
      <c r="G868" s="56"/>
    </row>
    <row r="869" ht="15.75" customHeight="1">
      <c r="B869" s="54"/>
      <c r="C869" s="56"/>
      <c r="D869" s="56"/>
      <c r="E869" s="56"/>
      <c r="F869" s="56"/>
      <c r="G869" s="56"/>
    </row>
    <row r="870" ht="15.75" customHeight="1">
      <c r="B870" s="54"/>
      <c r="C870" s="56"/>
      <c r="D870" s="56"/>
      <c r="E870" s="56"/>
      <c r="F870" s="56"/>
      <c r="G870" s="56"/>
    </row>
    <row r="871" ht="15.75" customHeight="1">
      <c r="B871" s="54"/>
      <c r="C871" s="56"/>
      <c r="D871" s="56"/>
      <c r="E871" s="56"/>
      <c r="F871" s="56"/>
      <c r="G871" s="56"/>
    </row>
    <row r="872" ht="15.75" customHeight="1">
      <c r="B872" s="54"/>
      <c r="C872" s="56"/>
      <c r="D872" s="56"/>
      <c r="E872" s="56"/>
      <c r="F872" s="56"/>
      <c r="G872" s="56"/>
    </row>
    <row r="873" ht="15.75" customHeight="1">
      <c r="B873" s="54"/>
      <c r="C873" s="56"/>
      <c r="D873" s="56"/>
      <c r="E873" s="56"/>
      <c r="F873" s="56"/>
      <c r="G873" s="56"/>
    </row>
    <row r="874" ht="15.75" customHeight="1">
      <c r="B874" s="54"/>
      <c r="C874" s="56"/>
      <c r="D874" s="56"/>
      <c r="E874" s="56"/>
      <c r="F874" s="56"/>
      <c r="G874" s="56"/>
    </row>
    <row r="875" ht="15.75" customHeight="1">
      <c r="B875" s="54"/>
      <c r="C875" s="56"/>
      <c r="D875" s="56"/>
      <c r="E875" s="56"/>
      <c r="F875" s="56"/>
      <c r="G875" s="56"/>
    </row>
    <row r="876" ht="15.75" customHeight="1">
      <c r="B876" s="54"/>
      <c r="C876" s="56"/>
      <c r="D876" s="56"/>
      <c r="E876" s="56"/>
      <c r="F876" s="56"/>
      <c r="G876" s="56"/>
    </row>
    <row r="877" ht="15.75" customHeight="1">
      <c r="B877" s="54"/>
      <c r="C877" s="56"/>
      <c r="D877" s="56"/>
      <c r="E877" s="56"/>
      <c r="F877" s="56"/>
      <c r="G877" s="56"/>
    </row>
    <row r="878" ht="15.75" customHeight="1">
      <c r="B878" s="54"/>
      <c r="C878" s="56"/>
      <c r="D878" s="56"/>
      <c r="E878" s="56"/>
      <c r="F878" s="56"/>
      <c r="G878" s="56"/>
    </row>
    <row r="879" ht="15.75" customHeight="1">
      <c r="B879" s="54"/>
      <c r="C879" s="56"/>
      <c r="D879" s="56"/>
      <c r="E879" s="56"/>
      <c r="F879" s="56"/>
      <c r="G879" s="56"/>
    </row>
    <row r="880" ht="15.75" customHeight="1">
      <c r="B880" s="54"/>
      <c r="C880" s="56"/>
      <c r="D880" s="56"/>
      <c r="E880" s="56"/>
      <c r="F880" s="56"/>
      <c r="G880" s="56"/>
    </row>
    <row r="881" ht="15.75" customHeight="1">
      <c r="B881" s="54"/>
      <c r="C881" s="56"/>
      <c r="D881" s="56"/>
      <c r="E881" s="56"/>
      <c r="F881" s="56"/>
      <c r="G881" s="56"/>
    </row>
    <row r="882" ht="15.75" customHeight="1">
      <c r="B882" s="54"/>
      <c r="C882" s="56"/>
      <c r="D882" s="56"/>
      <c r="E882" s="56"/>
      <c r="F882" s="56"/>
      <c r="G882" s="56"/>
    </row>
    <row r="883" ht="15.75" customHeight="1">
      <c r="B883" s="54"/>
      <c r="C883" s="56"/>
      <c r="D883" s="56"/>
      <c r="E883" s="56"/>
      <c r="F883" s="56"/>
      <c r="G883" s="56"/>
    </row>
    <row r="884" ht="15.75" customHeight="1">
      <c r="B884" s="54"/>
      <c r="C884" s="56"/>
      <c r="D884" s="56"/>
      <c r="E884" s="56"/>
      <c r="F884" s="56"/>
      <c r="G884" s="56"/>
    </row>
    <row r="885" ht="15.75" customHeight="1">
      <c r="B885" s="54"/>
      <c r="C885" s="56"/>
      <c r="D885" s="56"/>
      <c r="E885" s="56"/>
      <c r="F885" s="56"/>
      <c r="G885" s="56"/>
    </row>
    <row r="886" ht="15.75" customHeight="1">
      <c r="B886" s="54"/>
      <c r="C886" s="56"/>
      <c r="D886" s="56"/>
      <c r="E886" s="56"/>
      <c r="F886" s="56"/>
      <c r="G886" s="56"/>
    </row>
    <row r="887" ht="15.75" customHeight="1">
      <c r="B887" s="54"/>
      <c r="C887" s="56"/>
      <c r="D887" s="56"/>
      <c r="E887" s="56"/>
      <c r="F887" s="56"/>
      <c r="G887" s="56"/>
    </row>
    <row r="888" ht="15.75" customHeight="1">
      <c r="B888" s="54"/>
      <c r="C888" s="56"/>
      <c r="D888" s="56"/>
      <c r="E888" s="56"/>
      <c r="F888" s="56"/>
      <c r="G888" s="56"/>
    </row>
    <row r="889" ht="15.75" customHeight="1">
      <c r="B889" s="54"/>
      <c r="C889" s="56"/>
      <c r="D889" s="56"/>
      <c r="E889" s="56"/>
      <c r="F889" s="56"/>
      <c r="G889" s="56"/>
    </row>
    <row r="890" ht="15.75" customHeight="1">
      <c r="B890" s="54"/>
      <c r="C890" s="56"/>
      <c r="D890" s="56"/>
      <c r="E890" s="56"/>
      <c r="F890" s="56"/>
      <c r="G890" s="56"/>
    </row>
    <row r="891" ht="15.75" customHeight="1">
      <c r="B891" s="54"/>
      <c r="C891" s="56"/>
      <c r="D891" s="56"/>
      <c r="E891" s="56"/>
      <c r="F891" s="56"/>
      <c r="G891" s="56"/>
    </row>
    <row r="892" ht="15.75" customHeight="1">
      <c r="B892" s="54"/>
      <c r="C892" s="56"/>
      <c r="D892" s="56"/>
      <c r="E892" s="56"/>
      <c r="F892" s="56"/>
      <c r="G892" s="56"/>
    </row>
    <row r="893" ht="15.75" customHeight="1">
      <c r="B893" s="54"/>
      <c r="C893" s="56"/>
      <c r="D893" s="56"/>
      <c r="E893" s="56"/>
      <c r="F893" s="56"/>
      <c r="G893" s="56"/>
    </row>
    <row r="894" ht="15.75" customHeight="1">
      <c r="B894" s="54"/>
      <c r="C894" s="56"/>
      <c r="D894" s="56"/>
      <c r="E894" s="56"/>
      <c r="F894" s="56"/>
      <c r="G894" s="56"/>
    </row>
    <row r="895" ht="15.75" customHeight="1">
      <c r="B895" s="54"/>
      <c r="C895" s="56"/>
      <c r="D895" s="56"/>
      <c r="E895" s="56"/>
      <c r="F895" s="56"/>
      <c r="G895" s="56"/>
    </row>
    <row r="896" ht="15.75" customHeight="1">
      <c r="B896" s="54"/>
      <c r="C896" s="56"/>
      <c r="D896" s="56"/>
      <c r="E896" s="56"/>
      <c r="F896" s="56"/>
      <c r="G896" s="56"/>
    </row>
    <row r="897" ht="15.75" customHeight="1">
      <c r="B897" s="54"/>
      <c r="C897" s="56"/>
      <c r="D897" s="56"/>
      <c r="E897" s="56"/>
      <c r="F897" s="56"/>
      <c r="G897" s="56"/>
    </row>
    <row r="898" ht="15.75" customHeight="1">
      <c r="B898" s="54"/>
      <c r="C898" s="56"/>
      <c r="D898" s="56"/>
      <c r="E898" s="56"/>
      <c r="F898" s="56"/>
      <c r="G898" s="56"/>
    </row>
    <row r="899" ht="15.75" customHeight="1">
      <c r="B899" s="54"/>
      <c r="C899" s="56"/>
      <c r="D899" s="56"/>
      <c r="E899" s="56"/>
      <c r="F899" s="56"/>
      <c r="G899" s="56"/>
    </row>
    <row r="900" ht="15.75" customHeight="1">
      <c r="B900" s="54"/>
      <c r="C900" s="56"/>
      <c r="D900" s="56"/>
      <c r="E900" s="56"/>
      <c r="F900" s="56"/>
      <c r="G900" s="56"/>
    </row>
    <row r="901" ht="15.75" customHeight="1">
      <c r="B901" s="54"/>
      <c r="C901" s="56"/>
      <c r="D901" s="56"/>
      <c r="E901" s="56"/>
      <c r="F901" s="56"/>
      <c r="G901" s="56"/>
    </row>
    <row r="902" ht="15.75" customHeight="1">
      <c r="B902" s="54"/>
      <c r="C902" s="56"/>
      <c r="D902" s="56"/>
      <c r="E902" s="56"/>
      <c r="F902" s="56"/>
      <c r="G902" s="56"/>
    </row>
    <row r="903" ht="15.75" customHeight="1">
      <c r="B903" s="54"/>
      <c r="C903" s="56"/>
      <c r="D903" s="56"/>
      <c r="E903" s="56"/>
      <c r="F903" s="56"/>
      <c r="G903" s="56"/>
    </row>
    <row r="904" ht="15.75" customHeight="1">
      <c r="B904" s="54"/>
      <c r="C904" s="56"/>
      <c r="D904" s="56"/>
      <c r="E904" s="56"/>
      <c r="F904" s="56"/>
      <c r="G904" s="56"/>
    </row>
    <row r="905" ht="15.75" customHeight="1">
      <c r="B905" s="54"/>
      <c r="C905" s="56"/>
      <c r="D905" s="56"/>
      <c r="E905" s="56"/>
      <c r="F905" s="56"/>
      <c r="G905" s="56"/>
    </row>
    <row r="906" ht="15.75" customHeight="1">
      <c r="B906" s="54"/>
      <c r="C906" s="56"/>
      <c r="D906" s="56"/>
      <c r="E906" s="56"/>
      <c r="F906" s="56"/>
      <c r="G906" s="56"/>
    </row>
    <row r="907" ht="15.75" customHeight="1">
      <c r="B907" s="54"/>
      <c r="C907" s="56"/>
      <c r="D907" s="56"/>
      <c r="E907" s="56"/>
      <c r="F907" s="56"/>
      <c r="G907" s="56"/>
    </row>
    <row r="908" ht="15.75" customHeight="1">
      <c r="B908" s="54"/>
      <c r="C908" s="56"/>
      <c r="D908" s="56"/>
      <c r="E908" s="56"/>
      <c r="F908" s="56"/>
      <c r="G908" s="56"/>
    </row>
    <row r="909" ht="15.75" customHeight="1">
      <c r="B909" s="54"/>
      <c r="C909" s="56"/>
      <c r="D909" s="56"/>
      <c r="E909" s="56"/>
      <c r="F909" s="56"/>
      <c r="G909" s="56"/>
    </row>
    <row r="910" ht="15.75" customHeight="1">
      <c r="B910" s="54"/>
      <c r="C910" s="56"/>
      <c r="D910" s="56"/>
      <c r="E910" s="56"/>
      <c r="F910" s="56"/>
      <c r="G910" s="56"/>
    </row>
    <row r="911" ht="15.75" customHeight="1">
      <c r="B911" s="54"/>
      <c r="C911" s="56"/>
      <c r="D911" s="56"/>
      <c r="E911" s="56"/>
      <c r="F911" s="56"/>
      <c r="G911" s="56"/>
    </row>
    <row r="912" ht="15.75" customHeight="1">
      <c r="B912" s="54"/>
      <c r="C912" s="56"/>
      <c r="D912" s="56"/>
      <c r="E912" s="56"/>
      <c r="F912" s="56"/>
      <c r="G912" s="56"/>
    </row>
    <row r="913" ht="15.75" customHeight="1">
      <c r="B913" s="54"/>
      <c r="C913" s="56"/>
      <c r="D913" s="56"/>
      <c r="E913" s="56"/>
      <c r="F913" s="56"/>
      <c r="G913" s="56"/>
    </row>
    <row r="914" ht="15.75" customHeight="1">
      <c r="B914" s="54"/>
      <c r="C914" s="56"/>
      <c r="D914" s="56"/>
      <c r="E914" s="56"/>
      <c r="F914" s="56"/>
      <c r="G914" s="56"/>
    </row>
    <row r="915" ht="15.75" customHeight="1">
      <c r="B915" s="54"/>
      <c r="C915" s="56"/>
      <c r="D915" s="56"/>
      <c r="E915" s="56"/>
      <c r="F915" s="56"/>
      <c r="G915" s="56"/>
    </row>
    <row r="916" ht="15.75" customHeight="1">
      <c r="B916" s="54"/>
      <c r="C916" s="56"/>
      <c r="D916" s="56"/>
      <c r="E916" s="56"/>
      <c r="F916" s="56"/>
      <c r="G916" s="56"/>
    </row>
    <row r="917" ht="15.75" customHeight="1">
      <c r="B917" s="54"/>
      <c r="C917" s="56"/>
      <c r="D917" s="56"/>
      <c r="E917" s="56"/>
      <c r="F917" s="56"/>
      <c r="G917" s="56"/>
    </row>
    <row r="918" ht="15.75" customHeight="1">
      <c r="B918" s="54"/>
      <c r="C918" s="56"/>
      <c r="D918" s="56"/>
      <c r="E918" s="56"/>
      <c r="F918" s="56"/>
      <c r="G918" s="56"/>
    </row>
    <row r="919" ht="15.75" customHeight="1">
      <c r="B919" s="54"/>
      <c r="C919" s="56"/>
      <c r="D919" s="56"/>
      <c r="E919" s="56"/>
      <c r="F919" s="56"/>
      <c r="G919" s="56"/>
    </row>
    <row r="920" ht="15.75" customHeight="1">
      <c r="B920" s="54"/>
      <c r="C920" s="56"/>
      <c r="D920" s="56"/>
      <c r="E920" s="56"/>
      <c r="F920" s="56"/>
      <c r="G920" s="56"/>
    </row>
    <row r="921" ht="15.75" customHeight="1">
      <c r="B921" s="54"/>
      <c r="C921" s="56"/>
      <c r="D921" s="56"/>
      <c r="E921" s="56"/>
      <c r="F921" s="56"/>
      <c r="G921" s="56"/>
    </row>
    <row r="922" ht="15.75" customHeight="1">
      <c r="B922" s="54"/>
      <c r="C922" s="56"/>
      <c r="D922" s="56"/>
      <c r="E922" s="56"/>
      <c r="F922" s="56"/>
      <c r="G922" s="56"/>
    </row>
    <row r="923" ht="15.75" customHeight="1">
      <c r="B923" s="54"/>
      <c r="C923" s="56"/>
      <c r="D923" s="56"/>
      <c r="E923" s="56"/>
      <c r="F923" s="56"/>
      <c r="G923" s="56"/>
    </row>
    <row r="924" ht="15.75" customHeight="1">
      <c r="B924" s="54"/>
      <c r="C924" s="56"/>
      <c r="D924" s="56"/>
      <c r="E924" s="56"/>
      <c r="F924" s="56"/>
      <c r="G924" s="56"/>
    </row>
    <row r="925" ht="15.75" customHeight="1">
      <c r="B925" s="54"/>
      <c r="C925" s="56"/>
      <c r="D925" s="56"/>
      <c r="E925" s="56"/>
      <c r="F925" s="56"/>
      <c r="G925" s="56"/>
    </row>
    <row r="926" ht="15.75" customHeight="1">
      <c r="B926" s="54"/>
      <c r="C926" s="56"/>
      <c r="D926" s="56"/>
      <c r="E926" s="56"/>
      <c r="F926" s="56"/>
      <c r="G926" s="56"/>
    </row>
    <row r="927" ht="15.75" customHeight="1">
      <c r="B927" s="54"/>
      <c r="C927" s="56"/>
      <c r="D927" s="56"/>
      <c r="E927" s="56"/>
      <c r="F927" s="56"/>
      <c r="G927" s="56"/>
    </row>
    <row r="928" ht="15.75" customHeight="1">
      <c r="B928" s="54"/>
      <c r="C928" s="56"/>
      <c r="D928" s="56"/>
      <c r="E928" s="56"/>
      <c r="F928" s="56"/>
      <c r="G928" s="56"/>
    </row>
    <row r="929" ht="15.75" customHeight="1">
      <c r="B929" s="54"/>
      <c r="C929" s="56"/>
      <c r="D929" s="56"/>
      <c r="E929" s="56"/>
      <c r="F929" s="56"/>
      <c r="G929" s="56"/>
    </row>
    <row r="930" ht="15.75" customHeight="1">
      <c r="B930" s="54"/>
      <c r="C930" s="56"/>
      <c r="D930" s="56"/>
      <c r="E930" s="56"/>
      <c r="F930" s="56"/>
      <c r="G930" s="56"/>
    </row>
    <row r="931" ht="15.75" customHeight="1">
      <c r="B931" s="54"/>
      <c r="C931" s="56"/>
      <c r="D931" s="56"/>
      <c r="E931" s="56"/>
      <c r="F931" s="56"/>
      <c r="G931" s="56"/>
    </row>
    <row r="932" ht="15.75" customHeight="1">
      <c r="B932" s="54"/>
      <c r="C932" s="56"/>
      <c r="D932" s="56"/>
      <c r="E932" s="56"/>
      <c r="F932" s="56"/>
      <c r="G932" s="56"/>
    </row>
    <row r="933" ht="15.75" customHeight="1">
      <c r="B933" s="54"/>
      <c r="C933" s="56"/>
      <c r="D933" s="56"/>
      <c r="E933" s="56"/>
      <c r="F933" s="56"/>
      <c r="G933" s="56"/>
    </row>
    <row r="934" ht="15.75" customHeight="1">
      <c r="B934" s="54"/>
      <c r="C934" s="56"/>
      <c r="D934" s="56"/>
      <c r="E934" s="56"/>
      <c r="F934" s="56"/>
      <c r="G934" s="56"/>
    </row>
    <row r="935" ht="15.75" customHeight="1">
      <c r="B935" s="54"/>
      <c r="C935" s="56"/>
      <c r="D935" s="56"/>
      <c r="E935" s="56"/>
      <c r="F935" s="56"/>
      <c r="G935" s="56"/>
    </row>
    <row r="936" ht="15.75" customHeight="1">
      <c r="B936" s="54"/>
      <c r="C936" s="56"/>
      <c r="D936" s="56"/>
      <c r="E936" s="56"/>
      <c r="F936" s="56"/>
      <c r="G936" s="56"/>
    </row>
    <row r="937" ht="15.75" customHeight="1">
      <c r="B937" s="54"/>
      <c r="C937" s="56"/>
      <c r="D937" s="56"/>
      <c r="E937" s="56"/>
      <c r="F937" s="56"/>
      <c r="G937" s="56"/>
    </row>
    <row r="938" ht="15.75" customHeight="1">
      <c r="B938" s="54"/>
      <c r="C938" s="56"/>
      <c r="D938" s="56"/>
      <c r="E938" s="56"/>
      <c r="F938" s="56"/>
      <c r="G938" s="56"/>
    </row>
    <row r="939" ht="15.75" customHeight="1">
      <c r="B939" s="54"/>
      <c r="C939" s="56"/>
      <c r="D939" s="56"/>
      <c r="E939" s="56"/>
      <c r="F939" s="56"/>
      <c r="G939" s="56"/>
    </row>
    <row r="940" ht="15.75" customHeight="1">
      <c r="B940" s="54"/>
      <c r="C940" s="56"/>
      <c r="D940" s="56"/>
      <c r="E940" s="56"/>
      <c r="F940" s="56"/>
      <c r="G940" s="56"/>
    </row>
    <row r="941" ht="15.75" customHeight="1">
      <c r="B941" s="54"/>
      <c r="C941" s="56"/>
      <c r="D941" s="56"/>
      <c r="E941" s="56"/>
      <c r="F941" s="56"/>
      <c r="G941" s="56"/>
    </row>
    <row r="942" ht="15.75" customHeight="1">
      <c r="B942" s="54"/>
      <c r="C942" s="56"/>
      <c r="D942" s="56"/>
      <c r="E942" s="56"/>
      <c r="F942" s="56"/>
      <c r="G942" s="56"/>
    </row>
    <row r="943" ht="15.75" customHeight="1">
      <c r="B943" s="54"/>
      <c r="C943" s="56"/>
      <c r="D943" s="56"/>
      <c r="E943" s="56"/>
      <c r="F943" s="56"/>
      <c r="G943" s="56"/>
    </row>
    <row r="944" ht="15.75" customHeight="1">
      <c r="B944" s="54"/>
      <c r="C944" s="56"/>
      <c r="D944" s="56"/>
      <c r="E944" s="56"/>
      <c r="F944" s="56"/>
      <c r="G944" s="56"/>
    </row>
    <row r="945" ht="15.75" customHeight="1">
      <c r="B945" s="54"/>
      <c r="C945" s="56"/>
      <c r="D945" s="56"/>
      <c r="E945" s="56"/>
      <c r="F945" s="56"/>
      <c r="G945" s="56"/>
    </row>
    <row r="946" ht="15.75" customHeight="1">
      <c r="B946" s="54"/>
      <c r="C946" s="56"/>
      <c r="D946" s="56"/>
      <c r="E946" s="56"/>
      <c r="F946" s="56"/>
      <c r="G946" s="56"/>
    </row>
    <row r="947" ht="15.75" customHeight="1">
      <c r="B947" s="54"/>
      <c r="C947" s="56"/>
      <c r="D947" s="56"/>
      <c r="E947" s="56"/>
      <c r="F947" s="56"/>
      <c r="G947" s="56"/>
    </row>
    <row r="948" ht="15.75" customHeight="1">
      <c r="B948" s="54"/>
      <c r="C948" s="56"/>
      <c r="D948" s="56"/>
      <c r="E948" s="56"/>
      <c r="F948" s="56"/>
      <c r="G948" s="56"/>
    </row>
    <row r="949" ht="15.75" customHeight="1">
      <c r="B949" s="54"/>
      <c r="C949" s="56"/>
      <c r="D949" s="56"/>
      <c r="E949" s="56"/>
      <c r="F949" s="56"/>
      <c r="G949" s="56"/>
    </row>
    <row r="950" ht="15.75" customHeight="1">
      <c r="B950" s="54"/>
      <c r="C950" s="56"/>
      <c r="D950" s="56"/>
      <c r="E950" s="56"/>
      <c r="F950" s="56"/>
      <c r="G950" s="56"/>
    </row>
    <row r="951" ht="15.75" customHeight="1">
      <c r="B951" s="54"/>
      <c r="C951" s="56"/>
      <c r="D951" s="56"/>
      <c r="E951" s="56"/>
      <c r="F951" s="56"/>
      <c r="G951" s="56"/>
    </row>
    <row r="952" ht="15.75" customHeight="1">
      <c r="B952" s="54"/>
      <c r="C952" s="56"/>
      <c r="D952" s="56"/>
      <c r="E952" s="56"/>
      <c r="F952" s="56"/>
      <c r="G952" s="56"/>
    </row>
    <row r="953" ht="15.75" customHeight="1">
      <c r="B953" s="54"/>
      <c r="C953" s="56"/>
      <c r="D953" s="56"/>
      <c r="E953" s="56"/>
      <c r="F953" s="56"/>
      <c r="G953" s="56"/>
    </row>
    <row r="954" ht="15.75" customHeight="1">
      <c r="B954" s="54"/>
      <c r="C954" s="56"/>
      <c r="D954" s="56"/>
      <c r="E954" s="56"/>
      <c r="F954" s="56"/>
      <c r="G954" s="56"/>
    </row>
    <row r="955" ht="15.75" customHeight="1">
      <c r="B955" s="54"/>
      <c r="C955" s="56"/>
      <c r="D955" s="56"/>
      <c r="E955" s="56"/>
      <c r="F955" s="56"/>
      <c r="G955" s="56"/>
    </row>
    <row r="956" ht="15.75" customHeight="1">
      <c r="B956" s="54"/>
      <c r="C956" s="56"/>
      <c r="D956" s="56"/>
      <c r="E956" s="56"/>
      <c r="F956" s="56"/>
      <c r="G956" s="56"/>
    </row>
    <row r="957" ht="15.75" customHeight="1">
      <c r="B957" s="54"/>
      <c r="C957" s="56"/>
      <c r="D957" s="56"/>
      <c r="E957" s="56"/>
      <c r="F957" s="56"/>
      <c r="G957" s="56"/>
    </row>
    <row r="958" ht="15.75" customHeight="1">
      <c r="B958" s="54"/>
      <c r="C958" s="56"/>
      <c r="D958" s="56"/>
      <c r="E958" s="56"/>
      <c r="F958" s="56"/>
      <c r="G958" s="56"/>
    </row>
    <row r="959" ht="15.75" customHeight="1">
      <c r="B959" s="54"/>
      <c r="C959" s="56"/>
      <c r="D959" s="56"/>
      <c r="E959" s="56"/>
      <c r="F959" s="56"/>
      <c r="G959" s="56"/>
    </row>
    <row r="960" ht="15.75" customHeight="1">
      <c r="B960" s="54"/>
      <c r="C960" s="56"/>
      <c r="D960" s="56"/>
      <c r="E960" s="56"/>
      <c r="F960" s="56"/>
      <c r="G960" s="56"/>
    </row>
    <row r="961" ht="15.75" customHeight="1">
      <c r="B961" s="54"/>
      <c r="C961" s="56"/>
      <c r="D961" s="56"/>
      <c r="E961" s="56"/>
      <c r="F961" s="56"/>
      <c r="G961" s="56"/>
    </row>
    <row r="962" ht="15.75" customHeight="1">
      <c r="B962" s="54"/>
      <c r="C962" s="56"/>
      <c r="D962" s="56"/>
      <c r="E962" s="56"/>
      <c r="F962" s="56"/>
      <c r="G962" s="56"/>
    </row>
    <row r="963" ht="15.75" customHeight="1">
      <c r="B963" s="54"/>
      <c r="C963" s="56"/>
      <c r="D963" s="56"/>
      <c r="E963" s="56"/>
      <c r="F963" s="56"/>
      <c r="G963" s="56"/>
    </row>
    <row r="964" ht="15.75" customHeight="1">
      <c r="B964" s="54"/>
      <c r="C964" s="56"/>
      <c r="D964" s="56"/>
      <c r="E964" s="56"/>
      <c r="F964" s="56"/>
      <c r="G964" s="56"/>
    </row>
    <row r="965" ht="15.75" customHeight="1">
      <c r="B965" s="54"/>
      <c r="C965" s="56"/>
      <c r="D965" s="56"/>
      <c r="E965" s="56"/>
      <c r="F965" s="56"/>
      <c r="G965" s="56"/>
    </row>
    <row r="966" ht="15.75" customHeight="1">
      <c r="B966" s="54"/>
      <c r="C966" s="56"/>
      <c r="D966" s="56"/>
      <c r="E966" s="56"/>
      <c r="F966" s="56"/>
      <c r="G966" s="56"/>
    </row>
    <row r="967" ht="15.75" customHeight="1">
      <c r="B967" s="54"/>
      <c r="C967" s="56"/>
      <c r="D967" s="56"/>
      <c r="E967" s="56"/>
      <c r="F967" s="56"/>
      <c r="G967" s="56"/>
    </row>
    <row r="968" ht="15.75" customHeight="1">
      <c r="B968" s="54"/>
      <c r="C968" s="56"/>
      <c r="D968" s="56"/>
      <c r="E968" s="56"/>
      <c r="F968" s="56"/>
      <c r="G968" s="56"/>
    </row>
    <row r="969" ht="15.75" customHeight="1">
      <c r="B969" s="54"/>
      <c r="C969" s="56"/>
      <c r="D969" s="56"/>
      <c r="E969" s="56"/>
      <c r="F969" s="56"/>
      <c r="G969" s="56"/>
    </row>
    <row r="970" ht="15.75" customHeight="1">
      <c r="B970" s="54"/>
      <c r="C970" s="56"/>
      <c r="D970" s="56"/>
      <c r="E970" s="56"/>
      <c r="F970" s="56"/>
      <c r="G970" s="56"/>
    </row>
    <row r="971" ht="15.75" customHeight="1">
      <c r="B971" s="54"/>
      <c r="C971" s="56"/>
      <c r="D971" s="56"/>
      <c r="E971" s="56"/>
      <c r="F971" s="56"/>
      <c r="G971" s="56"/>
    </row>
    <row r="972" ht="15.75" customHeight="1">
      <c r="B972" s="54"/>
      <c r="C972" s="56"/>
      <c r="D972" s="56"/>
      <c r="E972" s="56"/>
      <c r="F972" s="56"/>
      <c r="G972" s="56"/>
    </row>
    <row r="973" ht="15.75" customHeight="1">
      <c r="B973" s="54"/>
      <c r="C973" s="56"/>
      <c r="D973" s="56"/>
      <c r="E973" s="56"/>
      <c r="F973" s="56"/>
      <c r="G973" s="56"/>
    </row>
    <row r="974" ht="15.75" customHeight="1">
      <c r="B974" s="54"/>
      <c r="C974" s="56"/>
      <c r="D974" s="56"/>
      <c r="E974" s="56"/>
      <c r="F974" s="56"/>
      <c r="G974" s="56"/>
    </row>
    <row r="975" ht="15.75" customHeight="1">
      <c r="B975" s="54"/>
      <c r="C975" s="56"/>
      <c r="D975" s="56"/>
      <c r="E975" s="56"/>
      <c r="F975" s="56"/>
      <c r="G975" s="56"/>
    </row>
    <row r="976" ht="15.75" customHeight="1">
      <c r="B976" s="54"/>
      <c r="C976" s="56"/>
      <c r="D976" s="56"/>
      <c r="E976" s="56"/>
      <c r="F976" s="56"/>
      <c r="G976" s="56"/>
    </row>
    <row r="977" ht="15.75" customHeight="1">
      <c r="B977" s="54"/>
      <c r="C977" s="56"/>
      <c r="D977" s="56"/>
      <c r="E977" s="56"/>
      <c r="F977" s="56"/>
      <c r="G977" s="56"/>
    </row>
    <row r="978" ht="15.75" customHeight="1">
      <c r="B978" s="54"/>
      <c r="C978" s="56"/>
      <c r="D978" s="56"/>
      <c r="E978" s="56"/>
      <c r="F978" s="56"/>
      <c r="G978" s="56"/>
    </row>
    <row r="979" ht="15.75" customHeight="1">
      <c r="B979" s="54"/>
      <c r="C979" s="56"/>
      <c r="D979" s="56"/>
      <c r="E979" s="56"/>
      <c r="F979" s="56"/>
      <c r="G979" s="56"/>
    </row>
    <row r="980" ht="15.75" customHeight="1">
      <c r="B980" s="54"/>
      <c r="C980" s="56"/>
      <c r="D980" s="56"/>
      <c r="E980" s="56"/>
      <c r="F980" s="56"/>
      <c r="G980" s="56"/>
    </row>
    <row r="981" ht="15.75" customHeight="1">
      <c r="B981" s="54"/>
      <c r="C981" s="56"/>
      <c r="D981" s="56"/>
      <c r="E981" s="56"/>
      <c r="F981" s="56"/>
      <c r="G981" s="56"/>
    </row>
    <row r="982" ht="15.75" customHeight="1">
      <c r="B982" s="54"/>
      <c r="C982" s="56"/>
      <c r="D982" s="56"/>
      <c r="E982" s="56"/>
      <c r="F982" s="56"/>
      <c r="G982" s="56"/>
    </row>
    <row r="983" ht="15.75" customHeight="1">
      <c r="B983" s="54"/>
      <c r="C983" s="56"/>
      <c r="D983" s="56"/>
      <c r="E983" s="56"/>
      <c r="F983" s="56"/>
      <c r="G983" s="56"/>
    </row>
    <row r="984" ht="15.75" customHeight="1">
      <c r="B984" s="54"/>
      <c r="C984" s="56"/>
      <c r="D984" s="56"/>
      <c r="E984" s="56"/>
      <c r="F984" s="56"/>
      <c r="G984" s="56"/>
    </row>
    <row r="985" ht="15.75" customHeight="1">
      <c r="B985" s="54"/>
      <c r="C985" s="56"/>
      <c r="D985" s="56"/>
      <c r="E985" s="56"/>
      <c r="F985" s="56"/>
      <c r="G985" s="56"/>
    </row>
    <row r="986" ht="15.75" customHeight="1">
      <c r="B986" s="54"/>
      <c r="C986" s="56"/>
      <c r="D986" s="56"/>
      <c r="E986" s="56"/>
      <c r="F986" s="56"/>
      <c r="G986" s="56"/>
    </row>
    <row r="987" ht="15.75" customHeight="1">
      <c r="B987" s="54"/>
      <c r="C987" s="56"/>
      <c r="D987" s="56"/>
      <c r="E987" s="56"/>
      <c r="F987" s="56"/>
      <c r="G987" s="56"/>
    </row>
    <row r="988" ht="15.75" customHeight="1">
      <c r="B988" s="54"/>
      <c r="C988" s="56"/>
      <c r="D988" s="56"/>
      <c r="E988" s="56"/>
      <c r="F988" s="56"/>
      <c r="G988" s="56"/>
    </row>
    <row r="989" ht="15.75" customHeight="1">
      <c r="B989" s="54"/>
      <c r="C989" s="56"/>
      <c r="D989" s="56"/>
      <c r="E989" s="56"/>
      <c r="F989" s="56"/>
      <c r="G989" s="56"/>
    </row>
    <row r="990" ht="15.75" customHeight="1">
      <c r="B990" s="54"/>
      <c r="C990" s="56"/>
      <c r="D990" s="56"/>
      <c r="E990" s="56"/>
      <c r="F990" s="56"/>
      <c r="G990" s="56"/>
    </row>
    <row r="991" ht="15.75" customHeight="1">
      <c r="B991" s="54"/>
      <c r="C991" s="56"/>
      <c r="D991" s="56"/>
      <c r="E991" s="56"/>
      <c r="F991" s="56"/>
      <c r="G991" s="56"/>
    </row>
    <row r="992" ht="15.75" customHeight="1">
      <c r="B992" s="54"/>
      <c r="C992" s="56"/>
      <c r="D992" s="56"/>
      <c r="E992" s="56"/>
      <c r="F992" s="56"/>
      <c r="G992" s="56"/>
    </row>
    <row r="993" ht="15.75" customHeight="1">
      <c r="B993" s="54"/>
      <c r="C993" s="56"/>
      <c r="D993" s="56"/>
      <c r="E993" s="56"/>
      <c r="F993" s="56"/>
      <c r="G993" s="56"/>
    </row>
    <row r="994" ht="15.75" customHeight="1">
      <c r="B994" s="54"/>
      <c r="C994" s="56"/>
      <c r="D994" s="56"/>
      <c r="E994" s="56"/>
      <c r="F994" s="56"/>
      <c r="G994" s="56"/>
    </row>
    <row r="995" ht="15.75" customHeight="1">
      <c r="B995" s="54"/>
      <c r="C995" s="56"/>
      <c r="D995" s="56"/>
      <c r="E995" s="56"/>
      <c r="F995" s="56"/>
      <c r="G995" s="56"/>
    </row>
    <row r="996" ht="15.75" customHeight="1">
      <c r="B996" s="54"/>
      <c r="C996" s="56"/>
      <c r="D996" s="56"/>
      <c r="E996" s="56"/>
      <c r="F996" s="56"/>
      <c r="G996" s="56"/>
    </row>
    <row r="997" ht="15.75" customHeight="1">
      <c r="B997" s="54"/>
      <c r="C997" s="56"/>
      <c r="D997" s="56"/>
      <c r="E997" s="56"/>
      <c r="F997" s="56"/>
      <c r="G997" s="56"/>
    </row>
    <row r="998" ht="15.75" customHeight="1">
      <c r="B998" s="54"/>
      <c r="C998" s="56"/>
      <c r="D998" s="56"/>
      <c r="E998" s="56"/>
      <c r="F998" s="56"/>
      <c r="G998" s="56"/>
    </row>
    <row r="999" ht="15.75" customHeight="1">
      <c r="B999" s="54"/>
      <c r="C999" s="56"/>
      <c r="D999" s="56"/>
      <c r="E999" s="56"/>
      <c r="F999" s="56"/>
      <c r="G999" s="56"/>
    </row>
    <row r="1000" ht="15.75" customHeight="1">
      <c r="B1000" s="54"/>
      <c r="C1000" s="56"/>
      <c r="D1000" s="56"/>
      <c r="E1000" s="56"/>
      <c r="F1000" s="56"/>
      <c r="G1000" s="56"/>
    </row>
    <row r="1001" ht="15.75" customHeight="1">
      <c r="B1001" s="54"/>
      <c r="C1001" s="56"/>
      <c r="D1001" s="56"/>
      <c r="E1001" s="56"/>
      <c r="F1001" s="56"/>
      <c r="G1001" s="56"/>
    </row>
    <row r="1002" ht="15.75" customHeight="1">
      <c r="B1002" s="54"/>
      <c r="C1002" s="56"/>
      <c r="D1002" s="56"/>
      <c r="E1002" s="56"/>
      <c r="F1002" s="56"/>
      <c r="G1002" s="56"/>
    </row>
    <row r="1003" ht="15.75" customHeight="1">
      <c r="B1003" s="54"/>
      <c r="C1003" s="56"/>
      <c r="D1003" s="56"/>
      <c r="E1003" s="56"/>
      <c r="F1003" s="56"/>
      <c r="G1003" s="56"/>
    </row>
    <row r="1004" ht="15.75" customHeight="1">
      <c r="B1004" s="54"/>
      <c r="C1004" s="56"/>
      <c r="D1004" s="56"/>
      <c r="E1004" s="56"/>
      <c r="F1004" s="56"/>
      <c r="G1004" s="56"/>
    </row>
    <row r="1005" ht="15.75" customHeight="1">
      <c r="B1005" s="54"/>
      <c r="C1005" s="56"/>
      <c r="D1005" s="56"/>
      <c r="E1005" s="56"/>
      <c r="F1005" s="56"/>
      <c r="G1005" s="56"/>
    </row>
    <row r="1006" ht="15.75" customHeight="1">
      <c r="B1006" s="54"/>
      <c r="C1006" s="56"/>
      <c r="D1006" s="56"/>
      <c r="E1006" s="56"/>
      <c r="F1006" s="56"/>
      <c r="G1006" s="56"/>
    </row>
    <row r="1007" ht="15.75" customHeight="1">
      <c r="B1007" s="54"/>
      <c r="C1007" s="56"/>
      <c r="D1007" s="56"/>
      <c r="E1007" s="56"/>
      <c r="F1007" s="56"/>
      <c r="G1007" s="56"/>
    </row>
    <row r="1008" ht="15.75" customHeight="1">
      <c r="B1008" s="54"/>
      <c r="C1008" s="56"/>
      <c r="D1008" s="56"/>
      <c r="E1008" s="56"/>
      <c r="F1008" s="56"/>
      <c r="G1008" s="56"/>
    </row>
    <row r="1009" ht="15.75" customHeight="1">
      <c r="B1009" s="54"/>
      <c r="C1009" s="56"/>
      <c r="D1009" s="56"/>
      <c r="E1009" s="56"/>
      <c r="F1009" s="56"/>
      <c r="G1009" s="56"/>
    </row>
    <row r="1010" ht="15.75" customHeight="1">
      <c r="B1010" s="54"/>
      <c r="C1010" s="56"/>
      <c r="D1010" s="56"/>
      <c r="E1010" s="56"/>
      <c r="F1010" s="56"/>
      <c r="G1010" s="56"/>
    </row>
    <row r="1011" ht="15.75" customHeight="1">
      <c r="B1011" s="54"/>
      <c r="C1011" s="56"/>
      <c r="D1011" s="56"/>
      <c r="E1011" s="56"/>
      <c r="F1011" s="56"/>
      <c r="G1011" s="56"/>
    </row>
    <row r="1012" ht="15.75" customHeight="1">
      <c r="B1012" s="54"/>
      <c r="C1012" s="56"/>
      <c r="D1012" s="56"/>
      <c r="E1012" s="56"/>
      <c r="F1012" s="56"/>
      <c r="G1012" s="56"/>
    </row>
    <row r="1013" ht="15.75" customHeight="1">
      <c r="B1013" s="54"/>
      <c r="C1013" s="56"/>
      <c r="D1013" s="56"/>
      <c r="E1013" s="56"/>
      <c r="F1013" s="56"/>
      <c r="G1013" s="56"/>
    </row>
    <row r="1014" ht="15.75" customHeight="1">
      <c r="B1014" s="54"/>
      <c r="C1014" s="56"/>
      <c r="D1014" s="56"/>
      <c r="E1014" s="56"/>
      <c r="F1014" s="56"/>
      <c r="G1014" s="56"/>
    </row>
    <row r="1015" ht="15.75" customHeight="1">
      <c r="B1015" s="54"/>
      <c r="C1015" s="56"/>
      <c r="D1015" s="56"/>
      <c r="E1015" s="56"/>
      <c r="F1015" s="56"/>
      <c r="G1015" s="56"/>
    </row>
    <row r="1016" ht="15.75" customHeight="1">
      <c r="B1016" s="54"/>
      <c r="C1016" s="56"/>
      <c r="D1016" s="56"/>
      <c r="E1016" s="56"/>
      <c r="F1016" s="56"/>
      <c r="G1016" s="56"/>
    </row>
    <row r="1017" ht="15.75" customHeight="1">
      <c r="B1017" s="54"/>
      <c r="C1017" s="56"/>
      <c r="D1017" s="56"/>
      <c r="E1017" s="56"/>
      <c r="F1017" s="56"/>
      <c r="G1017" s="56"/>
    </row>
    <row r="1018" ht="15.75" customHeight="1">
      <c r="B1018" s="54"/>
      <c r="C1018" s="56"/>
      <c r="D1018" s="56"/>
      <c r="E1018" s="56"/>
      <c r="F1018" s="56"/>
      <c r="G1018" s="56"/>
    </row>
    <row r="1019" ht="15.75" customHeight="1">
      <c r="B1019" s="54"/>
      <c r="C1019" s="56"/>
      <c r="D1019" s="56"/>
      <c r="E1019" s="56"/>
      <c r="F1019" s="56"/>
      <c r="G1019" s="56"/>
    </row>
    <row r="1020" ht="15.75" customHeight="1">
      <c r="B1020" s="54"/>
      <c r="C1020" s="56"/>
      <c r="D1020" s="56"/>
      <c r="E1020" s="56"/>
      <c r="F1020" s="56"/>
      <c r="G1020" s="56"/>
    </row>
    <row r="1021" ht="15.75" customHeight="1">
      <c r="B1021" s="54"/>
      <c r="C1021" s="56"/>
      <c r="D1021" s="56"/>
      <c r="E1021" s="56"/>
      <c r="F1021" s="56"/>
      <c r="G1021" s="56"/>
    </row>
    <row r="1022" ht="15.75" customHeight="1">
      <c r="B1022" s="54"/>
      <c r="C1022" s="56"/>
      <c r="D1022" s="56"/>
      <c r="E1022" s="56"/>
      <c r="F1022" s="56"/>
      <c r="G1022" s="56"/>
    </row>
    <row r="1023" ht="15.75" customHeight="1">
      <c r="B1023" s="54"/>
      <c r="C1023" s="56"/>
      <c r="D1023" s="56"/>
      <c r="E1023" s="56"/>
      <c r="F1023" s="56"/>
      <c r="G1023" s="56"/>
    </row>
    <row r="1024" ht="15.75" customHeight="1">
      <c r="B1024" s="54"/>
      <c r="C1024" s="56"/>
      <c r="D1024" s="56"/>
      <c r="E1024" s="56"/>
      <c r="F1024" s="56"/>
      <c r="G1024" s="56"/>
    </row>
    <row r="1025" ht="15.75" customHeight="1">
      <c r="B1025" s="54"/>
      <c r="C1025" s="56"/>
      <c r="D1025" s="56"/>
      <c r="E1025" s="56"/>
      <c r="F1025" s="56"/>
      <c r="G1025" s="56"/>
    </row>
    <row r="1026" ht="15.75" customHeight="1">
      <c r="B1026" s="54"/>
      <c r="C1026" s="56"/>
      <c r="D1026" s="56"/>
      <c r="E1026" s="56"/>
      <c r="F1026" s="56"/>
      <c r="G1026" s="56"/>
    </row>
    <row r="1027" ht="15.75" customHeight="1">
      <c r="B1027" s="54"/>
      <c r="C1027" s="56"/>
      <c r="D1027" s="56"/>
      <c r="E1027" s="56"/>
      <c r="F1027" s="56"/>
      <c r="G1027" s="56"/>
    </row>
    <row r="1028" ht="15.75" customHeight="1">
      <c r="B1028" s="54"/>
      <c r="C1028" s="56"/>
      <c r="D1028" s="56"/>
      <c r="E1028" s="56"/>
      <c r="F1028" s="56"/>
      <c r="G1028" s="56"/>
    </row>
    <row r="1029" ht="15.75" customHeight="1">
      <c r="B1029" s="54"/>
      <c r="C1029" s="56"/>
      <c r="D1029" s="56"/>
      <c r="E1029" s="56"/>
      <c r="F1029" s="56"/>
      <c r="G1029" s="56"/>
    </row>
    <row r="1030" ht="15.75" customHeight="1">
      <c r="B1030" s="54"/>
      <c r="C1030" s="56"/>
      <c r="D1030" s="56"/>
      <c r="E1030" s="56"/>
      <c r="F1030" s="56"/>
      <c r="G1030" s="56"/>
    </row>
    <row r="1031" ht="15.75" customHeight="1">
      <c r="B1031" s="54"/>
      <c r="C1031" s="56"/>
      <c r="D1031" s="56"/>
      <c r="E1031" s="56"/>
      <c r="F1031" s="56"/>
      <c r="G1031" s="56"/>
    </row>
    <row r="1032" ht="15.75" customHeight="1">
      <c r="B1032" s="54"/>
      <c r="C1032" s="56"/>
      <c r="D1032" s="56"/>
      <c r="E1032" s="56"/>
      <c r="F1032" s="56"/>
      <c r="G1032" s="56"/>
    </row>
    <row r="1033" ht="15.75" customHeight="1">
      <c r="B1033" s="54"/>
      <c r="C1033" s="56"/>
      <c r="D1033" s="56"/>
      <c r="E1033" s="56"/>
      <c r="F1033" s="56"/>
      <c r="G1033" s="56"/>
    </row>
    <row r="1034" ht="15.75" customHeight="1">
      <c r="B1034" s="54"/>
      <c r="C1034" s="56"/>
      <c r="D1034" s="56"/>
      <c r="E1034" s="56"/>
      <c r="F1034" s="56"/>
      <c r="G1034" s="56"/>
    </row>
    <row r="1035" ht="15.75" customHeight="1">
      <c r="B1035" s="54"/>
      <c r="C1035" s="56"/>
      <c r="D1035" s="56"/>
      <c r="E1035" s="56"/>
      <c r="F1035" s="56"/>
      <c r="G1035" s="56"/>
    </row>
    <row r="1036" ht="15.75" customHeight="1">
      <c r="B1036" s="54"/>
      <c r="C1036" s="56"/>
      <c r="D1036" s="56"/>
      <c r="E1036" s="56"/>
      <c r="F1036" s="56"/>
      <c r="G1036" s="56"/>
    </row>
    <row r="1037" ht="15.75" customHeight="1">
      <c r="B1037" s="54"/>
      <c r="C1037" s="56"/>
      <c r="D1037" s="56"/>
      <c r="E1037" s="56"/>
      <c r="F1037" s="56"/>
      <c r="G1037" s="56"/>
    </row>
    <row r="1038" ht="15.75" customHeight="1">
      <c r="B1038" s="54"/>
      <c r="C1038" s="56"/>
      <c r="D1038" s="56"/>
      <c r="E1038" s="56"/>
      <c r="F1038" s="56"/>
      <c r="G1038" s="56"/>
    </row>
    <row r="1039" ht="15.75" customHeight="1">
      <c r="B1039" s="54"/>
      <c r="C1039" s="56"/>
      <c r="D1039" s="56"/>
      <c r="E1039" s="56"/>
      <c r="F1039" s="56"/>
      <c r="G1039" s="56"/>
    </row>
    <row r="1040" ht="15.75" customHeight="1">
      <c r="B1040" s="54"/>
      <c r="C1040" s="56"/>
      <c r="D1040" s="56"/>
      <c r="E1040" s="56"/>
      <c r="F1040" s="56"/>
      <c r="G1040" s="56"/>
    </row>
    <row r="1041" ht="15.75" customHeight="1">
      <c r="B1041" s="54"/>
      <c r="C1041" s="56"/>
      <c r="D1041" s="56"/>
      <c r="E1041" s="56"/>
      <c r="F1041" s="56"/>
      <c r="G1041" s="56"/>
    </row>
    <row r="1042" ht="15.75" customHeight="1">
      <c r="B1042" s="54"/>
      <c r="C1042" s="56"/>
      <c r="D1042" s="56"/>
      <c r="E1042" s="56"/>
      <c r="F1042" s="56"/>
      <c r="G1042" s="56"/>
    </row>
    <row r="1043" ht="15.75" customHeight="1">
      <c r="B1043" s="54"/>
      <c r="C1043" s="56"/>
      <c r="D1043" s="56"/>
      <c r="E1043" s="56"/>
      <c r="F1043" s="56"/>
      <c r="G1043" s="56"/>
    </row>
    <row r="1044" ht="15.75" customHeight="1">
      <c r="B1044" s="54"/>
      <c r="C1044" s="56"/>
      <c r="D1044" s="56"/>
      <c r="E1044" s="56"/>
      <c r="F1044" s="56"/>
      <c r="G1044" s="56"/>
    </row>
    <row r="1045" ht="15.75" customHeight="1">
      <c r="B1045" s="54"/>
      <c r="C1045" s="56"/>
      <c r="D1045" s="56"/>
      <c r="E1045" s="56"/>
      <c r="F1045" s="56"/>
      <c r="G1045" s="56"/>
    </row>
    <row r="1046" ht="15.75" customHeight="1">
      <c r="B1046" s="54"/>
      <c r="C1046" s="56"/>
      <c r="D1046" s="56"/>
      <c r="E1046" s="56"/>
      <c r="F1046" s="56"/>
      <c r="G1046" s="56"/>
    </row>
    <row r="1047" ht="15.75" customHeight="1">
      <c r="B1047" s="54"/>
      <c r="C1047" s="56"/>
      <c r="D1047" s="56"/>
      <c r="E1047" s="56"/>
      <c r="F1047" s="56"/>
      <c r="G1047" s="56"/>
    </row>
    <row r="1048" ht="15.75" customHeight="1">
      <c r="B1048" s="54"/>
      <c r="C1048" s="56"/>
      <c r="D1048" s="56"/>
      <c r="E1048" s="56"/>
      <c r="F1048" s="56"/>
      <c r="G1048" s="56"/>
    </row>
    <row r="1049" ht="15.75" customHeight="1">
      <c r="B1049" s="54"/>
      <c r="C1049" s="56"/>
      <c r="D1049" s="56"/>
      <c r="E1049" s="56"/>
      <c r="F1049" s="56"/>
      <c r="G1049" s="56"/>
    </row>
    <row r="1050" ht="15.75" customHeight="1">
      <c r="B1050" s="54"/>
      <c r="C1050" s="56"/>
      <c r="D1050" s="56"/>
      <c r="E1050" s="56"/>
      <c r="F1050" s="56"/>
      <c r="G1050" s="56"/>
    </row>
    <row r="1051" ht="15.75" customHeight="1">
      <c r="B1051" s="54"/>
      <c r="C1051" s="56"/>
      <c r="D1051" s="56"/>
      <c r="E1051" s="56"/>
      <c r="F1051" s="56"/>
      <c r="G1051" s="56"/>
    </row>
    <row r="1052" ht="15.75" customHeight="1">
      <c r="B1052" s="54"/>
      <c r="C1052" s="56"/>
      <c r="D1052" s="56"/>
      <c r="E1052" s="56"/>
      <c r="F1052" s="56"/>
      <c r="G1052" s="56"/>
    </row>
    <row r="1053" ht="15.75" customHeight="1">
      <c r="B1053" s="54"/>
      <c r="C1053" s="56"/>
      <c r="D1053" s="56"/>
      <c r="E1053" s="56"/>
      <c r="F1053" s="56"/>
      <c r="G1053" s="56"/>
    </row>
    <row r="1054" ht="15.75" customHeight="1">
      <c r="B1054" s="54"/>
      <c r="C1054" s="56"/>
      <c r="D1054" s="56"/>
      <c r="E1054" s="56"/>
      <c r="F1054" s="56"/>
      <c r="G1054" s="56"/>
    </row>
    <row r="1055" ht="15.75" customHeight="1">
      <c r="B1055" s="54"/>
      <c r="C1055" s="56"/>
      <c r="D1055" s="56"/>
      <c r="E1055" s="56"/>
      <c r="F1055" s="56"/>
      <c r="G1055" s="56"/>
    </row>
    <row r="1056" ht="15.75" customHeight="1">
      <c r="B1056" s="54"/>
      <c r="C1056" s="56"/>
      <c r="D1056" s="56"/>
      <c r="E1056" s="56"/>
      <c r="F1056" s="56"/>
      <c r="G1056" s="56"/>
    </row>
    <row r="1057" ht="15.75" customHeight="1">
      <c r="B1057" s="54"/>
      <c r="C1057" s="56"/>
      <c r="D1057" s="56"/>
      <c r="E1057" s="56"/>
      <c r="F1057" s="56"/>
      <c r="G1057" s="56"/>
    </row>
    <row r="1058" ht="15.75" customHeight="1">
      <c r="B1058" s="54"/>
      <c r="C1058" s="56"/>
      <c r="D1058" s="56"/>
      <c r="E1058" s="56"/>
      <c r="F1058" s="56"/>
      <c r="G1058" s="56"/>
    </row>
    <row r="1059" ht="15.75" customHeight="1">
      <c r="B1059" s="54"/>
      <c r="C1059" s="56"/>
      <c r="D1059" s="56"/>
      <c r="E1059" s="56"/>
      <c r="F1059" s="56"/>
      <c r="G1059" s="56"/>
    </row>
    <row r="1060" ht="15.75" customHeight="1">
      <c r="B1060" s="54"/>
      <c r="C1060" s="56"/>
      <c r="D1060" s="56"/>
      <c r="E1060" s="56"/>
      <c r="F1060" s="56"/>
      <c r="G1060" s="56"/>
    </row>
    <row r="1061" ht="15.75" customHeight="1">
      <c r="B1061" s="54"/>
      <c r="C1061" s="56"/>
      <c r="D1061" s="56"/>
      <c r="E1061" s="56"/>
      <c r="F1061" s="56"/>
      <c r="G1061" s="56"/>
    </row>
    <row r="1062" ht="15.75" customHeight="1">
      <c r="B1062" s="54"/>
      <c r="C1062" s="56"/>
      <c r="D1062" s="56"/>
      <c r="E1062" s="56"/>
      <c r="F1062" s="56"/>
      <c r="G1062" s="56"/>
    </row>
    <row r="1063" ht="15.75" customHeight="1">
      <c r="B1063" s="54"/>
      <c r="C1063" s="56"/>
      <c r="D1063" s="56"/>
      <c r="E1063" s="56"/>
      <c r="F1063" s="56"/>
      <c r="G1063" s="56"/>
    </row>
    <row r="1064" ht="15.75" customHeight="1">
      <c r="B1064" s="54"/>
      <c r="C1064" s="56"/>
      <c r="D1064" s="56"/>
      <c r="E1064" s="56"/>
      <c r="F1064" s="56"/>
      <c r="G1064" s="56"/>
    </row>
    <row r="1065" ht="15.75" customHeight="1">
      <c r="B1065" s="54"/>
      <c r="C1065" s="56"/>
      <c r="D1065" s="56"/>
      <c r="E1065" s="56"/>
      <c r="F1065" s="56"/>
      <c r="G1065" s="56"/>
    </row>
    <row r="1066" ht="15.75" customHeight="1">
      <c r="B1066" s="54"/>
      <c r="C1066" s="56"/>
      <c r="D1066" s="56"/>
      <c r="E1066" s="56"/>
      <c r="F1066" s="56"/>
      <c r="G1066" s="56"/>
    </row>
    <row r="1067" ht="15.75" customHeight="1">
      <c r="B1067" s="54"/>
      <c r="C1067" s="56"/>
      <c r="D1067" s="56"/>
      <c r="E1067" s="56"/>
      <c r="F1067" s="56"/>
      <c r="G1067" s="56"/>
    </row>
    <row r="1068" ht="15.75" customHeight="1">
      <c r="B1068" s="54"/>
      <c r="C1068" s="56"/>
      <c r="D1068" s="56"/>
      <c r="E1068" s="56"/>
      <c r="F1068" s="56"/>
      <c r="G1068" s="56"/>
    </row>
    <row r="1069" ht="15.75" customHeight="1">
      <c r="B1069" s="54"/>
      <c r="C1069" s="56"/>
      <c r="D1069" s="56"/>
      <c r="E1069" s="56"/>
      <c r="F1069" s="56"/>
      <c r="G1069" s="56"/>
    </row>
    <row r="1070" ht="15.75" customHeight="1">
      <c r="B1070" s="54"/>
      <c r="C1070" s="56"/>
      <c r="D1070" s="56"/>
      <c r="E1070" s="56"/>
      <c r="F1070" s="56"/>
      <c r="G1070" s="56"/>
    </row>
    <row r="1071" ht="15.75" customHeight="1">
      <c r="B1071" s="54"/>
      <c r="C1071" s="56"/>
      <c r="D1071" s="56"/>
      <c r="E1071" s="56"/>
      <c r="F1071" s="56"/>
      <c r="G1071" s="56"/>
    </row>
    <row r="1072" ht="15.75" customHeight="1">
      <c r="B1072" s="54"/>
      <c r="C1072" s="56"/>
      <c r="D1072" s="56"/>
      <c r="E1072" s="56"/>
      <c r="F1072" s="56"/>
      <c r="G1072" s="56"/>
    </row>
    <row r="1073" ht="15.75" customHeight="1">
      <c r="B1073" s="54"/>
      <c r="C1073" s="56"/>
      <c r="D1073" s="56"/>
      <c r="E1073" s="56"/>
      <c r="F1073" s="56"/>
      <c r="G1073" s="56"/>
    </row>
    <row r="1074" ht="15.75" customHeight="1">
      <c r="B1074" s="54"/>
      <c r="C1074" s="56"/>
      <c r="D1074" s="56"/>
      <c r="E1074" s="56"/>
      <c r="F1074" s="56"/>
      <c r="G1074" s="56"/>
    </row>
    <row r="1075" ht="15.75" customHeight="1">
      <c r="B1075" s="54"/>
      <c r="C1075" s="56"/>
      <c r="D1075" s="56"/>
      <c r="E1075" s="56"/>
      <c r="F1075" s="56"/>
      <c r="G1075" s="56"/>
    </row>
    <row r="1076" ht="15.75" customHeight="1">
      <c r="B1076" s="54"/>
      <c r="C1076" s="56"/>
      <c r="D1076" s="56"/>
      <c r="E1076" s="56"/>
      <c r="F1076" s="56"/>
      <c r="G1076" s="56"/>
    </row>
    <row r="1077" ht="15.75" customHeight="1">
      <c r="B1077" s="54"/>
      <c r="C1077" s="56"/>
      <c r="D1077" s="56"/>
      <c r="E1077" s="56"/>
      <c r="F1077" s="56"/>
      <c r="G1077" s="56"/>
    </row>
    <row r="1078" ht="15.75" customHeight="1">
      <c r="B1078" s="54"/>
      <c r="C1078" s="56"/>
      <c r="D1078" s="56"/>
      <c r="E1078" s="56"/>
      <c r="F1078" s="56"/>
      <c r="G1078" s="56"/>
    </row>
    <row r="1079" ht="15.75" customHeight="1">
      <c r="B1079" s="54"/>
      <c r="C1079" s="56"/>
      <c r="D1079" s="56"/>
      <c r="E1079" s="56"/>
      <c r="F1079" s="56"/>
      <c r="G1079" s="56"/>
    </row>
    <row r="1080" ht="15.75" customHeight="1">
      <c r="B1080" s="54"/>
      <c r="C1080" s="56"/>
      <c r="D1080" s="56"/>
      <c r="E1080" s="56"/>
      <c r="F1080" s="56"/>
      <c r="G1080" s="56"/>
    </row>
    <row r="1081" ht="15.75" customHeight="1">
      <c r="B1081" s="54"/>
      <c r="C1081" s="56"/>
      <c r="D1081" s="56"/>
      <c r="E1081" s="56"/>
      <c r="F1081" s="56"/>
      <c r="G1081" s="56"/>
    </row>
    <row r="1082" ht="15.75" customHeight="1">
      <c r="B1082" s="54"/>
      <c r="C1082" s="56"/>
      <c r="D1082" s="56"/>
      <c r="E1082" s="56"/>
      <c r="F1082" s="56"/>
      <c r="G1082" s="56"/>
    </row>
    <row r="1083" ht="15.75" customHeight="1">
      <c r="B1083" s="54"/>
      <c r="C1083" s="56"/>
      <c r="D1083" s="56"/>
      <c r="E1083" s="56"/>
      <c r="F1083" s="56"/>
      <c r="G1083" s="56"/>
    </row>
    <row r="1084" ht="15.75" customHeight="1">
      <c r="B1084" s="54"/>
      <c r="C1084" s="56"/>
      <c r="D1084" s="56"/>
      <c r="E1084" s="56"/>
      <c r="F1084" s="56"/>
      <c r="G1084" s="56"/>
    </row>
    <row r="1085" ht="15.75" customHeight="1">
      <c r="B1085" s="54"/>
      <c r="C1085" s="56"/>
      <c r="D1085" s="56"/>
      <c r="E1085" s="56"/>
      <c r="F1085" s="56"/>
      <c r="G1085" s="56"/>
    </row>
    <row r="1086" ht="15.75" customHeight="1">
      <c r="B1086" s="54"/>
      <c r="C1086" s="56"/>
      <c r="D1086" s="56"/>
      <c r="E1086" s="56"/>
      <c r="F1086" s="56"/>
      <c r="G1086" s="56"/>
    </row>
    <row r="1087" ht="15.75" customHeight="1">
      <c r="B1087" s="54"/>
      <c r="C1087" s="56"/>
      <c r="D1087" s="56"/>
      <c r="E1087" s="56"/>
      <c r="F1087" s="56"/>
      <c r="G1087" s="56"/>
    </row>
    <row r="1088" ht="15.75" customHeight="1">
      <c r="B1088" s="54"/>
      <c r="C1088" s="56"/>
      <c r="D1088" s="56"/>
      <c r="E1088" s="56"/>
      <c r="F1088" s="56"/>
      <c r="G1088" s="56"/>
    </row>
    <row r="1089" ht="15.75" customHeight="1">
      <c r="B1089" s="54"/>
      <c r="C1089" s="56"/>
      <c r="D1089" s="56"/>
      <c r="E1089" s="56"/>
      <c r="F1089" s="56"/>
      <c r="G1089" s="56"/>
    </row>
    <row r="1090" ht="15.75" customHeight="1">
      <c r="B1090" s="54"/>
      <c r="C1090" s="56"/>
      <c r="D1090" s="56"/>
      <c r="E1090" s="56"/>
      <c r="F1090" s="56"/>
      <c r="G1090" s="56"/>
    </row>
    <row r="1091" ht="15.75" customHeight="1">
      <c r="B1091" s="54"/>
      <c r="C1091" s="56"/>
      <c r="D1091" s="56"/>
      <c r="E1091" s="56"/>
      <c r="F1091" s="56"/>
      <c r="G1091" s="56"/>
    </row>
    <row r="1092" ht="15.75" customHeight="1">
      <c r="B1092" s="54"/>
      <c r="C1092" s="56"/>
      <c r="D1092" s="56"/>
      <c r="E1092" s="56"/>
      <c r="F1092" s="56"/>
      <c r="G1092" s="56"/>
    </row>
    <row r="1093" ht="15.75" customHeight="1">
      <c r="B1093" s="54"/>
      <c r="C1093" s="56"/>
      <c r="D1093" s="56"/>
      <c r="E1093" s="56"/>
      <c r="F1093" s="56"/>
      <c r="G1093" s="56"/>
    </row>
    <row r="1094" ht="15.75" customHeight="1">
      <c r="B1094" s="54"/>
      <c r="C1094" s="56"/>
      <c r="D1094" s="56"/>
      <c r="E1094" s="56"/>
      <c r="F1094" s="56"/>
      <c r="G1094" s="56"/>
    </row>
    <row r="1095" ht="15.75" customHeight="1">
      <c r="B1095" s="54"/>
      <c r="C1095" s="56"/>
      <c r="D1095" s="56"/>
      <c r="E1095" s="56"/>
      <c r="F1095" s="56"/>
      <c r="G1095" s="56"/>
    </row>
    <row r="1096" ht="15.75" customHeight="1">
      <c r="B1096" s="54"/>
      <c r="C1096" s="56"/>
      <c r="D1096" s="56"/>
      <c r="E1096" s="56"/>
      <c r="F1096" s="56"/>
      <c r="G1096" s="56"/>
    </row>
    <row r="1097" ht="15.75" customHeight="1">
      <c r="B1097" s="54"/>
      <c r="C1097" s="56"/>
      <c r="D1097" s="56"/>
      <c r="E1097" s="56"/>
      <c r="F1097" s="56"/>
      <c r="G1097" s="56"/>
    </row>
    <row r="1098" ht="15.75" customHeight="1">
      <c r="B1098" s="54"/>
      <c r="C1098" s="56"/>
      <c r="D1098" s="56"/>
      <c r="E1098" s="56"/>
      <c r="F1098" s="56"/>
      <c r="G1098" s="56"/>
    </row>
    <row r="1099" ht="15.75" customHeight="1">
      <c r="B1099" s="54"/>
      <c r="C1099" s="56"/>
      <c r="D1099" s="56"/>
      <c r="E1099" s="56"/>
      <c r="F1099" s="56"/>
      <c r="G1099" s="56"/>
    </row>
    <row r="1100" ht="15.75" customHeight="1">
      <c r="B1100" s="54"/>
      <c r="C1100" s="56"/>
      <c r="D1100" s="56"/>
      <c r="E1100" s="56"/>
      <c r="F1100" s="56"/>
      <c r="G1100" s="56"/>
    </row>
    <row r="1101" ht="15.75" customHeight="1">
      <c r="B1101" s="54"/>
      <c r="C1101" s="56"/>
      <c r="D1101" s="56"/>
      <c r="E1101" s="56"/>
      <c r="F1101" s="56"/>
      <c r="G1101" s="56"/>
    </row>
    <row r="1102" ht="15.75" customHeight="1">
      <c r="B1102" s="54"/>
      <c r="C1102" s="56"/>
      <c r="D1102" s="56"/>
      <c r="E1102" s="56"/>
      <c r="F1102" s="56"/>
      <c r="G1102" s="56"/>
    </row>
    <row r="1103" ht="15.75" customHeight="1">
      <c r="B1103" s="54"/>
      <c r="C1103" s="56"/>
      <c r="D1103" s="56"/>
      <c r="E1103" s="56"/>
      <c r="F1103" s="56"/>
      <c r="G1103" s="56"/>
    </row>
    <row r="1104" ht="15.75" customHeight="1">
      <c r="B1104" s="54"/>
      <c r="C1104" s="56"/>
      <c r="D1104" s="56"/>
      <c r="E1104" s="56"/>
      <c r="F1104" s="56"/>
      <c r="G1104" s="56"/>
    </row>
    <row r="1105" ht="15.75" customHeight="1">
      <c r="B1105" s="54"/>
      <c r="C1105" s="56"/>
      <c r="D1105" s="56"/>
      <c r="E1105" s="56"/>
      <c r="F1105" s="56"/>
      <c r="G1105" s="56"/>
    </row>
    <row r="1106" ht="15.75" customHeight="1">
      <c r="B1106" s="54"/>
      <c r="C1106" s="56"/>
      <c r="D1106" s="56"/>
      <c r="E1106" s="56"/>
      <c r="F1106" s="56"/>
      <c r="G1106" s="56"/>
    </row>
    <row r="1107" ht="15.75" customHeight="1">
      <c r="B1107" s="54"/>
      <c r="C1107" s="56"/>
      <c r="D1107" s="56"/>
      <c r="E1107" s="56"/>
      <c r="F1107" s="56"/>
      <c r="G1107" s="56"/>
    </row>
    <row r="1108" ht="15.75" customHeight="1">
      <c r="B1108" s="54"/>
      <c r="C1108" s="56"/>
      <c r="D1108" s="56"/>
      <c r="E1108" s="56"/>
      <c r="F1108" s="56"/>
      <c r="G1108" s="56"/>
    </row>
    <row r="1109" ht="15.75" customHeight="1">
      <c r="B1109" s="54"/>
      <c r="C1109" s="56"/>
      <c r="D1109" s="56"/>
      <c r="E1109" s="56"/>
      <c r="F1109" s="56"/>
      <c r="G1109" s="56"/>
    </row>
    <row r="1110" ht="15.75" customHeight="1">
      <c r="B1110" s="54"/>
      <c r="C1110" s="56"/>
      <c r="D1110" s="56"/>
      <c r="E1110" s="56"/>
      <c r="F1110" s="56"/>
      <c r="G1110" s="56"/>
    </row>
    <row r="1111" ht="15.75" customHeight="1">
      <c r="B1111" s="54"/>
      <c r="C1111" s="56"/>
      <c r="D1111" s="56"/>
      <c r="E1111" s="56"/>
      <c r="F1111" s="56"/>
      <c r="G1111" s="56"/>
    </row>
    <row r="1112" ht="15.75" customHeight="1">
      <c r="B1112" s="54"/>
      <c r="C1112" s="56"/>
      <c r="D1112" s="56"/>
      <c r="E1112" s="56"/>
      <c r="F1112" s="56"/>
      <c r="G1112" s="56"/>
    </row>
    <row r="1113" ht="15.75" customHeight="1">
      <c r="B1113" s="54"/>
      <c r="C1113" s="56"/>
      <c r="D1113" s="56"/>
      <c r="E1113" s="56"/>
      <c r="F1113" s="56"/>
      <c r="G1113" s="56"/>
    </row>
    <row r="1114" ht="15.75" customHeight="1">
      <c r="B1114" s="54"/>
      <c r="C1114" s="56"/>
      <c r="D1114" s="56"/>
      <c r="E1114" s="56"/>
      <c r="F1114" s="56"/>
      <c r="G1114" s="56"/>
    </row>
    <row r="1115" ht="15.75" customHeight="1">
      <c r="B1115" s="54"/>
      <c r="C1115" s="56"/>
      <c r="D1115" s="56"/>
      <c r="E1115" s="56"/>
      <c r="F1115" s="56"/>
      <c r="G1115" s="56"/>
    </row>
    <row r="1116" ht="15.75" customHeight="1">
      <c r="B1116" s="54"/>
      <c r="C1116" s="56"/>
      <c r="D1116" s="56"/>
      <c r="E1116" s="56"/>
      <c r="F1116" s="56"/>
      <c r="G1116" s="56"/>
    </row>
    <row r="1117" ht="15.75" customHeight="1">
      <c r="B1117" s="54"/>
      <c r="C1117" s="56"/>
      <c r="D1117" s="56"/>
      <c r="E1117" s="56"/>
      <c r="F1117" s="56"/>
      <c r="G1117" s="56"/>
    </row>
    <row r="1118" ht="15.75" customHeight="1">
      <c r="B1118" s="54"/>
      <c r="C1118" s="56"/>
      <c r="D1118" s="56"/>
      <c r="E1118" s="56"/>
      <c r="F1118" s="56"/>
      <c r="G1118" s="56"/>
    </row>
    <row r="1119" ht="15.75" customHeight="1">
      <c r="B1119" s="54"/>
      <c r="C1119" s="56"/>
      <c r="D1119" s="56"/>
      <c r="E1119" s="56"/>
      <c r="F1119" s="56"/>
      <c r="G1119" s="56"/>
    </row>
    <row r="1120" ht="15.75" customHeight="1">
      <c r="B1120" s="54"/>
      <c r="C1120" s="56"/>
      <c r="D1120" s="56"/>
      <c r="E1120" s="56"/>
      <c r="F1120" s="56"/>
      <c r="G1120" s="56"/>
    </row>
    <row r="1121" ht="15.75" customHeight="1">
      <c r="B1121" s="54"/>
      <c r="C1121" s="56"/>
      <c r="D1121" s="56"/>
      <c r="E1121" s="56"/>
      <c r="F1121" s="56"/>
      <c r="G1121" s="56"/>
    </row>
    <row r="1122" ht="15.75" customHeight="1">
      <c r="B1122" s="54"/>
      <c r="C1122" s="56"/>
      <c r="D1122" s="56"/>
      <c r="E1122" s="56"/>
      <c r="F1122" s="56"/>
      <c r="G1122" s="56"/>
    </row>
    <row r="1123" ht="15.75" customHeight="1">
      <c r="B1123" s="54"/>
      <c r="C1123" s="56"/>
      <c r="D1123" s="56"/>
      <c r="E1123" s="56"/>
      <c r="F1123" s="56"/>
      <c r="G1123" s="56"/>
    </row>
    <row r="1124" ht="15.75" customHeight="1">
      <c r="B1124" s="54"/>
      <c r="C1124" s="56"/>
      <c r="D1124" s="56"/>
      <c r="E1124" s="56"/>
      <c r="F1124" s="56"/>
      <c r="G1124" s="56"/>
    </row>
    <row r="1125" ht="15.75" customHeight="1">
      <c r="B1125" s="54"/>
      <c r="C1125" s="56"/>
      <c r="D1125" s="56"/>
      <c r="E1125" s="56"/>
      <c r="F1125" s="56"/>
      <c r="G1125" s="56"/>
    </row>
    <row r="1126" ht="15.75" customHeight="1">
      <c r="B1126" s="54"/>
      <c r="C1126" s="56"/>
      <c r="D1126" s="56"/>
      <c r="E1126" s="56"/>
      <c r="F1126" s="56"/>
      <c r="G1126" s="56"/>
    </row>
    <row r="1127" ht="15.75" customHeight="1">
      <c r="B1127" s="54"/>
      <c r="C1127" s="56"/>
      <c r="D1127" s="56"/>
      <c r="E1127" s="56"/>
      <c r="F1127" s="56"/>
      <c r="G1127" s="56"/>
    </row>
    <row r="1128" ht="15.75" customHeight="1">
      <c r="B1128" s="54"/>
      <c r="C1128" s="56"/>
      <c r="D1128" s="56"/>
      <c r="E1128" s="56"/>
      <c r="F1128" s="56"/>
      <c r="G1128" s="56"/>
    </row>
    <row r="1129" ht="15.75" customHeight="1">
      <c r="B1129" s="54"/>
      <c r="C1129" s="56"/>
      <c r="D1129" s="56"/>
      <c r="E1129" s="56"/>
      <c r="F1129" s="56"/>
      <c r="G1129" s="56"/>
    </row>
    <row r="1130" ht="15.75" customHeight="1">
      <c r="B1130" s="54"/>
      <c r="C1130" s="56"/>
      <c r="D1130" s="56"/>
      <c r="E1130" s="56"/>
      <c r="F1130" s="56"/>
      <c r="G1130" s="56"/>
    </row>
    <row r="1131" ht="15.75" customHeight="1">
      <c r="B1131" s="54"/>
      <c r="C1131" s="56"/>
      <c r="D1131" s="56"/>
      <c r="E1131" s="56"/>
      <c r="F1131" s="56"/>
      <c r="G1131" s="56"/>
    </row>
    <row r="1132" ht="15.75" customHeight="1">
      <c r="B1132" s="54"/>
      <c r="C1132" s="56"/>
      <c r="D1132" s="56"/>
      <c r="E1132" s="56"/>
      <c r="F1132" s="56"/>
      <c r="G1132" s="56"/>
    </row>
    <row r="1133" ht="15.75" customHeight="1">
      <c r="B1133" s="54"/>
      <c r="C1133" s="56"/>
      <c r="D1133" s="56"/>
      <c r="E1133" s="56"/>
      <c r="F1133" s="56"/>
      <c r="G1133" s="56"/>
    </row>
    <row r="1134" ht="15.75" customHeight="1">
      <c r="B1134" s="54"/>
      <c r="C1134" s="56"/>
      <c r="D1134" s="56"/>
      <c r="E1134" s="56"/>
      <c r="F1134" s="56"/>
      <c r="G1134" s="56"/>
    </row>
    <row r="1135" ht="15.75" customHeight="1">
      <c r="B1135" s="54"/>
      <c r="C1135" s="56"/>
      <c r="D1135" s="56"/>
      <c r="E1135" s="56"/>
      <c r="F1135" s="56"/>
      <c r="G1135" s="56"/>
    </row>
    <row r="1136" ht="15.75" customHeight="1">
      <c r="B1136" s="54"/>
      <c r="C1136" s="56"/>
      <c r="D1136" s="56"/>
      <c r="E1136" s="56"/>
      <c r="F1136" s="56"/>
      <c r="G1136" s="56"/>
    </row>
    <row r="1137" ht="15.75" customHeight="1">
      <c r="B1137" s="54"/>
      <c r="C1137" s="56"/>
      <c r="D1137" s="56"/>
      <c r="E1137" s="56"/>
      <c r="F1137" s="56"/>
      <c r="G1137" s="56"/>
    </row>
    <row r="1138" ht="15.75" customHeight="1">
      <c r="B1138" s="54"/>
      <c r="C1138" s="56"/>
      <c r="D1138" s="56"/>
      <c r="E1138" s="56"/>
      <c r="F1138" s="56"/>
      <c r="G1138" s="56"/>
    </row>
    <row r="1139" ht="15.75" customHeight="1">
      <c r="B1139" s="54"/>
      <c r="C1139" s="56"/>
      <c r="D1139" s="56"/>
      <c r="E1139" s="56"/>
      <c r="F1139" s="56"/>
      <c r="G1139" s="56"/>
    </row>
    <row r="1140" ht="15.75" customHeight="1">
      <c r="B1140" s="54"/>
      <c r="C1140" s="56"/>
      <c r="D1140" s="56"/>
      <c r="E1140" s="56"/>
      <c r="F1140" s="56"/>
      <c r="G1140" s="56"/>
    </row>
    <row r="1141" ht="15.75" customHeight="1">
      <c r="B1141" s="54"/>
      <c r="C1141" s="56"/>
      <c r="D1141" s="56"/>
      <c r="E1141" s="56"/>
      <c r="F1141" s="56"/>
      <c r="G1141" s="56"/>
    </row>
    <row r="1142" ht="15.75" customHeight="1">
      <c r="B1142" s="54"/>
      <c r="C1142" s="56"/>
      <c r="D1142" s="56"/>
      <c r="E1142" s="56"/>
      <c r="F1142" s="56"/>
      <c r="G1142" s="56"/>
    </row>
    <row r="1143" ht="15.75" customHeight="1">
      <c r="B1143" s="54"/>
      <c r="C1143" s="56"/>
      <c r="D1143" s="56"/>
      <c r="E1143" s="56"/>
      <c r="F1143" s="56"/>
      <c r="G1143" s="56"/>
    </row>
    <row r="1144" ht="15.75" customHeight="1">
      <c r="B1144" s="54"/>
      <c r="C1144" s="56"/>
      <c r="D1144" s="56"/>
      <c r="E1144" s="56"/>
      <c r="F1144" s="56"/>
      <c r="G1144" s="56"/>
    </row>
    <row r="1145" ht="15.75" customHeight="1">
      <c r="B1145" s="54"/>
      <c r="C1145" s="56"/>
      <c r="D1145" s="56"/>
      <c r="E1145" s="56"/>
      <c r="F1145" s="56"/>
      <c r="G1145" s="56"/>
    </row>
    <row r="1146" ht="15.75" customHeight="1">
      <c r="B1146" s="54"/>
      <c r="C1146" s="56"/>
      <c r="D1146" s="56"/>
      <c r="E1146" s="56"/>
      <c r="F1146" s="56"/>
      <c r="G1146" s="56"/>
    </row>
    <row r="1147" ht="15.75" customHeight="1">
      <c r="B1147" s="54"/>
      <c r="C1147" s="56"/>
      <c r="D1147" s="56"/>
      <c r="E1147" s="56"/>
      <c r="F1147" s="56"/>
      <c r="G1147" s="56"/>
    </row>
    <row r="1148" ht="15.75" customHeight="1">
      <c r="B1148" s="54"/>
      <c r="C1148" s="56"/>
      <c r="D1148" s="56"/>
      <c r="E1148" s="56"/>
      <c r="F1148" s="56"/>
      <c r="G1148" s="56"/>
    </row>
    <row r="1149" ht="15.75" customHeight="1">
      <c r="B1149" s="54"/>
      <c r="C1149" s="56"/>
      <c r="D1149" s="56"/>
      <c r="E1149" s="56"/>
      <c r="F1149" s="56"/>
      <c r="G1149" s="56"/>
    </row>
    <row r="1150" ht="15.75" customHeight="1">
      <c r="B1150" s="54"/>
      <c r="C1150" s="56"/>
      <c r="D1150" s="56"/>
      <c r="E1150" s="56"/>
      <c r="F1150" s="56"/>
      <c r="G1150" s="56"/>
    </row>
    <row r="1151" ht="15.75" customHeight="1">
      <c r="B1151" s="54"/>
      <c r="C1151" s="56"/>
      <c r="D1151" s="56"/>
      <c r="E1151" s="56"/>
      <c r="F1151" s="56"/>
      <c r="G1151" s="56"/>
    </row>
    <row r="1152" ht="15.75" customHeight="1">
      <c r="B1152" s="54"/>
      <c r="C1152" s="56"/>
      <c r="D1152" s="56"/>
      <c r="E1152" s="56"/>
      <c r="F1152" s="56"/>
      <c r="G1152" s="56"/>
    </row>
    <row r="1153" ht="15.75" customHeight="1">
      <c r="B1153" s="54"/>
      <c r="C1153" s="56"/>
      <c r="D1153" s="56"/>
      <c r="E1153" s="56"/>
      <c r="F1153" s="56"/>
      <c r="G1153" s="56"/>
    </row>
    <row r="1154" ht="15.75" customHeight="1">
      <c r="B1154" s="54"/>
      <c r="C1154" s="56"/>
      <c r="D1154" s="56"/>
      <c r="E1154" s="56"/>
      <c r="F1154" s="56"/>
      <c r="G1154" s="56"/>
    </row>
    <row r="1155" ht="15.75" customHeight="1">
      <c r="B1155" s="54"/>
      <c r="C1155" s="56"/>
      <c r="D1155" s="56"/>
      <c r="E1155" s="56"/>
      <c r="F1155" s="56"/>
      <c r="G1155" s="56"/>
    </row>
    <row r="1156" ht="15.75" customHeight="1">
      <c r="B1156" s="54"/>
      <c r="C1156" s="56"/>
      <c r="D1156" s="56"/>
      <c r="E1156" s="56"/>
      <c r="F1156" s="56"/>
      <c r="G1156" s="56"/>
    </row>
    <row r="1157" ht="15.75" customHeight="1">
      <c r="B1157" s="54"/>
      <c r="C1157" s="56"/>
      <c r="D1157" s="56"/>
      <c r="E1157" s="56"/>
      <c r="F1157" s="56"/>
      <c r="G1157" s="56"/>
    </row>
    <row r="1158" ht="15.75" customHeight="1">
      <c r="B1158" s="54"/>
      <c r="C1158" s="56"/>
      <c r="D1158" s="56"/>
      <c r="E1158" s="56"/>
      <c r="F1158" s="56"/>
      <c r="G1158" s="56"/>
    </row>
    <row r="1159" ht="15.75" customHeight="1">
      <c r="B1159" s="54"/>
      <c r="C1159" s="56"/>
      <c r="D1159" s="56"/>
      <c r="E1159" s="56"/>
      <c r="F1159" s="56"/>
      <c r="G1159" s="56"/>
    </row>
    <row r="1160" ht="15.75" customHeight="1">
      <c r="B1160" s="54"/>
      <c r="C1160" s="56"/>
      <c r="D1160" s="56"/>
      <c r="E1160" s="56"/>
      <c r="F1160" s="56"/>
      <c r="G1160" s="56"/>
    </row>
    <row r="1161" ht="15.75" customHeight="1">
      <c r="B1161" s="54"/>
      <c r="C1161" s="56"/>
      <c r="D1161" s="56"/>
      <c r="E1161" s="56"/>
      <c r="F1161" s="56"/>
      <c r="G1161" s="56"/>
    </row>
    <row r="1162" ht="15.75" customHeight="1">
      <c r="B1162" s="54"/>
      <c r="C1162" s="56"/>
      <c r="D1162" s="56"/>
      <c r="E1162" s="56"/>
      <c r="F1162" s="56"/>
      <c r="G1162" s="56"/>
    </row>
    <row r="1163" ht="15.75" customHeight="1">
      <c r="B1163" s="54"/>
      <c r="C1163" s="56"/>
      <c r="D1163" s="56"/>
      <c r="E1163" s="56"/>
      <c r="F1163" s="56"/>
      <c r="G1163" s="56"/>
    </row>
    <row r="1164" ht="15.75" customHeight="1">
      <c r="B1164" s="54"/>
      <c r="C1164" s="56"/>
      <c r="D1164" s="56"/>
      <c r="E1164" s="56"/>
      <c r="F1164" s="56"/>
      <c r="G1164" s="56"/>
    </row>
    <row r="1165" ht="15.75" customHeight="1">
      <c r="B1165" s="54"/>
      <c r="C1165" s="56"/>
      <c r="D1165" s="56"/>
      <c r="E1165" s="56"/>
      <c r="F1165" s="56"/>
      <c r="G1165" s="56"/>
    </row>
    <row r="1166" ht="15.75" customHeight="1">
      <c r="B1166" s="54"/>
      <c r="C1166" s="56"/>
      <c r="D1166" s="56"/>
      <c r="E1166" s="56"/>
      <c r="F1166" s="56"/>
      <c r="G1166" s="56"/>
    </row>
    <row r="1167" ht="15.75" customHeight="1">
      <c r="B1167" s="54"/>
      <c r="C1167" s="56"/>
      <c r="D1167" s="56"/>
      <c r="E1167" s="56"/>
      <c r="F1167" s="56"/>
      <c r="G1167" s="56"/>
    </row>
    <row r="1168" ht="15.75" customHeight="1">
      <c r="B1168" s="54"/>
      <c r="C1168" s="56"/>
      <c r="D1168" s="56"/>
      <c r="E1168" s="56"/>
      <c r="F1168" s="56"/>
      <c r="G1168" s="56"/>
    </row>
    <row r="1169" ht="15.75" customHeight="1">
      <c r="B1169" s="54"/>
      <c r="C1169" s="56"/>
      <c r="D1169" s="56"/>
      <c r="E1169" s="56"/>
      <c r="F1169" s="56"/>
      <c r="G1169" s="56"/>
    </row>
    <row r="1170" ht="15.75" customHeight="1">
      <c r="B1170" s="54"/>
      <c r="C1170" s="56"/>
      <c r="D1170" s="56"/>
      <c r="E1170" s="56"/>
      <c r="F1170" s="56"/>
      <c r="G1170" s="56"/>
    </row>
    <row r="1171" ht="15.75" customHeight="1">
      <c r="B1171" s="54"/>
      <c r="C1171" s="56"/>
      <c r="D1171" s="56"/>
      <c r="E1171" s="56"/>
      <c r="F1171" s="56"/>
      <c r="G1171" s="56"/>
    </row>
    <row r="1172" ht="15.75" customHeight="1">
      <c r="B1172" s="54"/>
      <c r="C1172" s="56"/>
      <c r="D1172" s="56"/>
      <c r="E1172" s="56"/>
      <c r="F1172" s="56"/>
      <c r="G1172" s="56"/>
    </row>
    <row r="1173" ht="15.75" customHeight="1">
      <c r="B1173" s="54"/>
      <c r="C1173" s="56"/>
      <c r="D1173" s="56"/>
      <c r="E1173" s="56"/>
      <c r="F1173" s="56"/>
      <c r="G1173" s="56"/>
    </row>
    <row r="1174" ht="15.75" customHeight="1">
      <c r="B1174" s="54"/>
      <c r="C1174" s="56"/>
      <c r="D1174" s="56"/>
      <c r="E1174" s="56"/>
      <c r="F1174" s="56"/>
      <c r="G1174" s="56"/>
    </row>
    <row r="1175" ht="15.75" customHeight="1">
      <c r="B1175" s="54"/>
      <c r="C1175" s="56"/>
      <c r="D1175" s="56"/>
      <c r="E1175" s="56"/>
      <c r="F1175" s="56"/>
      <c r="G1175" s="56"/>
    </row>
    <row r="1176" ht="15.75" customHeight="1">
      <c r="B1176" s="54"/>
      <c r="C1176" s="56"/>
      <c r="D1176" s="56"/>
      <c r="E1176" s="56"/>
      <c r="F1176" s="56"/>
      <c r="G1176" s="56"/>
    </row>
    <row r="1177" ht="15.75" customHeight="1">
      <c r="B1177" s="54"/>
      <c r="C1177" s="56"/>
      <c r="D1177" s="56"/>
      <c r="E1177" s="56"/>
      <c r="F1177" s="56"/>
      <c r="G1177" s="56"/>
    </row>
    <row r="1178" ht="15.75" customHeight="1">
      <c r="B1178" s="54"/>
      <c r="C1178" s="56"/>
      <c r="D1178" s="56"/>
      <c r="E1178" s="56"/>
      <c r="F1178" s="56"/>
      <c r="G1178" s="56"/>
    </row>
    <row r="1179" ht="15.75" customHeight="1">
      <c r="B1179" s="54"/>
      <c r="C1179" s="56"/>
      <c r="D1179" s="56"/>
      <c r="E1179" s="56"/>
      <c r="F1179" s="56"/>
      <c r="G1179" s="56"/>
    </row>
    <row r="1180" ht="15.75" customHeight="1">
      <c r="B1180" s="54"/>
      <c r="C1180" s="56"/>
      <c r="D1180" s="56"/>
      <c r="E1180" s="56"/>
      <c r="F1180" s="56"/>
      <c r="G1180" s="56"/>
    </row>
    <row r="1181" ht="15.75" customHeight="1">
      <c r="B1181" s="54"/>
      <c r="C1181" s="56"/>
      <c r="D1181" s="56"/>
      <c r="E1181" s="56"/>
      <c r="F1181" s="56"/>
      <c r="G1181" s="56"/>
    </row>
    <row r="1182" ht="15.75" customHeight="1">
      <c r="B1182" s="54"/>
      <c r="C1182" s="56"/>
      <c r="D1182" s="56"/>
      <c r="E1182" s="56"/>
      <c r="F1182" s="56"/>
      <c r="G1182" s="56"/>
    </row>
    <row r="1183" ht="15.75" customHeight="1">
      <c r="B1183" s="54"/>
      <c r="C1183" s="56"/>
      <c r="D1183" s="56"/>
      <c r="E1183" s="56"/>
      <c r="F1183" s="56"/>
      <c r="G1183" s="56"/>
    </row>
    <row r="1184" ht="15.75" customHeight="1">
      <c r="B1184" s="54"/>
      <c r="C1184" s="56"/>
      <c r="D1184" s="56"/>
      <c r="E1184" s="56"/>
      <c r="F1184" s="56"/>
      <c r="G1184" s="56"/>
    </row>
    <row r="1185" ht="15.75" customHeight="1">
      <c r="B1185" s="54"/>
      <c r="C1185" s="56"/>
      <c r="D1185" s="56"/>
      <c r="E1185" s="56"/>
      <c r="F1185" s="56"/>
      <c r="G1185" s="56"/>
    </row>
    <row r="1186" ht="15.75" customHeight="1">
      <c r="B1186" s="54"/>
      <c r="C1186" s="56"/>
      <c r="D1186" s="56"/>
      <c r="E1186" s="56"/>
      <c r="F1186" s="56"/>
      <c r="G1186" s="56"/>
    </row>
    <row r="1187" ht="15.75" customHeight="1">
      <c r="B1187" s="54"/>
      <c r="C1187" s="56"/>
      <c r="D1187" s="56"/>
      <c r="E1187" s="56"/>
      <c r="F1187" s="56"/>
      <c r="G1187" s="56"/>
    </row>
    <row r="1188" ht="15.75" customHeight="1">
      <c r="B1188" s="54"/>
      <c r="C1188" s="56"/>
      <c r="D1188" s="56"/>
      <c r="E1188" s="56"/>
      <c r="F1188" s="56"/>
      <c r="G1188" s="56"/>
    </row>
    <row r="1189" ht="15.75" customHeight="1">
      <c r="B1189" s="54"/>
      <c r="C1189" s="56"/>
      <c r="D1189" s="56"/>
      <c r="E1189" s="56"/>
      <c r="F1189" s="56"/>
      <c r="G1189" s="56"/>
    </row>
    <row r="1190" ht="15.75" customHeight="1">
      <c r="B1190" s="54"/>
      <c r="C1190" s="56"/>
      <c r="D1190" s="56"/>
      <c r="E1190" s="56"/>
      <c r="F1190" s="56"/>
      <c r="G1190" s="56"/>
    </row>
    <row r="1191" ht="15.75" customHeight="1">
      <c r="B1191" s="54"/>
      <c r="C1191" s="56"/>
      <c r="D1191" s="56"/>
      <c r="E1191" s="56"/>
      <c r="F1191" s="56"/>
      <c r="G1191" s="56"/>
    </row>
    <row r="1192" ht="15.75" customHeight="1">
      <c r="B1192" s="54"/>
      <c r="C1192" s="56"/>
      <c r="D1192" s="56"/>
      <c r="E1192" s="56"/>
      <c r="F1192" s="56"/>
      <c r="G1192" s="56"/>
    </row>
    <row r="1193" ht="15.75" customHeight="1">
      <c r="B1193" s="54"/>
      <c r="C1193" s="56"/>
      <c r="D1193" s="56"/>
      <c r="E1193" s="56"/>
      <c r="F1193" s="56"/>
      <c r="G1193" s="56"/>
    </row>
    <row r="1194" ht="15.75" customHeight="1">
      <c r="B1194" s="54"/>
      <c r="C1194" s="56"/>
      <c r="D1194" s="56"/>
      <c r="E1194" s="56"/>
      <c r="F1194" s="56"/>
      <c r="G1194" s="56"/>
    </row>
    <row r="1195" ht="15.75" customHeight="1">
      <c r="B1195" s="54"/>
      <c r="C1195" s="56"/>
      <c r="D1195" s="56"/>
      <c r="E1195" s="56"/>
      <c r="F1195" s="56"/>
      <c r="G1195" s="56"/>
    </row>
    <row r="1196" ht="15.75" customHeight="1">
      <c r="B1196" s="54"/>
      <c r="C1196" s="56"/>
      <c r="D1196" s="56"/>
      <c r="E1196" s="56"/>
      <c r="F1196" s="56"/>
      <c r="G1196" s="56"/>
    </row>
    <row r="1197" ht="15.75" customHeight="1">
      <c r="B1197" s="54"/>
      <c r="C1197" s="56"/>
      <c r="D1197" s="56"/>
      <c r="E1197" s="56"/>
      <c r="F1197" s="56"/>
      <c r="G1197" s="56"/>
    </row>
    <row r="1198" ht="15.75" customHeight="1">
      <c r="B1198" s="54"/>
      <c r="C1198" s="56"/>
      <c r="D1198" s="56"/>
      <c r="E1198" s="56"/>
      <c r="F1198" s="56"/>
      <c r="G1198" s="56"/>
    </row>
    <row r="1199" ht="15.75" customHeight="1">
      <c r="B1199" s="54"/>
      <c r="C1199" s="56"/>
      <c r="D1199" s="56"/>
      <c r="E1199" s="56"/>
      <c r="F1199" s="56"/>
      <c r="G1199" s="56"/>
    </row>
    <row r="1200" ht="15.75" customHeight="1">
      <c r="B1200" s="54"/>
      <c r="C1200" s="56"/>
      <c r="D1200" s="56"/>
      <c r="E1200" s="56"/>
      <c r="F1200" s="56"/>
      <c r="G1200" s="56"/>
    </row>
    <row r="1201" ht="15.75" customHeight="1">
      <c r="B1201" s="54"/>
      <c r="C1201" s="56"/>
      <c r="D1201" s="56"/>
      <c r="E1201" s="56"/>
      <c r="F1201" s="56"/>
      <c r="G1201" s="56"/>
    </row>
    <row r="1202" ht="15.75" customHeight="1">
      <c r="B1202" s="54"/>
      <c r="C1202" s="56"/>
      <c r="D1202" s="56"/>
      <c r="E1202" s="56"/>
      <c r="F1202" s="56"/>
      <c r="G1202" s="56"/>
    </row>
    <row r="1203" ht="15.75" customHeight="1">
      <c r="B1203" s="54"/>
      <c r="C1203" s="56"/>
      <c r="D1203" s="56"/>
      <c r="E1203" s="56"/>
      <c r="F1203" s="56"/>
      <c r="G1203" s="56"/>
    </row>
    <row r="1204" ht="15.75" customHeight="1">
      <c r="B1204" s="54"/>
      <c r="C1204" s="56"/>
      <c r="D1204" s="56"/>
      <c r="E1204" s="56"/>
      <c r="F1204" s="56"/>
      <c r="G1204" s="56"/>
    </row>
    <row r="1205" ht="15.75" customHeight="1">
      <c r="B1205" s="54"/>
      <c r="C1205" s="56"/>
      <c r="D1205" s="56"/>
      <c r="E1205" s="56"/>
      <c r="F1205" s="56"/>
      <c r="G1205" s="56"/>
    </row>
    <row r="1206" ht="15.75" customHeight="1">
      <c r="B1206" s="54"/>
      <c r="C1206" s="56"/>
      <c r="D1206" s="56"/>
      <c r="E1206" s="56"/>
      <c r="F1206" s="56"/>
      <c r="G1206" s="56"/>
    </row>
    <row r="1207" ht="15.75" customHeight="1">
      <c r="B1207" s="54"/>
      <c r="C1207" s="56"/>
      <c r="D1207" s="56"/>
      <c r="E1207" s="56"/>
      <c r="F1207" s="56"/>
      <c r="G1207" s="56"/>
    </row>
    <row r="1208" ht="15.75" customHeight="1">
      <c r="B1208" s="54"/>
      <c r="C1208" s="56"/>
      <c r="D1208" s="56"/>
      <c r="E1208" s="56"/>
      <c r="F1208" s="56"/>
      <c r="G1208" s="56"/>
    </row>
    <row r="1209" ht="15.75" customHeight="1">
      <c r="B1209" s="54"/>
      <c r="C1209" s="56"/>
      <c r="D1209" s="56"/>
      <c r="E1209" s="56"/>
      <c r="F1209" s="56"/>
      <c r="G1209" s="56"/>
    </row>
    <row r="1210" ht="15.75" customHeight="1">
      <c r="B1210" s="54"/>
      <c r="C1210" s="56"/>
      <c r="D1210" s="56"/>
      <c r="E1210" s="56"/>
      <c r="F1210" s="56"/>
      <c r="G1210" s="56"/>
    </row>
    <row r="1211" ht="15.75" customHeight="1">
      <c r="B1211" s="54"/>
      <c r="C1211" s="56"/>
      <c r="D1211" s="56"/>
      <c r="E1211" s="56"/>
      <c r="F1211" s="56"/>
      <c r="G1211" s="56"/>
    </row>
    <row r="1212" ht="15.75" customHeight="1">
      <c r="B1212" s="54"/>
      <c r="C1212" s="56"/>
      <c r="D1212" s="56"/>
      <c r="E1212" s="56"/>
      <c r="F1212" s="56"/>
      <c r="G1212" s="56"/>
    </row>
    <row r="1213" ht="15.75" customHeight="1">
      <c r="B1213" s="54"/>
      <c r="C1213" s="56"/>
      <c r="D1213" s="56"/>
      <c r="E1213" s="56"/>
      <c r="F1213" s="56"/>
      <c r="G1213" s="56"/>
    </row>
    <row r="1214" ht="15.75" customHeight="1">
      <c r="B1214" s="54"/>
      <c r="C1214" s="56"/>
      <c r="D1214" s="56"/>
      <c r="E1214" s="56"/>
      <c r="F1214" s="56"/>
      <c r="G1214" s="56"/>
    </row>
    <row r="1215" ht="15.75" customHeight="1">
      <c r="B1215" s="54"/>
      <c r="C1215" s="56"/>
      <c r="D1215" s="56"/>
      <c r="E1215" s="56"/>
      <c r="F1215" s="56"/>
      <c r="G1215" s="56"/>
    </row>
    <row r="1216" ht="15.75" customHeight="1">
      <c r="B1216" s="54"/>
      <c r="C1216" s="56"/>
      <c r="D1216" s="56"/>
      <c r="E1216" s="56"/>
      <c r="F1216" s="56"/>
      <c r="G1216" s="56"/>
    </row>
    <row r="1217" ht="15.75" customHeight="1">
      <c r="B1217" s="54"/>
      <c r="C1217" s="56"/>
      <c r="D1217" s="56"/>
      <c r="E1217" s="56"/>
      <c r="F1217" s="56"/>
      <c r="G1217" s="56"/>
    </row>
    <row r="1218" ht="15.75" customHeight="1">
      <c r="B1218" s="54"/>
      <c r="C1218" s="56"/>
      <c r="D1218" s="56"/>
      <c r="E1218" s="56"/>
      <c r="F1218" s="56"/>
      <c r="G1218" s="56"/>
    </row>
    <row r="1219" ht="15.75" customHeight="1">
      <c r="B1219" s="54"/>
      <c r="C1219" s="56"/>
      <c r="D1219" s="56"/>
      <c r="E1219" s="56"/>
      <c r="F1219" s="56"/>
      <c r="G1219" s="56"/>
    </row>
    <row r="1220" ht="15.75" customHeight="1">
      <c r="B1220" s="54"/>
      <c r="C1220" s="56"/>
      <c r="D1220" s="56"/>
      <c r="E1220" s="56"/>
      <c r="F1220" s="56"/>
      <c r="G1220" s="56"/>
    </row>
    <row r="1221" ht="15.75" customHeight="1">
      <c r="B1221" s="54"/>
      <c r="C1221" s="56"/>
      <c r="D1221" s="56"/>
      <c r="E1221" s="56"/>
      <c r="F1221" s="56"/>
      <c r="G1221" s="56"/>
    </row>
    <row r="1222" ht="15.75" customHeight="1">
      <c r="B1222" s="54"/>
      <c r="C1222" s="56"/>
      <c r="D1222" s="56"/>
      <c r="E1222" s="56"/>
      <c r="F1222" s="56"/>
      <c r="G1222" s="56"/>
    </row>
    <row r="1223" ht="15.75" customHeight="1">
      <c r="B1223" s="54"/>
      <c r="C1223" s="56"/>
      <c r="D1223" s="56"/>
      <c r="E1223" s="56"/>
      <c r="F1223" s="56"/>
      <c r="G1223" s="56"/>
    </row>
    <row r="1224" ht="15.75" customHeight="1">
      <c r="B1224" s="54"/>
      <c r="C1224" s="56"/>
      <c r="D1224" s="56"/>
      <c r="E1224" s="56"/>
      <c r="F1224" s="56"/>
      <c r="G1224" s="56"/>
    </row>
    <row r="1225" ht="15.75" customHeight="1">
      <c r="B1225" s="54"/>
      <c r="C1225" s="56"/>
      <c r="D1225" s="56"/>
      <c r="E1225" s="56"/>
      <c r="F1225" s="56"/>
      <c r="G1225" s="56"/>
    </row>
    <row r="1226" ht="15.75" customHeight="1">
      <c r="B1226" s="54"/>
      <c r="C1226" s="56"/>
      <c r="D1226" s="56"/>
      <c r="E1226" s="56"/>
      <c r="F1226" s="56"/>
      <c r="G1226" s="56"/>
    </row>
    <row r="1227" ht="15.75" customHeight="1">
      <c r="B1227" s="54"/>
      <c r="C1227" s="56"/>
      <c r="D1227" s="56"/>
      <c r="E1227" s="56"/>
      <c r="F1227" s="56"/>
      <c r="G1227" s="56"/>
    </row>
    <row r="1228" ht="15.75" customHeight="1">
      <c r="B1228" s="54"/>
      <c r="C1228" s="56"/>
      <c r="D1228" s="56"/>
      <c r="E1228" s="56"/>
      <c r="F1228" s="56"/>
      <c r="G1228" s="56"/>
    </row>
    <row r="1229" ht="15.75" customHeight="1">
      <c r="B1229" s="54"/>
      <c r="C1229" s="56"/>
      <c r="D1229" s="56"/>
      <c r="E1229" s="56"/>
      <c r="F1229" s="56"/>
      <c r="G1229" s="56"/>
    </row>
    <row r="1230" ht="15.75" customHeight="1">
      <c r="B1230" s="54"/>
      <c r="C1230" s="56"/>
      <c r="D1230" s="56"/>
      <c r="E1230" s="56"/>
      <c r="F1230" s="56"/>
      <c r="G1230" s="56"/>
    </row>
    <row r="1231" ht="15.75" customHeight="1">
      <c r="B1231" s="54"/>
      <c r="C1231" s="56"/>
      <c r="D1231" s="56"/>
      <c r="E1231" s="56"/>
      <c r="F1231" s="56"/>
      <c r="G1231" s="56"/>
    </row>
    <row r="1232" ht="15.75" customHeight="1">
      <c r="B1232" s="54"/>
      <c r="C1232" s="56"/>
      <c r="D1232" s="56"/>
      <c r="E1232" s="56"/>
      <c r="F1232" s="56"/>
      <c r="G1232" s="56"/>
    </row>
    <row r="1233" ht="15.75" customHeight="1">
      <c r="B1233" s="54"/>
      <c r="C1233" s="56"/>
      <c r="D1233" s="56"/>
      <c r="E1233" s="56"/>
      <c r="F1233" s="56"/>
      <c r="G1233" s="56"/>
    </row>
    <row r="1234" ht="15.75" customHeight="1">
      <c r="B1234" s="54"/>
      <c r="C1234" s="56"/>
      <c r="D1234" s="56"/>
      <c r="E1234" s="56"/>
      <c r="F1234" s="56"/>
      <c r="G1234" s="56"/>
    </row>
    <row r="1235" ht="15.75" customHeight="1">
      <c r="B1235" s="54"/>
      <c r="C1235" s="56"/>
      <c r="D1235" s="56"/>
      <c r="E1235" s="56"/>
      <c r="F1235" s="56"/>
      <c r="G1235" s="56"/>
    </row>
    <row r="1236" ht="15.75" customHeight="1">
      <c r="B1236" s="54"/>
      <c r="C1236" s="56"/>
      <c r="D1236" s="56"/>
      <c r="E1236" s="56"/>
      <c r="F1236" s="56"/>
      <c r="G1236" s="56"/>
    </row>
    <row r="1237" ht="15.75" customHeight="1">
      <c r="B1237" s="54"/>
      <c r="C1237" s="56"/>
      <c r="D1237" s="56"/>
      <c r="E1237" s="56"/>
      <c r="F1237" s="56"/>
      <c r="G1237" s="56"/>
    </row>
    <row r="1238" ht="15.75" customHeight="1">
      <c r="B1238" s="54"/>
      <c r="C1238" s="56"/>
      <c r="D1238" s="56"/>
      <c r="E1238" s="56"/>
      <c r="F1238" s="56"/>
      <c r="G1238" s="56"/>
    </row>
    <row r="1239" ht="15.75" customHeight="1">
      <c r="B1239" s="54"/>
      <c r="C1239" s="56"/>
      <c r="D1239" s="56"/>
      <c r="E1239" s="56"/>
      <c r="F1239" s="56"/>
      <c r="G1239" s="56"/>
    </row>
    <row r="1240" ht="15.75" customHeight="1">
      <c r="B1240" s="54"/>
      <c r="C1240" s="56"/>
      <c r="D1240" s="56"/>
      <c r="E1240" s="56"/>
      <c r="F1240" s="56"/>
      <c r="G1240" s="56"/>
    </row>
    <row r="1241" ht="15.75" customHeight="1">
      <c r="B1241" s="54"/>
      <c r="C1241" s="56"/>
      <c r="D1241" s="56"/>
      <c r="E1241" s="56"/>
      <c r="F1241" s="56"/>
      <c r="G1241" s="56"/>
    </row>
    <row r="1242" ht="15.75" customHeight="1">
      <c r="B1242" s="54"/>
      <c r="C1242" s="56"/>
      <c r="D1242" s="56"/>
      <c r="E1242" s="56"/>
      <c r="F1242" s="56"/>
      <c r="G1242" s="56"/>
    </row>
    <row r="1243" ht="15.75" customHeight="1">
      <c r="B1243" s="54"/>
      <c r="C1243" s="56"/>
      <c r="D1243" s="56"/>
      <c r="E1243" s="56"/>
      <c r="F1243" s="56"/>
      <c r="G1243" s="56"/>
    </row>
    <row r="1244" ht="15.75" customHeight="1">
      <c r="B1244" s="54"/>
      <c r="C1244" s="56"/>
      <c r="D1244" s="56"/>
      <c r="E1244" s="56"/>
      <c r="F1244" s="56"/>
      <c r="G1244" s="56"/>
    </row>
    <row r="1245" ht="15.75" customHeight="1">
      <c r="B1245" s="54"/>
      <c r="C1245" s="56"/>
      <c r="D1245" s="56"/>
      <c r="E1245" s="56"/>
      <c r="F1245" s="56"/>
      <c r="G1245" s="56"/>
    </row>
    <row r="1246" ht="15.75" customHeight="1">
      <c r="B1246" s="54"/>
      <c r="C1246" s="56"/>
      <c r="D1246" s="56"/>
      <c r="E1246" s="56"/>
      <c r="F1246" s="56"/>
      <c r="G1246" s="56"/>
    </row>
    <row r="1247" ht="15.75" customHeight="1">
      <c r="B1247" s="54"/>
      <c r="C1247" s="56"/>
      <c r="D1247" s="56"/>
      <c r="E1247" s="56"/>
      <c r="F1247" s="56"/>
      <c r="G1247" s="56"/>
    </row>
    <row r="1248" ht="15.75" customHeight="1">
      <c r="B1248" s="54"/>
      <c r="C1248" s="56"/>
      <c r="D1248" s="56"/>
      <c r="E1248" s="56"/>
      <c r="F1248" s="56"/>
      <c r="G1248" s="56"/>
    </row>
    <row r="1249" ht="15.75" customHeight="1">
      <c r="B1249" s="54"/>
      <c r="C1249" s="56"/>
      <c r="D1249" s="56"/>
      <c r="E1249" s="56"/>
      <c r="F1249" s="56"/>
      <c r="G1249" s="56"/>
    </row>
    <row r="1250" ht="15.75" customHeight="1">
      <c r="B1250" s="54"/>
      <c r="C1250" s="56"/>
      <c r="D1250" s="56"/>
      <c r="E1250" s="56"/>
      <c r="F1250" s="56"/>
      <c r="G1250" s="56"/>
    </row>
    <row r="1251" ht="15.75" customHeight="1">
      <c r="B1251" s="54"/>
      <c r="C1251" s="56"/>
      <c r="D1251" s="56"/>
      <c r="E1251" s="56"/>
      <c r="F1251" s="56"/>
      <c r="G1251" s="56"/>
    </row>
    <row r="1252" ht="15.75" customHeight="1">
      <c r="B1252" s="54"/>
      <c r="C1252" s="56"/>
      <c r="D1252" s="56"/>
      <c r="E1252" s="56"/>
      <c r="F1252" s="56"/>
      <c r="G1252" s="56"/>
    </row>
    <row r="1253" ht="15.75" customHeight="1">
      <c r="B1253" s="54"/>
      <c r="C1253" s="56"/>
      <c r="D1253" s="56"/>
      <c r="E1253" s="56"/>
      <c r="F1253" s="56"/>
      <c r="G1253" s="56"/>
    </row>
    <row r="1254" ht="15.75" customHeight="1">
      <c r="B1254" s="54"/>
      <c r="C1254" s="56"/>
      <c r="D1254" s="56"/>
      <c r="E1254" s="56"/>
      <c r="F1254" s="56"/>
      <c r="G1254" s="56"/>
    </row>
    <row r="1255" ht="15.75" customHeight="1">
      <c r="B1255" s="54"/>
      <c r="C1255" s="56"/>
      <c r="D1255" s="56"/>
      <c r="E1255" s="56"/>
      <c r="F1255" s="56"/>
      <c r="G1255" s="56"/>
    </row>
    <row r="1256" ht="15.75" customHeight="1">
      <c r="B1256" s="54"/>
      <c r="C1256" s="56"/>
      <c r="D1256" s="56"/>
      <c r="E1256" s="56"/>
      <c r="F1256" s="56"/>
      <c r="G1256" s="56"/>
    </row>
    <row r="1257" ht="15.75" customHeight="1">
      <c r="B1257" s="54"/>
      <c r="C1257" s="56"/>
      <c r="D1257" s="56"/>
      <c r="E1257" s="56"/>
      <c r="F1257" s="56"/>
      <c r="G1257" s="56"/>
    </row>
    <row r="1258" ht="15.75" customHeight="1">
      <c r="B1258" s="54"/>
      <c r="C1258" s="56"/>
      <c r="D1258" s="56"/>
      <c r="E1258" s="56"/>
      <c r="F1258" s="56"/>
      <c r="G1258" s="56"/>
    </row>
    <row r="1259" ht="15.75" customHeight="1">
      <c r="B1259" s="54"/>
      <c r="C1259" s="56"/>
      <c r="D1259" s="56"/>
      <c r="E1259" s="56"/>
      <c r="F1259" s="56"/>
      <c r="G1259" s="56"/>
    </row>
    <row r="1260" ht="15.75" customHeight="1">
      <c r="B1260" s="54"/>
      <c r="C1260" s="56"/>
      <c r="D1260" s="56"/>
      <c r="E1260" s="56"/>
      <c r="F1260" s="56"/>
      <c r="G1260" s="56"/>
    </row>
    <row r="1261" ht="15.75" customHeight="1">
      <c r="B1261" s="54"/>
      <c r="C1261" s="56"/>
      <c r="D1261" s="56"/>
      <c r="E1261" s="56"/>
      <c r="F1261" s="56"/>
      <c r="G1261" s="56"/>
    </row>
    <row r="1262" ht="15.75" customHeight="1">
      <c r="B1262" s="54"/>
      <c r="C1262" s="56"/>
      <c r="D1262" s="56"/>
      <c r="E1262" s="56"/>
      <c r="F1262" s="56"/>
      <c r="G1262" s="56"/>
    </row>
    <row r="1263" ht="15.75" customHeight="1">
      <c r="B1263" s="54"/>
      <c r="C1263" s="56"/>
      <c r="D1263" s="56"/>
      <c r="E1263" s="56"/>
      <c r="F1263" s="56"/>
      <c r="G1263" s="56"/>
    </row>
    <row r="1264" ht="15.75" customHeight="1">
      <c r="B1264" s="54"/>
      <c r="C1264" s="56"/>
      <c r="D1264" s="56"/>
      <c r="E1264" s="56"/>
      <c r="F1264" s="56"/>
      <c r="G1264" s="56"/>
    </row>
    <row r="1265" ht="15.75" customHeight="1">
      <c r="B1265" s="54"/>
      <c r="C1265" s="56"/>
      <c r="D1265" s="56"/>
      <c r="E1265" s="56"/>
      <c r="F1265" s="56"/>
      <c r="G1265" s="56"/>
    </row>
    <row r="1266" ht="15.75" customHeight="1">
      <c r="B1266" s="54"/>
      <c r="C1266" s="56"/>
      <c r="D1266" s="56"/>
      <c r="E1266" s="56"/>
      <c r="F1266" s="56"/>
      <c r="G1266" s="56"/>
    </row>
    <row r="1267" ht="15.75" customHeight="1">
      <c r="B1267" s="54"/>
      <c r="C1267" s="56"/>
      <c r="D1267" s="56"/>
      <c r="E1267" s="56"/>
      <c r="F1267" s="56"/>
      <c r="G1267" s="56"/>
    </row>
    <row r="1268" ht="15.75" customHeight="1">
      <c r="B1268" s="54"/>
      <c r="C1268" s="56"/>
      <c r="D1268" s="56"/>
      <c r="E1268" s="56"/>
      <c r="F1268" s="56"/>
      <c r="G1268" s="56"/>
    </row>
    <row r="1269" ht="15.75" customHeight="1">
      <c r="B1269" s="54"/>
      <c r="C1269" s="56"/>
      <c r="D1269" s="56"/>
      <c r="E1269" s="56"/>
      <c r="F1269" s="56"/>
      <c r="G1269" s="56"/>
    </row>
    <row r="1270" ht="15.75" customHeight="1">
      <c r="B1270" s="54"/>
      <c r="C1270" s="56"/>
      <c r="D1270" s="56"/>
      <c r="E1270" s="56"/>
      <c r="F1270" s="56"/>
      <c r="G1270" s="56"/>
    </row>
    <row r="1271" ht="15.75" customHeight="1">
      <c r="B1271" s="54"/>
      <c r="C1271" s="56"/>
      <c r="D1271" s="56"/>
      <c r="E1271" s="56"/>
      <c r="F1271" s="56"/>
      <c r="G1271" s="56"/>
    </row>
    <row r="1272" ht="15.75" customHeight="1">
      <c r="B1272" s="54"/>
      <c r="C1272" s="56"/>
      <c r="D1272" s="56"/>
      <c r="E1272" s="56"/>
      <c r="F1272" s="56"/>
      <c r="G1272" s="56"/>
    </row>
    <row r="1273" ht="15.75" customHeight="1">
      <c r="B1273" s="54"/>
      <c r="C1273" s="56"/>
      <c r="D1273" s="56"/>
      <c r="E1273" s="56"/>
      <c r="F1273" s="56"/>
      <c r="G1273" s="56"/>
    </row>
    <row r="1274" ht="15.75" customHeight="1">
      <c r="B1274" s="54"/>
      <c r="C1274" s="56"/>
      <c r="D1274" s="56"/>
      <c r="E1274" s="56"/>
      <c r="F1274" s="56"/>
      <c r="G1274" s="56"/>
    </row>
    <row r="1275" ht="15.75" customHeight="1">
      <c r="B1275" s="54"/>
      <c r="C1275" s="56"/>
      <c r="D1275" s="56"/>
      <c r="E1275" s="56"/>
      <c r="F1275" s="56"/>
      <c r="G1275" s="56"/>
    </row>
    <row r="1276" ht="15.75" customHeight="1">
      <c r="B1276" s="54"/>
      <c r="C1276" s="56"/>
      <c r="D1276" s="56"/>
      <c r="E1276" s="56"/>
      <c r="F1276" s="56"/>
      <c r="G1276" s="56"/>
    </row>
    <row r="1277" ht="15.75" customHeight="1">
      <c r="B1277" s="54"/>
      <c r="C1277" s="56"/>
      <c r="D1277" s="56"/>
      <c r="E1277" s="56"/>
      <c r="F1277" s="56"/>
      <c r="G1277" s="56"/>
    </row>
    <row r="1278" ht="15.75" customHeight="1">
      <c r="B1278" s="54"/>
      <c r="C1278" s="56"/>
      <c r="D1278" s="56"/>
      <c r="E1278" s="56"/>
      <c r="F1278" s="56"/>
      <c r="G1278" s="56"/>
    </row>
    <row r="1279" ht="15.75" customHeight="1">
      <c r="B1279" s="54"/>
      <c r="C1279" s="56"/>
      <c r="D1279" s="56"/>
      <c r="E1279" s="56"/>
      <c r="F1279" s="56"/>
      <c r="G1279" s="56"/>
    </row>
    <row r="1280" ht="15.75" customHeight="1">
      <c r="B1280" s="54"/>
      <c r="C1280" s="56"/>
      <c r="D1280" s="56"/>
      <c r="E1280" s="56"/>
      <c r="F1280" s="56"/>
      <c r="G1280" s="56"/>
    </row>
    <row r="1281" ht="15.75" customHeight="1">
      <c r="B1281" s="54"/>
      <c r="C1281" s="56"/>
      <c r="D1281" s="56"/>
      <c r="E1281" s="56"/>
      <c r="F1281" s="56"/>
      <c r="G1281" s="56"/>
    </row>
    <row r="1282" ht="15.75" customHeight="1">
      <c r="B1282" s="54"/>
      <c r="C1282" s="56"/>
      <c r="D1282" s="56"/>
      <c r="E1282" s="56"/>
      <c r="F1282" s="56"/>
      <c r="G1282" s="56"/>
    </row>
    <row r="1283" ht="15.75" customHeight="1">
      <c r="B1283" s="54"/>
      <c r="C1283" s="56"/>
      <c r="D1283" s="56"/>
      <c r="E1283" s="56"/>
      <c r="F1283" s="56"/>
      <c r="G1283" s="56"/>
    </row>
    <row r="1284" ht="15.75" customHeight="1">
      <c r="B1284" s="54"/>
      <c r="C1284" s="56"/>
      <c r="D1284" s="56"/>
      <c r="E1284" s="56"/>
      <c r="F1284" s="56"/>
      <c r="G1284" s="56"/>
    </row>
    <row r="1285" ht="15.75" customHeight="1">
      <c r="B1285" s="54"/>
      <c r="C1285" s="56"/>
      <c r="D1285" s="56"/>
      <c r="E1285" s="56"/>
      <c r="F1285" s="56"/>
      <c r="G1285" s="56"/>
    </row>
    <row r="1286" ht="15.75" customHeight="1">
      <c r="B1286" s="54"/>
      <c r="C1286" s="56"/>
      <c r="D1286" s="56"/>
      <c r="E1286" s="56"/>
      <c r="F1286" s="56"/>
      <c r="G1286" s="56"/>
    </row>
    <row r="1287" ht="15.75" customHeight="1">
      <c r="B1287" s="54"/>
      <c r="C1287" s="56"/>
      <c r="D1287" s="56"/>
      <c r="E1287" s="56"/>
      <c r="F1287" s="56"/>
      <c r="G1287" s="56"/>
    </row>
    <row r="1288" ht="15.75" customHeight="1">
      <c r="B1288" s="54"/>
      <c r="C1288" s="56"/>
      <c r="D1288" s="56"/>
      <c r="E1288" s="56"/>
      <c r="F1288" s="56"/>
      <c r="G1288" s="56"/>
    </row>
    <row r="1289" ht="15.75" customHeight="1">
      <c r="B1289" s="54"/>
      <c r="C1289" s="56"/>
      <c r="D1289" s="56"/>
      <c r="E1289" s="56"/>
      <c r="F1289" s="56"/>
      <c r="G1289" s="56"/>
    </row>
    <row r="1290" ht="15.75" customHeight="1">
      <c r="B1290" s="54"/>
      <c r="C1290" s="56"/>
      <c r="D1290" s="56"/>
      <c r="E1290" s="56"/>
      <c r="F1290" s="56"/>
      <c r="G1290" s="56"/>
    </row>
    <row r="1291" ht="15.75" customHeight="1">
      <c r="B1291" s="54"/>
      <c r="C1291" s="56"/>
      <c r="D1291" s="56"/>
      <c r="E1291" s="56"/>
      <c r="F1291" s="56"/>
      <c r="G1291" s="56"/>
    </row>
    <row r="1292" ht="15.75" customHeight="1">
      <c r="B1292" s="54"/>
      <c r="C1292" s="56"/>
      <c r="D1292" s="56"/>
      <c r="E1292" s="56"/>
      <c r="F1292" s="56"/>
      <c r="G1292" s="56"/>
    </row>
    <row r="1293" ht="15.75" customHeight="1">
      <c r="B1293" s="54"/>
      <c r="C1293" s="56"/>
      <c r="D1293" s="56"/>
      <c r="E1293" s="56"/>
      <c r="F1293" s="56"/>
      <c r="G1293" s="56"/>
    </row>
    <row r="1294" ht="15.75" customHeight="1">
      <c r="B1294" s="54"/>
      <c r="C1294" s="56"/>
      <c r="D1294" s="56"/>
      <c r="E1294" s="56"/>
      <c r="F1294" s="56"/>
      <c r="G1294" s="56"/>
    </row>
    <row r="1295" ht="15.75" customHeight="1">
      <c r="B1295" s="54"/>
      <c r="C1295" s="56"/>
      <c r="D1295" s="56"/>
      <c r="E1295" s="56"/>
      <c r="F1295" s="56"/>
      <c r="G1295" s="56"/>
    </row>
    <row r="1296" ht="15.75" customHeight="1">
      <c r="B1296" s="54"/>
      <c r="C1296" s="56"/>
      <c r="D1296" s="56"/>
      <c r="E1296" s="56"/>
      <c r="F1296" s="56"/>
      <c r="G1296" s="56"/>
    </row>
    <row r="1297" ht="15.75" customHeight="1">
      <c r="B1297" s="54"/>
      <c r="C1297" s="56"/>
      <c r="D1297" s="56"/>
      <c r="E1297" s="56"/>
      <c r="F1297" s="56"/>
      <c r="G1297" s="56"/>
    </row>
    <row r="1298" ht="15.75" customHeight="1">
      <c r="B1298" s="54"/>
      <c r="C1298" s="56"/>
      <c r="D1298" s="56"/>
      <c r="E1298" s="56"/>
      <c r="F1298" s="56"/>
      <c r="G1298" s="56"/>
    </row>
    <row r="1299" ht="15.75" customHeight="1">
      <c r="B1299" s="54"/>
      <c r="C1299" s="56"/>
      <c r="D1299" s="56"/>
      <c r="E1299" s="56"/>
      <c r="F1299" s="56"/>
      <c r="G1299" s="56"/>
    </row>
    <row r="1300" ht="15.75" customHeight="1">
      <c r="B1300" s="54"/>
      <c r="C1300" s="56"/>
      <c r="D1300" s="56"/>
      <c r="E1300" s="56"/>
      <c r="F1300" s="56"/>
      <c r="G1300" s="56"/>
    </row>
    <row r="1301" ht="15.75" customHeight="1">
      <c r="B1301" s="54"/>
      <c r="C1301" s="56"/>
      <c r="D1301" s="56"/>
      <c r="E1301" s="56"/>
      <c r="F1301" s="56"/>
      <c r="G1301" s="56"/>
    </row>
    <row r="1302" ht="15.75" customHeight="1">
      <c r="B1302" s="54"/>
      <c r="C1302" s="56"/>
      <c r="D1302" s="56"/>
      <c r="E1302" s="56"/>
      <c r="F1302" s="56"/>
      <c r="G1302" s="56"/>
    </row>
    <row r="1303" ht="15.75" customHeight="1">
      <c r="B1303" s="54"/>
      <c r="C1303" s="56"/>
      <c r="D1303" s="56"/>
      <c r="E1303" s="56"/>
      <c r="F1303" s="56"/>
      <c r="G1303" s="56"/>
    </row>
    <row r="1304" ht="15.75" customHeight="1">
      <c r="B1304" s="54"/>
      <c r="C1304" s="56"/>
      <c r="D1304" s="56"/>
      <c r="E1304" s="56"/>
      <c r="F1304" s="56"/>
      <c r="G1304" s="56"/>
    </row>
    <row r="1305" ht="15.75" customHeight="1">
      <c r="B1305" s="54"/>
      <c r="C1305" s="56"/>
      <c r="D1305" s="56"/>
      <c r="E1305" s="56"/>
      <c r="F1305" s="56"/>
      <c r="G1305" s="56"/>
    </row>
    <row r="1306" ht="15.75" customHeight="1">
      <c r="B1306" s="54"/>
      <c r="C1306" s="56"/>
      <c r="D1306" s="56"/>
      <c r="E1306" s="56"/>
      <c r="F1306" s="56"/>
      <c r="G1306" s="56"/>
    </row>
    <row r="1307" ht="15.75" customHeight="1">
      <c r="B1307" s="54"/>
      <c r="C1307" s="56"/>
      <c r="D1307" s="56"/>
      <c r="E1307" s="56"/>
      <c r="F1307" s="56"/>
      <c r="G1307" s="56"/>
    </row>
    <row r="1308" ht="15.75" customHeight="1">
      <c r="B1308" s="54"/>
      <c r="C1308" s="56"/>
      <c r="D1308" s="56"/>
      <c r="E1308" s="56"/>
      <c r="F1308" s="56"/>
      <c r="G1308" s="56"/>
    </row>
    <row r="1309" ht="15.75" customHeight="1">
      <c r="B1309" s="54"/>
      <c r="C1309" s="56"/>
      <c r="D1309" s="56"/>
      <c r="E1309" s="56"/>
      <c r="F1309" s="56"/>
      <c r="G1309" s="56"/>
    </row>
    <row r="1310" ht="15.75" customHeight="1">
      <c r="B1310" s="54"/>
      <c r="C1310" s="56"/>
      <c r="D1310" s="56"/>
      <c r="E1310" s="56"/>
      <c r="F1310" s="56"/>
      <c r="G1310" s="56"/>
    </row>
    <row r="1311" ht="15.75" customHeight="1">
      <c r="B1311" s="54"/>
      <c r="C1311" s="56"/>
      <c r="D1311" s="56"/>
      <c r="E1311" s="56"/>
      <c r="F1311" s="56"/>
      <c r="G1311" s="56"/>
    </row>
    <row r="1312" ht="15.75" customHeight="1">
      <c r="B1312" s="54"/>
      <c r="C1312" s="56"/>
      <c r="D1312" s="56"/>
      <c r="E1312" s="56"/>
      <c r="F1312" s="56"/>
      <c r="G1312" s="56"/>
    </row>
    <row r="1313" ht="15.75" customHeight="1">
      <c r="B1313" s="54"/>
      <c r="C1313" s="56"/>
      <c r="D1313" s="56"/>
      <c r="E1313" s="56"/>
      <c r="F1313" s="56"/>
      <c r="G1313" s="56"/>
    </row>
    <row r="1314" ht="15.75" customHeight="1">
      <c r="B1314" s="54"/>
      <c r="C1314" s="56"/>
      <c r="D1314" s="56"/>
      <c r="E1314" s="56"/>
      <c r="F1314" s="56"/>
      <c r="G1314" s="56"/>
    </row>
    <row r="1315" ht="15.75" customHeight="1">
      <c r="B1315" s="54"/>
      <c r="C1315" s="56"/>
      <c r="D1315" s="56"/>
      <c r="E1315" s="56"/>
      <c r="F1315" s="56"/>
      <c r="G1315" s="56"/>
    </row>
    <row r="1316" ht="15.75" customHeight="1">
      <c r="B1316" s="54"/>
      <c r="C1316" s="56"/>
      <c r="D1316" s="56"/>
      <c r="E1316" s="56"/>
      <c r="F1316" s="56"/>
      <c r="G1316" s="56"/>
    </row>
    <row r="1317" ht="15.75" customHeight="1">
      <c r="B1317" s="54"/>
      <c r="C1317" s="56"/>
      <c r="D1317" s="56"/>
      <c r="E1317" s="56"/>
      <c r="F1317" s="56"/>
      <c r="G1317" s="56"/>
    </row>
    <row r="1318" ht="15.75" customHeight="1">
      <c r="B1318" s="54"/>
      <c r="C1318" s="56"/>
      <c r="D1318" s="56"/>
      <c r="E1318" s="56"/>
      <c r="F1318" s="56"/>
      <c r="G1318" s="56"/>
    </row>
    <row r="1319" ht="15.75" customHeight="1">
      <c r="B1319" s="54"/>
      <c r="C1319" s="56"/>
      <c r="D1319" s="56"/>
      <c r="E1319" s="56"/>
      <c r="F1319" s="56"/>
      <c r="G1319" s="56"/>
    </row>
    <row r="1320" ht="15.75" customHeight="1">
      <c r="B1320" s="54"/>
      <c r="C1320" s="56"/>
      <c r="D1320" s="56"/>
      <c r="E1320" s="56"/>
      <c r="F1320" s="56"/>
      <c r="G1320" s="56"/>
    </row>
    <row r="1321" ht="15.75" customHeight="1">
      <c r="B1321" s="54"/>
      <c r="C1321" s="56"/>
      <c r="D1321" s="56"/>
      <c r="E1321" s="56"/>
      <c r="F1321" s="56"/>
      <c r="G1321" s="56"/>
    </row>
    <row r="1322" ht="15.75" customHeight="1">
      <c r="B1322" s="54"/>
      <c r="C1322" s="56"/>
      <c r="D1322" s="56"/>
      <c r="E1322" s="56"/>
      <c r="F1322" s="56"/>
      <c r="G1322" s="56"/>
    </row>
    <row r="1323" ht="15.75" customHeight="1">
      <c r="B1323" s="54"/>
      <c r="C1323" s="56"/>
      <c r="D1323" s="56"/>
      <c r="E1323" s="56"/>
      <c r="F1323" s="56"/>
      <c r="G1323" s="56"/>
    </row>
    <row r="1324" ht="15.75" customHeight="1">
      <c r="B1324" s="54"/>
      <c r="C1324" s="56"/>
      <c r="D1324" s="56"/>
      <c r="E1324" s="56"/>
      <c r="F1324" s="56"/>
      <c r="G1324" s="56"/>
    </row>
    <row r="1325" ht="15.75" customHeight="1">
      <c r="B1325" s="54"/>
      <c r="C1325" s="56"/>
      <c r="D1325" s="56"/>
      <c r="E1325" s="56"/>
      <c r="F1325" s="56"/>
      <c r="G1325" s="56"/>
    </row>
    <row r="1326" ht="15.75" customHeight="1">
      <c r="B1326" s="54"/>
      <c r="C1326" s="56"/>
      <c r="D1326" s="56"/>
      <c r="E1326" s="56"/>
      <c r="F1326" s="56"/>
      <c r="G1326" s="56"/>
    </row>
    <row r="1327" ht="15.75" customHeight="1">
      <c r="B1327" s="54"/>
      <c r="C1327" s="56"/>
      <c r="D1327" s="56"/>
      <c r="E1327" s="56"/>
      <c r="F1327" s="56"/>
      <c r="G1327" s="56"/>
    </row>
    <row r="1328" ht="15.75" customHeight="1">
      <c r="B1328" s="54"/>
      <c r="C1328" s="56"/>
      <c r="D1328" s="56"/>
      <c r="E1328" s="56"/>
      <c r="F1328" s="56"/>
      <c r="G1328" s="56"/>
    </row>
    <row r="1329" ht="15.75" customHeight="1">
      <c r="B1329" s="54"/>
      <c r="C1329" s="56"/>
      <c r="D1329" s="56"/>
      <c r="E1329" s="56"/>
      <c r="F1329" s="56"/>
      <c r="G1329" s="56"/>
    </row>
    <row r="1330" ht="15.75" customHeight="1">
      <c r="B1330" s="54"/>
      <c r="C1330" s="56"/>
      <c r="D1330" s="56"/>
      <c r="E1330" s="56"/>
      <c r="F1330" s="56"/>
      <c r="G1330" s="56"/>
    </row>
    <row r="1331" ht="15.75" customHeight="1">
      <c r="B1331" s="54"/>
      <c r="C1331" s="56"/>
      <c r="D1331" s="56"/>
      <c r="E1331" s="56"/>
      <c r="F1331" s="56"/>
      <c r="G1331" s="56"/>
    </row>
    <row r="1332" ht="15.75" customHeight="1">
      <c r="B1332" s="54"/>
      <c r="C1332" s="56"/>
      <c r="D1332" s="56"/>
      <c r="E1332" s="56"/>
      <c r="F1332" s="56"/>
      <c r="G1332" s="56"/>
    </row>
    <row r="1333" ht="15.75" customHeight="1">
      <c r="B1333" s="54"/>
      <c r="C1333" s="56"/>
      <c r="D1333" s="56"/>
      <c r="E1333" s="56"/>
      <c r="F1333" s="56"/>
      <c r="G1333" s="56"/>
    </row>
    <row r="1334" ht="15.75" customHeight="1">
      <c r="B1334" s="54"/>
      <c r="C1334" s="56"/>
      <c r="D1334" s="56"/>
      <c r="E1334" s="56"/>
      <c r="F1334" s="56"/>
      <c r="G1334" s="56"/>
    </row>
    <row r="1335" ht="15.75" customHeight="1">
      <c r="B1335" s="54"/>
      <c r="C1335" s="56"/>
      <c r="D1335" s="56"/>
      <c r="E1335" s="56"/>
      <c r="F1335" s="56"/>
      <c r="G1335" s="56"/>
    </row>
    <row r="1336" ht="15.75" customHeight="1">
      <c r="B1336" s="54"/>
      <c r="C1336" s="56"/>
      <c r="D1336" s="56"/>
      <c r="E1336" s="56"/>
      <c r="F1336" s="56"/>
      <c r="G1336" s="56"/>
    </row>
    <row r="1337" ht="15.75" customHeight="1">
      <c r="B1337" s="54"/>
      <c r="C1337" s="56"/>
      <c r="D1337" s="56"/>
      <c r="E1337" s="56"/>
      <c r="F1337" s="56"/>
      <c r="G1337" s="56"/>
    </row>
    <row r="1338" ht="15.75" customHeight="1">
      <c r="B1338" s="54"/>
      <c r="C1338" s="56"/>
      <c r="D1338" s="56"/>
      <c r="E1338" s="56"/>
      <c r="F1338" s="56"/>
      <c r="G1338" s="56"/>
    </row>
    <row r="1339" ht="15.75" customHeight="1">
      <c r="B1339" s="54"/>
      <c r="C1339" s="56"/>
      <c r="D1339" s="56"/>
      <c r="E1339" s="56"/>
      <c r="F1339" s="56"/>
      <c r="G1339" s="56"/>
    </row>
    <row r="1340" ht="15.75" customHeight="1">
      <c r="B1340" s="54"/>
      <c r="C1340" s="56"/>
      <c r="D1340" s="56"/>
      <c r="E1340" s="56"/>
      <c r="F1340" s="56"/>
      <c r="G1340" s="56"/>
    </row>
    <row r="1341" ht="15.75" customHeight="1">
      <c r="B1341" s="54"/>
      <c r="C1341" s="56"/>
      <c r="D1341" s="56"/>
      <c r="E1341" s="56"/>
      <c r="F1341" s="56"/>
      <c r="G1341" s="56"/>
    </row>
    <row r="1342" ht="15.75" customHeight="1">
      <c r="B1342" s="54"/>
      <c r="C1342" s="56"/>
      <c r="D1342" s="56"/>
      <c r="E1342" s="56"/>
      <c r="F1342" s="56"/>
      <c r="G1342" s="56"/>
    </row>
    <row r="1343" ht="15.75" customHeight="1">
      <c r="B1343" s="54"/>
      <c r="C1343" s="56"/>
      <c r="D1343" s="56"/>
      <c r="E1343" s="56"/>
      <c r="F1343" s="56"/>
      <c r="G1343" s="56"/>
    </row>
    <row r="1344" ht="15.75" customHeight="1">
      <c r="B1344" s="54"/>
      <c r="C1344" s="56"/>
      <c r="D1344" s="56"/>
      <c r="E1344" s="56"/>
      <c r="F1344" s="56"/>
      <c r="G1344" s="56"/>
    </row>
    <row r="1345" ht="15.75" customHeight="1">
      <c r="B1345" s="54"/>
      <c r="C1345" s="56"/>
      <c r="D1345" s="56"/>
      <c r="E1345" s="56"/>
      <c r="F1345" s="56"/>
      <c r="G1345" s="56"/>
    </row>
    <row r="1346" ht="15.75" customHeight="1">
      <c r="B1346" s="54"/>
      <c r="C1346" s="56"/>
      <c r="D1346" s="56"/>
      <c r="E1346" s="56"/>
      <c r="F1346" s="56"/>
      <c r="G1346" s="56"/>
    </row>
    <row r="1347" ht="15.75" customHeight="1">
      <c r="B1347" s="54"/>
      <c r="C1347" s="56"/>
      <c r="D1347" s="56"/>
      <c r="E1347" s="56"/>
      <c r="F1347" s="56"/>
      <c r="G1347" s="56"/>
    </row>
    <row r="1348" ht="15.75" customHeight="1">
      <c r="B1348" s="54"/>
      <c r="C1348" s="56"/>
      <c r="D1348" s="56"/>
      <c r="E1348" s="56"/>
      <c r="F1348" s="56"/>
      <c r="G1348" s="56"/>
    </row>
    <row r="1349" ht="15.75" customHeight="1">
      <c r="B1349" s="54"/>
      <c r="C1349" s="56"/>
      <c r="D1349" s="56"/>
      <c r="E1349" s="56"/>
      <c r="F1349" s="56"/>
      <c r="G1349" s="56"/>
    </row>
    <row r="1350" ht="15.75" customHeight="1">
      <c r="B1350" s="54"/>
      <c r="C1350" s="56"/>
      <c r="D1350" s="56"/>
      <c r="E1350" s="56"/>
      <c r="F1350" s="56"/>
      <c r="G1350" s="56"/>
    </row>
    <row r="1351" ht="15.75" customHeight="1">
      <c r="B1351" s="54"/>
      <c r="C1351" s="56"/>
      <c r="D1351" s="56"/>
      <c r="E1351" s="56"/>
      <c r="F1351" s="56"/>
      <c r="G1351" s="56"/>
    </row>
    <row r="1352" ht="15.75" customHeight="1">
      <c r="B1352" s="54"/>
      <c r="C1352" s="56"/>
      <c r="D1352" s="56"/>
      <c r="E1352" s="56"/>
      <c r="F1352" s="56"/>
      <c r="G1352" s="56"/>
    </row>
    <row r="1353" ht="15.75" customHeight="1">
      <c r="B1353" s="54"/>
      <c r="C1353" s="56"/>
      <c r="D1353" s="56"/>
      <c r="E1353" s="56"/>
      <c r="F1353" s="56"/>
      <c r="G1353" s="56"/>
    </row>
    <row r="1354" ht="15.75" customHeight="1">
      <c r="B1354" s="54"/>
      <c r="C1354" s="56"/>
      <c r="D1354" s="56"/>
      <c r="E1354" s="56"/>
      <c r="F1354" s="56"/>
      <c r="G1354" s="56"/>
    </row>
    <row r="1355" ht="15.75" customHeight="1">
      <c r="B1355" s="54"/>
      <c r="C1355" s="56"/>
      <c r="D1355" s="56"/>
      <c r="E1355" s="56"/>
      <c r="F1355" s="56"/>
      <c r="G1355" s="56"/>
    </row>
    <row r="1356" ht="15.75" customHeight="1">
      <c r="B1356" s="54"/>
      <c r="C1356" s="56"/>
      <c r="D1356" s="56"/>
      <c r="E1356" s="56"/>
      <c r="F1356" s="56"/>
      <c r="G1356" s="56"/>
    </row>
    <row r="1357" ht="15.75" customHeight="1">
      <c r="B1357" s="54"/>
      <c r="C1357" s="56"/>
      <c r="D1357" s="56"/>
      <c r="E1357" s="56"/>
      <c r="F1357" s="56"/>
      <c r="G1357" s="56"/>
    </row>
    <row r="1358" ht="15.75" customHeight="1">
      <c r="B1358" s="54"/>
      <c r="C1358" s="56"/>
      <c r="D1358" s="56"/>
      <c r="E1358" s="56"/>
      <c r="F1358" s="56"/>
      <c r="G1358" s="56"/>
    </row>
    <row r="1359" ht="15.75" customHeight="1">
      <c r="B1359" s="54"/>
      <c r="C1359" s="56"/>
      <c r="D1359" s="56"/>
      <c r="E1359" s="56"/>
      <c r="F1359" s="25"/>
      <c r="G1359" s="12"/>
    </row>
  </sheetData>
  <mergeCells count="523">
    <mergeCell ref="F145:G145"/>
    <mergeCell ref="F146:G146"/>
    <mergeCell ref="F141:G141"/>
    <mergeCell ref="F138:G138"/>
    <mergeCell ref="F139:G139"/>
    <mergeCell ref="F140:G140"/>
    <mergeCell ref="F142:G142"/>
    <mergeCell ref="F144:G144"/>
    <mergeCell ref="F143:G143"/>
    <mergeCell ref="F175:G175"/>
    <mergeCell ref="F174:G174"/>
    <mergeCell ref="F173:G173"/>
    <mergeCell ref="F172:G172"/>
    <mergeCell ref="F183:G183"/>
    <mergeCell ref="F179:G179"/>
    <mergeCell ref="F182:G182"/>
    <mergeCell ref="F180:G180"/>
    <mergeCell ref="F181:G181"/>
    <mergeCell ref="F176:G176"/>
    <mergeCell ref="F178:G178"/>
    <mergeCell ref="F177:G177"/>
    <mergeCell ref="F168:G168"/>
    <mergeCell ref="F167:G167"/>
    <mergeCell ref="F166:G166"/>
    <mergeCell ref="F164:G164"/>
    <mergeCell ref="F165:G165"/>
    <mergeCell ref="F184:G184"/>
    <mergeCell ref="F171:G171"/>
    <mergeCell ref="F25:G25"/>
    <mergeCell ref="F26:G26"/>
    <mergeCell ref="F28:G28"/>
    <mergeCell ref="F27:G27"/>
    <mergeCell ref="F22:G22"/>
    <mergeCell ref="F23:G23"/>
    <mergeCell ref="F20:G20"/>
    <mergeCell ref="F30:G30"/>
    <mergeCell ref="F32:G32"/>
    <mergeCell ref="F31:G31"/>
    <mergeCell ref="F21:G21"/>
    <mergeCell ref="F19:G19"/>
    <mergeCell ref="F29:G29"/>
    <mergeCell ref="F24:G24"/>
    <mergeCell ref="F10:G10"/>
    <mergeCell ref="F11:G11"/>
    <mergeCell ref="B1:E3"/>
    <mergeCell ref="F3:G3"/>
    <mergeCell ref="F4:G4"/>
    <mergeCell ref="F12:G12"/>
    <mergeCell ref="F13:G13"/>
    <mergeCell ref="F14:G14"/>
    <mergeCell ref="F15:G15"/>
    <mergeCell ref="F6:G6"/>
    <mergeCell ref="F8:G8"/>
    <mergeCell ref="F7:G7"/>
    <mergeCell ref="F9:G9"/>
    <mergeCell ref="F5:G5"/>
    <mergeCell ref="F65:G65"/>
    <mergeCell ref="F75:G75"/>
    <mergeCell ref="F68:G68"/>
    <mergeCell ref="F66:G66"/>
    <mergeCell ref="F67:G67"/>
    <mergeCell ref="F49:G49"/>
    <mergeCell ref="F92:G92"/>
    <mergeCell ref="F93:G93"/>
    <mergeCell ref="F94:G94"/>
    <mergeCell ref="F87:G87"/>
    <mergeCell ref="F45:G45"/>
    <mergeCell ref="F41:G41"/>
    <mergeCell ref="F57:G57"/>
    <mergeCell ref="F58:G58"/>
    <mergeCell ref="F61:G61"/>
    <mergeCell ref="F62:G62"/>
    <mergeCell ref="F55:G55"/>
    <mergeCell ref="F54:G54"/>
    <mergeCell ref="F52:G52"/>
    <mergeCell ref="F53:G53"/>
    <mergeCell ref="F60:G60"/>
    <mergeCell ref="F148:G148"/>
    <mergeCell ref="F149:G149"/>
    <mergeCell ref="F152:G152"/>
    <mergeCell ref="F153:G153"/>
    <mergeCell ref="F160:G160"/>
    <mergeCell ref="F151:G151"/>
    <mergeCell ref="F155:G155"/>
    <mergeCell ref="F147:G147"/>
    <mergeCell ref="F159:G159"/>
    <mergeCell ref="F156:G156"/>
    <mergeCell ref="F150:G150"/>
    <mergeCell ref="F154:G154"/>
    <mergeCell ref="F135:G135"/>
    <mergeCell ref="F134:G134"/>
    <mergeCell ref="F133:G133"/>
    <mergeCell ref="F136:G136"/>
    <mergeCell ref="F137:G137"/>
    <mergeCell ref="F132:G132"/>
    <mergeCell ref="F121:G121"/>
    <mergeCell ref="F122:G122"/>
    <mergeCell ref="F113:G113"/>
    <mergeCell ref="F128:G128"/>
    <mergeCell ref="F127:G127"/>
    <mergeCell ref="F125:G125"/>
    <mergeCell ref="F126:G126"/>
    <mergeCell ref="F124:G124"/>
    <mergeCell ref="F123:G123"/>
    <mergeCell ref="F115:G115"/>
    <mergeCell ref="F114:G114"/>
    <mergeCell ref="F169:G169"/>
    <mergeCell ref="F170:G170"/>
    <mergeCell ref="F158:G158"/>
    <mergeCell ref="F157:G157"/>
    <mergeCell ref="F161:G161"/>
    <mergeCell ref="F163:G163"/>
    <mergeCell ref="F162:G162"/>
    <mergeCell ref="F130:G130"/>
    <mergeCell ref="F131:G131"/>
    <mergeCell ref="F112:G112"/>
    <mergeCell ref="F129:G129"/>
    <mergeCell ref="F120:G120"/>
    <mergeCell ref="F118:G118"/>
    <mergeCell ref="F117:G117"/>
    <mergeCell ref="F116:G116"/>
    <mergeCell ref="F119:G119"/>
    <mergeCell ref="F241:G241"/>
    <mergeCell ref="F242:G242"/>
    <mergeCell ref="F224:G224"/>
    <mergeCell ref="F219:G219"/>
    <mergeCell ref="F220:G220"/>
    <mergeCell ref="F221:G221"/>
    <mergeCell ref="F223:G223"/>
    <mergeCell ref="F222:G222"/>
    <mergeCell ref="F203:G203"/>
    <mergeCell ref="F201:G201"/>
    <mergeCell ref="F202:G202"/>
    <mergeCell ref="F216:G216"/>
    <mergeCell ref="F212:G212"/>
    <mergeCell ref="F214:G214"/>
    <mergeCell ref="F213:G213"/>
    <mergeCell ref="F215:G215"/>
    <mergeCell ref="F210:G210"/>
    <mergeCell ref="F211:G211"/>
    <mergeCell ref="F271:G271"/>
    <mergeCell ref="F272:G272"/>
    <mergeCell ref="F449:G449"/>
    <mergeCell ref="F458:G458"/>
    <mergeCell ref="F453:G453"/>
    <mergeCell ref="F474:G474"/>
    <mergeCell ref="F476:G476"/>
    <mergeCell ref="F475:G475"/>
    <mergeCell ref="F478:G478"/>
    <mergeCell ref="F477:G477"/>
    <mergeCell ref="F483:G483"/>
    <mergeCell ref="F482:G482"/>
    <mergeCell ref="F480:G480"/>
    <mergeCell ref="F479:G479"/>
    <mergeCell ref="F370:G370"/>
    <mergeCell ref="F380:G380"/>
    <mergeCell ref="F379:G379"/>
    <mergeCell ref="F400:G400"/>
    <mergeCell ref="F394:G394"/>
    <mergeCell ref="F341:G341"/>
    <mergeCell ref="F342:G342"/>
    <mergeCell ref="F355:G355"/>
    <mergeCell ref="F356:G356"/>
    <mergeCell ref="F350:G350"/>
    <mergeCell ref="F324:G324"/>
    <mergeCell ref="F325:G325"/>
    <mergeCell ref="F354:G354"/>
    <mergeCell ref="F348:G348"/>
    <mergeCell ref="F189:G189"/>
    <mergeCell ref="F196:G196"/>
    <mergeCell ref="F365:G365"/>
    <mergeCell ref="F364:G364"/>
    <mergeCell ref="F362:G362"/>
    <mergeCell ref="F363:G363"/>
    <mergeCell ref="F361:G361"/>
    <mergeCell ref="F360:G360"/>
    <mergeCell ref="F357:G357"/>
    <mergeCell ref="F358:G358"/>
    <mergeCell ref="F359:G359"/>
    <mergeCell ref="F374:G374"/>
    <mergeCell ref="F371:G371"/>
    <mergeCell ref="F340:G340"/>
    <mergeCell ref="F339:G339"/>
    <mergeCell ref="F381:G381"/>
    <mergeCell ref="F382:G382"/>
    <mergeCell ref="F377:G377"/>
    <mergeCell ref="F378:G378"/>
    <mergeCell ref="F385:G385"/>
    <mergeCell ref="F384:G384"/>
    <mergeCell ref="F387:G387"/>
    <mergeCell ref="F386:G386"/>
    <mergeCell ref="F383:G383"/>
    <mergeCell ref="F373:G373"/>
    <mergeCell ref="F372:G372"/>
    <mergeCell ref="F353:G353"/>
    <mergeCell ref="F349:G349"/>
    <mergeCell ref="F352:G352"/>
    <mergeCell ref="F351:G351"/>
    <mergeCell ref="F367:G367"/>
    <mergeCell ref="F368:G368"/>
    <mergeCell ref="F366:G366"/>
    <mergeCell ref="F369:G369"/>
    <mergeCell ref="F472:G472"/>
    <mergeCell ref="F459:G459"/>
    <mergeCell ref="F463:G463"/>
    <mergeCell ref="F469:G469"/>
    <mergeCell ref="F448:G448"/>
    <mergeCell ref="F450:G450"/>
    <mergeCell ref="F388:G388"/>
    <mergeCell ref="F389:G389"/>
    <mergeCell ref="F227:G227"/>
    <mergeCell ref="F204:G204"/>
    <mergeCell ref="F205:G205"/>
    <mergeCell ref="F218:G218"/>
    <mergeCell ref="F226:G226"/>
    <mergeCell ref="F225:G225"/>
    <mergeCell ref="F217:G217"/>
    <mergeCell ref="F111:G111"/>
    <mergeCell ref="F110:G110"/>
    <mergeCell ref="F438:G438"/>
    <mergeCell ref="F433:G433"/>
    <mergeCell ref="F464:G464"/>
    <mergeCell ref="F481:G481"/>
    <mergeCell ref="F473:G473"/>
    <mergeCell ref="F344:G344"/>
    <mergeCell ref="F346:G346"/>
    <mergeCell ref="F345:G345"/>
    <mergeCell ref="F347:G347"/>
    <mergeCell ref="F343:G343"/>
    <mergeCell ref="F390:G390"/>
    <mergeCell ref="F391:G391"/>
    <mergeCell ref="F393:G393"/>
    <mergeCell ref="F392:G392"/>
    <mergeCell ref="F399:G399"/>
    <mergeCell ref="F397:G397"/>
    <mergeCell ref="F395:G395"/>
    <mergeCell ref="F396:G396"/>
    <mergeCell ref="F375:G375"/>
    <mergeCell ref="F376:G376"/>
    <mergeCell ref="F248:G248"/>
    <mergeCell ref="F232:G232"/>
    <mergeCell ref="F234:G234"/>
    <mergeCell ref="F233:G233"/>
    <mergeCell ref="F246:G246"/>
    <mergeCell ref="F231:G231"/>
    <mergeCell ref="F230:G230"/>
    <mergeCell ref="F228:G228"/>
    <mergeCell ref="F229:G229"/>
    <mergeCell ref="F244:G244"/>
    <mergeCell ref="F245:G245"/>
    <mergeCell ref="F249:G249"/>
    <mergeCell ref="F250:G250"/>
    <mergeCell ref="F252:G252"/>
    <mergeCell ref="F251:G251"/>
    <mergeCell ref="F254:G254"/>
    <mergeCell ref="F255:G255"/>
    <mergeCell ref="F209:G209"/>
    <mergeCell ref="F208:G208"/>
    <mergeCell ref="F194:G194"/>
    <mergeCell ref="F193:G193"/>
    <mergeCell ref="F192:G192"/>
    <mergeCell ref="F195:G195"/>
    <mergeCell ref="F187:G187"/>
    <mergeCell ref="F186:G186"/>
    <mergeCell ref="F190:G190"/>
    <mergeCell ref="F191:G191"/>
    <mergeCell ref="F200:G200"/>
    <mergeCell ref="F185:G185"/>
    <mergeCell ref="F199:G199"/>
    <mergeCell ref="F188:G188"/>
    <mergeCell ref="F206:G206"/>
    <mergeCell ref="F207:G207"/>
    <mergeCell ref="F259:G259"/>
    <mergeCell ref="F261:G261"/>
    <mergeCell ref="F260:G260"/>
    <mergeCell ref="F258:G258"/>
    <mergeCell ref="F265:G265"/>
    <mergeCell ref="F264:G264"/>
    <mergeCell ref="F266:G266"/>
    <mergeCell ref="F267:G267"/>
    <mergeCell ref="F268:G268"/>
    <mergeCell ref="F269:G269"/>
    <mergeCell ref="F407:G407"/>
    <mergeCell ref="F420:G420"/>
    <mergeCell ref="F418:G418"/>
    <mergeCell ref="F419:G419"/>
    <mergeCell ref="F415:G415"/>
    <mergeCell ref="F410:G410"/>
    <mergeCell ref="F416:G416"/>
    <mergeCell ref="F417:G417"/>
    <mergeCell ref="F427:G427"/>
    <mergeCell ref="F430:G430"/>
    <mergeCell ref="F432:G432"/>
    <mergeCell ref="F431:G431"/>
    <mergeCell ref="F287:G287"/>
    <mergeCell ref="F286:G286"/>
    <mergeCell ref="F297:G297"/>
    <mergeCell ref="F294:G294"/>
    <mergeCell ref="F293:G293"/>
    <mergeCell ref="F296:G296"/>
    <mergeCell ref="F295:G295"/>
    <mergeCell ref="F332:G332"/>
    <mergeCell ref="F331:G331"/>
    <mergeCell ref="F270:G270"/>
    <mergeCell ref="F273:G273"/>
    <mergeCell ref="F285:G285"/>
    <mergeCell ref="F280:G280"/>
    <mergeCell ref="F333:G333"/>
    <mergeCell ref="F323:G323"/>
    <mergeCell ref="F253:G253"/>
    <mergeCell ref="F335:G335"/>
    <mergeCell ref="F334:G334"/>
    <mergeCell ref="F308:G308"/>
    <mergeCell ref="F309:G309"/>
    <mergeCell ref="F300:G300"/>
    <mergeCell ref="F310:G310"/>
    <mergeCell ref="F314:G314"/>
    <mergeCell ref="F312:G312"/>
    <mergeCell ref="F318:G318"/>
    <mergeCell ref="F319:G319"/>
    <mergeCell ref="F321:G321"/>
    <mergeCell ref="F320:G320"/>
    <mergeCell ref="F262:G262"/>
    <mergeCell ref="F263:G263"/>
    <mergeCell ref="F243:G243"/>
    <mergeCell ref="F247:G247"/>
    <mergeCell ref="F256:G256"/>
    <mergeCell ref="F257:G257"/>
    <mergeCell ref="F275:G275"/>
    <mergeCell ref="F274:G274"/>
    <mergeCell ref="F284:G284"/>
    <mergeCell ref="F283:G283"/>
    <mergeCell ref="F322:G322"/>
    <mergeCell ref="F235:G235"/>
    <mergeCell ref="F238:G238"/>
    <mergeCell ref="F240:G240"/>
    <mergeCell ref="F239:G239"/>
    <mergeCell ref="F237:G237"/>
    <mergeCell ref="F236:G236"/>
    <mergeCell ref="F467:G467"/>
    <mergeCell ref="F468:G468"/>
    <mergeCell ref="F470:G470"/>
    <mergeCell ref="F471:G471"/>
    <mergeCell ref="F466:G466"/>
    <mergeCell ref="F465:G465"/>
    <mergeCell ref="F457:G457"/>
    <mergeCell ref="F456:G456"/>
    <mergeCell ref="F455:G455"/>
    <mergeCell ref="F454:G454"/>
    <mergeCell ref="F452:G452"/>
    <mergeCell ref="F451:G451"/>
    <mergeCell ref="F409:G409"/>
    <mergeCell ref="F408:G408"/>
    <mergeCell ref="F413:G413"/>
    <mergeCell ref="F414:G414"/>
    <mergeCell ref="F412:G412"/>
    <mergeCell ref="F411:G411"/>
    <mergeCell ref="F404:G404"/>
    <mergeCell ref="F406:G406"/>
    <mergeCell ref="F405:G405"/>
    <mergeCell ref="F402:G402"/>
    <mergeCell ref="F401:G401"/>
    <mergeCell ref="F439:G439"/>
    <mergeCell ref="F442:G442"/>
    <mergeCell ref="F441:G441"/>
    <mergeCell ref="F440:G440"/>
    <mergeCell ref="F443:G443"/>
    <mergeCell ref="F444:G444"/>
    <mergeCell ref="F445:G445"/>
    <mergeCell ref="F403:G403"/>
    <mergeCell ref="F398:G398"/>
    <mergeCell ref="F447:G447"/>
    <mergeCell ref="F446:G446"/>
    <mergeCell ref="F462:G462"/>
    <mergeCell ref="F460:G460"/>
    <mergeCell ref="F461:G461"/>
    <mergeCell ref="F423:G423"/>
    <mergeCell ref="F424:G424"/>
    <mergeCell ref="F489:G489"/>
    <mergeCell ref="F488:G488"/>
    <mergeCell ref="F486:G486"/>
    <mergeCell ref="F487:G487"/>
    <mergeCell ref="F519:G519"/>
    <mergeCell ref="F520:G520"/>
    <mergeCell ref="F511:G511"/>
    <mergeCell ref="F512:G512"/>
    <mergeCell ref="B516:G516"/>
    <mergeCell ref="F509:G509"/>
    <mergeCell ref="F510:G510"/>
    <mergeCell ref="F90:G90"/>
    <mergeCell ref="F88:G88"/>
    <mergeCell ref="F85:G85"/>
    <mergeCell ref="F79:G79"/>
    <mergeCell ref="F80:G80"/>
    <mergeCell ref="F77:G77"/>
    <mergeCell ref="F78:G78"/>
    <mergeCell ref="F71:G71"/>
    <mergeCell ref="F69:G69"/>
    <mergeCell ref="F70:G70"/>
    <mergeCell ref="F72:G72"/>
    <mergeCell ref="F74:G74"/>
    <mergeCell ref="F73:G73"/>
    <mergeCell ref="F33:G33"/>
    <mergeCell ref="F36:G36"/>
    <mergeCell ref="F35:G35"/>
    <mergeCell ref="F18:G18"/>
    <mergeCell ref="F17:G17"/>
    <mergeCell ref="F16:G16"/>
    <mergeCell ref="F39:G39"/>
    <mergeCell ref="F44:G44"/>
    <mergeCell ref="F43:G43"/>
    <mergeCell ref="F42:G42"/>
    <mergeCell ref="F99:G99"/>
    <mergeCell ref="F100:G100"/>
    <mergeCell ref="F98:G98"/>
    <mergeCell ref="F97:G97"/>
    <mergeCell ref="F95:G95"/>
    <mergeCell ref="F96:G96"/>
    <mergeCell ref="F84:G84"/>
    <mergeCell ref="F82:G82"/>
    <mergeCell ref="F83:G83"/>
    <mergeCell ref="F89:G89"/>
    <mergeCell ref="F86:G86"/>
    <mergeCell ref="F91:G91"/>
    <mergeCell ref="F76:G76"/>
    <mergeCell ref="F81:G81"/>
    <mergeCell ref="F108:G108"/>
    <mergeCell ref="F109:G109"/>
    <mergeCell ref="F106:G106"/>
    <mergeCell ref="F105:G105"/>
    <mergeCell ref="F102:G102"/>
    <mergeCell ref="F101:G101"/>
    <mergeCell ref="F103:G103"/>
    <mergeCell ref="F104:G104"/>
    <mergeCell ref="F107:G107"/>
    <mergeCell ref="F34:G34"/>
    <mergeCell ref="F37:G37"/>
    <mergeCell ref="F40:G40"/>
    <mergeCell ref="F38:G38"/>
    <mergeCell ref="F63:G63"/>
    <mergeCell ref="F64:G64"/>
    <mergeCell ref="F50:G50"/>
    <mergeCell ref="F56:G56"/>
    <mergeCell ref="F59:G59"/>
    <mergeCell ref="F51:G51"/>
    <mergeCell ref="F46:G46"/>
    <mergeCell ref="F48:G48"/>
    <mergeCell ref="F47:G47"/>
    <mergeCell ref="F429:G429"/>
    <mergeCell ref="F428:G428"/>
    <mergeCell ref="F421:G421"/>
    <mergeCell ref="F425:G425"/>
    <mergeCell ref="F435:G435"/>
    <mergeCell ref="F434:G434"/>
    <mergeCell ref="F437:G437"/>
    <mergeCell ref="F436:G436"/>
    <mergeCell ref="F426:G426"/>
    <mergeCell ref="F338:G338"/>
    <mergeCell ref="F337:G337"/>
    <mergeCell ref="F198:G198"/>
    <mergeCell ref="F197:G197"/>
    <mergeCell ref="F317:G317"/>
    <mergeCell ref="F316:G316"/>
    <mergeCell ref="F422:G422"/>
    <mergeCell ref="F290:G290"/>
    <mergeCell ref="F291:G291"/>
    <mergeCell ref="F292:G292"/>
    <mergeCell ref="F327:G327"/>
    <mergeCell ref="F329:G329"/>
    <mergeCell ref="F328:G328"/>
    <mergeCell ref="F306:G306"/>
    <mergeCell ref="F289:G289"/>
    <mergeCell ref="F307:G307"/>
    <mergeCell ref="F315:G315"/>
    <mergeCell ref="F313:G313"/>
    <mergeCell ref="F299:G299"/>
    <mergeCell ref="F298:G298"/>
    <mergeCell ref="F288:G288"/>
    <mergeCell ref="F278:G278"/>
    <mergeCell ref="F279:G279"/>
    <mergeCell ref="F277:G277"/>
    <mergeCell ref="F276:G276"/>
    <mergeCell ref="F282:G282"/>
    <mergeCell ref="F281:G281"/>
    <mergeCell ref="F330:G330"/>
    <mergeCell ref="F326:G326"/>
    <mergeCell ref="F336:G336"/>
    <mergeCell ref="F311:G311"/>
    <mergeCell ref="F304:G304"/>
    <mergeCell ref="F303:G303"/>
    <mergeCell ref="F301:G301"/>
    <mergeCell ref="F305:G305"/>
    <mergeCell ref="F302:G302"/>
    <mergeCell ref="F502:G502"/>
    <mergeCell ref="F498:G498"/>
    <mergeCell ref="F501:G501"/>
    <mergeCell ref="F500:G500"/>
    <mergeCell ref="F499:G499"/>
    <mergeCell ref="F494:G494"/>
    <mergeCell ref="F493:G493"/>
    <mergeCell ref="F496:G496"/>
    <mergeCell ref="F497:G497"/>
    <mergeCell ref="F490:G490"/>
    <mergeCell ref="F492:G492"/>
    <mergeCell ref="F491:G491"/>
    <mergeCell ref="F503:G503"/>
    <mergeCell ref="F495:G495"/>
    <mergeCell ref="F484:G484"/>
    <mergeCell ref="F504:G504"/>
    <mergeCell ref="F508:G508"/>
    <mergeCell ref="F507:G507"/>
    <mergeCell ref="F505:G505"/>
    <mergeCell ref="F506:G506"/>
    <mergeCell ref="F485:G485"/>
    <mergeCell ref="F523:G523"/>
    <mergeCell ref="F522:G522"/>
    <mergeCell ref="F515:G515"/>
    <mergeCell ref="F513:G513"/>
    <mergeCell ref="F514:G514"/>
    <mergeCell ref="F1359:G1359"/>
    <mergeCell ref="F517:G517"/>
    <mergeCell ref="F518:G518"/>
    <mergeCell ref="F521:G521"/>
  </mergeCells>
  <conditionalFormatting sqref="A156">
    <cfRule type="notContainsBlanks" dxfId="0" priority="1">
      <formula>LEN(TRIM(A156))&gt;0</formula>
    </cfRule>
  </conditionalFormatting>
  <conditionalFormatting sqref="A157">
    <cfRule type="notContainsBlanks" dxfId="0" priority="2">
      <formula>LEN(TRIM(A157))&gt;0</formula>
    </cfRule>
  </conditionalFormatting>
  <hyperlinks>
    <hyperlink r:id="rId1" ref="B5"/>
    <hyperlink r:id="rId2" ref="B6"/>
    <hyperlink r:id="rId3" ref="B7"/>
    <hyperlink r:id="rId4" ref="B8"/>
    <hyperlink r:id="rId5" ref="B9"/>
    <hyperlink r:id="rId6" ref="B10"/>
    <hyperlink r:id="rId7" ref="B11"/>
    <hyperlink r:id="rId8" ref="B12"/>
    <hyperlink r:id="rId9" ref="B13"/>
    <hyperlink r:id="rId10" ref="B14"/>
    <hyperlink r:id="rId11" ref="B15"/>
    <hyperlink r:id="rId12" ref="B16"/>
    <hyperlink r:id="rId13" ref="B17"/>
    <hyperlink r:id="rId14" ref="B18"/>
    <hyperlink r:id="rId15" ref="B19"/>
    <hyperlink r:id="rId16" ref="B20"/>
    <hyperlink r:id="rId17" ref="B21"/>
    <hyperlink r:id="rId18" ref="B22"/>
    <hyperlink r:id="rId19" ref="B23"/>
    <hyperlink r:id="rId20" ref="B24"/>
    <hyperlink r:id="rId21" ref="B25"/>
    <hyperlink r:id="rId22" ref="B26"/>
    <hyperlink r:id="rId23" ref="B27"/>
    <hyperlink r:id="rId24" ref="B28"/>
    <hyperlink r:id="rId25" ref="B29"/>
    <hyperlink r:id="rId26" ref="B30"/>
    <hyperlink r:id="rId27" ref="B31"/>
    <hyperlink r:id="rId28" ref="B32"/>
    <hyperlink r:id="rId29" ref="B33"/>
    <hyperlink r:id="rId30" ref="B34"/>
    <hyperlink r:id="rId31" ref="B35"/>
    <hyperlink r:id="rId32" ref="B36"/>
    <hyperlink r:id="rId33" ref="B37"/>
    <hyperlink r:id="rId34" ref="B38"/>
    <hyperlink r:id="rId35" ref="B39"/>
    <hyperlink r:id="rId36" ref="B40"/>
    <hyperlink r:id="rId37" ref="B41"/>
    <hyperlink r:id="rId38" ref="B42"/>
    <hyperlink r:id="rId39" ref="B43"/>
    <hyperlink r:id="rId40" ref="B44"/>
    <hyperlink r:id="rId41" ref="B45"/>
    <hyperlink r:id="rId42" ref="B46"/>
    <hyperlink r:id="rId43" ref="B47"/>
    <hyperlink r:id="rId44" ref="B48"/>
    <hyperlink r:id="rId45" ref="B49"/>
    <hyperlink r:id="rId46" ref="B50"/>
    <hyperlink r:id="rId47" ref="B51"/>
    <hyperlink r:id="rId48" ref="B52"/>
    <hyperlink r:id="rId49" ref="B53"/>
    <hyperlink r:id="rId50" ref="B54"/>
    <hyperlink r:id="rId51" ref="B55"/>
    <hyperlink r:id="rId52" ref="B56"/>
    <hyperlink r:id="rId53" ref="B57"/>
    <hyperlink r:id="rId54" ref="B58"/>
    <hyperlink r:id="rId55" ref="B59"/>
    <hyperlink r:id="rId56" ref="B60"/>
    <hyperlink r:id="rId57" ref="B61"/>
    <hyperlink r:id="rId58" ref="B62"/>
    <hyperlink r:id="rId59" ref="B63"/>
    <hyperlink r:id="rId60" ref="B64"/>
    <hyperlink r:id="rId61" ref="B65"/>
    <hyperlink r:id="rId62" ref="B66"/>
    <hyperlink r:id="rId63" ref="B67"/>
    <hyperlink r:id="rId64" ref="B68"/>
    <hyperlink r:id="rId65" ref="B69"/>
    <hyperlink r:id="rId66" ref="B70"/>
    <hyperlink r:id="rId67" ref="B71"/>
    <hyperlink r:id="rId68" ref="B72"/>
    <hyperlink r:id="rId69" ref="B73"/>
    <hyperlink r:id="rId70" ref="B74"/>
    <hyperlink r:id="rId71" ref="B75"/>
    <hyperlink r:id="rId72" ref="B76"/>
    <hyperlink r:id="rId73" ref="B77"/>
    <hyperlink r:id="rId74" ref="B78"/>
    <hyperlink r:id="rId75" ref="B79"/>
    <hyperlink r:id="rId76" ref="B80"/>
    <hyperlink r:id="rId77" ref="B81"/>
    <hyperlink r:id="rId78" ref="B82"/>
    <hyperlink r:id="rId79" ref="B83"/>
    <hyperlink r:id="rId80" ref="B84"/>
    <hyperlink r:id="rId81" ref="B85"/>
    <hyperlink r:id="rId82" ref="B86"/>
    <hyperlink r:id="rId83" ref="B87"/>
    <hyperlink r:id="rId84" ref="B88"/>
    <hyperlink r:id="rId85" ref="B89"/>
    <hyperlink r:id="rId86" ref="B90"/>
    <hyperlink r:id="rId87" ref="B91"/>
    <hyperlink r:id="rId88" ref="B92"/>
    <hyperlink r:id="rId89" ref="B93"/>
    <hyperlink r:id="rId90" ref="B94"/>
    <hyperlink r:id="rId91" ref="B95"/>
    <hyperlink r:id="rId92" ref="B96"/>
    <hyperlink r:id="rId93" ref="B157"/>
    <hyperlink r:id="rId94" ref="B158"/>
    <hyperlink r:id="rId95" ref="B159"/>
    <hyperlink r:id="rId96" ref="B160"/>
    <hyperlink r:id="rId97" ref="B161"/>
    <hyperlink r:id="rId98" ref="B162"/>
    <hyperlink r:id="rId99" ref="B163"/>
    <hyperlink r:id="rId100" ref="B164"/>
    <hyperlink r:id="rId101" ref="B165"/>
    <hyperlink r:id="rId102" ref="B166"/>
    <hyperlink r:id="rId103" ref="B167"/>
    <hyperlink r:id="rId104" ref="B168"/>
    <hyperlink r:id="rId105" ref="B169"/>
    <hyperlink r:id="rId106" ref="B170"/>
    <hyperlink r:id="rId107" ref="B171"/>
    <hyperlink r:id="rId108" ref="B172"/>
    <hyperlink r:id="rId109" ref="B173"/>
    <hyperlink r:id="rId110" ref="B174"/>
    <hyperlink r:id="rId111" ref="B175"/>
    <hyperlink r:id="rId112" ref="B176"/>
    <hyperlink r:id="rId113" ref="B177"/>
    <hyperlink r:id="rId114" ref="B178"/>
    <hyperlink r:id="rId115" ref="B179"/>
    <hyperlink r:id="rId116" ref="B180"/>
    <hyperlink r:id="rId117" ref="B181"/>
    <hyperlink r:id="rId118" ref="B182"/>
    <hyperlink r:id="rId119" ref="B183"/>
    <hyperlink r:id="rId120" ref="B184"/>
    <hyperlink r:id="rId121" ref="B185"/>
    <hyperlink r:id="rId122" ref="B186"/>
    <hyperlink r:id="rId123" ref="B187"/>
    <hyperlink r:id="rId124" ref="B188"/>
    <hyperlink r:id="rId125" ref="B189"/>
    <hyperlink r:id="rId126" ref="B190"/>
    <hyperlink r:id="rId127" ref="B191"/>
    <hyperlink r:id="rId128" ref="B192"/>
    <hyperlink r:id="rId129" ref="B193"/>
    <hyperlink r:id="rId130" ref="B194"/>
    <hyperlink r:id="rId131" ref="B195"/>
    <hyperlink r:id="rId132" ref="B196"/>
    <hyperlink r:id="rId133" ref="B197"/>
    <hyperlink r:id="rId134" ref="B198"/>
    <hyperlink r:id="rId135" ref="B199"/>
    <hyperlink r:id="rId136" ref="B200"/>
    <hyperlink r:id="rId137" ref="B201"/>
    <hyperlink r:id="rId138" ref="B202"/>
    <hyperlink r:id="rId139" ref="B203"/>
    <hyperlink r:id="rId140" ref="B204"/>
    <hyperlink r:id="rId141" ref="B205"/>
    <hyperlink r:id="rId142" ref="B206"/>
    <hyperlink r:id="rId143" ref="B207"/>
    <hyperlink r:id="rId144" ref="B208"/>
    <hyperlink r:id="rId145" ref="B209"/>
    <hyperlink r:id="rId146" ref="B210"/>
    <hyperlink r:id="rId147" ref="B211"/>
    <hyperlink r:id="rId148" ref="B212"/>
    <hyperlink r:id="rId149" ref="B213"/>
    <hyperlink r:id="rId150" ref="B214"/>
    <hyperlink r:id="rId151" ref="B215"/>
    <hyperlink r:id="rId152" ref="B216"/>
    <hyperlink r:id="rId153" ref="B217"/>
    <hyperlink r:id="rId154" ref="B218"/>
    <hyperlink r:id="rId155" ref="B219"/>
    <hyperlink r:id="rId156" ref="B220"/>
    <hyperlink r:id="rId157" ref="B221"/>
    <hyperlink r:id="rId158" ref="B222"/>
    <hyperlink r:id="rId159" ref="B223"/>
    <hyperlink r:id="rId160" ref="B224"/>
    <hyperlink r:id="rId161" ref="B225"/>
    <hyperlink r:id="rId162" ref="B226"/>
    <hyperlink r:id="rId163" ref="B227"/>
    <hyperlink r:id="rId164" ref="B228"/>
    <hyperlink r:id="rId165" ref="B229"/>
    <hyperlink r:id="rId166" ref="B230"/>
    <hyperlink r:id="rId167" ref="B231"/>
    <hyperlink r:id="rId168" ref="B232"/>
    <hyperlink r:id="rId169" ref="B233"/>
    <hyperlink r:id="rId170" ref="B234"/>
    <hyperlink r:id="rId171" ref="B235"/>
    <hyperlink r:id="rId172" ref="B236"/>
    <hyperlink r:id="rId173" ref="B237"/>
    <hyperlink r:id="rId174" ref="B238"/>
    <hyperlink r:id="rId175" ref="B239"/>
    <hyperlink r:id="rId176" ref="B240"/>
    <hyperlink r:id="rId177" ref="B241"/>
    <hyperlink r:id="rId178" ref="B242"/>
    <hyperlink r:id="rId179" ref="B243"/>
    <hyperlink r:id="rId180" ref="B244"/>
    <hyperlink r:id="rId181" ref="B245"/>
    <hyperlink r:id="rId182" ref="B246"/>
    <hyperlink r:id="rId183" ref="B247"/>
    <hyperlink r:id="rId184" ref="B248"/>
    <hyperlink r:id="rId185" ref="B249"/>
    <hyperlink r:id="rId186" ref="B250"/>
    <hyperlink r:id="rId187" ref="B251"/>
    <hyperlink r:id="rId188" ref="B252"/>
    <hyperlink r:id="rId189" ref="B253"/>
    <hyperlink r:id="rId190" ref="B254"/>
    <hyperlink r:id="rId191" ref="B255"/>
    <hyperlink r:id="rId192" ref="B256"/>
    <hyperlink r:id="rId193" ref="B257"/>
    <hyperlink r:id="rId194" ref="B258"/>
    <hyperlink r:id="rId195" ref="B259"/>
    <hyperlink r:id="rId196" ref="B260"/>
    <hyperlink r:id="rId197" ref="B261"/>
    <hyperlink r:id="rId198" ref="B262"/>
    <hyperlink r:id="rId199" ref="B263"/>
    <hyperlink r:id="rId200" ref="B264"/>
    <hyperlink r:id="rId201" ref="B265"/>
    <hyperlink r:id="rId202" ref="B266"/>
    <hyperlink r:id="rId203" ref="B267"/>
    <hyperlink r:id="rId204" ref="B268"/>
    <hyperlink r:id="rId205" ref="B269"/>
    <hyperlink r:id="rId206" ref="B270"/>
    <hyperlink r:id="rId207" ref="B271"/>
    <hyperlink r:id="rId208" ref="B272"/>
    <hyperlink r:id="rId209" ref="B273"/>
    <hyperlink r:id="rId210" ref="B274"/>
    <hyperlink r:id="rId211" ref="B275"/>
    <hyperlink r:id="rId212" ref="B277"/>
    <hyperlink r:id="rId213" ref="B278"/>
    <hyperlink r:id="rId214" ref="B279"/>
    <hyperlink r:id="rId215" ref="B280"/>
    <hyperlink r:id="rId216" ref="B281"/>
    <hyperlink r:id="rId217" ref="B282"/>
    <hyperlink r:id="rId218" ref="B283"/>
    <hyperlink r:id="rId219" ref="B284"/>
    <hyperlink r:id="rId220" ref="B285"/>
    <hyperlink r:id="rId221" ref="B286"/>
    <hyperlink r:id="rId222" ref="B287"/>
    <hyperlink r:id="rId223" ref="B288"/>
    <hyperlink r:id="rId224" ref="B289"/>
    <hyperlink r:id="rId225" ref="B290"/>
    <hyperlink r:id="rId226" ref="B291"/>
    <hyperlink r:id="rId227" ref="B292"/>
    <hyperlink r:id="rId228" ref="B293"/>
    <hyperlink r:id="rId229" ref="B294"/>
    <hyperlink r:id="rId230" ref="B295"/>
    <hyperlink r:id="rId231" ref="B296"/>
    <hyperlink r:id="rId232" ref="B297"/>
    <hyperlink r:id="rId233" ref="B298"/>
    <hyperlink r:id="rId234" ref="B299"/>
    <hyperlink r:id="rId235" ref="B300"/>
    <hyperlink r:id="rId236" ref="B301"/>
    <hyperlink r:id="rId237" ref="B302"/>
    <hyperlink r:id="rId238" ref="B303"/>
    <hyperlink r:id="rId239" ref="B304"/>
    <hyperlink r:id="rId240" ref="B305"/>
    <hyperlink r:id="rId241" ref="B306"/>
    <hyperlink r:id="rId242" ref="B307"/>
    <hyperlink r:id="rId243" ref="B308"/>
    <hyperlink r:id="rId244" ref="B309"/>
    <hyperlink r:id="rId245" ref="B310"/>
    <hyperlink r:id="rId246" ref="B311"/>
    <hyperlink r:id="rId247" ref="B312"/>
    <hyperlink r:id="rId248" ref="B313"/>
    <hyperlink r:id="rId249" ref="B314"/>
    <hyperlink r:id="rId250" ref="B315"/>
    <hyperlink r:id="rId251" ref="B316"/>
    <hyperlink r:id="rId252" ref="B317"/>
    <hyperlink r:id="rId253" ref="B318"/>
    <hyperlink r:id="rId254" ref="B319"/>
    <hyperlink r:id="rId255" ref="B320"/>
    <hyperlink r:id="rId256" ref="B321"/>
    <hyperlink r:id="rId257" ref="B322"/>
    <hyperlink r:id="rId258" ref="B323"/>
    <hyperlink r:id="rId259" ref="B324"/>
    <hyperlink r:id="rId260" ref="B325"/>
    <hyperlink r:id="rId261" ref="B326"/>
    <hyperlink r:id="rId262" ref="B327"/>
    <hyperlink r:id="rId263" ref="B328"/>
    <hyperlink r:id="rId264" ref="B329"/>
    <hyperlink r:id="rId265" ref="B330"/>
    <hyperlink r:id="rId266" ref="B331"/>
    <hyperlink r:id="rId267" ref="B332"/>
    <hyperlink r:id="rId268" ref="B333"/>
    <hyperlink r:id="rId269" ref="B334"/>
    <hyperlink r:id="rId270" ref="B335"/>
    <hyperlink r:id="rId271" ref="B336"/>
    <hyperlink r:id="rId272" ref="B337"/>
    <hyperlink r:id="rId273" ref="B338"/>
    <hyperlink r:id="rId274" ref="B339"/>
    <hyperlink r:id="rId275" ref="B340"/>
    <hyperlink r:id="rId276" ref="B341"/>
    <hyperlink r:id="rId277" ref="B342"/>
    <hyperlink r:id="rId278" ref="B343"/>
    <hyperlink r:id="rId279" ref="B344"/>
    <hyperlink r:id="rId280" ref="B345"/>
    <hyperlink r:id="rId281" ref="B346"/>
    <hyperlink r:id="rId282" ref="B347"/>
    <hyperlink r:id="rId283" ref="B348"/>
    <hyperlink r:id="rId284" ref="B349"/>
    <hyperlink r:id="rId285" ref="B350"/>
    <hyperlink r:id="rId286" ref="B351"/>
    <hyperlink r:id="rId287" ref="B352"/>
    <hyperlink r:id="rId288" ref="B353"/>
    <hyperlink r:id="rId289" ref="B354"/>
    <hyperlink r:id="rId290" ref="B355"/>
    <hyperlink r:id="rId291" ref="B356"/>
    <hyperlink r:id="rId292" ref="B357"/>
    <hyperlink r:id="rId293" ref="B358"/>
    <hyperlink r:id="rId294" ref="B359"/>
    <hyperlink r:id="rId295" ref="B360"/>
    <hyperlink r:id="rId296" ref="B361"/>
    <hyperlink r:id="rId297" ref="B362"/>
    <hyperlink r:id="rId298" ref="B363"/>
    <hyperlink r:id="rId299" ref="B364"/>
    <hyperlink r:id="rId300" ref="B365"/>
    <hyperlink r:id="rId301" ref="B366"/>
    <hyperlink r:id="rId302" ref="B367"/>
    <hyperlink r:id="rId303" ref="B368"/>
    <hyperlink r:id="rId304" ref="B369"/>
    <hyperlink r:id="rId305" ref="B370"/>
    <hyperlink r:id="rId306" ref="B371"/>
    <hyperlink r:id="rId307" ref="B372"/>
    <hyperlink r:id="rId308" ref="B373"/>
    <hyperlink r:id="rId309" ref="B374"/>
    <hyperlink r:id="rId310" ref="B375"/>
    <hyperlink r:id="rId311" ref="B376"/>
    <hyperlink r:id="rId312" ref="B377"/>
    <hyperlink r:id="rId313" ref="B378"/>
    <hyperlink r:id="rId314" ref="B379"/>
    <hyperlink r:id="rId315" ref="B380"/>
    <hyperlink r:id="rId316" ref="B381"/>
    <hyperlink r:id="rId317" ref="B382"/>
    <hyperlink r:id="rId318" ref="B383"/>
    <hyperlink r:id="rId319" ref="B384"/>
    <hyperlink r:id="rId320" ref="B385"/>
    <hyperlink r:id="rId321" ref="B386"/>
    <hyperlink r:id="rId322" ref="B387"/>
    <hyperlink r:id="rId323" ref="B388"/>
    <hyperlink r:id="rId324" ref="B389"/>
    <hyperlink r:id="rId325" ref="B390"/>
    <hyperlink r:id="rId326" ref="B391"/>
    <hyperlink r:id="rId327" ref="B392"/>
    <hyperlink r:id="rId328" ref="B393"/>
    <hyperlink r:id="rId329" ref="B394"/>
    <hyperlink r:id="rId330" ref="B395"/>
    <hyperlink r:id="rId331" ref="B396"/>
    <hyperlink r:id="rId332" ref="B397"/>
    <hyperlink r:id="rId333" ref="B398"/>
    <hyperlink r:id="rId334" ref="B399"/>
    <hyperlink r:id="rId335" ref="B400"/>
    <hyperlink r:id="rId336" ref="B401"/>
    <hyperlink r:id="rId337" ref="B402"/>
    <hyperlink r:id="rId338" ref="B403"/>
    <hyperlink r:id="rId339" ref="B404"/>
    <hyperlink r:id="rId340" ref="B405"/>
    <hyperlink r:id="rId341" ref="B406"/>
    <hyperlink r:id="rId342" ref="B407"/>
    <hyperlink r:id="rId343" ref="B408"/>
    <hyperlink r:id="rId344" ref="B409"/>
    <hyperlink r:id="rId345" ref="B410"/>
    <hyperlink r:id="rId346" ref="B411"/>
    <hyperlink r:id="rId347" ref="B412"/>
    <hyperlink r:id="rId348" ref="B413"/>
    <hyperlink r:id="rId349" ref="B414"/>
    <hyperlink r:id="rId350" ref="B415"/>
    <hyperlink r:id="rId351" ref="B416"/>
    <hyperlink r:id="rId352" ref="B417"/>
    <hyperlink r:id="rId353" ref="B418"/>
    <hyperlink r:id="rId354" ref="B419"/>
    <hyperlink r:id="rId355" ref="B420"/>
    <hyperlink r:id="rId356" ref="B421"/>
    <hyperlink r:id="rId357" ref="B422"/>
    <hyperlink r:id="rId358" ref="B423"/>
    <hyperlink r:id="rId359" ref="B424"/>
    <hyperlink r:id="rId360" ref="B425"/>
    <hyperlink r:id="rId361" ref="B426"/>
    <hyperlink r:id="rId362" ref="B427"/>
    <hyperlink r:id="rId363" ref="B428"/>
    <hyperlink r:id="rId364" ref="B429"/>
    <hyperlink r:id="rId365" ref="B430"/>
    <hyperlink r:id="rId366" ref="B431"/>
    <hyperlink r:id="rId367" ref="B432"/>
    <hyperlink r:id="rId368" ref="B433"/>
    <hyperlink r:id="rId369" ref="B434"/>
    <hyperlink r:id="rId370" ref="B435"/>
    <hyperlink r:id="rId371" ref="B436"/>
    <hyperlink r:id="rId372" ref="B437"/>
    <hyperlink r:id="rId373" ref="B438"/>
    <hyperlink r:id="rId374" ref="B439"/>
    <hyperlink r:id="rId375" ref="B440"/>
    <hyperlink r:id="rId376" ref="B441"/>
    <hyperlink r:id="rId377" ref="B442"/>
    <hyperlink r:id="rId378" ref="B443"/>
    <hyperlink r:id="rId379" ref="B444"/>
    <hyperlink r:id="rId380" ref="B445"/>
    <hyperlink r:id="rId381" ref="B446"/>
    <hyperlink r:id="rId382" ref="B447"/>
    <hyperlink r:id="rId383" ref="B448"/>
    <hyperlink r:id="rId384" ref="B449"/>
    <hyperlink r:id="rId385" ref="B450"/>
    <hyperlink r:id="rId386" ref="B451"/>
    <hyperlink r:id="rId387" ref="B452"/>
    <hyperlink r:id="rId388" ref="B453"/>
    <hyperlink r:id="rId389" ref="B454"/>
    <hyperlink r:id="rId390" ref="B455"/>
    <hyperlink r:id="rId391" ref="B456"/>
    <hyperlink r:id="rId392" ref="B457"/>
    <hyperlink r:id="rId393" ref="B458"/>
    <hyperlink r:id="rId394" ref="B459"/>
    <hyperlink r:id="rId395" ref="B460"/>
    <hyperlink r:id="rId396" ref="B461"/>
    <hyperlink r:id="rId397" ref="B462"/>
    <hyperlink r:id="rId398" ref="B463"/>
    <hyperlink r:id="rId399" ref="B464"/>
    <hyperlink r:id="rId400" ref="B465"/>
    <hyperlink r:id="rId401" ref="B466"/>
    <hyperlink r:id="rId402" ref="B467"/>
    <hyperlink r:id="rId403" ref="B468"/>
    <hyperlink r:id="rId404" ref="B469"/>
    <hyperlink r:id="rId405" ref="B470"/>
    <hyperlink r:id="rId406" ref="B471"/>
    <hyperlink r:id="rId407" ref="B472"/>
    <hyperlink r:id="rId408" ref="B473"/>
    <hyperlink r:id="rId409" ref="B474"/>
    <hyperlink r:id="rId410" ref="B475"/>
    <hyperlink r:id="rId411" ref="B476"/>
    <hyperlink r:id="rId412" ref="B477"/>
    <hyperlink r:id="rId413" ref="B478"/>
    <hyperlink r:id="rId414" ref="B479"/>
    <hyperlink r:id="rId415" ref="B480"/>
    <hyperlink r:id="rId416" ref="B481"/>
    <hyperlink r:id="rId417" ref="B482"/>
    <hyperlink r:id="rId418" ref="B483"/>
    <hyperlink r:id="rId419" ref="B484"/>
    <hyperlink r:id="rId420" ref="B485"/>
    <hyperlink r:id="rId421" ref="B486"/>
    <hyperlink r:id="rId422" ref="B487"/>
    <hyperlink r:id="rId423" ref="B488"/>
    <hyperlink r:id="rId424" ref="B489"/>
    <hyperlink r:id="rId425" ref="B490"/>
    <hyperlink r:id="rId426" ref="B491"/>
    <hyperlink r:id="rId427" ref="B492"/>
    <hyperlink r:id="rId428" ref="B493"/>
    <hyperlink r:id="rId429" ref="B494"/>
    <hyperlink r:id="rId430" ref="B495"/>
    <hyperlink r:id="rId431" ref="B496"/>
    <hyperlink r:id="rId432" ref="B497"/>
    <hyperlink r:id="rId433" ref="B498"/>
    <hyperlink r:id="rId434" ref="B499"/>
    <hyperlink r:id="rId435" ref="B500"/>
    <hyperlink r:id="rId436" ref="B501"/>
    <hyperlink r:id="rId437" ref="B502"/>
    <hyperlink r:id="rId438" ref="B503"/>
    <hyperlink r:id="rId439" ref="B504"/>
    <hyperlink r:id="rId440" ref="B505"/>
    <hyperlink r:id="rId441" ref="B506"/>
    <hyperlink r:id="rId442" ref="B507"/>
    <hyperlink r:id="rId443" ref="B508"/>
    <hyperlink r:id="rId444" ref="B509"/>
    <hyperlink r:id="rId445" ref="B510"/>
    <hyperlink r:id="rId446" ref="B511"/>
    <hyperlink r:id="rId447" ref="B512"/>
    <hyperlink r:id="rId448" ref="B513"/>
    <hyperlink r:id="rId449" ref="B514"/>
    <hyperlink r:id="rId450" ref="B515"/>
  </hyperlinks>
  <printOptions/>
  <pageMargins bottom="0.75" footer="0.0" header="0.0" left="0.7" right="0.7" top="0.75"/>
  <pageSetup fitToHeight="0" paperSize="9" orientation="landscape"/>
  <drawing r:id="rId45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26.86"/>
    <col customWidth="1" min="3" max="4" width="12.0"/>
    <col customWidth="1" min="5" max="5" width="17.0"/>
    <col customWidth="1" min="6" max="6" width="31.0"/>
    <col customWidth="1" min="7" max="7" width="17.71"/>
    <col customWidth="1" min="8" max="26" width="10.71"/>
  </cols>
  <sheetData>
    <row r="1" ht="24.0" customHeight="1">
      <c r="B1" s="1" t="s">
        <v>0</v>
      </c>
      <c r="C1" s="2"/>
      <c r="D1" s="2"/>
      <c r="E1" s="3"/>
      <c r="F1" s="4" t="s">
        <v>1</v>
      </c>
      <c r="G1" s="4">
        <v>43248.0</v>
      </c>
    </row>
    <row r="2" ht="24.0" customHeight="1">
      <c r="B2" s="5"/>
      <c r="E2" s="6"/>
      <c r="F2" s="4" t="s">
        <v>2</v>
      </c>
      <c r="G2" s="7" t="s">
        <v>3</v>
      </c>
    </row>
    <row r="3" ht="24.0" customHeight="1">
      <c r="B3" s="8"/>
      <c r="C3" s="9"/>
      <c r="D3" s="9"/>
      <c r="E3" s="10"/>
      <c r="F3" s="11" t="s">
        <v>4</v>
      </c>
      <c r="G3" s="12"/>
    </row>
    <row r="4">
      <c r="A4" s="13"/>
      <c r="B4" s="14" t="s">
        <v>5</v>
      </c>
      <c r="C4" s="15" t="s">
        <v>6</v>
      </c>
      <c r="D4" s="15" t="s">
        <v>7</v>
      </c>
      <c r="E4" s="15" t="s">
        <v>8</v>
      </c>
      <c r="F4" s="16" t="s">
        <v>9</v>
      </c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23.25" customHeight="1">
      <c r="B5" s="23" t="s">
        <v>31</v>
      </c>
      <c r="C5" s="24">
        <v>12.0</v>
      </c>
      <c r="D5" s="24">
        <v>12.0</v>
      </c>
      <c r="E5" s="25">
        <v>0.0</v>
      </c>
      <c r="F5" s="25" t="s">
        <v>38</v>
      </c>
      <c r="G5" s="12"/>
    </row>
    <row r="6" ht="23.25" customHeight="1">
      <c r="B6" s="23" t="s">
        <v>41</v>
      </c>
      <c r="C6" s="24">
        <v>3.0</v>
      </c>
      <c r="D6" s="24">
        <v>6.0</v>
      </c>
      <c r="E6" s="25">
        <v>0.0</v>
      </c>
      <c r="F6" s="25" t="s">
        <v>45</v>
      </c>
      <c r="G6" s="12"/>
    </row>
    <row r="7" ht="23.25" customHeight="1">
      <c r="B7" s="23" t="s">
        <v>46</v>
      </c>
      <c r="C7" s="24">
        <v>4.0</v>
      </c>
      <c r="D7" s="24">
        <v>5.0</v>
      </c>
      <c r="E7" s="25">
        <v>0.0</v>
      </c>
      <c r="F7" s="25" t="s">
        <v>50</v>
      </c>
      <c r="G7" s="12"/>
    </row>
    <row r="8" ht="23.25" customHeight="1">
      <c r="B8" s="23" t="s">
        <v>51</v>
      </c>
      <c r="C8" s="24">
        <v>3.0</v>
      </c>
      <c r="D8" s="24">
        <v>3.0</v>
      </c>
      <c r="E8" s="25">
        <v>0.0</v>
      </c>
      <c r="F8" s="25" t="s">
        <v>54</v>
      </c>
      <c r="G8" s="12"/>
    </row>
    <row r="9" ht="23.25" customHeight="1">
      <c r="B9" s="23" t="s">
        <v>56</v>
      </c>
      <c r="C9" s="24">
        <v>4.0</v>
      </c>
      <c r="D9" s="24">
        <v>3.0</v>
      </c>
      <c r="E9" s="25">
        <v>0.0</v>
      </c>
      <c r="F9" s="25" t="s">
        <v>54</v>
      </c>
      <c r="G9" s="12"/>
    </row>
    <row r="10" ht="23.25" customHeight="1">
      <c r="B10" s="23" t="s">
        <v>59</v>
      </c>
      <c r="C10" s="24">
        <v>4.0</v>
      </c>
      <c r="D10" s="24">
        <v>3.0</v>
      </c>
      <c r="E10" s="25">
        <v>0.0</v>
      </c>
      <c r="F10" s="25" t="s">
        <v>54</v>
      </c>
      <c r="G10" s="12"/>
    </row>
    <row r="11" ht="23.25" customHeight="1">
      <c r="B11" s="23" t="s">
        <v>62</v>
      </c>
      <c r="C11" s="24">
        <v>5.0</v>
      </c>
      <c r="D11" s="24">
        <v>6.0</v>
      </c>
      <c r="E11" s="25">
        <v>0.0</v>
      </c>
      <c r="F11" s="25" t="s">
        <v>54</v>
      </c>
      <c r="G11" s="12"/>
    </row>
    <row r="12" ht="23.25" customHeight="1">
      <c r="B12" s="23" t="s">
        <v>67</v>
      </c>
      <c r="C12" s="24">
        <v>6.0</v>
      </c>
      <c r="D12" s="24">
        <v>7.0</v>
      </c>
      <c r="E12" s="25">
        <v>0.0</v>
      </c>
      <c r="F12" s="25" t="s">
        <v>54</v>
      </c>
      <c r="G12" s="12"/>
    </row>
    <row r="13" ht="23.25" customHeight="1">
      <c r="B13" s="23" t="s">
        <v>70</v>
      </c>
      <c r="C13" s="24">
        <v>5.0</v>
      </c>
      <c r="D13" s="24">
        <v>4.0</v>
      </c>
      <c r="E13" s="25">
        <v>0.0</v>
      </c>
      <c r="F13" s="25" t="s">
        <v>54</v>
      </c>
      <c r="G13" s="12"/>
    </row>
    <row r="14" ht="23.25" customHeight="1">
      <c r="B14" s="23" t="s">
        <v>73</v>
      </c>
      <c r="C14" s="24">
        <v>4.0</v>
      </c>
      <c r="D14" s="24">
        <v>6.0</v>
      </c>
      <c r="E14" s="25">
        <v>0.0</v>
      </c>
      <c r="F14" s="25" t="s">
        <v>54</v>
      </c>
      <c r="G14" s="12"/>
    </row>
    <row r="15" ht="23.25" customHeight="1">
      <c r="B15" s="23" t="s">
        <v>76</v>
      </c>
      <c r="C15" s="24">
        <v>4.0</v>
      </c>
      <c r="D15" s="24">
        <v>6.0</v>
      </c>
      <c r="E15" s="25">
        <v>0.0</v>
      </c>
      <c r="F15" s="25" t="s">
        <v>54</v>
      </c>
      <c r="G15" s="12"/>
    </row>
    <row r="16" ht="23.25" customHeight="1">
      <c r="B16" s="23" t="s">
        <v>79</v>
      </c>
      <c r="C16" s="24">
        <v>4.0</v>
      </c>
      <c r="D16" s="24">
        <v>6.0</v>
      </c>
      <c r="E16" s="25">
        <v>0.0</v>
      </c>
      <c r="F16" s="25" t="s">
        <v>54</v>
      </c>
      <c r="G16" s="12"/>
    </row>
    <row r="17" ht="23.25" customHeight="1">
      <c r="B17" s="23" t="s">
        <v>82</v>
      </c>
      <c r="C17" s="24">
        <v>4.0</v>
      </c>
      <c r="D17" s="24">
        <v>4.0</v>
      </c>
      <c r="E17" s="25">
        <v>0.0</v>
      </c>
      <c r="F17" s="25" t="s">
        <v>54</v>
      </c>
      <c r="G17" s="12"/>
    </row>
    <row r="18" ht="23.25" customHeight="1">
      <c r="B18" s="23" t="s">
        <v>85</v>
      </c>
      <c r="C18" s="24">
        <v>8.0</v>
      </c>
      <c r="D18" s="24">
        <v>10.0</v>
      </c>
      <c r="E18" s="25">
        <v>0.0</v>
      </c>
      <c r="F18" s="25" t="s">
        <v>87</v>
      </c>
      <c r="G18" s="12"/>
    </row>
    <row r="19" ht="23.25" customHeight="1">
      <c r="B19" s="23" t="s">
        <v>90</v>
      </c>
      <c r="C19" s="24">
        <v>8.0</v>
      </c>
      <c r="D19" s="24">
        <v>7.0</v>
      </c>
      <c r="E19" s="25">
        <v>0.0</v>
      </c>
      <c r="F19" s="25" t="s">
        <v>92</v>
      </c>
      <c r="G19" s="12"/>
    </row>
    <row r="20" ht="23.25" customHeight="1">
      <c r="B20" s="23" t="s">
        <v>95</v>
      </c>
      <c r="C20" s="24">
        <v>3.0</v>
      </c>
      <c r="D20" s="24">
        <v>5.0</v>
      </c>
      <c r="E20" s="25">
        <v>0.0</v>
      </c>
      <c r="F20" s="25" t="s">
        <v>96</v>
      </c>
      <c r="G20" s="12"/>
    </row>
    <row r="21" ht="23.25" customHeight="1">
      <c r="B21" s="23" t="s">
        <v>98</v>
      </c>
      <c r="C21" s="24">
        <v>4.0</v>
      </c>
      <c r="D21" s="24">
        <v>8.0</v>
      </c>
      <c r="E21" s="25">
        <v>0.0</v>
      </c>
      <c r="F21" s="25" t="s">
        <v>50</v>
      </c>
      <c r="G21" s="12"/>
    </row>
    <row r="22" ht="23.25" customHeight="1">
      <c r="B22" s="23" t="s">
        <v>101</v>
      </c>
      <c r="C22" s="24">
        <v>8.0</v>
      </c>
      <c r="D22" s="24">
        <v>15.0</v>
      </c>
      <c r="E22" s="25">
        <v>1.0</v>
      </c>
      <c r="F22" s="25" t="s">
        <v>104</v>
      </c>
      <c r="G22" s="12"/>
    </row>
    <row r="23" ht="23.25" customHeight="1">
      <c r="B23" s="23" t="s">
        <v>105</v>
      </c>
      <c r="C23" s="24">
        <v>3.0</v>
      </c>
      <c r="D23" s="24">
        <v>11.0</v>
      </c>
      <c r="E23" s="25">
        <v>0.0</v>
      </c>
      <c r="F23" s="25" t="s">
        <v>109</v>
      </c>
      <c r="G23" s="12"/>
    </row>
    <row r="24" ht="23.25" customHeight="1">
      <c r="B24" s="23" t="s">
        <v>111</v>
      </c>
      <c r="C24" s="24">
        <v>7.0</v>
      </c>
      <c r="D24" s="24">
        <v>16.0</v>
      </c>
      <c r="E24" s="25">
        <v>0.0</v>
      </c>
      <c r="F24" s="25" t="s">
        <v>27</v>
      </c>
      <c r="G24" s="12"/>
    </row>
    <row r="25" ht="23.25" customHeight="1">
      <c r="B25" s="23" t="s">
        <v>114</v>
      </c>
      <c r="C25" s="24">
        <v>15.0</v>
      </c>
      <c r="D25" s="24">
        <v>15.0</v>
      </c>
      <c r="E25" s="25">
        <v>0.0</v>
      </c>
      <c r="F25" s="25" t="s">
        <v>87</v>
      </c>
      <c r="G25" s="12"/>
    </row>
    <row r="26" ht="23.25" customHeight="1">
      <c r="B26" s="23" t="s">
        <v>117</v>
      </c>
      <c r="C26" s="24">
        <v>6.0</v>
      </c>
      <c r="D26" s="24">
        <v>11.0</v>
      </c>
      <c r="E26" s="25">
        <v>1.0</v>
      </c>
      <c r="F26" s="25" t="s">
        <v>50</v>
      </c>
      <c r="G26" s="12"/>
    </row>
    <row r="27" ht="23.25" customHeight="1">
      <c r="B27" s="23" t="s">
        <v>122</v>
      </c>
      <c r="C27" s="24">
        <v>7.0</v>
      </c>
      <c r="D27" s="24">
        <v>11.0</v>
      </c>
      <c r="E27" s="25">
        <v>0.0</v>
      </c>
      <c r="F27" s="25" t="s">
        <v>123</v>
      </c>
      <c r="G27" s="12"/>
    </row>
    <row r="28" ht="23.25" customHeight="1">
      <c r="B28" s="23" t="s">
        <v>126</v>
      </c>
      <c r="C28" s="24">
        <v>6.0</v>
      </c>
      <c r="D28" s="24">
        <v>5.0</v>
      </c>
      <c r="E28" s="25">
        <v>2.0</v>
      </c>
      <c r="F28" s="25" t="s">
        <v>128</v>
      </c>
      <c r="G28" s="12"/>
    </row>
    <row r="29" ht="23.25" customHeight="1">
      <c r="B29" s="23" t="s">
        <v>130</v>
      </c>
      <c r="C29" s="24">
        <v>3.0</v>
      </c>
      <c r="D29" s="24">
        <v>8.0</v>
      </c>
      <c r="E29" s="25">
        <v>0.0</v>
      </c>
      <c r="F29" s="25" t="s">
        <v>132</v>
      </c>
      <c r="G29" s="12"/>
    </row>
    <row r="30" ht="23.25" customHeight="1">
      <c r="B30" s="23" t="s">
        <v>136</v>
      </c>
      <c r="C30" s="24">
        <v>8.0</v>
      </c>
      <c r="D30" s="24">
        <v>7.0</v>
      </c>
      <c r="E30" s="25">
        <v>0.0</v>
      </c>
      <c r="F30" s="25" t="s">
        <v>50</v>
      </c>
      <c r="G30" s="12"/>
    </row>
    <row r="31" ht="23.25" customHeight="1">
      <c r="B31" s="23" t="s">
        <v>139</v>
      </c>
      <c r="C31" s="24">
        <v>5.0</v>
      </c>
      <c r="D31" s="24">
        <v>11.0</v>
      </c>
      <c r="E31" s="25">
        <v>0.0</v>
      </c>
      <c r="F31" s="25" t="s">
        <v>141</v>
      </c>
      <c r="G31" s="12"/>
    </row>
    <row r="32" ht="23.25" customHeight="1">
      <c r="B32" s="23" t="s">
        <v>143</v>
      </c>
      <c r="C32" s="24">
        <v>6.0</v>
      </c>
      <c r="D32" s="24">
        <v>2.0</v>
      </c>
      <c r="E32" s="25">
        <v>0.0</v>
      </c>
      <c r="F32" s="25" t="s">
        <v>141</v>
      </c>
      <c r="G32" s="12"/>
    </row>
    <row r="33" ht="23.25" customHeight="1">
      <c r="B33" s="23" t="s">
        <v>147</v>
      </c>
      <c r="C33" s="24">
        <v>3.0</v>
      </c>
      <c r="D33" s="24">
        <v>5.0</v>
      </c>
      <c r="E33" s="25">
        <v>0.0</v>
      </c>
      <c r="F33" s="25" t="s">
        <v>104</v>
      </c>
      <c r="G33" s="12"/>
    </row>
    <row r="34" ht="23.25" customHeight="1">
      <c r="B34" s="23" t="s">
        <v>149</v>
      </c>
      <c r="C34" s="24">
        <v>7.0</v>
      </c>
      <c r="D34" s="24">
        <v>28.0</v>
      </c>
      <c r="E34" s="25">
        <v>0.0</v>
      </c>
      <c r="F34" s="25" t="s">
        <v>141</v>
      </c>
      <c r="G34" s="12"/>
    </row>
    <row r="35" ht="23.25" customHeight="1">
      <c r="B35" s="23" t="s">
        <v>152</v>
      </c>
      <c r="C35" s="24">
        <v>5.0</v>
      </c>
      <c r="D35" s="24">
        <v>8.0</v>
      </c>
      <c r="E35" s="25">
        <v>0.0</v>
      </c>
      <c r="F35" s="25" t="s">
        <v>50</v>
      </c>
      <c r="G35" s="12"/>
    </row>
    <row r="36" ht="23.25" customHeight="1">
      <c r="B36" s="23" t="s">
        <v>156</v>
      </c>
      <c r="C36" s="24">
        <v>5.0</v>
      </c>
      <c r="D36" s="24">
        <v>5.0</v>
      </c>
      <c r="E36" s="25">
        <v>0.0</v>
      </c>
      <c r="F36" s="25" t="s">
        <v>50</v>
      </c>
      <c r="G36" s="12"/>
    </row>
    <row r="37" ht="23.25" customHeight="1">
      <c r="B37" s="23" t="s">
        <v>160</v>
      </c>
      <c r="C37" s="24">
        <v>2.0</v>
      </c>
      <c r="D37" s="24">
        <v>11.0</v>
      </c>
      <c r="E37" s="25">
        <v>0.0</v>
      </c>
      <c r="F37" s="25" t="s">
        <v>162</v>
      </c>
      <c r="G37" s="12"/>
    </row>
    <row r="38" ht="23.25" customHeight="1">
      <c r="B38" s="23" t="s">
        <v>165</v>
      </c>
      <c r="C38" s="24">
        <v>4.0</v>
      </c>
      <c r="D38" s="24">
        <v>4.0</v>
      </c>
      <c r="E38" s="25">
        <v>0.0</v>
      </c>
      <c r="F38" s="25" t="s">
        <v>166</v>
      </c>
      <c r="G38" s="12"/>
    </row>
    <row r="39" ht="23.25" customHeight="1">
      <c r="B39" s="23" t="s">
        <v>168</v>
      </c>
      <c r="C39" s="24">
        <v>6.0</v>
      </c>
      <c r="D39" s="24">
        <v>5.0</v>
      </c>
      <c r="E39" s="25">
        <v>0.0</v>
      </c>
      <c r="F39" s="25" t="s">
        <v>104</v>
      </c>
      <c r="G39" s="12"/>
    </row>
    <row r="40" ht="23.25" customHeight="1">
      <c r="B40" s="23" t="s">
        <v>171</v>
      </c>
      <c r="C40" s="24">
        <v>11.0</v>
      </c>
      <c r="D40" s="24">
        <v>9.0</v>
      </c>
      <c r="E40" s="25">
        <v>0.0</v>
      </c>
      <c r="F40" s="25" t="s">
        <v>50</v>
      </c>
      <c r="G40" s="12"/>
    </row>
    <row r="41" ht="23.25" customHeight="1">
      <c r="B41" s="23" t="s">
        <v>174</v>
      </c>
      <c r="C41" s="24">
        <v>6.0</v>
      </c>
      <c r="D41" s="24">
        <v>9.0</v>
      </c>
      <c r="E41" s="25">
        <v>0.0</v>
      </c>
      <c r="F41" s="25" t="s">
        <v>128</v>
      </c>
      <c r="G41" s="12"/>
    </row>
    <row r="42" ht="23.25" customHeight="1">
      <c r="B42" s="23" t="s">
        <v>176</v>
      </c>
      <c r="C42" s="24">
        <v>2.0</v>
      </c>
      <c r="D42" s="24">
        <v>5.0</v>
      </c>
      <c r="E42" s="25">
        <v>0.0</v>
      </c>
      <c r="F42" s="25" t="s">
        <v>178</v>
      </c>
      <c r="G42" s="12"/>
    </row>
    <row r="43" ht="23.25" customHeight="1">
      <c r="B43" s="23" t="s">
        <v>179</v>
      </c>
      <c r="C43" s="24">
        <v>6.0</v>
      </c>
      <c r="D43" s="24">
        <v>12.0</v>
      </c>
      <c r="E43" s="25">
        <v>0.0</v>
      </c>
      <c r="F43" s="25" t="s">
        <v>11</v>
      </c>
      <c r="G43" s="12"/>
    </row>
    <row r="44" ht="23.25" customHeight="1">
      <c r="B44" s="23" t="s">
        <v>182</v>
      </c>
      <c r="C44" s="24">
        <v>5.0</v>
      </c>
      <c r="D44" s="24">
        <v>8.0</v>
      </c>
      <c r="E44" s="25">
        <v>1.0</v>
      </c>
      <c r="F44" s="25" t="s">
        <v>27</v>
      </c>
      <c r="G44" s="12"/>
    </row>
    <row r="45" ht="23.25" customHeight="1">
      <c r="B45" s="23" t="s">
        <v>184</v>
      </c>
      <c r="C45" s="24">
        <v>3.0</v>
      </c>
      <c r="D45" s="24">
        <v>2.0</v>
      </c>
      <c r="E45" s="25">
        <v>0.0</v>
      </c>
      <c r="F45" s="25" t="s">
        <v>186</v>
      </c>
      <c r="G45" s="12"/>
    </row>
    <row r="46" ht="23.25" customHeight="1">
      <c r="B46" s="23" t="s">
        <v>187</v>
      </c>
      <c r="C46" s="24">
        <v>7.0</v>
      </c>
      <c r="D46" s="24">
        <v>8.0</v>
      </c>
      <c r="E46" s="25">
        <v>0.0</v>
      </c>
      <c r="F46" s="25" t="s">
        <v>87</v>
      </c>
      <c r="G46" s="12"/>
    </row>
    <row r="47" ht="23.25" customHeight="1">
      <c r="B47" s="23" t="s">
        <v>189</v>
      </c>
      <c r="C47" s="24">
        <v>5.0</v>
      </c>
      <c r="D47" s="24">
        <v>5.0</v>
      </c>
      <c r="E47" s="25">
        <v>0.0</v>
      </c>
      <c r="F47" s="25" t="s">
        <v>190</v>
      </c>
      <c r="G47" s="12"/>
    </row>
    <row r="48" ht="23.25" customHeight="1">
      <c r="B48" s="23" t="s">
        <v>191</v>
      </c>
      <c r="C48" s="24">
        <v>9.0</v>
      </c>
      <c r="D48" s="24">
        <v>11.0</v>
      </c>
      <c r="E48" s="25">
        <v>0.0</v>
      </c>
      <c r="F48" s="25" t="s">
        <v>193</v>
      </c>
      <c r="G48" s="12"/>
    </row>
    <row r="49" ht="23.25" customHeight="1">
      <c r="B49" s="23" t="s">
        <v>194</v>
      </c>
      <c r="C49" s="24">
        <v>9.0</v>
      </c>
      <c r="D49" s="24">
        <v>14.0</v>
      </c>
      <c r="E49" s="25">
        <v>1.0</v>
      </c>
      <c r="F49" s="25" t="s">
        <v>50</v>
      </c>
      <c r="G49" s="12"/>
    </row>
    <row r="50" ht="23.25" customHeight="1">
      <c r="B50" s="23" t="s">
        <v>196</v>
      </c>
      <c r="C50" s="24">
        <v>4.0</v>
      </c>
      <c r="D50" s="24">
        <v>7.0</v>
      </c>
      <c r="E50" s="25">
        <v>0.0</v>
      </c>
      <c r="F50" s="25" t="s">
        <v>50</v>
      </c>
      <c r="G50" s="12"/>
    </row>
    <row r="51" ht="23.25" customHeight="1">
      <c r="B51" s="23" t="s">
        <v>198</v>
      </c>
      <c r="C51" s="24">
        <v>6.0</v>
      </c>
      <c r="D51" s="24">
        <v>11.0</v>
      </c>
      <c r="E51" s="25">
        <v>0.0</v>
      </c>
      <c r="F51" s="25" t="s">
        <v>201</v>
      </c>
      <c r="G51" s="12"/>
    </row>
    <row r="52" ht="23.25" customHeight="1">
      <c r="B52" s="23" t="s">
        <v>202</v>
      </c>
      <c r="C52" s="24">
        <v>7.0</v>
      </c>
      <c r="D52" s="24">
        <v>15.0</v>
      </c>
      <c r="E52" s="25">
        <v>0.0</v>
      </c>
      <c r="F52" s="25" t="s">
        <v>204</v>
      </c>
      <c r="G52" s="12"/>
    </row>
    <row r="53" ht="23.25" customHeight="1">
      <c r="B53" s="23" t="s">
        <v>205</v>
      </c>
      <c r="C53" s="24">
        <v>8.0</v>
      </c>
      <c r="D53" s="24">
        <v>10.0</v>
      </c>
      <c r="E53" s="25">
        <v>0.0</v>
      </c>
      <c r="F53" s="25" t="s">
        <v>206</v>
      </c>
      <c r="G53" s="12"/>
    </row>
    <row r="54" ht="23.25" customHeight="1">
      <c r="B54" s="23" t="s">
        <v>208</v>
      </c>
      <c r="C54" s="24">
        <v>4.0</v>
      </c>
      <c r="D54" s="24">
        <v>4.0</v>
      </c>
      <c r="E54" s="25">
        <v>1.0</v>
      </c>
      <c r="F54" s="25" t="s">
        <v>209</v>
      </c>
      <c r="G54" s="12"/>
    </row>
    <row r="55" ht="23.25" customHeight="1">
      <c r="B55" s="23" t="s">
        <v>210</v>
      </c>
      <c r="C55" s="24">
        <v>11.0</v>
      </c>
      <c r="D55" s="24">
        <v>11.0</v>
      </c>
      <c r="E55" s="25">
        <v>0.0</v>
      </c>
      <c r="F55" s="25" t="s">
        <v>11</v>
      </c>
      <c r="G55" s="12"/>
    </row>
    <row r="56" ht="23.25" customHeight="1">
      <c r="B56" s="23" t="s">
        <v>212</v>
      </c>
      <c r="C56" s="24">
        <v>4.0</v>
      </c>
      <c r="D56" s="24">
        <v>5.0</v>
      </c>
      <c r="E56" s="25">
        <v>0.0</v>
      </c>
      <c r="F56" s="25" t="s">
        <v>214</v>
      </c>
      <c r="G56" s="12"/>
    </row>
    <row r="57" ht="23.25" customHeight="1">
      <c r="B57" s="23" t="s">
        <v>216</v>
      </c>
      <c r="C57" s="24">
        <v>5.0</v>
      </c>
      <c r="D57" s="24">
        <v>7.0</v>
      </c>
      <c r="E57" s="25">
        <v>0.0</v>
      </c>
      <c r="F57" s="25" t="s">
        <v>199</v>
      </c>
      <c r="G57" s="12"/>
    </row>
    <row r="58" ht="23.25" customHeight="1">
      <c r="B58" s="23" t="s">
        <v>217</v>
      </c>
      <c r="C58" s="24">
        <v>8.0</v>
      </c>
      <c r="D58" s="24">
        <v>9.0</v>
      </c>
      <c r="E58" s="25">
        <v>0.0</v>
      </c>
      <c r="F58" s="25" t="s">
        <v>50</v>
      </c>
      <c r="G58" s="12"/>
    </row>
    <row r="59" ht="23.25" customHeight="1">
      <c r="B59" s="23" t="s">
        <v>220</v>
      </c>
      <c r="C59" s="24">
        <v>3.0</v>
      </c>
      <c r="D59" s="24">
        <v>4.0</v>
      </c>
      <c r="E59" s="25">
        <v>0.0</v>
      </c>
      <c r="F59" s="25" t="s">
        <v>214</v>
      </c>
      <c r="G59" s="12"/>
    </row>
    <row r="60" ht="23.25" customHeight="1">
      <c r="B60" s="23" t="s">
        <v>221</v>
      </c>
      <c r="C60" s="24">
        <v>4.0</v>
      </c>
      <c r="D60" s="24">
        <v>3.0</v>
      </c>
      <c r="E60" s="25">
        <v>0.0</v>
      </c>
      <c r="F60" s="25" t="s">
        <v>214</v>
      </c>
      <c r="G60" s="12"/>
    </row>
    <row r="61" ht="23.25" customHeight="1">
      <c r="B61" s="23" t="s">
        <v>224</v>
      </c>
      <c r="C61" s="24">
        <v>2.0</v>
      </c>
      <c r="D61" s="24">
        <v>5.0</v>
      </c>
      <c r="E61" s="25">
        <v>0.0</v>
      </c>
      <c r="F61" s="25" t="s">
        <v>128</v>
      </c>
      <c r="G61" s="12"/>
    </row>
    <row r="62" ht="23.25" customHeight="1">
      <c r="B62" s="23" t="s">
        <v>227</v>
      </c>
      <c r="C62" s="24">
        <v>3.0</v>
      </c>
      <c r="D62" s="24">
        <v>5.0</v>
      </c>
      <c r="E62" s="25">
        <v>0.0</v>
      </c>
      <c r="F62" s="25" t="s">
        <v>228</v>
      </c>
      <c r="G62" s="12"/>
    </row>
    <row r="63" ht="23.25" customHeight="1">
      <c r="B63" s="23" t="s">
        <v>230</v>
      </c>
      <c r="C63" s="24">
        <v>2.0</v>
      </c>
      <c r="D63" s="24">
        <v>5.0</v>
      </c>
      <c r="E63" s="25">
        <v>0.0</v>
      </c>
      <c r="F63" s="25" t="s">
        <v>233</v>
      </c>
      <c r="G63" s="12"/>
    </row>
    <row r="64" ht="23.25" customHeight="1">
      <c r="B64" s="23" t="s">
        <v>234</v>
      </c>
      <c r="C64" s="24">
        <v>3.0</v>
      </c>
      <c r="D64" s="24">
        <v>9.0</v>
      </c>
      <c r="E64" s="25">
        <v>0.0</v>
      </c>
      <c r="F64" s="25" t="s">
        <v>214</v>
      </c>
      <c r="G64" s="12"/>
    </row>
    <row r="65" ht="23.25" customHeight="1">
      <c r="B65" s="23" t="s">
        <v>239</v>
      </c>
      <c r="C65" s="24">
        <v>5.0</v>
      </c>
      <c r="D65" s="24">
        <v>3.0</v>
      </c>
      <c r="E65" s="25">
        <v>0.0</v>
      </c>
      <c r="F65" s="25" t="s">
        <v>162</v>
      </c>
      <c r="G65" s="12"/>
    </row>
    <row r="66" ht="23.25" customHeight="1">
      <c r="B66" s="23" t="s">
        <v>244</v>
      </c>
      <c r="C66" s="24">
        <v>2.0</v>
      </c>
      <c r="D66" s="24">
        <v>7.0</v>
      </c>
      <c r="E66" s="25">
        <v>0.0</v>
      </c>
      <c r="F66" s="25" t="s">
        <v>50</v>
      </c>
      <c r="G66" s="12"/>
    </row>
    <row r="67" ht="23.25" customHeight="1">
      <c r="B67" s="23" t="s">
        <v>246</v>
      </c>
      <c r="C67" s="24">
        <v>3.0</v>
      </c>
      <c r="D67" s="24">
        <v>6.0</v>
      </c>
      <c r="E67" s="25">
        <v>0.0</v>
      </c>
      <c r="F67" s="25" t="s">
        <v>214</v>
      </c>
      <c r="G67" s="12"/>
    </row>
    <row r="68" ht="23.25" customHeight="1">
      <c r="B68" s="23" t="s">
        <v>249</v>
      </c>
      <c r="C68" s="24">
        <v>4.0</v>
      </c>
      <c r="D68" s="24">
        <v>8.0</v>
      </c>
      <c r="E68" s="25">
        <v>0.0</v>
      </c>
      <c r="F68" s="25" t="s">
        <v>214</v>
      </c>
      <c r="G68" s="12"/>
    </row>
    <row r="69" ht="23.25" customHeight="1">
      <c r="B69" s="23" t="s">
        <v>252</v>
      </c>
      <c r="C69" s="24">
        <v>2.0</v>
      </c>
      <c r="D69" s="24">
        <v>5.0</v>
      </c>
      <c r="E69" s="25">
        <v>0.0</v>
      </c>
      <c r="F69" s="25" t="s">
        <v>128</v>
      </c>
      <c r="G69" s="12"/>
    </row>
    <row r="70" ht="23.25" customHeight="1">
      <c r="B70" s="23" t="s">
        <v>255</v>
      </c>
      <c r="C70" s="24">
        <v>4.0</v>
      </c>
      <c r="D70" s="24">
        <v>7.0</v>
      </c>
      <c r="E70" s="25">
        <v>0.0</v>
      </c>
      <c r="F70" s="25" t="s">
        <v>258</v>
      </c>
      <c r="G70" s="12"/>
    </row>
    <row r="71" ht="23.25" customHeight="1">
      <c r="B71" s="23" t="s">
        <v>261</v>
      </c>
      <c r="C71" s="24">
        <v>7.0</v>
      </c>
      <c r="D71" s="24">
        <v>8.0</v>
      </c>
      <c r="E71" s="25">
        <v>0.0</v>
      </c>
      <c r="F71" s="25" t="s">
        <v>11</v>
      </c>
      <c r="G71" s="12"/>
    </row>
    <row r="72" ht="23.25" customHeight="1">
      <c r="B72" s="23" t="s">
        <v>264</v>
      </c>
      <c r="C72" s="24">
        <v>9.0</v>
      </c>
      <c r="D72" s="24">
        <v>10.0</v>
      </c>
      <c r="E72" s="25">
        <v>2.0</v>
      </c>
      <c r="F72" s="25" t="s">
        <v>50</v>
      </c>
      <c r="G72" s="12"/>
    </row>
    <row r="73" ht="23.25" customHeight="1">
      <c r="B73" s="23" t="s">
        <v>266</v>
      </c>
      <c r="C73" s="24">
        <v>9.0</v>
      </c>
      <c r="D73" s="24">
        <v>21.0</v>
      </c>
      <c r="E73" s="25">
        <v>1.0</v>
      </c>
      <c r="F73" s="25" t="s">
        <v>204</v>
      </c>
      <c r="G73" s="12"/>
    </row>
    <row r="74" ht="23.25" customHeight="1">
      <c r="B74" s="23" t="s">
        <v>270</v>
      </c>
      <c r="C74" s="24">
        <v>4.0</v>
      </c>
      <c r="D74" s="24">
        <v>9.0</v>
      </c>
      <c r="E74" s="25">
        <v>0.0</v>
      </c>
      <c r="F74" s="25" t="s">
        <v>274</v>
      </c>
      <c r="G74" s="12"/>
    </row>
    <row r="75" ht="23.25" customHeight="1">
      <c r="B75" s="23" t="s">
        <v>276</v>
      </c>
      <c r="C75" s="24">
        <v>8.0</v>
      </c>
      <c r="D75" s="24">
        <v>14.0</v>
      </c>
      <c r="E75" s="25">
        <v>0.0</v>
      </c>
      <c r="F75" s="25" t="s">
        <v>11</v>
      </c>
      <c r="G75" s="12"/>
    </row>
    <row r="76" ht="23.25" customHeight="1">
      <c r="B76" s="23" t="s">
        <v>279</v>
      </c>
      <c r="C76" s="24">
        <v>5.0</v>
      </c>
      <c r="D76" s="24">
        <v>5.0</v>
      </c>
      <c r="E76" s="25">
        <v>0.0</v>
      </c>
      <c r="F76" s="25" t="s">
        <v>27</v>
      </c>
      <c r="G76" s="12"/>
    </row>
    <row r="77" ht="23.25" customHeight="1">
      <c r="B77" s="23" t="s">
        <v>282</v>
      </c>
      <c r="C77" s="24">
        <v>2.0</v>
      </c>
      <c r="D77" s="24">
        <v>5.0</v>
      </c>
      <c r="E77" s="25">
        <v>0.0</v>
      </c>
      <c r="F77" s="25" t="s">
        <v>11</v>
      </c>
      <c r="G77" s="12"/>
    </row>
    <row r="78" ht="23.25" customHeight="1">
      <c r="B78" s="23" t="s">
        <v>286</v>
      </c>
      <c r="C78" s="24">
        <v>5.0</v>
      </c>
      <c r="D78" s="24">
        <v>8.0</v>
      </c>
      <c r="E78" s="25">
        <v>0.0</v>
      </c>
      <c r="F78" s="25" t="s">
        <v>199</v>
      </c>
      <c r="G78" s="12"/>
    </row>
    <row r="79" ht="23.25" customHeight="1">
      <c r="B79" s="23" t="s">
        <v>289</v>
      </c>
      <c r="C79" s="24">
        <v>4.0</v>
      </c>
      <c r="D79" s="24">
        <v>2.0</v>
      </c>
      <c r="E79" s="25">
        <v>0.0</v>
      </c>
      <c r="F79" s="25" t="s">
        <v>290</v>
      </c>
      <c r="G79" s="12"/>
    </row>
    <row r="80" ht="23.25" customHeight="1">
      <c r="B80" s="23" t="s">
        <v>292</v>
      </c>
      <c r="C80" s="24">
        <v>5.0</v>
      </c>
      <c r="D80" s="24">
        <v>2.0</v>
      </c>
      <c r="E80" s="25">
        <v>0.0</v>
      </c>
      <c r="F80" s="25" t="s">
        <v>50</v>
      </c>
      <c r="G80" s="12"/>
    </row>
    <row r="81" ht="23.25" customHeight="1">
      <c r="B81" s="23" t="s">
        <v>296</v>
      </c>
      <c r="C81" s="24">
        <v>2.0</v>
      </c>
      <c r="D81" s="24">
        <v>5.0</v>
      </c>
      <c r="E81" s="25">
        <v>0.0</v>
      </c>
      <c r="F81" s="25" t="s">
        <v>11</v>
      </c>
      <c r="G81" s="12"/>
    </row>
    <row r="82" ht="23.25" customHeight="1">
      <c r="B82" s="23" t="s">
        <v>301</v>
      </c>
      <c r="C82" s="24">
        <v>3.0</v>
      </c>
      <c r="D82" s="24">
        <v>3.0</v>
      </c>
      <c r="E82" s="25">
        <v>0.0</v>
      </c>
      <c r="F82" s="25" t="s">
        <v>302</v>
      </c>
      <c r="G82" s="12"/>
    </row>
    <row r="83" ht="23.25" customHeight="1">
      <c r="B83" s="23" t="s">
        <v>305</v>
      </c>
      <c r="C83" s="24">
        <v>10.0</v>
      </c>
      <c r="D83" s="24">
        <v>10.0</v>
      </c>
      <c r="E83" s="25">
        <v>0.0</v>
      </c>
      <c r="F83" s="25" t="s">
        <v>307</v>
      </c>
      <c r="G83" s="12"/>
    </row>
    <row r="84" ht="23.25" customHeight="1">
      <c r="B84" s="23" t="s">
        <v>309</v>
      </c>
      <c r="C84" s="24">
        <v>4.0</v>
      </c>
      <c r="D84" s="24">
        <v>4.0</v>
      </c>
      <c r="E84" s="25">
        <v>0.0</v>
      </c>
      <c r="F84" s="25" t="s">
        <v>87</v>
      </c>
      <c r="G84" s="12"/>
    </row>
    <row r="85" ht="23.25" customHeight="1">
      <c r="B85" s="23" t="s">
        <v>312</v>
      </c>
      <c r="C85" s="24">
        <v>3.0</v>
      </c>
      <c r="D85" s="24">
        <v>4.0</v>
      </c>
      <c r="E85" s="25">
        <v>0.0</v>
      </c>
      <c r="F85" s="25" t="s">
        <v>316</v>
      </c>
      <c r="G85" s="12"/>
    </row>
    <row r="86" ht="23.25" customHeight="1">
      <c r="B86" s="23" t="s">
        <v>317</v>
      </c>
      <c r="C86" s="24">
        <v>2.0</v>
      </c>
      <c r="D86" s="24">
        <v>5.0</v>
      </c>
      <c r="E86" s="25">
        <v>0.0</v>
      </c>
      <c r="F86" s="25" t="s">
        <v>318</v>
      </c>
      <c r="G86" s="12"/>
    </row>
    <row r="87" ht="23.25" customHeight="1">
      <c r="B87" s="23" t="s">
        <v>321</v>
      </c>
      <c r="C87" s="24">
        <v>17.0</v>
      </c>
      <c r="D87" s="24">
        <v>25.0</v>
      </c>
      <c r="E87" s="25">
        <v>0.0</v>
      </c>
      <c r="F87" s="25" t="s">
        <v>322</v>
      </c>
      <c r="G87" s="12"/>
    </row>
    <row r="88" ht="23.25" customHeight="1">
      <c r="B88" s="23" t="s">
        <v>324</v>
      </c>
      <c r="C88" s="24">
        <v>2.0</v>
      </c>
      <c r="D88" s="24">
        <v>4.0</v>
      </c>
      <c r="E88" s="25">
        <v>0.0</v>
      </c>
      <c r="F88" s="25" t="s">
        <v>27</v>
      </c>
      <c r="G88" s="12"/>
    </row>
    <row r="89" ht="23.25" customHeight="1">
      <c r="B89" s="23" t="s">
        <v>327</v>
      </c>
      <c r="C89" s="24">
        <v>3.0</v>
      </c>
      <c r="D89" s="24">
        <v>7.0</v>
      </c>
      <c r="E89" s="25">
        <v>0.0</v>
      </c>
      <c r="F89" s="25" t="s">
        <v>54</v>
      </c>
      <c r="G89" s="12"/>
    </row>
    <row r="90" ht="23.25" customHeight="1">
      <c r="B90" s="23" t="s">
        <v>331</v>
      </c>
      <c r="C90" s="24">
        <v>11.0</v>
      </c>
      <c r="D90" s="24">
        <v>13.0</v>
      </c>
      <c r="E90" s="25">
        <v>0.0</v>
      </c>
      <c r="F90" s="25" t="s">
        <v>332</v>
      </c>
      <c r="G90" s="12"/>
    </row>
    <row r="91" ht="23.25" customHeight="1">
      <c r="B91" s="23" t="s">
        <v>334</v>
      </c>
      <c r="C91" s="24">
        <v>5.0</v>
      </c>
      <c r="D91" s="24">
        <v>5.0</v>
      </c>
      <c r="E91" s="25">
        <v>0.0</v>
      </c>
      <c r="F91" s="25" t="s">
        <v>87</v>
      </c>
      <c r="G91" s="12"/>
    </row>
    <row r="92" ht="23.25" customHeight="1">
      <c r="B92" s="23" t="s">
        <v>337</v>
      </c>
      <c r="C92" s="24">
        <v>2.0</v>
      </c>
      <c r="D92" s="24">
        <v>2.0</v>
      </c>
      <c r="E92" s="25">
        <v>0.0</v>
      </c>
      <c r="F92" s="25" t="s">
        <v>50</v>
      </c>
      <c r="G92" s="12"/>
    </row>
    <row r="93" ht="23.25" customHeight="1">
      <c r="B93" s="23" t="s">
        <v>340</v>
      </c>
      <c r="C93" s="24">
        <v>14.0</v>
      </c>
      <c r="D93" s="24">
        <v>38.0</v>
      </c>
      <c r="E93" s="25">
        <v>1.0</v>
      </c>
      <c r="F93" s="25" t="s">
        <v>11</v>
      </c>
      <c r="G93" s="12"/>
    </row>
    <row r="94" ht="23.25" customHeight="1">
      <c r="B94" s="23" t="s">
        <v>345</v>
      </c>
      <c r="C94" s="24">
        <v>7.0</v>
      </c>
      <c r="D94" s="24">
        <v>7.0</v>
      </c>
      <c r="E94" s="25">
        <v>0.0</v>
      </c>
      <c r="F94" s="25" t="s">
        <v>87</v>
      </c>
      <c r="G94" s="12"/>
    </row>
    <row r="95" ht="23.25" customHeight="1">
      <c r="B95" s="23" t="s">
        <v>347</v>
      </c>
      <c r="C95" s="24">
        <v>6.0</v>
      </c>
      <c r="D95" s="24">
        <v>8.0</v>
      </c>
      <c r="E95" s="25">
        <v>0.0</v>
      </c>
      <c r="F95" s="25" t="s">
        <v>50</v>
      </c>
      <c r="G95" s="12"/>
    </row>
    <row r="96" ht="23.25" customHeight="1">
      <c r="B96" s="23" t="s">
        <v>351</v>
      </c>
      <c r="C96" s="24">
        <v>3.0</v>
      </c>
      <c r="D96" s="24">
        <v>3.0</v>
      </c>
      <c r="E96" s="25">
        <v>0.0</v>
      </c>
      <c r="F96" s="25" t="s">
        <v>42</v>
      </c>
      <c r="G96" s="12"/>
    </row>
    <row r="97" ht="23.25" customHeight="1">
      <c r="B97" s="23" t="s">
        <v>357</v>
      </c>
      <c r="C97" s="33">
        <v>3.0</v>
      </c>
      <c r="D97" s="33">
        <v>4.0</v>
      </c>
      <c r="E97" s="34">
        <v>0.0</v>
      </c>
      <c r="F97" s="25" t="s">
        <v>45</v>
      </c>
      <c r="G97" s="12"/>
    </row>
    <row r="98" ht="23.25" customHeight="1">
      <c r="B98" s="23" t="s">
        <v>367</v>
      </c>
      <c r="C98" s="24">
        <v>7.0</v>
      </c>
      <c r="D98" s="24">
        <v>10.0</v>
      </c>
      <c r="E98" s="25">
        <v>0.0</v>
      </c>
      <c r="F98" s="25" t="s">
        <v>11</v>
      </c>
      <c r="G98" s="12"/>
    </row>
    <row r="99" ht="23.25" customHeight="1">
      <c r="B99" s="23" t="s">
        <v>372</v>
      </c>
      <c r="C99" s="24">
        <v>5.0</v>
      </c>
      <c r="D99" s="24">
        <v>4.0</v>
      </c>
      <c r="E99" s="25">
        <v>0.0</v>
      </c>
      <c r="F99" s="25" t="s">
        <v>162</v>
      </c>
      <c r="G99" s="12"/>
    </row>
    <row r="100" ht="23.25" customHeight="1">
      <c r="B100" s="23" t="s">
        <v>378</v>
      </c>
      <c r="C100" s="24">
        <v>11.0</v>
      </c>
      <c r="D100" s="24">
        <v>29.0</v>
      </c>
      <c r="E100" s="25">
        <v>1.0</v>
      </c>
      <c r="F100" s="25" t="s">
        <v>382</v>
      </c>
      <c r="G100" s="12"/>
    </row>
    <row r="101" ht="23.25" customHeight="1">
      <c r="B101" s="23" t="s">
        <v>384</v>
      </c>
      <c r="C101" s="24">
        <v>4.0</v>
      </c>
      <c r="D101" s="24">
        <v>4.0</v>
      </c>
      <c r="E101" s="25">
        <v>0.0</v>
      </c>
      <c r="F101" s="25" t="s">
        <v>389</v>
      </c>
      <c r="G101" s="12"/>
    </row>
    <row r="102" ht="23.25" customHeight="1">
      <c r="B102" s="23" t="s">
        <v>391</v>
      </c>
      <c r="C102" s="24">
        <v>3.0</v>
      </c>
      <c r="D102" s="24">
        <v>4.0</v>
      </c>
      <c r="E102" s="25">
        <v>0.0</v>
      </c>
      <c r="F102" s="25" t="s">
        <v>27</v>
      </c>
      <c r="G102" s="12"/>
    </row>
    <row r="103" ht="23.25" customHeight="1">
      <c r="B103" s="23" t="s">
        <v>396</v>
      </c>
      <c r="C103" s="24">
        <v>2.0</v>
      </c>
      <c r="D103" s="24">
        <v>6.0</v>
      </c>
      <c r="E103" s="25">
        <v>0.0</v>
      </c>
      <c r="F103" s="25" t="s">
        <v>45</v>
      </c>
      <c r="G103" s="12"/>
    </row>
    <row r="104" ht="23.25" customHeight="1">
      <c r="B104" s="23" t="s">
        <v>402</v>
      </c>
      <c r="C104" s="24">
        <v>4.0</v>
      </c>
      <c r="D104" s="24">
        <v>8.0</v>
      </c>
      <c r="E104" s="25">
        <v>0.0</v>
      </c>
      <c r="F104" s="25" t="s">
        <v>54</v>
      </c>
      <c r="G104" s="12"/>
    </row>
    <row r="105" ht="23.25" customHeight="1">
      <c r="B105" s="23" t="s">
        <v>408</v>
      </c>
      <c r="C105" s="24">
        <v>2.0</v>
      </c>
      <c r="D105" s="24">
        <v>5.0</v>
      </c>
      <c r="E105" s="25">
        <v>0.0</v>
      </c>
      <c r="F105" s="25" t="s">
        <v>54</v>
      </c>
      <c r="G105" s="12"/>
    </row>
    <row r="106" ht="23.25" customHeight="1">
      <c r="B106" s="23" t="s">
        <v>414</v>
      </c>
      <c r="C106" s="24">
        <v>1.0</v>
      </c>
      <c r="D106" s="24">
        <v>3.0</v>
      </c>
      <c r="E106" s="25">
        <v>0.0</v>
      </c>
      <c r="F106" s="25" t="s">
        <v>54</v>
      </c>
      <c r="G106" s="12"/>
    </row>
    <row r="107" ht="23.25" customHeight="1">
      <c r="B107" s="23" t="s">
        <v>420</v>
      </c>
      <c r="C107" s="24">
        <v>2.0</v>
      </c>
      <c r="D107" s="24">
        <v>5.0</v>
      </c>
      <c r="E107" s="25">
        <v>0.0</v>
      </c>
      <c r="F107" s="25" t="s">
        <v>54</v>
      </c>
      <c r="G107" s="12"/>
    </row>
    <row r="108" ht="23.25" customHeight="1">
      <c r="B108" s="23" t="s">
        <v>426</v>
      </c>
      <c r="C108" s="24">
        <v>1.0</v>
      </c>
      <c r="D108" s="24">
        <v>5.0</v>
      </c>
      <c r="E108" s="25">
        <v>0.0</v>
      </c>
      <c r="F108" s="25" t="s">
        <v>54</v>
      </c>
      <c r="G108" s="12"/>
    </row>
    <row r="109" ht="23.25" customHeight="1">
      <c r="B109" s="23" t="s">
        <v>431</v>
      </c>
      <c r="C109" s="24">
        <v>1.0</v>
      </c>
      <c r="D109" s="24">
        <v>6.0</v>
      </c>
      <c r="E109" s="25">
        <v>0.0</v>
      </c>
      <c r="F109" s="25" t="s">
        <v>54</v>
      </c>
      <c r="G109" s="12"/>
    </row>
    <row r="110" ht="23.25" customHeight="1">
      <c r="B110" s="23" t="s">
        <v>438</v>
      </c>
      <c r="C110" s="24">
        <v>3.0</v>
      </c>
      <c r="D110" s="24">
        <v>11.0</v>
      </c>
      <c r="E110" s="25">
        <v>0.0</v>
      </c>
      <c r="F110" s="25" t="s">
        <v>54</v>
      </c>
      <c r="G110" s="12"/>
    </row>
    <row r="111" ht="23.25" customHeight="1">
      <c r="B111" s="23" t="s">
        <v>442</v>
      </c>
      <c r="C111" s="24">
        <v>9.0</v>
      </c>
      <c r="D111" s="24">
        <v>18.0</v>
      </c>
      <c r="E111" s="25">
        <v>0.0</v>
      </c>
      <c r="F111" s="25" t="s">
        <v>54</v>
      </c>
      <c r="G111" s="12"/>
    </row>
    <row r="112" ht="23.25" customHeight="1">
      <c r="B112" s="23" t="s">
        <v>448</v>
      </c>
      <c r="C112" s="24">
        <v>3.0</v>
      </c>
      <c r="D112" s="24">
        <v>5.0</v>
      </c>
      <c r="E112" s="25">
        <v>0.0</v>
      </c>
      <c r="F112" s="25" t="s">
        <v>54</v>
      </c>
      <c r="G112" s="12"/>
    </row>
    <row r="113" ht="23.25" customHeight="1">
      <c r="B113" s="23" t="s">
        <v>455</v>
      </c>
      <c r="C113" s="24">
        <v>1.0</v>
      </c>
      <c r="D113" s="24">
        <v>4.0</v>
      </c>
      <c r="E113" s="25">
        <v>0.0</v>
      </c>
      <c r="F113" s="25" t="s">
        <v>54</v>
      </c>
      <c r="G113" s="12"/>
    </row>
    <row r="114" ht="23.25" customHeight="1">
      <c r="B114" s="23" t="s">
        <v>457</v>
      </c>
      <c r="C114" s="24">
        <v>5.0</v>
      </c>
      <c r="D114" s="24">
        <v>8.0</v>
      </c>
      <c r="E114" s="25">
        <v>0.0</v>
      </c>
      <c r="F114" s="25" t="s">
        <v>11</v>
      </c>
      <c r="G114" s="12"/>
    </row>
    <row r="115" ht="23.25" customHeight="1">
      <c r="B115" s="23" t="s">
        <v>459</v>
      </c>
      <c r="C115" s="24">
        <v>4.0</v>
      </c>
      <c r="D115" s="24">
        <v>6.0</v>
      </c>
      <c r="E115" s="25">
        <v>0.0</v>
      </c>
      <c r="F115" s="25" t="s">
        <v>54</v>
      </c>
      <c r="G115" s="12"/>
    </row>
    <row r="116" ht="23.25" customHeight="1">
      <c r="B116" s="23" t="s">
        <v>461</v>
      </c>
      <c r="C116" s="24">
        <v>5.0</v>
      </c>
      <c r="D116" s="24">
        <v>6.0</v>
      </c>
      <c r="E116" s="25">
        <v>0.0</v>
      </c>
      <c r="F116" s="25" t="s">
        <v>104</v>
      </c>
      <c r="G116" s="12"/>
    </row>
    <row r="117" ht="23.25" customHeight="1">
      <c r="B117" s="23" t="s">
        <v>463</v>
      </c>
      <c r="C117" s="24">
        <v>2.0</v>
      </c>
      <c r="D117" s="24">
        <v>5.0</v>
      </c>
      <c r="E117" s="25">
        <v>0.0</v>
      </c>
      <c r="F117" s="25" t="s">
        <v>11</v>
      </c>
      <c r="G117" s="12"/>
    </row>
    <row r="118" ht="23.25" customHeight="1">
      <c r="B118" s="23" t="s">
        <v>465</v>
      </c>
      <c r="C118" s="24">
        <v>5.0</v>
      </c>
      <c r="D118" s="24">
        <v>7.0</v>
      </c>
      <c r="E118" s="25">
        <v>1.0</v>
      </c>
      <c r="F118" s="25" t="s">
        <v>307</v>
      </c>
      <c r="G118" s="12"/>
    </row>
    <row r="119" ht="23.25" customHeight="1">
      <c r="B119" s="23" t="s">
        <v>466</v>
      </c>
      <c r="C119" s="24">
        <v>3.0</v>
      </c>
      <c r="D119" s="24">
        <v>5.0</v>
      </c>
      <c r="E119" s="25">
        <v>0.0</v>
      </c>
      <c r="F119" s="25" t="s">
        <v>50</v>
      </c>
      <c r="G119" s="12"/>
    </row>
    <row r="120" ht="23.25" customHeight="1">
      <c r="B120" s="23" t="s">
        <v>468</v>
      </c>
      <c r="C120" s="24">
        <v>7.0</v>
      </c>
      <c r="D120" s="24">
        <v>6.0</v>
      </c>
      <c r="E120" s="25">
        <v>0.0</v>
      </c>
      <c r="F120" s="25" t="s">
        <v>11</v>
      </c>
      <c r="G120" s="12"/>
    </row>
    <row r="121" ht="23.25" customHeight="1">
      <c r="B121" s="23" t="s">
        <v>471</v>
      </c>
      <c r="C121" s="24">
        <v>6.0</v>
      </c>
      <c r="D121" s="24">
        <v>16.0</v>
      </c>
      <c r="E121" s="25">
        <v>0.0</v>
      </c>
      <c r="F121" s="25" t="s">
        <v>474</v>
      </c>
      <c r="G121" s="12"/>
    </row>
    <row r="122" ht="23.25" customHeight="1">
      <c r="B122" s="23" t="s">
        <v>475</v>
      </c>
      <c r="C122" s="24">
        <v>8.0</v>
      </c>
      <c r="D122" s="24">
        <v>12.0</v>
      </c>
      <c r="E122" s="25">
        <v>0.0</v>
      </c>
      <c r="F122" s="25" t="s">
        <v>11</v>
      </c>
      <c r="G122" s="12"/>
    </row>
    <row r="123" ht="23.25" customHeight="1">
      <c r="B123" s="23" t="s">
        <v>477</v>
      </c>
      <c r="C123" s="24">
        <v>5.0</v>
      </c>
      <c r="D123" s="24">
        <v>13.0</v>
      </c>
      <c r="E123" s="25">
        <v>0.0</v>
      </c>
      <c r="F123" s="25" t="s">
        <v>479</v>
      </c>
      <c r="G123" s="12"/>
    </row>
    <row r="124" ht="23.25" customHeight="1">
      <c r="B124" s="23" t="s">
        <v>480</v>
      </c>
      <c r="C124" s="24">
        <v>3.0</v>
      </c>
      <c r="D124" s="24">
        <v>1.0</v>
      </c>
      <c r="E124" s="25">
        <v>0.0</v>
      </c>
      <c r="F124" s="25" t="s">
        <v>87</v>
      </c>
      <c r="G124" s="12"/>
    </row>
    <row r="125" ht="23.25" customHeight="1">
      <c r="B125" s="23" t="s">
        <v>483</v>
      </c>
      <c r="C125" s="24">
        <v>3.0</v>
      </c>
      <c r="D125" s="24">
        <v>3.0</v>
      </c>
      <c r="E125" s="25">
        <v>0.0</v>
      </c>
      <c r="F125" s="25" t="s">
        <v>50</v>
      </c>
      <c r="G125" s="12"/>
    </row>
    <row r="126" ht="23.25" customHeight="1">
      <c r="B126" s="23" t="s">
        <v>485</v>
      </c>
      <c r="C126" s="24">
        <v>1.0</v>
      </c>
      <c r="D126" s="24">
        <v>1.0</v>
      </c>
      <c r="E126" s="25">
        <v>0.0</v>
      </c>
      <c r="F126" s="25" t="s">
        <v>199</v>
      </c>
      <c r="G126" s="12"/>
    </row>
    <row r="127" ht="23.25" customHeight="1">
      <c r="B127" s="23" t="s">
        <v>491</v>
      </c>
      <c r="C127" s="24">
        <v>3.0</v>
      </c>
      <c r="D127" s="24">
        <v>5.0</v>
      </c>
      <c r="E127" s="25">
        <v>0.0</v>
      </c>
      <c r="F127" s="25" t="s">
        <v>493</v>
      </c>
      <c r="G127" s="12"/>
    </row>
    <row r="128" ht="23.25" customHeight="1">
      <c r="B128" s="39" t="s">
        <v>495</v>
      </c>
      <c r="C128" s="24">
        <v>4.0</v>
      </c>
      <c r="D128" s="24">
        <v>9.0</v>
      </c>
      <c r="E128" s="25">
        <v>0.0</v>
      </c>
      <c r="F128" s="25" t="s">
        <v>162</v>
      </c>
      <c r="G128" s="12"/>
    </row>
    <row r="129" ht="23.25" customHeight="1">
      <c r="B129" s="39" t="s">
        <v>499</v>
      </c>
      <c r="C129" s="24">
        <v>1.0</v>
      </c>
      <c r="D129" s="24">
        <v>0.0</v>
      </c>
      <c r="E129" s="25">
        <v>0.0</v>
      </c>
      <c r="F129" s="25" t="s">
        <v>501</v>
      </c>
      <c r="G129" s="12"/>
    </row>
    <row r="130" ht="23.25" customHeight="1">
      <c r="B130" s="39" t="s">
        <v>503</v>
      </c>
      <c r="C130" s="24">
        <v>2.0</v>
      </c>
      <c r="D130" s="24">
        <v>5.0</v>
      </c>
      <c r="E130" s="25">
        <v>0.0</v>
      </c>
      <c r="F130" s="25" t="s">
        <v>30</v>
      </c>
      <c r="G130" s="12"/>
    </row>
    <row r="131" ht="23.25" customHeight="1">
      <c r="B131" s="39" t="s">
        <v>506</v>
      </c>
      <c r="C131" s="24">
        <v>5.0</v>
      </c>
      <c r="D131" s="24">
        <v>5.0</v>
      </c>
      <c r="E131" s="25">
        <v>0.0</v>
      </c>
      <c r="F131" s="25" t="s">
        <v>509</v>
      </c>
      <c r="G131" s="12"/>
    </row>
    <row r="132" ht="23.25" customHeight="1">
      <c r="B132" s="39" t="s">
        <v>510</v>
      </c>
      <c r="C132" s="24">
        <v>7.0</v>
      </c>
      <c r="D132" s="24">
        <v>8.0</v>
      </c>
      <c r="E132" s="25">
        <v>0.0</v>
      </c>
      <c r="F132" s="25" t="s">
        <v>509</v>
      </c>
      <c r="G132" s="12"/>
    </row>
    <row r="133" ht="23.25" customHeight="1">
      <c r="B133" s="39" t="s">
        <v>513</v>
      </c>
      <c r="C133" s="24">
        <v>8.0</v>
      </c>
      <c r="D133" s="24">
        <v>13.0</v>
      </c>
      <c r="E133" s="25">
        <v>0.0</v>
      </c>
      <c r="F133" s="25" t="s">
        <v>509</v>
      </c>
      <c r="G133" s="12"/>
    </row>
    <row r="134" ht="23.25" customHeight="1">
      <c r="B134" s="39" t="s">
        <v>516</v>
      </c>
      <c r="C134" s="24">
        <v>7.0</v>
      </c>
      <c r="D134" s="24">
        <v>4.0</v>
      </c>
      <c r="E134" s="25">
        <v>0.0</v>
      </c>
      <c r="F134" s="25" t="s">
        <v>509</v>
      </c>
      <c r="G134" s="12"/>
    </row>
    <row r="135" ht="23.25" customHeight="1">
      <c r="B135" s="39" t="s">
        <v>520</v>
      </c>
      <c r="C135" s="24">
        <v>5.0</v>
      </c>
      <c r="D135" s="24">
        <v>5.0</v>
      </c>
      <c r="E135" s="25">
        <v>1.0</v>
      </c>
      <c r="F135" s="25" t="s">
        <v>509</v>
      </c>
      <c r="G135" s="12"/>
    </row>
    <row r="136" ht="23.25" customHeight="1">
      <c r="B136" s="39" t="s">
        <v>523</v>
      </c>
      <c r="C136" s="24">
        <v>5.0</v>
      </c>
      <c r="D136" s="24">
        <v>7.0</v>
      </c>
      <c r="E136" s="25">
        <v>0.0</v>
      </c>
      <c r="F136" s="25" t="s">
        <v>509</v>
      </c>
      <c r="G136" s="12"/>
    </row>
    <row r="137" ht="23.25" customHeight="1">
      <c r="B137" s="39" t="s">
        <v>526</v>
      </c>
      <c r="C137" s="24">
        <v>7.0</v>
      </c>
      <c r="D137" s="24">
        <v>13.0</v>
      </c>
      <c r="E137" s="25">
        <v>0.0</v>
      </c>
      <c r="F137" s="25" t="s">
        <v>509</v>
      </c>
      <c r="G137" s="12"/>
    </row>
    <row r="138" ht="23.25" customHeight="1">
      <c r="B138" s="39" t="s">
        <v>528</v>
      </c>
      <c r="C138" s="24">
        <v>7.0</v>
      </c>
      <c r="D138" s="24">
        <v>10.0</v>
      </c>
      <c r="E138" s="25">
        <v>0.0</v>
      </c>
      <c r="F138" s="25" t="s">
        <v>509</v>
      </c>
      <c r="G138" s="12"/>
    </row>
    <row r="139" ht="23.25" customHeight="1">
      <c r="B139" s="39" t="s">
        <v>531</v>
      </c>
      <c r="C139" s="24">
        <v>2.0</v>
      </c>
      <c r="D139" s="24">
        <v>4.0</v>
      </c>
      <c r="E139" s="25">
        <v>0.0</v>
      </c>
      <c r="F139" s="25" t="s">
        <v>42</v>
      </c>
      <c r="G139" s="12"/>
    </row>
    <row r="140" ht="23.25" customHeight="1">
      <c r="B140" s="39" t="s">
        <v>534</v>
      </c>
      <c r="C140" s="24">
        <v>2.0</v>
      </c>
      <c r="D140" s="24">
        <v>3.0</v>
      </c>
      <c r="E140" s="25">
        <v>0.0</v>
      </c>
      <c r="F140" s="25" t="s">
        <v>290</v>
      </c>
      <c r="G140" s="12"/>
    </row>
    <row r="141" ht="23.25" customHeight="1">
      <c r="B141" s="39" t="s">
        <v>538</v>
      </c>
      <c r="C141" s="24">
        <v>2.0</v>
      </c>
      <c r="D141" s="24">
        <v>2.0</v>
      </c>
      <c r="E141" s="25">
        <v>0.0</v>
      </c>
      <c r="F141" s="25" t="s">
        <v>214</v>
      </c>
      <c r="G141" s="12"/>
    </row>
    <row r="142" ht="23.25" customHeight="1">
      <c r="B142" s="39" t="s">
        <v>540</v>
      </c>
      <c r="C142" s="24">
        <v>5.0</v>
      </c>
      <c r="D142" s="24">
        <v>7.0</v>
      </c>
      <c r="E142" s="25">
        <v>0.0</v>
      </c>
      <c r="F142" s="25" t="s">
        <v>214</v>
      </c>
      <c r="G142" s="12"/>
    </row>
    <row r="143" ht="23.25" customHeight="1">
      <c r="B143" s="39" t="s">
        <v>543</v>
      </c>
      <c r="C143" s="24">
        <v>1.0</v>
      </c>
      <c r="D143" s="24">
        <v>4.0</v>
      </c>
      <c r="E143" s="25">
        <v>0.0</v>
      </c>
      <c r="F143" s="25" t="s">
        <v>214</v>
      </c>
      <c r="G143" s="12"/>
    </row>
    <row r="144" ht="23.25" customHeight="1">
      <c r="B144" s="39" t="s">
        <v>546</v>
      </c>
      <c r="C144" s="24">
        <v>3.0</v>
      </c>
      <c r="D144" s="24">
        <v>3.0</v>
      </c>
      <c r="E144" s="25">
        <v>0.0</v>
      </c>
      <c r="F144" s="25" t="s">
        <v>214</v>
      </c>
      <c r="G144" s="12"/>
    </row>
    <row r="145" ht="23.25" customHeight="1">
      <c r="B145" s="39" t="s">
        <v>546</v>
      </c>
      <c r="C145" s="24">
        <v>6.0</v>
      </c>
      <c r="D145" s="24">
        <v>6.0</v>
      </c>
      <c r="E145" s="25">
        <v>2.0</v>
      </c>
      <c r="F145" s="25" t="s">
        <v>214</v>
      </c>
      <c r="G145" s="12"/>
    </row>
    <row r="146" ht="23.25" customHeight="1">
      <c r="B146" s="39" t="s">
        <v>550</v>
      </c>
      <c r="C146" s="24">
        <v>1.0</v>
      </c>
      <c r="D146" s="24">
        <v>1.0</v>
      </c>
      <c r="E146" s="25">
        <v>0.0</v>
      </c>
      <c r="F146" s="25" t="s">
        <v>553</v>
      </c>
      <c r="G146" s="12"/>
    </row>
    <row r="147" ht="23.25" customHeight="1">
      <c r="B147" s="39" t="s">
        <v>554</v>
      </c>
      <c r="C147" s="24">
        <v>2.0</v>
      </c>
      <c r="D147" s="24">
        <v>4.0</v>
      </c>
      <c r="E147" s="25">
        <v>0.0</v>
      </c>
      <c r="F147" s="25" t="s">
        <v>557</v>
      </c>
      <c r="G147" s="12"/>
    </row>
    <row r="148" ht="23.25" customHeight="1">
      <c r="B148" s="39" t="s">
        <v>558</v>
      </c>
      <c r="C148" s="24">
        <v>1.0</v>
      </c>
      <c r="D148" s="24">
        <v>1.0</v>
      </c>
      <c r="E148" s="25">
        <v>0.0</v>
      </c>
      <c r="F148" s="25" t="s">
        <v>290</v>
      </c>
      <c r="G148" s="12"/>
    </row>
    <row r="149" ht="23.25" customHeight="1">
      <c r="B149" s="39" t="s">
        <v>561</v>
      </c>
      <c r="C149" s="24">
        <v>1.0</v>
      </c>
      <c r="D149" s="24">
        <v>4.0</v>
      </c>
      <c r="E149" s="25">
        <v>0.0</v>
      </c>
      <c r="F149" s="25" t="s">
        <v>564</v>
      </c>
      <c r="G149" s="12"/>
    </row>
    <row r="150" ht="23.25" customHeight="1">
      <c r="B150" s="39" t="s">
        <v>565</v>
      </c>
      <c r="C150" s="24">
        <v>3.0</v>
      </c>
      <c r="D150" s="24">
        <v>1.0</v>
      </c>
      <c r="E150" s="25">
        <v>0.0</v>
      </c>
      <c r="F150" s="25" t="s">
        <v>27</v>
      </c>
      <c r="G150" s="12"/>
    </row>
    <row r="151" ht="23.25" customHeight="1">
      <c r="B151" s="39" t="s">
        <v>569</v>
      </c>
      <c r="C151" s="24">
        <v>3.0</v>
      </c>
      <c r="D151" s="24">
        <v>12.0</v>
      </c>
      <c r="E151" s="25">
        <v>0.0</v>
      </c>
      <c r="F151" s="25" t="s">
        <v>572</v>
      </c>
      <c r="G151" s="12"/>
    </row>
    <row r="152" ht="23.25" customHeight="1">
      <c r="B152" s="39" t="s">
        <v>573</v>
      </c>
      <c r="C152" s="24">
        <v>4.0</v>
      </c>
      <c r="D152" s="24">
        <v>5.0</v>
      </c>
      <c r="E152" s="25">
        <v>0.0</v>
      </c>
      <c r="F152" s="25" t="s">
        <v>30</v>
      </c>
      <c r="G152" s="12"/>
    </row>
    <row r="153" ht="23.25" customHeight="1">
      <c r="B153" s="39" t="s">
        <v>576</v>
      </c>
      <c r="C153" s="24">
        <v>1.0</v>
      </c>
      <c r="D153" s="24">
        <v>2.0</v>
      </c>
      <c r="E153" s="25">
        <v>0.0</v>
      </c>
      <c r="F153" s="25" t="s">
        <v>579</v>
      </c>
      <c r="G153" s="12"/>
    </row>
    <row r="154" ht="23.25" customHeight="1">
      <c r="B154" s="39" t="s">
        <v>581</v>
      </c>
      <c r="C154" s="24">
        <v>1.0</v>
      </c>
      <c r="D154" s="24">
        <v>1.0</v>
      </c>
      <c r="E154" s="25">
        <v>1.0</v>
      </c>
      <c r="F154" s="25" t="s">
        <v>214</v>
      </c>
      <c r="G154" s="12"/>
    </row>
    <row r="155" ht="23.25" customHeight="1">
      <c r="B155" s="39" t="s">
        <v>583</v>
      </c>
      <c r="C155" s="24">
        <v>2.0</v>
      </c>
      <c r="D155" s="24">
        <v>2.0</v>
      </c>
      <c r="E155" s="25">
        <v>0.0</v>
      </c>
      <c r="F155" s="25" t="s">
        <v>11</v>
      </c>
      <c r="G155" s="12"/>
    </row>
    <row r="156" ht="23.25" customHeight="1">
      <c r="B156" s="39" t="s">
        <v>587</v>
      </c>
      <c r="C156" s="24">
        <v>2.0</v>
      </c>
      <c r="D156" s="24">
        <v>2.0</v>
      </c>
      <c r="E156" s="25">
        <v>0.0</v>
      </c>
      <c r="F156" s="25" t="s">
        <v>193</v>
      </c>
      <c r="G156" s="12"/>
    </row>
    <row r="157" ht="23.25" customHeight="1">
      <c r="B157" s="39" t="s">
        <v>591</v>
      </c>
      <c r="C157" s="24">
        <v>1.0</v>
      </c>
      <c r="D157" s="24">
        <v>3.0</v>
      </c>
      <c r="E157" s="25">
        <v>0.0</v>
      </c>
      <c r="F157" s="25" t="s">
        <v>161</v>
      </c>
      <c r="G157" s="12"/>
    </row>
    <row r="158" ht="25.5" customHeight="1">
      <c r="B158" s="39" t="s">
        <v>594</v>
      </c>
      <c r="C158" s="36">
        <v>1.0</v>
      </c>
      <c r="D158" s="36">
        <v>1.0</v>
      </c>
      <c r="E158" s="37">
        <v>0.0</v>
      </c>
      <c r="F158" s="25" t="s">
        <v>597</v>
      </c>
      <c r="G158" s="12"/>
      <c r="H158" s="27"/>
      <c r="I158" s="27"/>
      <c r="J158" s="27"/>
    </row>
    <row r="159" ht="23.25" customHeight="1">
      <c r="B159" s="39" t="s">
        <v>599</v>
      </c>
      <c r="C159" s="36">
        <v>5.0</v>
      </c>
      <c r="D159" s="36">
        <v>6.0</v>
      </c>
      <c r="E159" s="37">
        <v>0.0</v>
      </c>
      <c r="F159" s="25" t="s">
        <v>214</v>
      </c>
      <c r="G159" s="12"/>
      <c r="H159" s="27"/>
      <c r="I159" s="27"/>
      <c r="J159" s="27"/>
    </row>
    <row r="160" ht="24.0" customHeight="1">
      <c r="B160" s="39" t="s">
        <v>602</v>
      </c>
      <c r="C160" s="36">
        <v>5.0</v>
      </c>
      <c r="D160" s="36">
        <v>7.0</v>
      </c>
      <c r="E160" s="37">
        <v>0.0</v>
      </c>
      <c r="F160" s="25" t="s">
        <v>605</v>
      </c>
      <c r="G160" s="12"/>
      <c r="H160" s="27"/>
      <c r="I160" s="27"/>
      <c r="J160" s="27"/>
    </row>
    <row r="161" ht="21.0" customHeight="1">
      <c r="B161" s="39" t="s">
        <v>607</v>
      </c>
      <c r="C161" s="36">
        <v>5.0</v>
      </c>
      <c r="D161" s="36">
        <v>3.0</v>
      </c>
      <c r="E161" s="37">
        <v>0.0</v>
      </c>
      <c r="F161" s="25" t="s">
        <v>50</v>
      </c>
      <c r="G161" s="12"/>
      <c r="H161" s="27"/>
      <c r="I161" s="27"/>
      <c r="J161" s="27"/>
    </row>
    <row r="162" ht="21.0" customHeight="1">
      <c r="B162" s="39" t="s">
        <v>613</v>
      </c>
      <c r="C162" s="36">
        <v>2.0</v>
      </c>
      <c r="D162" s="36">
        <v>5.0</v>
      </c>
      <c r="E162" s="37">
        <v>0.0</v>
      </c>
      <c r="F162" s="25" t="s">
        <v>474</v>
      </c>
      <c r="G162" s="12"/>
      <c r="H162" s="27"/>
      <c r="I162" s="27"/>
      <c r="J162" s="27"/>
    </row>
    <row r="163">
      <c r="B163" s="39" t="s">
        <v>618</v>
      </c>
      <c r="C163" s="36">
        <v>12.0</v>
      </c>
      <c r="D163" s="36">
        <v>16.0</v>
      </c>
      <c r="E163" s="37">
        <v>0.0</v>
      </c>
      <c r="F163" s="25" t="s">
        <v>621</v>
      </c>
      <c r="G163" s="12"/>
      <c r="H163" s="27"/>
      <c r="I163" s="27"/>
      <c r="J163" s="27"/>
    </row>
    <row r="164">
      <c r="B164" s="39" t="s">
        <v>623</v>
      </c>
      <c r="C164" s="36">
        <v>6.0</v>
      </c>
      <c r="D164" s="36">
        <v>6.0</v>
      </c>
      <c r="E164" s="37">
        <v>0.0</v>
      </c>
      <c r="F164" s="25" t="s">
        <v>625</v>
      </c>
      <c r="G164" s="12"/>
      <c r="H164" s="27"/>
      <c r="I164" s="27"/>
      <c r="J164" s="27"/>
    </row>
    <row r="165">
      <c r="B165" s="39" t="s">
        <v>627</v>
      </c>
      <c r="C165" s="36">
        <v>4.0</v>
      </c>
      <c r="D165" s="36">
        <v>4.0</v>
      </c>
      <c r="E165" s="37">
        <v>0.0</v>
      </c>
      <c r="F165" s="25" t="s">
        <v>54</v>
      </c>
      <c r="G165" s="12"/>
      <c r="H165" s="27"/>
      <c r="I165" s="27"/>
      <c r="J165" s="27"/>
    </row>
    <row r="166">
      <c r="B166" s="39" t="s">
        <v>629</v>
      </c>
      <c r="C166" s="36">
        <v>7.0</v>
      </c>
      <c r="D166" s="36">
        <v>7.0</v>
      </c>
      <c r="E166" s="37">
        <v>1.0</v>
      </c>
      <c r="F166" s="25" t="s">
        <v>87</v>
      </c>
      <c r="G166" s="12"/>
      <c r="H166" s="27"/>
      <c r="I166" s="27"/>
      <c r="J166" s="27"/>
    </row>
    <row r="167">
      <c r="B167" s="39" t="s">
        <v>633</v>
      </c>
      <c r="C167" s="36">
        <v>4.0</v>
      </c>
      <c r="D167" s="36">
        <v>7.0</v>
      </c>
      <c r="E167" s="37">
        <v>0.0</v>
      </c>
      <c r="F167" s="25" t="s">
        <v>11</v>
      </c>
      <c r="G167" s="12"/>
      <c r="H167" s="27"/>
      <c r="I167" s="27"/>
      <c r="J167" s="27"/>
    </row>
    <row r="168">
      <c r="B168" s="39" t="s">
        <v>636</v>
      </c>
      <c r="C168" s="36">
        <v>3.0</v>
      </c>
      <c r="D168" s="36">
        <v>3.0</v>
      </c>
      <c r="E168" s="37">
        <v>0.0</v>
      </c>
      <c r="F168" s="25" t="s">
        <v>493</v>
      </c>
      <c r="G168" s="12"/>
      <c r="H168" s="27"/>
      <c r="I168" s="27"/>
      <c r="J168" s="27"/>
    </row>
    <row r="169">
      <c r="B169" s="39" t="s">
        <v>641</v>
      </c>
      <c r="C169" s="36">
        <v>4.0</v>
      </c>
      <c r="D169" s="36">
        <v>3.0</v>
      </c>
      <c r="E169" s="37">
        <v>0.0</v>
      </c>
      <c r="F169" s="25" t="s">
        <v>162</v>
      </c>
      <c r="G169" s="12"/>
      <c r="H169" s="27"/>
      <c r="I169" s="27"/>
      <c r="J169" s="27"/>
    </row>
    <row r="170">
      <c r="B170" s="39" t="s">
        <v>645</v>
      </c>
      <c r="C170" s="36">
        <v>6.0</v>
      </c>
      <c r="D170" s="36">
        <v>6.0</v>
      </c>
      <c r="E170" s="37">
        <v>0.0</v>
      </c>
      <c r="F170" s="25" t="s">
        <v>27</v>
      </c>
      <c r="G170" s="12"/>
      <c r="H170" s="27"/>
      <c r="I170" s="27"/>
      <c r="J170" s="27"/>
    </row>
    <row r="171">
      <c r="B171" s="39" t="s">
        <v>650</v>
      </c>
      <c r="C171" s="36">
        <v>9.0</v>
      </c>
      <c r="D171" s="36">
        <v>11.0</v>
      </c>
      <c r="E171" s="37">
        <v>0.0</v>
      </c>
      <c r="F171" s="25" t="s">
        <v>553</v>
      </c>
      <c r="G171" s="12"/>
      <c r="H171" s="27"/>
      <c r="I171" s="27"/>
      <c r="J171" s="27"/>
    </row>
    <row r="172">
      <c r="B172" s="39" t="s">
        <v>654</v>
      </c>
      <c r="C172" s="36">
        <v>7.0</v>
      </c>
      <c r="D172" s="36">
        <v>11.0</v>
      </c>
      <c r="E172" s="37">
        <v>1.0</v>
      </c>
      <c r="F172" s="25" t="s">
        <v>50</v>
      </c>
      <c r="G172" s="12"/>
      <c r="H172" s="27"/>
      <c r="I172" s="27"/>
      <c r="J172" s="27"/>
    </row>
    <row r="173">
      <c r="B173" s="39" t="s">
        <v>658</v>
      </c>
      <c r="C173" s="36">
        <v>6.0</v>
      </c>
      <c r="D173" s="36">
        <v>13.0</v>
      </c>
      <c r="E173" s="37">
        <v>0.0</v>
      </c>
      <c r="F173" s="25" t="s">
        <v>553</v>
      </c>
      <c r="G173" s="12"/>
      <c r="H173" s="27"/>
      <c r="I173" s="27"/>
      <c r="J173" s="27"/>
    </row>
    <row r="174">
      <c r="B174" s="39" t="s">
        <v>664</v>
      </c>
      <c r="C174" s="36">
        <v>4.0</v>
      </c>
      <c r="D174" s="36">
        <v>4.0</v>
      </c>
      <c r="E174" s="37">
        <v>0.0</v>
      </c>
      <c r="F174" s="25" t="s">
        <v>161</v>
      </c>
      <c r="G174" s="12"/>
      <c r="H174" s="27"/>
      <c r="I174" s="27"/>
      <c r="J174" s="27"/>
    </row>
    <row r="175">
      <c r="B175" s="39" t="s">
        <v>668</v>
      </c>
      <c r="C175" s="36">
        <v>4.0</v>
      </c>
      <c r="D175" s="36">
        <v>3.0</v>
      </c>
      <c r="E175" s="37">
        <v>0.0</v>
      </c>
      <c r="F175" s="25" t="s">
        <v>50</v>
      </c>
      <c r="G175" s="12"/>
      <c r="H175" s="27"/>
      <c r="I175" s="27"/>
      <c r="J175" s="27"/>
    </row>
    <row r="176">
      <c r="B176" s="39" t="s">
        <v>673</v>
      </c>
      <c r="C176" s="36">
        <v>6.0</v>
      </c>
      <c r="D176" s="36">
        <v>8.0</v>
      </c>
      <c r="E176" s="37">
        <v>1.0</v>
      </c>
      <c r="F176" s="25" t="s">
        <v>214</v>
      </c>
      <c r="G176" s="12"/>
      <c r="H176" s="27"/>
      <c r="I176" s="27"/>
      <c r="J176" s="27"/>
    </row>
    <row r="177">
      <c r="B177" s="39" t="s">
        <v>675</v>
      </c>
      <c r="C177" s="36">
        <v>2.0</v>
      </c>
      <c r="D177" s="36">
        <v>7.0</v>
      </c>
      <c r="E177" s="37">
        <v>0.0</v>
      </c>
      <c r="F177" s="25" t="s">
        <v>214</v>
      </c>
      <c r="G177" s="12"/>
      <c r="H177" s="27"/>
      <c r="I177" s="27"/>
      <c r="J177" s="27"/>
    </row>
    <row r="178">
      <c r="B178" s="39" t="s">
        <v>682</v>
      </c>
      <c r="C178" s="36">
        <v>4.0</v>
      </c>
      <c r="D178" s="36">
        <v>8.0</v>
      </c>
      <c r="E178" s="37">
        <v>0.0</v>
      </c>
      <c r="F178" s="25" t="s">
        <v>501</v>
      </c>
      <c r="G178" s="12"/>
      <c r="H178" s="27"/>
      <c r="I178" s="27"/>
      <c r="J178" s="27"/>
    </row>
    <row r="179">
      <c r="B179" s="38" t="s">
        <v>685</v>
      </c>
      <c r="C179" s="36">
        <v>7.0</v>
      </c>
      <c r="D179" s="36">
        <v>7.0</v>
      </c>
      <c r="E179" s="37">
        <v>0.0</v>
      </c>
      <c r="F179" s="25" t="s">
        <v>299</v>
      </c>
      <c r="G179" s="12"/>
      <c r="H179" s="27"/>
      <c r="I179" s="27"/>
      <c r="J179" s="27"/>
    </row>
    <row r="180">
      <c r="B180" s="38" t="s">
        <v>690</v>
      </c>
      <c r="C180" s="36">
        <v>4.0</v>
      </c>
      <c r="D180" s="36">
        <v>4.0</v>
      </c>
      <c r="E180" s="37">
        <v>0.0</v>
      </c>
      <c r="F180" s="25" t="s">
        <v>161</v>
      </c>
      <c r="G180" s="12"/>
      <c r="H180" s="27"/>
      <c r="I180" s="27"/>
      <c r="J180" s="27"/>
    </row>
    <row r="181">
      <c r="B181" s="38" t="s">
        <v>695</v>
      </c>
      <c r="C181" s="36">
        <v>7.0</v>
      </c>
      <c r="D181" s="36">
        <v>13.0</v>
      </c>
      <c r="E181" s="37">
        <v>1.0</v>
      </c>
      <c r="F181" s="25" t="s">
        <v>199</v>
      </c>
      <c r="G181" s="12"/>
      <c r="H181" s="27"/>
      <c r="I181" s="27"/>
      <c r="J181" s="27"/>
    </row>
    <row r="182">
      <c r="B182" s="38" t="s">
        <v>698</v>
      </c>
      <c r="C182" s="36">
        <v>11.0</v>
      </c>
      <c r="D182" s="36">
        <v>16.0</v>
      </c>
      <c r="E182" s="37">
        <v>0.0</v>
      </c>
      <c r="F182" s="25" t="s">
        <v>702</v>
      </c>
      <c r="G182" s="12"/>
      <c r="H182" s="27"/>
      <c r="I182" s="27"/>
      <c r="J182" s="27"/>
    </row>
    <row r="183">
      <c r="B183" s="38" t="s">
        <v>703</v>
      </c>
      <c r="C183" s="36">
        <v>2.0</v>
      </c>
      <c r="D183" s="36">
        <v>4.0</v>
      </c>
      <c r="E183" s="37">
        <v>0.0</v>
      </c>
      <c r="F183" s="25" t="s">
        <v>702</v>
      </c>
      <c r="G183" s="12"/>
      <c r="H183" s="27"/>
      <c r="I183" s="27"/>
      <c r="J183" s="27"/>
    </row>
    <row r="184">
      <c r="B184" s="38" t="s">
        <v>708</v>
      </c>
      <c r="C184" s="36">
        <v>3.0</v>
      </c>
      <c r="D184" s="36">
        <v>6.0</v>
      </c>
      <c r="E184" s="37">
        <v>0.0</v>
      </c>
      <c r="F184" s="25" t="s">
        <v>702</v>
      </c>
      <c r="G184" s="12"/>
      <c r="H184" s="27"/>
      <c r="I184" s="27"/>
      <c r="J184" s="27"/>
    </row>
    <row r="185">
      <c r="B185" s="38" t="s">
        <v>714</v>
      </c>
      <c r="C185" s="36">
        <v>2.0</v>
      </c>
      <c r="D185" s="36">
        <v>3.0</v>
      </c>
      <c r="E185" s="37">
        <v>0.0</v>
      </c>
      <c r="F185" s="25" t="s">
        <v>702</v>
      </c>
      <c r="G185" s="12"/>
      <c r="H185" s="27"/>
      <c r="I185" s="27"/>
      <c r="J185" s="27"/>
    </row>
    <row r="186">
      <c r="B186" s="38" t="s">
        <v>718</v>
      </c>
      <c r="C186" s="36">
        <v>4.0</v>
      </c>
      <c r="D186" s="36">
        <v>6.0</v>
      </c>
      <c r="E186" s="37">
        <v>0.0</v>
      </c>
      <c r="F186" s="25" t="s">
        <v>702</v>
      </c>
      <c r="G186" s="12"/>
      <c r="H186" s="27"/>
      <c r="I186" s="27"/>
      <c r="J186" s="27"/>
    </row>
    <row r="187">
      <c r="B187" s="38" t="s">
        <v>723</v>
      </c>
      <c r="C187" s="36">
        <v>2.0</v>
      </c>
      <c r="D187" s="36">
        <v>4.0</v>
      </c>
      <c r="E187" s="37">
        <v>2.0</v>
      </c>
      <c r="F187" s="25" t="s">
        <v>702</v>
      </c>
      <c r="G187" s="12"/>
      <c r="H187" s="27"/>
      <c r="I187" s="27"/>
      <c r="J187" s="27"/>
    </row>
    <row r="188">
      <c r="B188" s="38" t="s">
        <v>727</v>
      </c>
      <c r="C188" s="36">
        <v>2.0</v>
      </c>
      <c r="D188" s="36">
        <v>3.0</v>
      </c>
      <c r="E188" s="37">
        <v>0.0</v>
      </c>
      <c r="F188" s="25" t="s">
        <v>702</v>
      </c>
      <c r="G188" s="12"/>
      <c r="H188" s="27"/>
      <c r="I188" s="27"/>
      <c r="J188" s="27"/>
    </row>
    <row r="189">
      <c r="B189" s="38" t="s">
        <v>731</v>
      </c>
      <c r="C189" s="36">
        <v>3.0</v>
      </c>
      <c r="D189" s="36">
        <v>3.0</v>
      </c>
      <c r="E189" s="37">
        <v>0.0</v>
      </c>
      <c r="F189" s="25" t="s">
        <v>702</v>
      </c>
      <c r="G189" s="12"/>
      <c r="H189" s="27"/>
      <c r="I189" s="27"/>
      <c r="J189" s="27"/>
    </row>
    <row r="190">
      <c r="B190" s="38" t="s">
        <v>735</v>
      </c>
      <c r="C190" s="36">
        <v>2.0</v>
      </c>
      <c r="D190" s="36">
        <v>3.0</v>
      </c>
      <c r="E190" s="37">
        <v>0.0</v>
      </c>
      <c r="F190" s="25" t="s">
        <v>702</v>
      </c>
      <c r="G190" s="12"/>
      <c r="H190" s="27"/>
      <c r="I190" s="27"/>
      <c r="J190" s="27"/>
    </row>
    <row r="191">
      <c r="B191" s="38" t="s">
        <v>738</v>
      </c>
      <c r="C191" s="36">
        <v>4.0</v>
      </c>
      <c r="D191" s="36">
        <v>10.0</v>
      </c>
      <c r="E191" s="37">
        <v>2.0</v>
      </c>
      <c r="F191" s="25" t="s">
        <v>214</v>
      </c>
      <c r="G191" s="12"/>
      <c r="H191" s="27"/>
      <c r="I191" s="27"/>
      <c r="J191" s="27"/>
    </row>
    <row r="192">
      <c r="B192" s="38" t="s">
        <v>742</v>
      </c>
      <c r="C192" s="36">
        <v>1.0</v>
      </c>
      <c r="D192" s="36">
        <v>4.0</v>
      </c>
      <c r="E192" s="37">
        <v>0.0</v>
      </c>
      <c r="F192" s="25" t="s">
        <v>214</v>
      </c>
      <c r="G192" s="12"/>
      <c r="H192" s="27"/>
      <c r="I192" s="27"/>
      <c r="J192" s="27"/>
    </row>
    <row r="193">
      <c r="B193" s="38" t="s">
        <v>746</v>
      </c>
      <c r="C193" s="36">
        <v>2.0</v>
      </c>
      <c r="D193" s="36">
        <v>3.0</v>
      </c>
      <c r="E193" s="37">
        <v>0.0</v>
      </c>
      <c r="F193" s="25" t="s">
        <v>214</v>
      </c>
      <c r="G193" s="12"/>
      <c r="H193" s="27"/>
      <c r="I193" s="27"/>
      <c r="J193" s="27"/>
    </row>
    <row r="194">
      <c r="B194" s="38" t="s">
        <v>750</v>
      </c>
      <c r="C194" s="36">
        <v>3.0</v>
      </c>
      <c r="D194" s="36">
        <v>4.0</v>
      </c>
      <c r="E194" s="37">
        <v>0.0</v>
      </c>
      <c r="F194" s="25" t="s">
        <v>214</v>
      </c>
      <c r="G194" s="12"/>
      <c r="H194" s="27"/>
      <c r="I194" s="27"/>
      <c r="J194" s="27"/>
    </row>
    <row r="195">
      <c r="B195" s="38" t="s">
        <v>753</v>
      </c>
      <c r="C195" s="36">
        <v>4.0</v>
      </c>
      <c r="D195" s="36">
        <v>4.0</v>
      </c>
      <c r="E195" s="37">
        <v>0.0</v>
      </c>
      <c r="F195" s="25" t="s">
        <v>214</v>
      </c>
      <c r="G195" s="12"/>
      <c r="H195" s="27"/>
      <c r="I195" s="27"/>
      <c r="J195" s="27"/>
    </row>
    <row r="196">
      <c r="B196" s="38" t="s">
        <v>757</v>
      </c>
      <c r="C196" s="36">
        <v>2.0</v>
      </c>
      <c r="D196" s="36">
        <v>3.0</v>
      </c>
      <c r="E196" s="37">
        <v>0.0</v>
      </c>
      <c r="F196" s="25" t="s">
        <v>501</v>
      </c>
      <c r="G196" s="12"/>
      <c r="H196" s="27"/>
      <c r="I196" s="27"/>
      <c r="J196" s="27"/>
    </row>
    <row r="197">
      <c r="B197" s="38" t="s">
        <v>761</v>
      </c>
      <c r="C197" s="36">
        <v>2.0</v>
      </c>
      <c r="D197" s="36">
        <v>3.0</v>
      </c>
      <c r="E197" s="37">
        <v>0.0</v>
      </c>
      <c r="F197" s="25" t="s">
        <v>50</v>
      </c>
      <c r="G197" s="12"/>
      <c r="H197" s="27"/>
      <c r="I197" s="27"/>
      <c r="J197" s="27"/>
    </row>
    <row r="198">
      <c r="B198" s="38" t="s">
        <v>764</v>
      </c>
      <c r="C198" s="36">
        <v>4.0</v>
      </c>
      <c r="D198" s="36">
        <v>2.0</v>
      </c>
      <c r="E198" s="37">
        <v>0.0</v>
      </c>
      <c r="F198" s="25" t="s">
        <v>11</v>
      </c>
      <c r="G198" s="12"/>
      <c r="H198" s="27"/>
      <c r="I198" s="27"/>
      <c r="J198" s="27"/>
    </row>
    <row r="199">
      <c r="B199" s="38" t="s">
        <v>766</v>
      </c>
      <c r="C199" s="36">
        <v>6.0</v>
      </c>
      <c r="D199" s="36">
        <v>5.0</v>
      </c>
      <c r="E199" s="37">
        <v>0.0</v>
      </c>
      <c r="F199" s="25" t="s">
        <v>769</v>
      </c>
      <c r="G199" s="12"/>
      <c r="H199" s="27"/>
      <c r="I199" s="27"/>
      <c r="J199" s="27"/>
    </row>
    <row r="200">
      <c r="B200" s="38" t="s">
        <v>770</v>
      </c>
      <c r="C200" s="36">
        <v>1.0</v>
      </c>
      <c r="D200" s="36">
        <v>5.0</v>
      </c>
      <c r="E200" s="37">
        <v>0.0</v>
      </c>
      <c r="F200" s="25" t="s">
        <v>87</v>
      </c>
      <c r="G200" s="12"/>
      <c r="H200" s="27"/>
      <c r="I200" s="27"/>
      <c r="J200" s="27"/>
    </row>
    <row r="201">
      <c r="B201" s="38" t="s">
        <v>774</v>
      </c>
      <c r="C201" s="36">
        <v>2.0</v>
      </c>
      <c r="D201" s="36">
        <v>3.0</v>
      </c>
      <c r="E201" s="37">
        <v>0.0</v>
      </c>
      <c r="F201" s="25" t="s">
        <v>307</v>
      </c>
      <c r="G201" s="12"/>
      <c r="H201" s="27"/>
      <c r="I201" s="27"/>
      <c r="J201" s="27"/>
    </row>
    <row r="202">
      <c r="B202" s="38" t="s">
        <v>780</v>
      </c>
      <c r="C202" s="36">
        <v>3.0</v>
      </c>
      <c r="D202" s="36">
        <v>6.0</v>
      </c>
      <c r="E202" s="37">
        <v>0.0</v>
      </c>
      <c r="F202" s="25" t="s">
        <v>50</v>
      </c>
      <c r="G202" s="12"/>
      <c r="H202" s="27"/>
      <c r="I202" s="27"/>
      <c r="J202" s="27"/>
    </row>
    <row r="203">
      <c r="B203" s="38" t="s">
        <v>783</v>
      </c>
      <c r="C203" s="36">
        <v>5.0</v>
      </c>
      <c r="D203" s="36">
        <v>11.0</v>
      </c>
      <c r="E203" s="37">
        <v>0.0</v>
      </c>
      <c r="F203" s="25" t="s">
        <v>404</v>
      </c>
      <c r="G203" s="12"/>
      <c r="H203" s="27"/>
      <c r="I203" s="27"/>
      <c r="J203" s="27"/>
    </row>
    <row r="204">
      <c r="B204" s="38" t="s">
        <v>786</v>
      </c>
      <c r="C204" s="36">
        <v>4.0</v>
      </c>
      <c r="D204" s="36">
        <v>9.0</v>
      </c>
      <c r="E204" s="37">
        <v>0.0</v>
      </c>
      <c r="F204" s="25" t="s">
        <v>27</v>
      </c>
      <c r="G204" s="12"/>
      <c r="H204" s="27"/>
      <c r="I204" s="27"/>
      <c r="J204" s="27"/>
    </row>
    <row r="205">
      <c r="B205" s="38" t="s">
        <v>790</v>
      </c>
      <c r="C205" s="36">
        <v>5.0</v>
      </c>
      <c r="D205" s="36">
        <v>8.0</v>
      </c>
      <c r="E205" s="37">
        <v>0.0</v>
      </c>
      <c r="F205" s="25" t="s">
        <v>162</v>
      </c>
      <c r="G205" s="12"/>
      <c r="H205" s="27"/>
      <c r="I205" s="27"/>
      <c r="J205" s="27"/>
    </row>
    <row r="206">
      <c r="B206" s="38" t="s">
        <v>793</v>
      </c>
      <c r="C206" s="36">
        <v>3.0</v>
      </c>
      <c r="D206" s="36">
        <v>2.0</v>
      </c>
      <c r="E206" s="37">
        <v>0.0</v>
      </c>
      <c r="F206" s="25" t="s">
        <v>643</v>
      </c>
      <c r="G206" s="12"/>
      <c r="H206" s="27"/>
      <c r="I206" s="27"/>
      <c r="J206" s="27"/>
    </row>
    <row r="207">
      <c r="B207" s="38" t="s">
        <v>796</v>
      </c>
      <c r="C207" s="36">
        <v>2.0</v>
      </c>
      <c r="D207" s="36">
        <v>2.0</v>
      </c>
      <c r="E207" s="37">
        <v>0.0</v>
      </c>
      <c r="F207" s="25" t="s">
        <v>50</v>
      </c>
      <c r="G207" s="12"/>
      <c r="H207" s="27"/>
      <c r="I207" s="27"/>
      <c r="J207" s="27"/>
    </row>
    <row r="208">
      <c r="B208" s="38" t="s">
        <v>799</v>
      </c>
      <c r="C208" s="36">
        <v>4.0</v>
      </c>
      <c r="D208" s="36">
        <v>6.0</v>
      </c>
      <c r="E208" s="37">
        <v>0.0</v>
      </c>
      <c r="F208" s="25" t="s">
        <v>228</v>
      </c>
      <c r="G208" s="12"/>
      <c r="H208" s="27"/>
      <c r="I208" s="27"/>
      <c r="J208" s="27"/>
    </row>
    <row r="209">
      <c r="B209" s="38" t="s">
        <v>803</v>
      </c>
      <c r="C209" s="36">
        <v>4.0</v>
      </c>
      <c r="D209" s="36">
        <v>2.0</v>
      </c>
      <c r="E209" s="37">
        <v>0.0</v>
      </c>
      <c r="F209" s="25" t="s">
        <v>501</v>
      </c>
      <c r="G209" s="12"/>
      <c r="H209" s="27"/>
      <c r="I209" s="27"/>
      <c r="J209" s="27"/>
    </row>
    <row r="210">
      <c r="B210" s="38" t="s">
        <v>807</v>
      </c>
      <c r="C210" s="36">
        <v>2.0</v>
      </c>
      <c r="D210" s="36">
        <v>4.0</v>
      </c>
      <c r="E210" s="37">
        <v>0.0</v>
      </c>
      <c r="F210" s="25" t="s">
        <v>307</v>
      </c>
      <c r="G210" s="12"/>
      <c r="H210" s="27"/>
      <c r="I210" s="27"/>
      <c r="J210" s="27"/>
    </row>
    <row r="211">
      <c r="B211" s="38" t="s">
        <v>810</v>
      </c>
      <c r="C211" s="36">
        <v>1.0</v>
      </c>
      <c r="D211" s="36">
        <v>2.0</v>
      </c>
      <c r="E211" s="37">
        <v>0.0</v>
      </c>
      <c r="F211" s="25" t="s">
        <v>199</v>
      </c>
      <c r="G211" s="12"/>
      <c r="H211" s="27"/>
      <c r="I211" s="27"/>
      <c r="J211" s="27"/>
    </row>
    <row r="212">
      <c r="B212" s="38" t="s">
        <v>815</v>
      </c>
      <c r="C212" s="36">
        <v>1.0</v>
      </c>
      <c r="D212" s="36">
        <v>1.0</v>
      </c>
      <c r="E212" s="37">
        <v>0.0</v>
      </c>
      <c r="F212" s="25" t="s">
        <v>30</v>
      </c>
      <c r="G212" s="12"/>
      <c r="H212" s="27"/>
      <c r="I212" s="27"/>
      <c r="J212" s="27"/>
    </row>
    <row r="213">
      <c r="B213" s="38" t="s">
        <v>820</v>
      </c>
      <c r="C213" s="36">
        <v>3.0</v>
      </c>
      <c r="D213" s="36">
        <v>3.0</v>
      </c>
      <c r="E213" s="37">
        <v>0.0</v>
      </c>
      <c r="F213" s="25" t="s">
        <v>214</v>
      </c>
      <c r="G213" s="12"/>
      <c r="H213" s="27"/>
      <c r="I213" s="27"/>
      <c r="J213" s="27"/>
    </row>
    <row r="214">
      <c r="B214" s="38" t="s">
        <v>822</v>
      </c>
      <c r="C214" s="36">
        <v>7.0</v>
      </c>
      <c r="D214" s="36">
        <v>9.0</v>
      </c>
      <c r="E214" s="37">
        <v>0.0</v>
      </c>
      <c r="F214" s="25" t="s">
        <v>382</v>
      </c>
      <c r="G214" s="12"/>
      <c r="H214" s="27"/>
      <c r="I214" s="27"/>
      <c r="J214" s="27"/>
    </row>
    <row r="215">
      <c r="B215" s="38" t="s">
        <v>825</v>
      </c>
      <c r="C215" s="36">
        <v>2.0</v>
      </c>
      <c r="D215" s="36">
        <v>6.0</v>
      </c>
      <c r="E215" s="37">
        <v>1.0</v>
      </c>
      <c r="F215" s="25" t="s">
        <v>30</v>
      </c>
      <c r="G215" s="12"/>
      <c r="H215" s="27"/>
      <c r="I215" s="27"/>
      <c r="J215" s="27"/>
    </row>
    <row r="216">
      <c r="B216" s="38" t="s">
        <v>828</v>
      </c>
      <c r="C216" s="36">
        <v>9.0</v>
      </c>
      <c r="D216" s="36">
        <v>18.0</v>
      </c>
      <c r="E216" s="37">
        <v>0.0</v>
      </c>
      <c r="F216" s="25" t="s">
        <v>830</v>
      </c>
      <c r="G216" s="12"/>
      <c r="H216" s="27"/>
      <c r="I216" s="27"/>
      <c r="J216" s="27"/>
    </row>
    <row r="217">
      <c r="B217" s="38" t="s">
        <v>833</v>
      </c>
      <c r="C217" s="36">
        <v>1.0</v>
      </c>
      <c r="D217" s="36">
        <v>6.0</v>
      </c>
      <c r="E217" s="37">
        <v>0.0</v>
      </c>
      <c r="F217" s="25" t="s">
        <v>50</v>
      </c>
      <c r="G217" s="12"/>
      <c r="H217" s="27"/>
      <c r="I217" s="27"/>
      <c r="J217" s="27"/>
    </row>
    <row r="218">
      <c r="B218" s="38" t="s">
        <v>836</v>
      </c>
      <c r="C218" s="36">
        <v>7.0</v>
      </c>
      <c r="D218" s="36">
        <v>10.0</v>
      </c>
      <c r="E218" s="37">
        <v>0.0</v>
      </c>
      <c r="F218" s="25" t="s">
        <v>214</v>
      </c>
      <c r="G218" s="12"/>
      <c r="H218" s="27"/>
      <c r="I218" s="27"/>
      <c r="J218" s="27"/>
    </row>
    <row r="219">
      <c r="B219" s="38" t="s">
        <v>839</v>
      </c>
      <c r="C219" s="36">
        <v>6.0</v>
      </c>
      <c r="D219" s="36">
        <v>9.0</v>
      </c>
      <c r="E219" s="37">
        <v>0.0</v>
      </c>
      <c r="F219" s="25" t="s">
        <v>322</v>
      </c>
      <c r="G219" s="12"/>
      <c r="H219" s="27"/>
      <c r="I219" s="27"/>
      <c r="J219" s="27"/>
    </row>
    <row r="220">
      <c r="B220" s="38" t="s">
        <v>843</v>
      </c>
      <c r="C220" s="36">
        <v>2.0</v>
      </c>
      <c r="D220" s="36">
        <v>13.0</v>
      </c>
      <c r="E220" s="37">
        <v>0.0</v>
      </c>
      <c r="F220" s="25" t="s">
        <v>830</v>
      </c>
      <c r="G220" s="12"/>
      <c r="H220" s="27"/>
      <c r="I220" s="27"/>
      <c r="J220" s="27"/>
    </row>
    <row r="221">
      <c r="B221" s="38" t="s">
        <v>848</v>
      </c>
      <c r="C221" s="36">
        <v>1.0</v>
      </c>
      <c r="D221" s="36">
        <v>4.0</v>
      </c>
      <c r="E221" s="37">
        <v>0.0</v>
      </c>
      <c r="F221" s="25" t="s">
        <v>193</v>
      </c>
      <c r="G221" s="12"/>
      <c r="H221" s="27"/>
      <c r="I221" s="27"/>
      <c r="J221" s="27"/>
    </row>
    <row r="222">
      <c r="B222" s="38" t="s">
        <v>850</v>
      </c>
      <c r="C222" s="36">
        <v>3.0</v>
      </c>
      <c r="D222" s="36">
        <v>15.0</v>
      </c>
      <c r="E222" s="37">
        <v>0.0</v>
      </c>
      <c r="F222" s="25" t="s">
        <v>830</v>
      </c>
      <c r="G222" s="12"/>
      <c r="H222" s="27"/>
      <c r="I222" s="27"/>
      <c r="J222" s="27"/>
    </row>
    <row r="223">
      <c r="B223" s="38" t="s">
        <v>855</v>
      </c>
      <c r="C223" s="36">
        <v>1.0</v>
      </c>
      <c r="D223" s="36">
        <v>5.0</v>
      </c>
      <c r="E223" s="37">
        <v>0.0</v>
      </c>
      <c r="F223" s="25" t="s">
        <v>45</v>
      </c>
      <c r="G223" s="12"/>
      <c r="H223" s="27"/>
      <c r="I223" s="27"/>
      <c r="J223" s="27"/>
    </row>
    <row r="224">
      <c r="B224" s="38" t="s">
        <v>858</v>
      </c>
      <c r="C224" s="36">
        <v>3.0</v>
      </c>
      <c r="D224" s="36">
        <v>9.0</v>
      </c>
      <c r="E224" s="37">
        <v>0.0</v>
      </c>
      <c r="F224" s="25" t="s">
        <v>54</v>
      </c>
      <c r="G224" s="12"/>
      <c r="H224" s="27"/>
      <c r="I224" s="27"/>
      <c r="J224" s="27"/>
    </row>
    <row r="225">
      <c r="B225" s="38" t="s">
        <v>861</v>
      </c>
      <c r="C225" s="36">
        <v>2.0</v>
      </c>
      <c r="D225" s="36">
        <v>8.0</v>
      </c>
      <c r="E225" s="37">
        <v>0.0</v>
      </c>
      <c r="F225" s="25" t="s">
        <v>830</v>
      </c>
      <c r="G225" s="12"/>
      <c r="H225" s="27"/>
      <c r="I225" s="27"/>
      <c r="J225" s="27"/>
    </row>
    <row r="226">
      <c r="B226" s="38" t="s">
        <v>864</v>
      </c>
      <c r="C226" s="36">
        <v>3.0</v>
      </c>
      <c r="D226" s="36">
        <v>4.0</v>
      </c>
      <c r="E226" s="37">
        <v>0.0</v>
      </c>
      <c r="F226" s="25" t="s">
        <v>866</v>
      </c>
      <c r="G226" s="12"/>
      <c r="H226" s="27"/>
      <c r="I226" s="27"/>
      <c r="J226" s="27"/>
    </row>
    <row r="227">
      <c r="B227" s="38" t="s">
        <v>868</v>
      </c>
      <c r="C227" s="36">
        <v>1.0</v>
      </c>
      <c r="D227" s="36">
        <v>4.0</v>
      </c>
      <c r="E227" s="37">
        <v>0.0</v>
      </c>
      <c r="F227" s="25" t="s">
        <v>830</v>
      </c>
      <c r="G227" s="12"/>
      <c r="H227" s="27"/>
      <c r="I227" s="27"/>
      <c r="J227" s="27"/>
    </row>
    <row r="228">
      <c r="B228" s="38" t="s">
        <v>870</v>
      </c>
      <c r="C228" s="36">
        <v>6.0</v>
      </c>
      <c r="D228" s="36">
        <v>13.0</v>
      </c>
      <c r="E228" s="37">
        <v>0.0</v>
      </c>
      <c r="F228" s="25" t="s">
        <v>874</v>
      </c>
      <c r="G228" s="12"/>
      <c r="H228" s="27"/>
      <c r="I228" s="27"/>
      <c r="J228" s="27"/>
    </row>
    <row r="229">
      <c r="B229" s="38" t="s">
        <v>876</v>
      </c>
      <c r="C229" s="36">
        <v>7.0</v>
      </c>
      <c r="D229" s="36">
        <v>1.0</v>
      </c>
      <c r="E229" s="37">
        <v>0.0</v>
      </c>
      <c r="F229" s="25" t="s">
        <v>830</v>
      </c>
      <c r="G229" s="12"/>
      <c r="H229" s="27"/>
      <c r="I229" s="27"/>
      <c r="J229" s="27"/>
    </row>
    <row r="230">
      <c r="B230" s="38" t="s">
        <v>879</v>
      </c>
      <c r="C230" s="36">
        <v>3.0</v>
      </c>
      <c r="D230" s="36">
        <v>6.0</v>
      </c>
      <c r="E230" s="37">
        <v>0.0</v>
      </c>
      <c r="F230" s="25" t="s">
        <v>162</v>
      </c>
      <c r="G230" s="12"/>
      <c r="H230" s="27"/>
      <c r="I230" s="27"/>
      <c r="J230" s="27"/>
    </row>
    <row r="231">
      <c r="B231" s="38" t="s">
        <v>885</v>
      </c>
      <c r="C231" s="36">
        <v>2.0</v>
      </c>
      <c r="D231" s="36">
        <v>17.0</v>
      </c>
      <c r="E231" s="37">
        <v>2.0</v>
      </c>
      <c r="F231" s="25" t="s">
        <v>830</v>
      </c>
      <c r="G231" s="12"/>
      <c r="H231" s="27"/>
      <c r="I231" s="27"/>
      <c r="J231" s="27"/>
    </row>
    <row r="232">
      <c r="B232" s="38" t="s">
        <v>888</v>
      </c>
      <c r="C232" s="36">
        <v>6.0</v>
      </c>
      <c r="D232" s="36">
        <v>7.0</v>
      </c>
      <c r="E232" s="37">
        <v>0.0</v>
      </c>
      <c r="F232" s="25" t="s">
        <v>332</v>
      </c>
      <c r="G232" s="12"/>
      <c r="H232" s="27"/>
      <c r="I232" s="27"/>
      <c r="J232" s="27"/>
    </row>
    <row r="233">
      <c r="B233" s="38" t="s">
        <v>891</v>
      </c>
      <c r="C233" s="36">
        <v>4.0</v>
      </c>
      <c r="D233" s="36">
        <v>11.0</v>
      </c>
      <c r="E233" s="37">
        <v>0.0</v>
      </c>
      <c r="F233" s="25" t="s">
        <v>830</v>
      </c>
      <c r="G233" s="12"/>
      <c r="H233" s="27"/>
      <c r="I233" s="27"/>
      <c r="J233" s="27"/>
    </row>
    <row r="234">
      <c r="B234" s="38" t="s">
        <v>894</v>
      </c>
      <c r="C234" s="36">
        <v>7.0</v>
      </c>
      <c r="D234" s="36">
        <v>11.0</v>
      </c>
      <c r="E234" s="37">
        <v>1.0</v>
      </c>
      <c r="F234" s="25" t="s">
        <v>897</v>
      </c>
      <c r="G234" s="12"/>
      <c r="H234" s="27"/>
      <c r="I234" s="27"/>
      <c r="J234" s="27"/>
    </row>
    <row r="235">
      <c r="B235" s="38" t="s">
        <v>899</v>
      </c>
      <c r="C235" s="36">
        <v>2.0</v>
      </c>
      <c r="D235" s="36">
        <v>6.0</v>
      </c>
      <c r="E235" s="37">
        <v>0.0</v>
      </c>
      <c r="F235" s="25" t="s">
        <v>830</v>
      </c>
      <c r="G235" s="12"/>
      <c r="H235" s="27"/>
      <c r="I235" s="27"/>
      <c r="J235" s="27"/>
    </row>
    <row r="236">
      <c r="B236" s="38" t="s">
        <v>902</v>
      </c>
      <c r="C236" s="36">
        <v>3.0</v>
      </c>
      <c r="D236" s="36">
        <v>4.0</v>
      </c>
      <c r="E236" s="37">
        <v>0.0</v>
      </c>
      <c r="F236" s="25" t="s">
        <v>258</v>
      </c>
      <c r="G236" s="12"/>
      <c r="H236" s="27"/>
      <c r="I236" s="27"/>
      <c r="J236" s="27"/>
    </row>
    <row r="237">
      <c r="B237" s="38" t="s">
        <v>905</v>
      </c>
      <c r="C237" s="36">
        <v>10.0</v>
      </c>
      <c r="D237" s="36">
        <v>24.0</v>
      </c>
      <c r="E237" s="37">
        <v>0.0</v>
      </c>
      <c r="F237" s="25" t="s">
        <v>830</v>
      </c>
      <c r="G237" s="12"/>
      <c r="H237" s="27"/>
      <c r="I237" s="27"/>
      <c r="J237" s="27"/>
    </row>
    <row r="238">
      <c r="B238" s="38" t="s">
        <v>908</v>
      </c>
      <c r="C238" s="36">
        <v>6.0</v>
      </c>
      <c r="D238" s="36">
        <v>8.0</v>
      </c>
      <c r="E238" s="37">
        <v>0.0</v>
      </c>
      <c r="F238" s="25" t="s">
        <v>50</v>
      </c>
      <c r="G238" s="12"/>
      <c r="H238" s="27"/>
      <c r="I238" s="27"/>
      <c r="J238" s="27"/>
    </row>
    <row r="239">
      <c r="B239" s="38" t="s">
        <v>911</v>
      </c>
      <c r="C239" s="36">
        <v>5.0</v>
      </c>
      <c r="D239" s="36">
        <v>14.0</v>
      </c>
      <c r="E239" s="37">
        <v>0.0</v>
      </c>
      <c r="F239" s="25" t="s">
        <v>830</v>
      </c>
      <c r="G239" s="12"/>
      <c r="H239" s="27"/>
      <c r="I239" s="27"/>
      <c r="J239" s="27"/>
    </row>
    <row r="240">
      <c r="B240" s="38" t="s">
        <v>914</v>
      </c>
      <c r="C240" s="36">
        <v>5.0</v>
      </c>
      <c r="D240" s="36">
        <v>4.0</v>
      </c>
      <c r="E240" s="37">
        <v>0.0</v>
      </c>
      <c r="F240" s="25" t="s">
        <v>87</v>
      </c>
      <c r="G240" s="12"/>
      <c r="H240" s="27"/>
      <c r="I240" s="27"/>
      <c r="J240" s="27"/>
    </row>
    <row r="241">
      <c r="B241" s="38" t="s">
        <v>918</v>
      </c>
      <c r="C241" s="36">
        <v>2.0</v>
      </c>
      <c r="D241" s="36">
        <v>3.0</v>
      </c>
      <c r="E241" s="37">
        <v>0.0</v>
      </c>
      <c r="F241" s="25" t="s">
        <v>87</v>
      </c>
      <c r="G241" s="12"/>
      <c r="H241" s="27"/>
      <c r="I241" s="27"/>
      <c r="J241" s="27"/>
    </row>
    <row r="242">
      <c r="B242" s="38" t="s">
        <v>921</v>
      </c>
      <c r="C242" s="36">
        <v>2.0</v>
      </c>
      <c r="D242" s="36">
        <v>2.0</v>
      </c>
      <c r="E242" s="37">
        <v>0.0</v>
      </c>
      <c r="F242" s="25" t="s">
        <v>50</v>
      </c>
      <c r="G242" s="12"/>
      <c r="H242" s="27"/>
      <c r="I242" s="27"/>
      <c r="J242" s="27"/>
    </row>
    <row r="243">
      <c r="B243" s="38" t="s">
        <v>927</v>
      </c>
      <c r="C243" s="36">
        <v>8.0</v>
      </c>
      <c r="D243" s="36">
        <v>10.0</v>
      </c>
      <c r="E243" s="36">
        <v>1.0</v>
      </c>
      <c r="F243" s="25" t="s">
        <v>493</v>
      </c>
      <c r="G243" s="12"/>
      <c r="H243" s="27"/>
      <c r="I243" s="27"/>
      <c r="J243" s="27"/>
    </row>
    <row r="244">
      <c r="B244" s="38" t="s">
        <v>929</v>
      </c>
      <c r="C244" s="36">
        <v>5.0</v>
      </c>
      <c r="D244" s="36">
        <v>8.0</v>
      </c>
      <c r="E244" s="37">
        <v>0.0</v>
      </c>
      <c r="F244" s="25" t="s">
        <v>389</v>
      </c>
      <c r="G244" s="12"/>
      <c r="H244" s="27"/>
      <c r="I244" s="27"/>
      <c r="J244" s="27"/>
    </row>
    <row r="245">
      <c r="B245" s="38" t="s">
        <v>936</v>
      </c>
      <c r="C245" s="36">
        <v>1.0</v>
      </c>
      <c r="D245" s="36">
        <v>11.0</v>
      </c>
      <c r="E245" s="37">
        <v>0.0</v>
      </c>
      <c r="F245" s="25" t="s">
        <v>830</v>
      </c>
      <c r="G245" s="12"/>
      <c r="H245" s="27"/>
      <c r="I245" s="27"/>
      <c r="J245" s="27"/>
    </row>
    <row r="246">
      <c r="B246" s="38" t="s">
        <v>940</v>
      </c>
      <c r="C246" s="36">
        <v>6.0</v>
      </c>
      <c r="D246" s="36">
        <v>10.0</v>
      </c>
      <c r="E246" s="37">
        <v>0.0</v>
      </c>
      <c r="F246" s="25" t="s">
        <v>369</v>
      </c>
      <c r="G246" s="12"/>
      <c r="H246" s="27"/>
      <c r="I246" s="27"/>
      <c r="J246" s="27"/>
    </row>
    <row r="247">
      <c r="B247" s="38" t="s">
        <v>944</v>
      </c>
      <c r="C247" s="36">
        <v>4.0</v>
      </c>
      <c r="D247" s="36">
        <v>4.0</v>
      </c>
      <c r="E247" s="37">
        <v>0.0</v>
      </c>
      <c r="F247" s="25" t="s">
        <v>830</v>
      </c>
      <c r="G247" s="12"/>
      <c r="H247" s="27"/>
      <c r="I247" s="27"/>
      <c r="J247" s="27"/>
    </row>
    <row r="248">
      <c r="B248" s="38" t="s">
        <v>949</v>
      </c>
      <c r="C248" s="36">
        <v>3.0</v>
      </c>
      <c r="D248" s="36">
        <v>4.0</v>
      </c>
      <c r="E248" s="37">
        <v>0.0</v>
      </c>
      <c r="F248" s="25" t="s">
        <v>45</v>
      </c>
      <c r="G248" s="12"/>
      <c r="H248" s="27"/>
      <c r="I248" s="27"/>
      <c r="J248" s="27"/>
    </row>
    <row r="249">
      <c r="B249" s="38" t="s">
        <v>953</v>
      </c>
      <c r="C249" s="36">
        <v>1.0</v>
      </c>
      <c r="D249" s="36">
        <v>3.0</v>
      </c>
      <c r="E249" s="37">
        <v>1.0</v>
      </c>
      <c r="F249" s="25" t="s">
        <v>830</v>
      </c>
      <c r="G249" s="12"/>
      <c r="H249" s="27"/>
      <c r="I249" s="27"/>
      <c r="J249" s="27"/>
    </row>
    <row r="250">
      <c r="B250" s="38" t="s">
        <v>957</v>
      </c>
      <c r="C250" s="36">
        <v>9.0</v>
      </c>
      <c r="D250" s="36">
        <v>11.0</v>
      </c>
      <c r="E250" s="37">
        <v>0.0</v>
      </c>
      <c r="F250" s="25" t="s">
        <v>54</v>
      </c>
      <c r="G250" s="12"/>
      <c r="J250" s="27"/>
    </row>
    <row r="251">
      <c r="B251" s="38" t="s">
        <v>961</v>
      </c>
      <c r="C251" s="36">
        <v>3.0</v>
      </c>
      <c r="D251" s="36">
        <v>6.0</v>
      </c>
      <c r="E251" s="37">
        <v>0.0</v>
      </c>
      <c r="F251" s="25" t="s">
        <v>54</v>
      </c>
      <c r="G251" s="12"/>
      <c r="J251" s="27"/>
    </row>
    <row r="252">
      <c r="B252" s="38" t="s">
        <v>965</v>
      </c>
      <c r="C252" s="36">
        <v>6.0</v>
      </c>
      <c r="D252" s="36">
        <v>5.0</v>
      </c>
      <c r="E252" s="37">
        <v>0.0</v>
      </c>
      <c r="F252" s="25" t="s">
        <v>54</v>
      </c>
      <c r="G252" s="12"/>
      <c r="H252" s="27"/>
      <c r="I252" s="27"/>
      <c r="J252" s="27"/>
    </row>
    <row r="253">
      <c r="B253" s="38" t="s">
        <v>969</v>
      </c>
      <c r="C253" s="36">
        <v>6.0</v>
      </c>
      <c r="D253" s="36">
        <v>8.0</v>
      </c>
      <c r="E253" s="37">
        <v>0.0</v>
      </c>
      <c r="F253" s="25" t="s">
        <v>54</v>
      </c>
      <c r="G253" s="12"/>
      <c r="H253" s="27"/>
      <c r="I253" s="27"/>
      <c r="J253" s="27"/>
    </row>
    <row r="254">
      <c r="B254" s="38" t="s">
        <v>972</v>
      </c>
      <c r="C254" s="36">
        <v>3.0</v>
      </c>
      <c r="D254" s="36">
        <v>5.0</v>
      </c>
      <c r="E254" s="37">
        <v>0.0</v>
      </c>
      <c r="F254" s="25" t="s">
        <v>54</v>
      </c>
      <c r="G254" s="12"/>
      <c r="H254" s="27"/>
      <c r="I254" s="27"/>
      <c r="J254" s="27"/>
    </row>
    <row r="255">
      <c r="B255" s="38" t="s">
        <v>979</v>
      </c>
      <c r="C255" s="36">
        <v>7.0</v>
      </c>
      <c r="D255" s="36">
        <v>15.0</v>
      </c>
      <c r="E255" s="37">
        <v>2.0</v>
      </c>
      <c r="F255" s="25" t="s">
        <v>54</v>
      </c>
      <c r="G255" s="12"/>
      <c r="H255" s="27"/>
      <c r="I255" s="27"/>
      <c r="J255" s="27"/>
    </row>
    <row r="256">
      <c r="B256" s="38" t="s">
        <v>982</v>
      </c>
      <c r="C256" s="36">
        <v>7.0</v>
      </c>
      <c r="D256" s="36">
        <v>8.0</v>
      </c>
      <c r="E256" s="37">
        <v>0.0</v>
      </c>
      <c r="F256" s="25" t="s">
        <v>54</v>
      </c>
      <c r="G256" s="12"/>
      <c r="H256" s="27"/>
      <c r="I256" s="27"/>
      <c r="J256" s="27"/>
    </row>
    <row r="257">
      <c r="B257" s="38" t="s">
        <v>984</v>
      </c>
      <c r="C257" s="36">
        <v>6.0</v>
      </c>
      <c r="D257" s="36">
        <v>18.0</v>
      </c>
      <c r="E257" s="37">
        <v>1.0</v>
      </c>
      <c r="F257" s="25" t="s">
        <v>54</v>
      </c>
      <c r="G257" s="12"/>
      <c r="H257" s="27"/>
      <c r="I257" s="27"/>
      <c r="J257" s="27"/>
    </row>
    <row r="258">
      <c r="B258" s="38" t="s">
        <v>988</v>
      </c>
      <c r="C258" s="36">
        <v>22.0</v>
      </c>
      <c r="D258" s="36">
        <v>37.0</v>
      </c>
      <c r="E258" s="37">
        <v>0.0</v>
      </c>
      <c r="F258" s="25" t="s">
        <v>54</v>
      </c>
      <c r="G258" s="12"/>
      <c r="H258" s="27"/>
      <c r="I258" s="27"/>
      <c r="J258" s="27"/>
    </row>
    <row r="259">
      <c r="B259" s="38" t="s">
        <v>991</v>
      </c>
      <c r="C259" s="36">
        <v>7.0</v>
      </c>
      <c r="D259" s="36">
        <v>8.0</v>
      </c>
      <c r="E259" s="37">
        <v>0.0</v>
      </c>
      <c r="F259" s="25" t="s">
        <v>54</v>
      </c>
      <c r="G259" s="12"/>
      <c r="H259" s="27"/>
      <c r="I259" s="27"/>
      <c r="J259" s="27"/>
    </row>
    <row r="260">
      <c r="B260" s="38" t="s">
        <v>993</v>
      </c>
      <c r="C260" s="36">
        <v>4.0</v>
      </c>
      <c r="D260" s="36">
        <v>4.0</v>
      </c>
      <c r="E260" s="37">
        <v>0.0</v>
      </c>
      <c r="F260" s="25" t="s">
        <v>874</v>
      </c>
      <c r="G260" s="12"/>
      <c r="H260" s="27"/>
      <c r="I260" s="27"/>
      <c r="J260" s="27"/>
    </row>
    <row r="261">
      <c r="B261" s="38" t="s">
        <v>1007</v>
      </c>
      <c r="C261" s="36">
        <v>4.0</v>
      </c>
      <c r="D261" s="36">
        <v>9.0</v>
      </c>
      <c r="E261" s="37">
        <v>0.0</v>
      </c>
      <c r="F261" s="25" t="s">
        <v>830</v>
      </c>
      <c r="G261" s="12"/>
      <c r="H261" s="27"/>
      <c r="I261" s="27"/>
      <c r="J261" s="27"/>
    </row>
    <row r="262">
      <c r="B262" s="38" t="s">
        <v>1011</v>
      </c>
      <c r="C262" s="36">
        <v>6.0</v>
      </c>
      <c r="D262" s="36">
        <v>22.0</v>
      </c>
      <c r="E262" s="37">
        <v>1.0</v>
      </c>
      <c r="F262" s="25" t="s">
        <v>830</v>
      </c>
      <c r="G262" s="12"/>
      <c r="H262" s="27"/>
      <c r="I262" s="27"/>
      <c r="J262" s="27"/>
    </row>
    <row r="263">
      <c r="B263" s="38" t="s">
        <v>1015</v>
      </c>
      <c r="C263" s="36">
        <v>4.0</v>
      </c>
      <c r="D263" s="36">
        <v>3.0</v>
      </c>
      <c r="E263" s="37">
        <v>0.0</v>
      </c>
      <c r="F263" s="25" t="s">
        <v>493</v>
      </c>
      <c r="G263" s="12"/>
      <c r="H263" s="27"/>
      <c r="I263" s="27"/>
      <c r="J263" s="27"/>
    </row>
    <row r="264">
      <c r="B264" s="38" t="s">
        <v>1019</v>
      </c>
      <c r="C264" s="36">
        <v>3.0</v>
      </c>
      <c r="D264" s="36">
        <v>6.0</v>
      </c>
      <c r="E264" s="37">
        <v>2.0</v>
      </c>
      <c r="F264" s="25" t="s">
        <v>332</v>
      </c>
      <c r="G264" s="12"/>
      <c r="H264" s="27"/>
      <c r="I264" s="27"/>
      <c r="J264" s="27"/>
    </row>
    <row r="265">
      <c r="B265" s="38" t="s">
        <v>1021</v>
      </c>
      <c r="C265" s="36">
        <v>3.0</v>
      </c>
      <c r="D265" s="36">
        <v>5.0</v>
      </c>
      <c r="E265" s="37">
        <v>0.0</v>
      </c>
      <c r="F265" s="25" t="s">
        <v>830</v>
      </c>
      <c r="G265" s="12"/>
      <c r="H265" s="27"/>
      <c r="I265" s="27"/>
      <c r="J265" s="27"/>
    </row>
    <row r="266">
      <c r="B266" s="38" t="s">
        <v>1025</v>
      </c>
      <c r="C266" s="36">
        <v>2.0</v>
      </c>
      <c r="D266" s="36">
        <v>7.0</v>
      </c>
      <c r="E266" s="37">
        <v>0.0</v>
      </c>
      <c r="F266" s="25" t="s">
        <v>897</v>
      </c>
      <c r="G266" s="12"/>
      <c r="H266" s="27"/>
      <c r="I266" s="27"/>
      <c r="J266" s="27"/>
    </row>
    <row r="267">
      <c r="B267" s="38" t="s">
        <v>1028</v>
      </c>
      <c r="C267" s="36">
        <v>1.0</v>
      </c>
      <c r="D267" s="36">
        <v>4.0</v>
      </c>
      <c r="E267" s="37">
        <v>0.0</v>
      </c>
      <c r="F267" s="25" t="s">
        <v>228</v>
      </c>
      <c r="G267" s="12"/>
      <c r="H267" s="27"/>
      <c r="I267" s="27"/>
      <c r="J267" s="27"/>
    </row>
    <row r="268">
      <c r="B268" s="38" t="s">
        <v>1031</v>
      </c>
      <c r="C268" s="36">
        <v>3.0</v>
      </c>
      <c r="D268" s="36">
        <v>9.0</v>
      </c>
      <c r="E268" s="37">
        <v>0.0</v>
      </c>
      <c r="F268" s="25" t="s">
        <v>830</v>
      </c>
      <c r="G268" s="12"/>
      <c r="H268" s="27"/>
      <c r="I268" s="27"/>
      <c r="J268" s="27"/>
    </row>
    <row r="269">
      <c r="B269" s="38" t="s">
        <v>1036</v>
      </c>
      <c r="C269" s="36">
        <v>2.0</v>
      </c>
      <c r="D269" s="36">
        <v>4.0</v>
      </c>
      <c r="E269" s="37">
        <v>0.0</v>
      </c>
      <c r="F269" s="25" t="s">
        <v>42</v>
      </c>
      <c r="G269" s="12"/>
      <c r="H269" s="27"/>
      <c r="I269" s="27"/>
      <c r="J269" s="27"/>
    </row>
    <row r="270">
      <c r="B270" s="38" t="s">
        <v>1038</v>
      </c>
      <c r="C270" s="36">
        <v>5.0</v>
      </c>
      <c r="D270" s="36">
        <v>7.0</v>
      </c>
      <c r="E270" s="37">
        <v>0.0</v>
      </c>
      <c r="F270" s="25" t="s">
        <v>830</v>
      </c>
      <c r="G270" s="12"/>
      <c r="H270" s="27"/>
      <c r="I270" s="27"/>
      <c r="J270" s="27"/>
    </row>
    <row r="271">
      <c r="B271" s="38" t="s">
        <v>1042</v>
      </c>
      <c r="C271" s="36">
        <v>3.0</v>
      </c>
      <c r="D271" s="36">
        <v>8.0</v>
      </c>
      <c r="E271" s="37">
        <v>0.0</v>
      </c>
      <c r="F271" s="25" t="s">
        <v>874</v>
      </c>
      <c r="G271" s="12"/>
      <c r="H271" s="27"/>
      <c r="I271" s="27"/>
      <c r="J271" s="27"/>
    </row>
    <row r="272">
      <c r="B272" s="38" t="s">
        <v>1046</v>
      </c>
      <c r="C272" s="36">
        <v>2.0</v>
      </c>
      <c r="D272" s="36">
        <v>3.0</v>
      </c>
      <c r="E272" s="37">
        <v>0.0</v>
      </c>
      <c r="F272" s="25" t="s">
        <v>830</v>
      </c>
      <c r="G272" s="12"/>
      <c r="H272" s="27"/>
      <c r="I272" s="27"/>
      <c r="J272" s="27"/>
    </row>
    <row r="273">
      <c r="B273" s="38" t="s">
        <v>1052</v>
      </c>
      <c r="C273" s="36">
        <v>2.0</v>
      </c>
      <c r="D273" s="36">
        <v>9.0</v>
      </c>
      <c r="E273" s="37">
        <v>0.0</v>
      </c>
      <c r="F273" s="25" t="s">
        <v>87</v>
      </c>
      <c r="G273" s="12"/>
      <c r="H273" s="27"/>
      <c r="I273" s="27"/>
      <c r="J273" s="27"/>
    </row>
    <row r="274">
      <c r="B274" s="38" t="s">
        <v>1055</v>
      </c>
      <c r="C274" s="36">
        <v>3.0</v>
      </c>
      <c r="D274" s="36">
        <v>8.0</v>
      </c>
      <c r="E274" s="37">
        <v>0.0</v>
      </c>
      <c r="F274" s="25" t="s">
        <v>830</v>
      </c>
      <c r="G274" s="12"/>
      <c r="H274" s="27"/>
      <c r="I274" s="27"/>
      <c r="J274" s="27"/>
    </row>
    <row r="275">
      <c r="B275" s="38" t="s">
        <v>1058</v>
      </c>
      <c r="C275" s="36">
        <v>4.0</v>
      </c>
      <c r="D275" s="36">
        <v>6.0</v>
      </c>
      <c r="E275" s="37">
        <v>0.0</v>
      </c>
      <c r="F275" s="25" t="s">
        <v>50</v>
      </c>
      <c r="G275" s="12"/>
      <c r="H275" s="27"/>
      <c r="I275" s="27"/>
      <c r="J275" s="27"/>
    </row>
    <row r="276">
      <c r="B276" s="38" t="s">
        <v>1062</v>
      </c>
      <c r="C276" s="36">
        <v>9.0</v>
      </c>
      <c r="D276" s="36">
        <v>7.0</v>
      </c>
      <c r="E276" s="37">
        <v>0.0</v>
      </c>
      <c r="F276" s="25" t="s">
        <v>316</v>
      </c>
      <c r="G276" s="12"/>
      <c r="H276" s="27"/>
      <c r="I276" s="27"/>
      <c r="J276" s="27"/>
    </row>
    <row r="277">
      <c r="B277" s="38" t="s">
        <v>1066</v>
      </c>
      <c r="C277" s="36">
        <v>11.0</v>
      </c>
      <c r="D277" s="36">
        <v>15.0</v>
      </c>
      <c r="E277" s="37">
        <v>0.0</v>
      </c>
      <c r="F277" s="25" t="s">
        <v>162</v>
      </c>
      <c r="G277" s="12"/>
      <c r="H277" s="27"/>
      <c r="I277" s="27"/>
      <c r="J277" s="27"/>
    </row>
    <row r="278">
      <c r="B278" s="38" t="s">
        <v>1071</v>
      </c>
      <c r="C278" s="36">
        <v>14.0</v>
      </c>
      <c r="D278" s="36">
        <v>17.0</v>
      </c>
      <c r="E278" s="37">
        <v>0.0</v>
      </c>
      <c r="F278" s="25" t="s">
        <v>50</v>
      </c>
      <c r="G278" s="12"/>
      <c r="H278" s="27"/>
      <c r="I278" s="27"/>
      <c r="J278" s="27"/>
    </row>
    <row r="279">
      <c r="B279" s="38" t="s">
        <v>1076</v>
      </c>
      <c r="C279" s="36">
        <v>5.0</v>
      </c>
      <c r="D279" s="36">
        <v>11.0</v>
      </c>
      <c r="E279" s="37">
        <v>0.0</v>
      </c>
      <c r="F279" s="25" t="s">
        <v>479</v>
      </c>
      <c r="G279" s="12"/>
      <c r="H279" s="27"/>
      <c r="I279" s="27"/>
      <c r="J279" s="27"/>
    </row>
    <row r="280">
      <c r="B280" s="38" t="s">
        <v>1081</v>
      </c>
      <c r="C280" s="36">
        <v>6.0</v>
      </c>
      <c r="D280" s="36">
        <v>16.0</v>
      </c>
      <c r="E280" s="37">
        <v>0.0</v>
      </c>
      <c r="F280" s="25" t="s">
        <v>1083</v>
      </c>
      <c r="G280" s="12"/>
      <c r="H280" s="27"/>
      <c r="I280" s="27"/>
      <c r="J280" s="27"/>
    </row>
    <row r="281">
      <c r="B281" s="38" t="s">
        <v>1086</v>
      </c>
      <c r="C281" s="36">
        <v>7.0</v>
      </c>
      <c r="D281" s="36">
        <v>12.0</v>
      </c>
      <c r="E281" s="37">
        <v>0.0</v>
      </c>
      <c r="F281" s="25" t="s">
        <v>493</v>
      </c>
      <c r="G281" s="12"/>
      <c r="H281" s="27"/>
      <c r="I281" s="27"/>
      <c r="J281" s="27"/>
    </row>
    <row r="282">
      <c r="B282" s="38" t="s">
        <v>1090</v>
      </c>
      <c r="C282" s="36">
        <v>4.0</v>
      </c>
      <c r="D282" s="36">
        <v>4.0</v>
      </c>
      <c r="E282" s="37">
        <v>0.0</v>
      </c>
      <c r="F282" s="25" t="s">
        <v>572</v>
      </c>
      <c r="G282" s="12"/>
      <c r="H282" s="27"/>
      <c r="I282" s="27"/>
      <c r="J282" s="27"/>
    </row>
    <row r="283">
      <c r="B283" s="38" t="s">
        <v>1095</v>
      </c>
      <c r="C283" s="36">
        <v>5.0</v>
      </c>
      <c r="D283" s="36">
        <v>5.0</v>
      </c>
      <c r="E283" s="37">
        <v>0.0</v>
      </c>
      <c r="F283" s="25" t="s">
        <v>27</v>
      </c>
      <c r="G283" s="12"/>
      <c r="H283" s="27"/>
      <c r="I283" s="27"/>
      <c r="J283" s="27"/>
    </row>
    <row r="284">
      <c r="B284" s="38" t="s">
        <v>1099</v>
      </c>
      <c r="C284" s="36">
        <v>1.0</v>
      </c>
      <c r="D284" s="36">
        <v>4.0</v>
      </c>
      <c r="E284" s="37">
        <v>0.0</v>
      </c>
      <c r="F284" s="25" t="s">
        <v>1102</v>
      </c>
      <c r="G284" s="12"/>
      <c r="H284" s="27"/>
      <c r="I284" s="27"/>
      <c r="J284" s="27"/>
    </row>
    <row r="285">
      <c r="B285" s="38" t="s">
        <v>1105</v>
      </c>
      <c r="C285" s="36">
        <v>3.0</v>
      </c>
      <c r="D285" s="36">
        <v>4.0</v>
      </c>
      <c r="E285" s="37">
        <v>0.0</v>
      </c>
      <c r="F285" s="25" t="s">
        <v>316</v>
      </c>
      <c r="G285" s="12"/>
      <c r="H285" s="27"/>
      <c r="I285" s="27"/>
      <c r="J285" s="27"/>
    </row>
    <row r="286">
      <c r="B286" s="38" t="s">
        <v>1108</v>
      </c>
      <c r="C286" s="36">
        <v>3.0</v>
      </c>
      <c r="D286" s="36">
        <v>4.0</v>
      </c>
      <c r="E286" s="37">
        <v>0.0</v>
      </c>
      <c r="F286" s="25" t="s">
        <v>316</v>
      </c>
      <c r="G286" s="12"/>
      <c r="H286" s="27"/>
      <c r="I286" s="27"/>
      <c r="J286" s="27"/>
    </row>
    <row r="287">
      <c r="B287" s="38" t="s">
        <v>1111</v>
      </c>
      <c r="C287" s="36">
        <v>2.0</v>
      </c>
      <c r="D287" s="36">
        <v>5.0</v>
      </c>
      <c r="E287" s="37">
        <v>1.0</v>
      </c>
      <c r="F287" s="25" t="s">
        <v>87</v>
      </c>
      <c r="G287" s="12"/>
      <c r="H287" s="27"/>
      <c r="I287" s="27"/>
      <c r="J287" s="27"/>
    </row>
    <row r="288">
      <c r="B288" s="38" t="s">
        <v>1115</v>
      </c>
      <c r="C288" s="36">
        <v>4.0</v>
      </c>
      <c r="D288" s="36">
        <v>5.0</v>
      </c>
      <c r="E288" s="37">
        <v>0.0</v>
      </c>
      <c r="F288" s="25" t="s">
        <v>652</v>
      </c>
      <c r="G288" s="12"/>
      <c r="H288" s="27"/>
      <c r="I288" s="27"/>
      <c r="J288" s="27"/>
    </row>
    <row r="289">
      <c r="B289" s="38" t="s">
        <v>1118</v>
      </c>
      <c r="C289" s="36">
        <v>4.0</v>
      </c>
      <c r="D289" s="36">
        <v>7.0</v>
      </c>
      <c r="E289" s="37">
        <v>0.0</v>
      </c>
      <c r="F289" s="25" t="s">
        <v>30</v>
      </c>
      <c r="G289" s="12"/>
      <c r="H289" s="27"/>
      <c r="I289" s="27"/>
      <c r="J289" s="27"/>
    </row>
    <row r="290">
      <c r="B290" s="38" t="s">
        <v>1122</v>
      </c>
      <c r="C290" s="36">
        <v>4.0</v>
      </c>
      <c r="D290" s="36">
        <v>5.0</v>
      </c>
      <c r="E290" s="37">
        <v>0.0</v>
      </c>
      <c r="F290" s="25" t="s">
        <v>1124</v>
      </c>
      <c r="G290" s="12"/>
      <c r="H290" s="27"/>
      <c r="I290" s="27"/>
      <c r="J290" s="27"/>
    </row>
    <row r="291">
      <c r="B291" s="38" t="s">
        <v>1125</v>
      </c>
      <c r="C291" s="36">
        <v>4.0</v>
      </c>
      <c r="D291" s="36">
        <v>4.0</v>
      </c>
      <c r="E291" s="37">
        <v>0.0</v>
      </c>
      <c r="F291" s="25" t="s">
        <v>1124</v>
      </c>
      <c r="G291" s="12"/>
      <c r="H291" s="27"/>
      <c r="I291" s="27"/>
      <c r="J291" s="27"/>
    </row>
    <row r="292">
      <c r="B292" s="38" t="s">
        <v>1129</v>
      </c>
      <c r="C292" s="36">
        <v>4.0</v>
      </c>
      <c r="D292" s="36">
        <v>5.0</v>
      </c>
      <c r="E292" s="37">
        <v>0.0</v>
      </c>
      <c r="F292" s="25" t="s">
        <v>1124</v>
      </c>
      <c r="G292" s="12"/>
      <c r="H292" s="27"/>
      <c r="I292" s="27"/>
      <c r="J292" s="27"/>
    </row>
    <row r="293">
      <c r="B293" s="38" t="s">
        <v>1133</v>
      </c>
      <c r="C293" s="36">
        <v>5.0</v>
      </c>
      <c r="D293" s="36">
        <v>9.0</v>
      </c>
      <c r="E293" s="37">
        <v>0.0</v>
      </c>
      <c r="F293" s="25" t="s">
        <v>1124</v>
      </c>
      <c r="G293" s="12"/>
      <c r="H293" s="27"/>
      <c r="I293" s="27"/>
      <c r="J293" s="27"/>
    </row>
    <row r="294">
      <c r="B294" s="38" t="s">
        <v>1136</v>
      </c>
      <c r="C294" s="36">
        <v>3.0</v>
      </c>
      <c r="D294" s="36">
        <v>4.0</v>
      </c>
      <c r="E294" s="37">
        <v>0.0</v>
      </c>
      <c r="F294" s="25" t="s">
        <v>1124</v>
      </c>
      <c r="G294" s="12"/>
      <c r="H294" s="27"/>
      <c r="I294" s="27"/>
      <c r="J294" s="27"/>
    </row>
    <row r="295">
      <c r="B295" s="38" t="s">
        <v>1139</v>
      </c>
      <c r="C295" s="36">
        <v>3.0</v>
      </c>
      <c r="D295" s="36">
        <v>5.0</v>
      </c>
      <c r="E295" s="37">
        <v>0.0</v>
      </c>
      <c r="F295" s="25" t="s">
        <v>1124</v>
      </c>
      <c r="G295" s="12"/>
      <c r="H295" s="27"/>
      <c r="I295" s="27"/>
      <c r="J295" s="27"/>
    </row>
    <row r="296">
      <c r="B296" s="38" t="s">
        <v>1142</v>
      </c>
      <c r="C296" s="36">
        <v>4.0</v>
      </c>
      <c r="D296" s="36">
        <v>3.0</v>
      </c>
      <c r="E296" s="37">
        <v>1.0</v>
      </c>
      <c r="F296" s="25" t="s">
        <v>316</v>
      </c>
      <c r="G296" s="12"/>
      <c r="H296" s="27"/>
      <c r="I296" s="27"/>
      <c r="J296" s="27"/>
    </row>
    <row r="297">
      <c r="B297" s="38" t="s">
        <v>1146</v>
      </c>
      <c r="C297" s="36">
        <v>4.0</v>
      </c>
      <c r="D297" s="36">
        <v>4.0</v>
      </c>
      <c r="E297" s="37">
        <v>0.0</v>
      </c>
      <c r="F297" s="25" t="s">
        <v>1148</v>
      </c>
      <c r="G297" s="12"/>
      <c r="H297" s="27"/>
      <c r="I297" s="27"/>
      <c r="J297" s="27"/>
    </row>
    <row r="298">
      <c r="B298" s="38" t="s">
        <v>1149</v>
      </c>
      <c r="C298" s="36">
        <v>9.0</v>
      </c>
      <c r="D298" s="36">
        <v>12.0</v>
      </c>
      <c r="E298" s="37">
        <v>0.0</v>
      </c>
      <c r="F298" s="25" t="s">
        <v>11</v>
      </c>
      <c r="G298" s="12"/>
      <c r="H298" s="27"/>
      <c r="I298" s="27"/>
      <c r="J298" s="27"/>
    </row>
    <row r="299">
      <c r="B299" s="38" t="s">
        <v>1152</v>
      </c>
      <c r="C299" s="36">
        <v>5.0</v>
      </c>
      <c r="D299" s="36">
        <v>7.0</v>
      </c>
      <c r="E299" s="37">
        <v>1.0</v>
      </c>
      <c r="F299" s="25" t="s">
        <v>162</v>
      </c>
      <c r="G299" s="12"/>
      <c r="H299" s="27"/>
      <c r="I299" s="27"/>
      <c r="J299" s="27"/>
    </row>
    <row r="300">
      <c r="B300" s="38" t="s">
        <v>1156</v>
      </c>
      <c r="C300" s="36">
        <v>7.0</v>
      </c>
      <c r="D300" s="36">
        <v>12.0</v>
      </c>
      <c r="E300" s="37">
        <v>1.0</v>
      </c>
      <c r="F300" s="25" t="s">
        <v>1158</v>
      </c>
      <c r="G300" s="12"/>
      <c r="H300" s="27"/>
      <c r="I300" s="27"/>
      <c r="J300" s="27"/>
    </row>
    <row r="301">
      <c r="B301" s="38" t="s">
        <v>1160</v>
      </c>
      <c r="C301" s="36">
        <v>4.0</v>
      </c>
      <c r="D301" s="36">
        <v>1.0</v>
      </c>
      <c r="E301" s="37">
        <v>0.0</v>
      </c>
      <c r="F301" s="25" t="s">
        <v>316</v>
      </c>
      <c r="G301" s="12"/>
      <c r="H301" s="27"/>
      <c r="I301" s="27"/>
      <c r="J301" s="27"/>
    </row>
    <row r="302">
      <c r="B302" s="38" t="s">
        <v>1164</v>
      </c>
      <c r="C302" s="36">
        <v>3.0</v>
      </c>
      <c r="D302" s="36">
        <v>12.0</v>
      </c>
      <c r="E302" s="37">
        <v>0.0</v>
      </c>
      <c r="F302" s="25" t="s">
        <v>493</v>
      </c>
      <c r="G302" s="12"/>
      <c r="H302" s="27"/>
      <c r="I302" s="27"/>
      <c r="J302" s="27"/>
    </row>
    <row r="303">
      <c r="B303" s="38" t="s">
        <v>1167</v>
      </c>
      <c r="C303" s="36">
        <v>3.0</v>
      </c>
      <c r="D303" s="36">
        <v>5.0</v>
      </c>
      <c r="E303" s="37">
        <v>1.0</v>
      </c>
      <c r="F303" s="25" t="s">
        <v>162</v>
      </c>
      <c r="G303" s="12"/>
      <c r="H303" s="27"/>
      <c r="I303" s="27"/>
      <c r="J303" s="27"/>
    </row>
    <row r="304">
      <c r="B304" s="38" t="s">
        <v>1171</v>
      </c>
      <c r="C304" s="36">
        <v>2.0</v>
      </c>
      <c r="D304" s="36">
        <v>1.0</v>
      </c>
      <c r="E304" s="37">
        <v>0.0</v>
      </c>
      <c r="F304" s="25" t="s">
        <v>64</v>
      </c>
      <c r="G304" s="12"/>
      <c r="H304" s="27"/>
      <c r="I304" s="27"/>
      <c r="J304" s="27"/>
    </row>
    <row r="305">
      <c r="B305" s="38" t="s">
        <v>1174</v>
      </c>
      <c r="C305" s="36">
        <v>3.0</v>
      </c>
      <c r="D305" s="36">
        <v>6.0</v>
      </c>
      <c r="E305" s="37">
        <v>0.0</v>
      </c>
      <c r="F305" s="25" t="s">
        <v>87</v>
      </c>
      <c r="G305" s="12"/>
      <c r="H305" s="27"/>
      <c r="I305" s="27"/>
      <c r="J305" s="27"/>
    </row>
    <row r="306">
      <c r="B306" s="38" t="s">
        <v>1176</v>
      </c>
      <c r="C306" s="36">
        <v>4.0</v>
      </c>
      <c r="D306" s="36">
        <v>4.0</v>
      </c>
      <c r="E306" s="37">
        <v>0.0</v>
      </c>
      <c r="F306" s="25" t="s">
        <v>11</v>
      </c>
      <c r="G306" s="12"/>
      <c r="H306" s="27"/>
      <c r="I306" s="27"/>
      <c r="J306" s="27"/>
    </row>
    <row r="307">
      <c r="B307" s="38" t="s">
        <v>1179</v>
      </c>
      <c r="C307" s="36">
        <v>2.0</v>
      </c>
      <c r="D307" s="36">
        <v>2.0</v>
      </c>
      <c r="E307" s="37">
        <v>0.0</v>
      </c>
      <c r="F307" s="25" t="s">
        <v>1182</v>
      </c>
      <c r="G307" s="12"/>
      <c r="H307" s="27"/>
      <c r="I307" s="27"/>
      <c r="J307" s="27"/>
    </row>
    <row r="308">
      <c r="B308" s="38" t="s">
        <v>1183</v>
      </c>
      <c r="C308" s="36">
        <v>3.0</v>
      </c>
      <c r="D308" s="36">
        <v>5.0</v>
      </c>
      <c r="E308" s="37">
        <v>0.0</v>
      </c>
      <c r="F308" s="25" t="s">
        <v>214</v>
      </c>
      <c r="G308" s="12"/>
      <c r="H308" s="27"/>
      <c r="I308" s="27"/>
      <c r="J308" s="27"/>
    </row>
    <row r="309">
      <c r="B309" s="38" t="s">
        <v>1186</v>
      </c>
      <c r="C309" s="36">
        <v>10.0</v>
      </c>
      <c r="D309" s="36">
        <v>12.0</v>
      </c>
      <c r="E309" s="37">
        <v>0.0</v>
      </c>
      <c r="F309" s="25" t="s">
        <v>206</v>
      </c>
      <c r="G309" s="12"/>
      <c r="H309" s="27"/>
      <c r="I309" s="27"/>
      <c r="J309" s="27"/>
    </row>
    <row r="310">
      <c r="B310" s="38" t="s">
        <v>1189</v>
      </c>
      <c r="C310" s="36">
        <v>6.0</v>
      </c>
      <c r="D310" s="36">
        <v>9.0</v>
      </c>
      <c r="E310" s="37">
        <v>0.0</v>
      </c>
      <c r="F310" s="25" t="s">
        <v>1191</v>
      </c>
      <c r="G310" s="12"/>
      <c r="H310" s="27"/>
      <c r="I310" s="27"/>
      <c r="J310" s="27"/>
    </row>
    <row r="311">
      <c r="B311" s="38" t="s">
        <v>1192</v>
      </c>
      <c r="C311" s="36">
        <v>5.0</v>
      </c>
      <c r="D311" s="36">
        <v>2.0</v>
      </c>
      <c r="E311" s="37">
        <v>0.0</v>
      </c>
      <c r="F311" s="25" t="s">
        <v>27</v>
      </c>
      <c r="G311" s="12"/>
      <c r="H311" s="27"/>
      <c r="I311" s="27"/>
      <c r="J311" s="27"/>
    </row>
    <row r="312">
      <c r="B312" s="38" t="s">
        <v>1195</v>
      </c>
      <c r="C312" s="36">
        <v>4.0</v>
      </c>
      <c r="D312" s="36">
        <v>4.0</v>
      </c>
      <c r="E312" s="37">
        <v>0.0</v>
      </c>
      <c r="F312" s="25" t="s">
        <v>104</v>
      </c>
      <c r="G312" s="12"/>
      <c r="H312" s="27"/>
      <c r="I312" s="27"/>
      <c r="J312" s="27"/>
    </row>
    <row r="313">
      <c r="B313" s="38" t="s">
        <v>1197</v>
      </c>
      <c r="C313" s="36">
        <v>10.0</v>
      </c>
      <c r="D313" s="36">
        <v>13.0</v>
      </c>
      <c r="E313" s="37">
        <v>0.0</v>
      </c>
      <c r="F313" s="25" t="s">
        <v>332</v>
      </c>
      <c r="G313" s="12"/>
      <c r="H313" s="27"/>
      <c r="I313" s="27"/>
      <c r="J313" s="27"/>
    </row>
    <row r="314">
      <c r="B314" s="38" t="s">
        <v>1199</v>
      </c>
      <c r="C314" s="36">
        <v>2.0</v>
      </c>
      <c r="D314" s="36">
        <v>5.0</v>
      </c>
      <c r="E314" s="37">
        <v>0.0</v>
      </c>
      <c r="F314" s="25" t="s">
        <v>1201</v>
      </c>
      <c r="G314" s="12"/>
      <c r="H314" s="27"/>
      <c r="I314" s="27"/>
      <c r="J314" s="27"/>
    </row>
    <row r="315">
      <c r="B315" s="38" t="s">
        <v>1202</v>
      </c>
      <c r="C315" s="36">
        <v>4.0</v>
      </c>
      <c r="D315" s="36">
        <v>5.0</v>
      </c>
      <c r="E315" s="37">
        <v>0.0</v>
      </c>
      <c r="F315" s="25" t="s">
        <v>42</v>
      </c>
      <c r="G315" s="12"/>
      <c r="H315" s="27"/>
      <c r="I315" s="27"/>
      <c r="J315" s="27"/>
    </row>
    <row r="316">
      <c r="B316" s="38" t="s">
        <v>1205</v>
      </c>
      <c r="C316" s="36">
        <v>2.0</v>
      </c>
      <c r="D316" s="36">
        <v>3.0</v>
      </c>
      <c r="E316" s="37">
        <v>0.0</v>
      </c>
      <c r="F316" s="25" t="s">
        <v>214</v>
      </c>
      <c r="G316" s="12"/>
      <c r="H316" s="27"/>
      <c r="I316" s="27"/>
      <c r="J316" s="27"/>
    </row>
    <row r="317">
      <c r="B317" s="38" t="s">
        <v>1207</v>
      </c>
      <c r="C317" s="36">
        <v>9.0</v>
      </c>
      <c r="D317" s="36">
        <v>13.0</v>
      </c>
      <c r="E317" s="37">
        <v>0.0</v>
      </c>
      <c r="F317" s="25" t="s">
        <v>382</v>
      </c>
      <c r="G317" s="12"/>
      <c r="H317" s="27"/>
      <c r="I317" s="27"/>
      <c r="J317" s="27"/>
    </row>
    <row r="318">
      <c r="B318" s="38" t="s">
        <v>1209</v>
      </c>
      <c r="C318" s="36">
        <v>7.0</v>
      </c>
      <c r="D318" s="36">
        <v>14.0</v>
      </c>
      <c r="E318" s="37">
        <v>0.0</v>
      </c>
      <c r="F318" s="25" t="s">
        <v>811</v>
      </c>
      <c r="G318" s="12"/>
      <c r="H318" s="27"/>
      <c r="I318" s="27"/>
      <c r="J318" s="27"/>
    </row>
    <row r="319">
      <c r="B319" s="38" t="s">
        <v>1212</v>
      </c>
      <c r="C319" s="36">
        <v>32.0</v>
      </c>
      <c r="D319" s="36">
        <v>58.0</v>
      </c>
      <c r="E319" s="37">
        <v>1.0</v>
      </c>
      <c r="F319" s="25" t="s">
        <v>1214</v>
      </c>
      <c r="G319" s="12"/>
      <c r="H319" s="27"/>
      <c r="I319" s="27"/>
      <c r="J319" s="27"/>
    </row>
    <row r="320">
      <c r="B320" s="38" t="s">
        <v>1216</v>
      </c>
      <c r="C320" s="36">
        <v>7.0</v>
      </c>
      <c r="D320" s="36">
        <v>8.0</v>
      </c>
      <c r="E320" s="37">
        <v>0.0</v>
      </c>
      <c r="F320" s="25" t="s">
        <v>1214</v>
      </c>
      <c r="G320" s="12"/>
      <c r="H320" s="27"/>
      <c r="I320" s="27"/>
      <c r="J320" s="27"/>
    </row>
    <row r="321">
      <c r="B321" s="38" t="s">
        <v>1219</v>
      </c>
      <c r="C321" s="36">
        <v>3.0</v>
      </c>
      <c r="D321" s="36">
        <v>7.0</v>
      </c>
      <c r="E321" s="37">
        <v>0.0</v>
      </c>
      <c r="F321" s="25" t="s">
        <v>27</v>
      </c>
      <c r="G321" s="12"/>
      <c r="H321" s="27"/>
      <c r="I321" s="27"/>
      <c r="J321" s="27"/>
    </row>
    <row r="322">
      <c r="B322" s="38" t="s">
        <v>1221</v>
      </c>
      <c r="C322" s="36">
        <v>5.0</v>
      </c>
      <c r="D322" s="36">
        <v>10.0</v>
      </c>
      <c r="E322" s="37">
        <v>0.0</v>
      </c>
      <c r="F322" s="25" t="s">
        <v>1214</v>
      </c>
      <c r="G322" s="12"/>
      <c r="H322" s="27"/>
      <c r="I322" s="27"/>
      <c r="J322" s="27"/>
    </row>
    <row r="323">
      <c r="B323" s="38" t="s">
        <v>1223</v>
      </c>
      <c r="C323" s="36">
        <v>2.0</v>
      </c>
      <c r="D323" s="36">
        <v>4.0</v>
      </c>
      <c r="E323" s="37">
        <v>0.0</v>
      </c>
      <c r="F323" s="25" t="s">
        <v>1226</v>
      </c>
      <c r="G323" s="12"/>
      <c r="H323" s="27"/>
      <c r="I323" s="27"/>
      <c r="J323" s="27"/>
    </row>
    <row r="324">
      <c r="B324" s="38" t="s">
        <v>1227</v>
      </c>
      <c r="C324" s="36">
        <v>3.0</v>
      </c>
      <c r="D324" s="36">
        <v>7.0</v>
      </c>
      <c r="E324" s="37">
        <v>0.0</v>
      </c>
      <c r="F324" s="25" t="s">
        <v>53</v>
      </c>
      <c r="G324" s="12"/>
      <c r="H324" s="27"/>
      <c r="I324" s="27"/>
      <c r="J324" s="27"/>
    </row>
    <row r="325">
      <c r="B325" s="38" t="s">
        <v>1232</v>
      </c>
      <c r="C325" s="36">
        <v>3.0</v>
      </c>
      <c r="D325" s="36">
        <v>13.0</v>
      </c>
      <c r="E325" s="37">
        <v>0.0</v>
      </c>
      <c r="F325" s="25" t="s">
        <v>50</v>
      </c>
      <c r="G325" s="12"/>
      <c r="H325" s="27"/>
      <c r="I325" s="27"/>
      <c r="J325" s="27"/>
    </row>
    <row r="326">
      <c r="B326" s="38" t="s">
        <v>1235</v>
      </c>
      <c r="C326" s="36">
        <v>14.0</v>
      </c>
      <c r="D326" s="36">
        <v>37.0</v>
      </c>
      <c r="E326" s="37">
        <v>0.0</v>
      </c>
      <c r="F326" s="25" t="s">
        <v>322</v>
      </c>
      <c r="G326" s="12"/>
      <c r="H326" s="27"/>
      <c r="I326" s="27"/>
      <c r="J326" s="27"/>
    </row>
    <row r="327">
      <c r="B327" s="38" t="s">
        <v>1238</v>
      </c>
      <c r="C327" s="36">
        <v>5.0</v>
      </c>
      <c r="D327" s="36">
        <v>5.0</v>
      </c>
      <c r="E327" s="37">
        <v>1.0</v>
      </c>
      <c r="F327" s="25" t="s">
        <v>369</v>
      </c>
      <c r="G327" s="12"/>
      <c r="H327" s="27"/>
      <c r="I327" s="27"/>
      <c r="J327" s="27"/>
    </row>
    <row r="328">
      <c r="B328" s="38" t="s">
        <v>1242</v>
      </c>
      <c r="C328" s="36">
        <v>4.0</v>
      </c>
      <c r="D328" s="36">
        <v>8.0</v>
      </c>
      <c r="E328" s="37">
        <v>0.0</v>
      </c>
      <c r="F328" s="25" t="s">
        <v>53</v>
      </c>
      <c r="G328" s="12"/>
      <c r="H328" s="27"/>
      <c r="I328" s="27"/>
      <c r="J328" s="27"/>
    </row>
    <row r="329">
      <c r="B329" s="38" t="s">
        <v>1244</v>
      </c>
      <c r="C329" s="36">
        <v>8.0</v>
      </c>
      <c r="D329" s="36">
        <v>9.0</v>
      </c>
      <c r="E329" s="37">
        <v>0.0</v>
      </c>
      <c r="F329" s="25" t="s">
        <v>53</v>
      </c>
      <c r="G329" s="12"/>
      <c r="H329" s="27"/>
      <c r="I329" s="27"/>
      <c r="J329" s="27"/>
    </row>
    <row r="330">
      <c r="B330" s="38" t="s">
        <v>1247</v>
      </c>
      <c r="C330" s="36">
        <v>9.0</v>
      </c>
      <c r="D330" s="36">
        <v>6.0</v>
      </c>
      <c r="E330" s="37">
        <v>0.0</v>
      </c>
      <c r="F330" s="25" t="s">
        <v>53</v>
      </c>
      <c r="G330" s="12"/>
      <c r="H330" s="27"/>
      <c r="I330" s="27"/>
      <c r="J330" s="27"/>
    </row>
    <row r="331">
      <c r="B331" s="38" t="s">
        <v>1250</v>
      </c>
      <c r="C331" s="36">
        <v>6.0</v>
      </c>
      <c r="D331" s="36">
        <v>8.0</v>
      </c>
      <c r="E331" s="37">
        <v>0.0</v>
      </c>
      <c r="F331" s="25" t="s">
        <v>53</v>
      </c>
      <c r="G331" s="12"/>
      <c r="H331" s="27"/>
      <c r="I331" s="27"/>
      <c r="J331" s="27"/>
    </row>
    <row r="332">
      <c r="B332" s="38" t="s">
        <v>1252</v>
      </c>
      <c r="C332" s="36">
        <v>7.0</v>
      </c>
      <c r="D332" s="36">
        <v>14.0</v>
      </c>
      <c r="E332" s="37">
        <v>0.0</v>
      </c>
      <c r="F332" s="25" t="s">
        <v>53</v>
      </c>
      <c r="G332" s="12"/>
      <c r="H332" s="27"/>
      <c r="I332" s="27"/>
      <c r="J332" s="27"/>
    </row>
    <row r="333">
      <c r="B333" s="38" t="s">
        <v>1255</v>
      </c>
      <c r="C333" s="36">
        <v>5.0</v>
      </c>
      <c r="D333" s="36">
        <v>7.0</v>
      </c>
      <c r="E333" s="37">
        <v>0.0</v>
      </c>
      <c r="F333" s="25" t="s">
        <v>53</v>
      </c>
      <c r="G333" s="12"/>
      <c r="H333" s="27"/>
      <c r="I333" s="27"/>
      <c r="J333" s="27"/>
    </row>
    <row r="334">
      <c r="B334" s="38" t="s">
        <v>1258</v>
      </c>
      <c r="C334" s="36">
        <v>2.0</v>
      </c>
      <c r="D334" s="36">
        <v>4.0</v>
      </c>
      <c r="E334" s="37">
        <v>0.0</v>
      </c>
      <c r="F334" s="25" t="s">
        <v>53</v>
      </c>
      <c r="G334" s="12"/>
      <c r="H334" s="27"/>
      <c r="I334" s="27"/>
      <c r="J334" s="27"/>
    </row>
    <row r="335">
      <c r="B335" s="38" t="s">
        <v>1260</v>
      </c>
      <c r="C335" s="36">
        <v>8.0</v>
      </c>
      <c r="D335" s="36">
        <v>12.0</v>
      </c>
      <c r="E335" s="37">
        <v>0.0</v>
      </c>
      <c r="F335" s="25" t="s">
        <v>53</v>
      </c>
      <c r="G335" s="12"/>
      <c r="H335" s="27"/>
      <c r="I335" s="27"/>
      <c r="J335" s="27"/>
    </row>
    <row r="336">
      <c r="B336" s="38" t="s">
        <v>1263</v>
      </c>
      <c r="C336" s="36">
        <v>3.0</v>
      </c>
      <c r="D336" s="36">
        <v>5.0</v>
      </c>
      <c r="E336" s="37">
        <v>0.0</v>
      </c>
      <c r="F336" s="25" t="s">
        <v>53</v>
      </c>
      <c r="G336" s="12"/>
      <c r="H336" s="27"/>
      <c r="I336" s="27"/>
      <c r="J336" s="27"/>
    </row>
    <row r="337">
      <c r="B337" s="38" t="s">
        <v>1265</v>
      </c>
      <c r="C337" s="36">
        <v>2.0</v>
      </c>
      <c r="D337" s="36">
        <v>4.0</v>
      </c>
      <c r="E337" s="36">
        <v>0.0</v>
      </c>
      <c r="F337" s="25" t="s">
        <v>53</v>
      </c>
      <c r="G337" s="12"/>
      <c r="H337" s="27"/>
      <c r="I337" s="27"/>
      <c r="J337" s="27"/>
    </row>
    <row r="338">
      <c r="B338" s="38" t="s">
        <v>1268</v>
      </c>
      <c r="C338" s="36">
        <v>3.0</v>
      </c>
      <c r="D338" s="36">
        <v>4.0</v>
      </c>
      <c r="E338" s="36">
        <v>0.0</v>
      </c>
      <c r="F338" s="25" t="s">
        <v>53</v>
      </c>
      <c r="G338" s="12"/>
      <c r="H338" s="27"/>
      <c r="I338" s="27"/>
      <c r="J338" s="27"/>
    </row>
    <row r="339">
      <c r="B339" s="38" t="s">
        <v>1271</v>
      </c>
      <c r="C339" s="36">
        <v>6.0</v>
      </c>
      <c r="D339" s="36">
        <v>9.0</v>
      </c>
      <c r="E339" s="36">
        <v>0.0</v>
      </c>
      <c r="F339" s="25" t="s">
        <v>363</v>
      </c>
      <c r="G339" s="12"/>
      <c r="H339" s="27"/>
      <c r="I339" s="27"/>
      <c r="J339" s="27"/>
    </row>
    <row r="340">
      <c r="B340" s="38" t="s">
        <v>1274</v>
      </c>
      <c r="C340" s="36">
        <v>17.0</v>
      </c>
      <c r="D340" s="36">
        <v>31.0</v>
      </c>
      <c r="E340" s="36">
        <v>0.0</v>
      </c>
      <c r="F340" s="25" t="s">
        <v>1277</v>
      </c>
      <c r="G340" s="12"/>
      <c r="H340" s="27"/>
      <c r="I340" s="27"/>
      <c r="J340" s="27"/>
    </row>
    <row r="341">
      <c r="B341" s="38" t="s">
        <v>1278</v>
      </c>
      <c r="C341" s="36">
        <v>4.0</v>
      </c>
      <c r="D341" s="36">
        <v>7.0</v>
      </c>
      <c r="E341" s="36">
        <v>0.0</v>
      </c>
      <c r="F341" s="25" t="s">
        <v>501</v>
      </c>
      <c r="G341" s="12"/>
      <c r="H341" s="27"/>
      <c r="I341" s="27"/>
      <c r="J341" s="27"/>
    </row>
    <row r="342">
      <c r="B342" s="38" t="s">
        <v>1282</v>
      </c>
      <c r="C342" s="36">
        <v>5.0</v>
      </c>
      <c r="D342" s="36">
        <v>8.0</v>
      </c>
      <c r="E342" s="36">
        <v>0.0</v>
      </c>
      <c r="F342" s="25" t="s">
        <v>474</v>
      </c>
      <c r="G342" s="12"/>
      <c r="H342" s="27"/>
      <c r="I342" s="27"/>
      <c r="J342" s="27"/>
    </row>
    <row r="343">
      <c r="B343" s="38" t="s">
        <v>1286</v>
      </c>
      <c r="C343" s="36">
        <v>14.0</v>
      </c>
      <c r="D343" s="36">
        <v>12.0</v>
      </c>
      <c r="E343" s="36">
        <v>0.0</v>
      </c>
      <c r="F343" s="25" t="s">
        <v>316</v>
      </c>
      <c r="G343" s="12"/>
      <c r="H343" s="27"/>
      <c r="I343" s="27"/>
      <c r="J343" s="27"/>
    </row>
    <row r="344">
      <c r="B344" s="38" t="s">
        <v>1289</v>
      </c>
      <c r="C344" s="36">
        <v>5.0</v>
      </c>
      <c r="D344" s="36">
        <v>12.0</v>
      </c>
      <c r="E344" s="36">
        <v>0.0</v>
      </c>
      <c r="F344" s="25" t="s">
        <v>389</v>
      </c>
      <c r="G344" s="12"/>
      <c r="H344" s="27"/>
      <c r="I344" s="27"/>
      <c r="J344" s="27"/>
    </row>
    <row r="345">
      <c r="B345" s="38" t="s">
        <v>1292</v>
      </c>
      <c r="C345" s="36">
        <v>9.0</v>
      </c>
      <c r="D345" s="36">
        <v>25.0</v>
      </c>
      <c r="E345" s="36">
        <v>1.0</v>
      </c>
      <c r="F345" s="25" t="s">
        <v>11</v>
      </c>
      <c r="G345" s="12"/>
      <c r="H345" s="27"/>
      <c r="I345" s="27"/>
      <c r="J345" s="27"/>
    </row>
    <row r="346">
      <c r="B346" s="38" t="s">
        <v>1295</v>
      </c>
      <c r="C346" s="36">
        <v>1.0</v>
      </c>
      <c r="D346" s="36">
        <v>1.0</v>
      </c>
      <c r="E346" s="36">
        <v>0.0</v>
      </c>
      <c r="F346" s="25" t="s">
        <v>54</v>
      </c>
      <c r="G346" s="12"/>
      <c r="H346" s="27"/>
      <c r="I346" s="27"/>
      <c r="J346" s="27"/>
    </row>
    <row r="347">
      <c r="B347" s="38" t="s">
        <v>1298</v>
      </c>
      <c r="C347" s="36">
        <v>1.0</v>
      </c>
      <c r="D347" s="36">
        <v>1.0</v>
      </c>
      <c r="E347" s="36">
        <v>0.0</v>
      </c>
      <c r="F347" s="25" t="s">
        <v>54</v>
      </c>
      <c r="G347" s="12"/>
      <c r="H347" s="27"/>
      <c r="I347" s="27"/>
      <c r="J347" s="27"/>
    </row>
    <row r="348">
      <c r="B348" s="38" t="s">
        <v>1301</v>
      </c>
      <c r="C348" s="36">
        <v>2.0</v>
      </c>
      <c r="D348" s="36">
        <v>7.0</v>
      </c>
      <c r="E348" s="36">
        <v>0.0</v>
      </c>
      <c r="F348" s="25" t="s">
        <v>54</v>
      </c>
      <c r="G348" s="12"/>
      <c r="H348" s="27"/>
      <c r="I348" s="27"/>
      <c r="J348" s="27"/>
    </row>
    <row r="349">
      <c r="B349" s="38" t="s">
        <v>1303</v>
      </c>
      <c r="C349" s="36">
        <v>1.0</v>
      </c>
      <c r="D349" s="36">
        <v>3.0</v>
      </c>
      <c r="E349" s="36">
        <v>0.0</v>
      </c>
      <c r="F349" s="25" t="s">
        <v>54</v>
      </c>
      <c r="G349" s="12"/>
      <c r="H349" s="27"/>
      <c r="I349" s="27"/>
      <c r="J349" s="27"/>
    </row>
    <row r="350">
      <c r="B350" s="38" t="s">
        <v>1307</v>
      </c>
      <c r="C350" s="36">
        <v>1.0</v>
      </c>
      <c r="D350" s="36">
        <v>2.0</v>
      </c>
      <c r="E350" s="36">
        <v>1.0</v>
      </c>
      <c r="F350" s="25" t="s">
        <v>54</v>
      </c>
      <c r="G350" s="12"/>
      <c r="H350" s="27"/>
      <c r="I350" s="27"/>
      <c r="J350" s="27"/>
    </row>
    <row r="351">
      <c r="B351" s="38" t="s">
        <v>1311</v>
      </c>
      <c r="C351" s="36">
        <v>2.0</v>
      </c>
      <c r="D351" s="36">
        <v>1.0</v>
      </c>
      <c r="E351" s="36">
        <v>0.0</v>
      </c>
      <c r="F351" s="25" t="s">
        <v>54</v>
      </c>
      <c r="G351" s="12"/>
      <c r="H351" s="27"/>
      <c r="I351" s="27"/>
      <c r="J351" s="27"/>
    </row>
    <row r="352">
      <c r="B352" s="38" t="s">
        <v>1315</v>
      </c>
      <c r="C352" s="36">
        <v>2.0</v>
      </c>
      <c r="D352" s="36">
        <v>3.0</v>
      </c>
      <c r="E352" s="36">
        <v>0.0</v>
      </c>
      <c r="F352" s="25" t="s">
        <v>54</v>
      </c>
      <c r="G352" s="12"/>
      <c r="H352" s="27"/>
      <c r="I352" s="27"/>
      <c r="J352" s="27"/>
    </row>
    <row r="353">
      <c r="B353" s="38" t="s">
        <v>1318</v>
      </c>
      <c r="C353" s="36">
        <v>5.0</v>
      </c>
      <c r="D353" s="36">
        <v>8.0</v>
      </c>
      <c r="E353" s="36">
        <v>0.0</v>
      </c>
      <c r="F353" s="25" t="s">
        <v>54</v>
      </c>
      <c r="G353" s="12"/>
      <c r="H353" s="27"/>
      <c r="I353" s="27"/>
      <c r="J353" s="27"/>
    </row>
    <row r="354">
      <c r="B354" s="38" t="s">
        <v>1321</v>
      </c>
      <c r="C354" s="36">
        <v>3.0</v>
      </c>
      <c r="D354" s="36">
        <v>4.0</v>
      </c>
      <c r="E354" s="36">
        <v>0.0</v>
      </c>
      <c r="F354" s="25" t="s">
        <v>54</v>
      </c>
      <c r="G354" s="12"/>
      <c r="H354" s="27"/>
      <c r="I354" s="27"/>
      <c r="J354" s="27"/>
    </row>
    <row r="355">
      <c r="B355" s="23" t="s">
        <v>1325</v>
      </c>
      <c r="C355" s="36">
        <v>5.0</v>
      </c>
      <c r="D355" s="36">
        <v>8.0</v>
      </c>
      <c r="E355" s="36">
        <v>0.0</v>
      </c>
      <c r="F355" s="25" t="s">
        <v>1182</v>
      </c>
      <c r="G355" s="12"/>
      <c r="H355" s="27"/>
      <c r="I355" s="27"/>
      <c r="J355" s="27"/>
    </row>
    <row r="356">
      <c r="B356" s="23" t="s">
        <v>1327</v>
      </c>
      <c r="C356" s="36">
        <v>1.0</v>
      </c>
      <c r="D356" s="36">
        <v>4.0</v>
      </c>
      <c r="E356" s="36">
        <v>0.0</v>
      </c>
      <c r="F356" s="25" t="s">
        <v>87</v>
      </c>
      <c r="G356" s="12"/>
      <c r="H356" s="27"/>
      <c r="I356" s="27"/>
      <c r="J356" s="27"/>
    </row>
    <row r="357">
      <c r="B357" s="23" t="s">
        <v>1330</v>
      </c>
      <c r="C357" s="36">
        <v>5.0</v>
      </c>
      <c r="D357" s="36">
        <v>5.0</v>
      </c>
      <c r="E357" s="36">
        <v>0.0</v>
      </c>
      <c r="F357" s="25" t="s">
        <v>42</v>
      </c>
      <c r="G357" s="12"/>
      <c r="H357" s="27"/>
      <c r="I357" s="27"/>
      <c r="J357" s="27"/>
    </row>
    <row r="358">
      <c r="B358" s="23" t="s">
        <v>1333</v>
      </c>
      <c r="C358" s="36">
        <v>14.0</v>
      </c>
      <c r="D358" s="36">
        <v>15.0</v>
      </c>
      <c r="E358" s="36">
        <v>0.0</v>
      </c>
      <c r="F358" s="25" t="s">
        <v>316</v>
      </c>
      <c r="G358" s="12"/>
      <c r="H358" s="27"/>
      <c r="I358" s="27"/>
      <c r="J358" s="27"/>
    </row>
    <row r="359">
      <c r="B359" s="23" t="s">
        <v>1336</v>
      </c>
      <c r="C359" s="36">
        <v>4.0</v>
      </c>
      <c r="D359" s="36">
        <v>9.0</v>
      </c>
      <c r="E359" s="36">
        <v>0.0</v>
      </c>
      <c r="F359" s="25" t="s">
        <v>42</v>
      </c>
      <c r="G359" s="12"/>
      <c r="H359" s="27"/>
      <c r="I359" s="27"/>
      <c r="J359" s="27"/>
    </row>
    <row r="360">
      <c r="B360" s="23" t="s">
        <v>1339</v>
      </c>
      <c r="C360" s="36">
        <v>4.0</v>
      </c>
      <c r="D360" s="36">
        <v>3.0</v>
      </c>
      <c r="E360" s="36">
        <v>0.0</v>
      </c>
      <c r="F360" s="25" t="s">
        <v>316</v>
      </c>
      <c r="G360" s="12"/>
      <c r="H360" s="27"/>
      <c r="I360" s="27"/>
      <c r="J360" s="27"/>
    </row>
    <row r="361">
      <c r="B361" s="23" t="s">
        <v>1341</v>
      </c>
      <c r="C361" s="36">
        <v>2.0</v>
      </c>
      <c r="D361" s="36">
        <v>2.0</v>
      </c>
      <c r="E361" s="36">
        <v>0.0</v>
      </c>
      <c r="F361" s="25" t="s">
        <v>316</v>
      </c>
      <c r="G361" s="12"/>
      <c r="H361" s="27"/>
      <c r="I361" s="27"/>
      <c r="J361" s="27"/>
    </row>
    <row r="362">
      <c r="B362" s="23" t="s">
        <v>1344</v>
      </c>
      <c r="C362" s="36">
        <v>11.0</v>
      </c>
      <c r="D362" s="36">
        <v>20.0</v>
      </c>
      <c r="E362" s="36">
        <v>1.0</v>
      </c>
      <c r="F362" s="25" t="s">
        <v>804</v>
      </c>
      <c r="G362" s="12"/>
      <c r="H362" s="27"/>
      <c r="I362" s="27"/>
      <c r="J362" s="27"/>
    </row>
    <row r="363">
      <c r="B363" s="38" t="s">
        <v>1336</v>
      </c>
      <c r="C363" s="36">
        <v>8.0</v>
      </c>
      <c r="D363" s="36">
        <v>16.0</v>
      </c>
      <c r="E363" s="36">
        <v>0.0</v>
      </c>
      <c r="F363" s="25" t="s">
        <v>706</v>
      </c>
      <c r="G363" s="12"/>
      <c r="H363" s="27"/>
      <c r="I363" s="27"/>
      <c r="J363" s="27"/>
    </row>
    <row r="364">
      <c r="B364" s="38" t="s">
        <v>1339</v>
      </c>
      <c r="C364" s="36">
        <v>7.0</v>
      </c>
      <c r="D364" s="36">
        <v>7.0</v>
      </c>
      <c r="E364" s="36">
        <v>0.0</v>
      </c>
      <c r="F364" s="25" t="s">
        <v>316</v>
      </c>
      <c r="G364" s="12"/>
      <c r="H364" s="27"/>
      <c r="I364" s="27"/>
      <c r="J364" s="27"/>
    </row>
    <row r="365">
      <c r="B365" s="38" t="s">
        <v>1341</v>
      </c>
      <c r="C365" s="36">
        <v>2.0</v>
      </c>
      <c r="D365" s="36">
        <v>4.0</v>
      </c>
      <c r="E365" s="36">
        <v>0.0</v>
      </c>
      <c r="F365" s="25" t="s">
        <v>1352</v>
      </c>
      <c r="G365" s="12"/>
      <c r="H365" s="27"/>
      <c r="I365" s="27"/>
      <c r="J365" s="27"/>
    </row>
    <row r="366">
      <c r="B366" s="38" t="s">
        <v>1355</v>
      </c>
      <c r="C366" s="36">
        <v>8.0</v>
      </c>
      <c r="D366" s="36">
        <v>13.0</v>
      </c>
      <c r="E366" s="36">
        <v>0.0</v>
      </c>
      <c r="F366" s="25" t="s">
        <v>652</v>
      </c>
      <c r="G366" s="12"/>
      <c r="H366" s="27"/>
      <c r="I366" s="27"/>
      <c r="J366" s="27"/>
    </row>
    <row r="367">
      <c r="B367" s="38" t="s">
        <v>1356</v>
      </c>
      <c r="C367" s="36">
        <v>2.0</v>
      </c>
      <c r="D367" s="36">
        <v>9.0</v>
      </c>
      <c r="E367" s="36">
        <v>0.0</v>
      </c>
      <c r="F367" s="25" t="s">
        <v>501</v>
      </c>
      <c r="G367" s="12"/>
      <c r="H367" s="27"/>
      <c r="I367" s="27"/>
      <c r="J367" s="27"/>
    </row>
    <row r="368">
      <c r="B368" s="38" t="s">
        <v>1359</v>
      </c>
      <c r="C368" s="36">
        <v>2.0</v>
      </c>
      <c r="D368" s="36">
        <v>9.0</v>
      </c>
      <c r="E368" s="36">
        <v>0.0</v>
      </c>
      <c r="F368" s="25" t="s">
        <v>64</v>
      </c>
      <c r="G368" s="12"/>
      <c r="H368" s="27"/>
      <c r="I368" s="27"/>
      <c r="J368" s="27"/>
    </row>
    <row r="369">
      <c r="B369" s="38" t="s">
        <v>1371</v>
      </c>
      <c r="C369" s="36">
        <v>7.0</v>
      </c>
      <c r="D369" s="36">
        <v>3.0</v>
      </c>
      <c r="E369" s="36">
        <v>0.0</v>
      </c>
      <c r="F369" s="25" t="s">
        <v>162</v>
      </c>
      <c r="G369" s="12"/>
      <c r="H369" s="27"/>
      <c r="I369" s="27"/>
      <c r="J369" s="27"/>
    </row>
    <row r="370">
      <c r="B370" s="38" t="s">
        <v>1375</v>
      </c>
      <c r="C370" s="36">
        <v>3.0</v>
      </c>
      <c r="D370" s="36">
        <v>4.0</v>
      </c>
      <c r="E370" s="36">
        <v>0.0</v>
      </c>
      <c r="F370" s="25" t="s">
        <v>50</v>
      </c>
      <c r="G370" s="12"/>
      <c r="H370" s="27"/>
      <c r="I370" s="27"/>
      <c r="J370" s="27"/>
    </row>
    <row r="371">
      <c r="B371" s="38" t="s">
        <v>1379</v>
      </c>
      <c r="C371" s="36">
        <v>7.0</v>
      </c>
      <c r="D371" s="36">
        <v>7.0</v>
      </c>
      <c r="E371" s="36">
        <v>0.0</v>
      </c>
      <c r="F371" s="25" t="s">
        <v>363</v>
      </c>
      <c r="G371" s="12"/>
      <c r="H371" s="27"/>
      <c r="I371" s="27"/>
      <c r="J371" s="27"/>
    </row>
    <row r="372">
      <c r="B372" s="38" t="s">
        <v>1382</v>
      </c>
      <c r="C372" s="36">
        <v>5.0</v>
      </c>
      <c r="D372" s="36">
        <v>15.0</v>
      </c>
      <c r="E372" s="36">
        <v>0.0</v>
      </c>
      <c r="F372" s="25" t="s">
        <v>874</v>
      </c>
      <c r="G372" s="12"/>
      <c r="H372" s="27"/>
      <c r="I372" s="27"/>
      <c r="J372" s="27"/>
    </row>
    <row r="373">
      <c r="B373" s="38" t="s">
        <v>1385</v>
      </c>
      <c r="C373" s="36">
        <v>6.0</v>
      </c>
      <c r="D373" s="36">
        <v>10.0</v>
      </c>
      <c r="E373" s="36">
        <v>2.0</v>
      </c>
      <c r="F373" s="25" t="s">
        <v>835</v>
      </c>
      <c r="G373" s="12"/>
      <c r="H373" s="27"/>
      <c r="I373" s="27"/>
      <c r="J373" s="27"/>
    </row>
    <row r="374">
      <c r="B374" s="38" t="s">
        <v>1388</v>
      </c>
      <c r="C374" s="36">
        <v>12.0</v>
      </c>
      <c r="D374" s="36">
        <v>22.0</v>
      </c>
      <c r="E374" s="36">
        <v>0.0</v>
      </c>
      <c r="F374" s="25" t="s">
        <v>1391</v>
      </c>
      <c r="G374" s="12"/>
      <c r="H374" s="27"/>
      <c r="I374" s="27"/>
      <c r="J374" s="27"/>
    </row>
    <row r="375">
      <c r="B375" s="38" t="s">
        <v>1393</v>
      </c>
      <c r="C375" s="36">
        <v>12.0</v>
      </c>
      <c r="D375" s="36">
        <v>19.0</v>
      </c>
      <c r="E375" s="36">
        <v>0.0</v>
      </c>
      <c r="F375" s="25" t="s">
        <v>1391</v>
      </c>
      <c r="G375" s="12"/>
      <c r="H375" s="27"/>
      <c r="I375" s="27"/>
      <c r="J375" s="27"/>
    </row>
    <row r="376">
      <c r="B376" s="38" t="s">
        <v>1395</v>
      </c>
      <c r="C376" s="36">
        <v>13.0</v>
      </c>
      <c r="D376" s="36">
        <v>9.0</v>
      </c>
      <c r="E376" s="36">
        <v>0.0</v>
      </c>
      <c r="F376" s="25" t="s">
        <v>1391</v>
      </c>
      <c r="G376" s="12"/>
      <c r="H376" s="27"/>
      <c r="I376" s="27"/>
      <c r="J376" s="27"/>
    </row>
    <row r="377">
      <c r="B377" s="38" t="s">
        <v>1396</v>
      </c>
      <c r="C377" s="36">
        <v>6.0</v>
      </c>
      <c r="D377" s="36">
        <v>6.0</v>
      </c>
      <c r="E377" s="36">
        <v>0.0</v>
      </c>
      <c r="F377" s="25" t="s">
        <v>1391</v>
      </c>
      <c r="G377" s="12"/>
      <c r="H377" s="27"/>
      <c r="I377" s="27"/>
      <c r="J377" s="27"/>
    </row>
    <row r="378">
      <c r="B378" s="38" t="s">
        <v>1402</v>
      </c>
      <c r="C378" s="36">
        <v>21.0</v>
      </c>
      <c r="D378" s="36">
        <v>31.0</v>
      </c>
      <c r="E378" s="36">
        <v>0.0</v>
      </c>
      <c r="F378" s="25" t="s">
        <v>1391</v>
      </c>
      <c r="G378" s="12"/>
      <c r="H378" s="27"/>
      <c r="I378" s="27"/>
      <c r="J378" s="27"/>
    </row>
    <row r="379">
      <c r="B379" s="38" t="s">
        <v>1406</v>
      </c>
      <c r="C379" s="36">
        <v>4.0</v>
      </c>
      <c r="D379" s="36">
        <v>6.0</v>
      </c>
      <c r="E379" s="36">
        <v>0.0</v>
      </c>
      <c r="F379" s="25" t="s">
        <v>1391</v>
      </c>
      <c r="G379" s="12"/>
      <c r="H379" s="27"/>
      <c r="I379" s="27"/>
      <c r="J379" s="27"/>
    </row>
    <row r="380">
      <c r="B380" s="38" t="s">
        <v>1410</v>
      </c>
      <c r="C380" s="36">
        <v>7.0</v>
      </c>
      <c r="D380" s="36">
        <v>10.0</v>
      </c>
      <c r="E380" s="36">
        <v>0.0</v>
      </c>
      <c r="F380" s="25" t="s">
        <v>1391</v>
      </c>
      <c r="G380" s="12"/>
      <c r="H380" s="27"/>
      <c r="I380" s="27"/>
      <c r="J380" s="27"/>
    </row>
    <row r="381">
      <c r="B381" s="38" t="s">
        <v>1412</v>
      </c>
      <c r="C381" s="36">
        <v>9.0</v>
      </c>
      <c r="D381" s="36">
        <v>8.0</v>
      </c>
      <c r="E381" s="36">
        <v>0.0</v>
      </c>
      <c r="F381" s="25" t="s">
        <v>1391</v>
      </c>
      <c r="G381" s="12"/>
      <c r="H381" s="27"/>
      <c r="I381" s="27"/>
      <c r="J381" s="27"/>
    </row>
    <row r="382">
      <c r="B382" s="38" t="s">
        <v>1416</v>
      </c>
      <c r="C382" s="36">
        <v>9.0</v>
      </c>
      <c r="D382" s="36">
        <v>6.0</v>
      </c>
      <c r="E382" s="36">
        <v>1.0</v>
      </c>
      <c r="F382" s="25" t="s">
        <v>1391</v>
      </c>
      <c r="G382" s="12"/>
      <c r="H382" s="27"/>
      <c r="I382" s="27"/>
      <c r="J382" s="27"/>
    </row>
    <row r="383">
      <c r="B383" s="38" t="s">
        <v>1421</v>
      </c>
      <c r="C383" s="36">
        <v>5.0</v>
      </c>
      <c r="D383" s="36">
        <v>5.0</v>
      </c>
      <c r="E383" s="36">
        <v>0.0</v>
      </c>
      <c r="F383" s="25" t="s">
        <v>1391</v>
      </c>
      <c r="G383" s="12"/>
      <c r="H383" s="27"/>
      <c r="I383" s="27"/>
      <c r="J383" s="27"/>
    </row>
    <row r="384">
      <c r="B384" s="38" t="s">
        <v>1424</v>
      </c>
      <c r="C384" s="36">
        <v>10.0</v>
      </c>
      <c r="D384" s="36">
        <v>8.0</v>
      </c>
      <c r="E384" s="36">
        <v>0.0</v>
      </c>
      <c r="F384" s="25" t="s">
        <v>1391</v>
      </c>
      <c r="G384" s="12"/>
      <c r="H384" s="27"/>
      <c r="I384" s="27"/>
      <c r="J384" s="27"/>
    </row>
    <row r="385">
      <c r="B385" s="38" t="s">
        <v>1429</v>
      </c>
      <c r="C385" s="36">
        <v>13.0</v>
      </c>
      <c r="D385" s="36">
        <v>11.0</v>
      </c>
      <c r="E385" s="36">
        <v>0.0</v>
      </c>
      <c r="F385" s="25" t="s">
        <v>1391</v>
      </c>
      <c r="G385" s="12"/>
      <c r="H385" s="27"/>
      <c r="I385" s="27"/>
      <c r="J385" s="27"/>
    </row>
    <row r="386">
      <c r="B386" s="38" t="s">
        <v>1433</v>
      </c>
      <c r="C386" s="36">
        <v>9.0</v>
      </c>
      <c r="D386" s="36">
        <v>8.0</v>
      </c>
      <c r="E386" s="36">
        <v>0.0</v>
      </c>
      <c r="F386" s="25" t="s">
        <v>1391</v>
      </c>
      <c r="G386" s="12"/>
      <c r="H386" s="27"/>
      <c r="I386" s="27"/>
      <c r="J386" s="27"/>
    </row>
    <row r="387">
      <c r="B387" s="38" t="s">
        <v>1437</v>
      </c>
      <c r="C387" s="36">
        <v>12.0</v>
      </c>
      <c r="D387" s="36">
        <v>14.0</v>
      </c>
      <c r="E387" s="36">
        <v>0.0</v>
      </c>
      <c r="F387" s="25" t="s">
        <v>1391</v>
      </c>
      <c r="G387" s="12"/>
      <c r="H387" s="27"/>
      <c r="I387" s="27"/>
      <c r="J387" s="27"/>
    </row>
    <row r="388">
      <c r="B388" s="38" t="s">
        <v>1440</v>
      </c>
      <c r="C388" s="36">
        <v>8.0</v>
      </c>
      <c r="D388" s="36">
        <v>8.0</v>
      </c>
      <c r="E388" s="36">
        <v>0.0</v>
      </c>
      <c r="F388" s="25" t="s">
        <v>1391</v>
      </c>
      <c r="G388" s="12"/>
      <c r="H388" s="27"/>
      <c r="I388" s="27"/>
      <c r="J388" s="27"/>
    </row>
    <row r="389">
      <c r="B389" s="38" t="s">
        <v>1443</v>
      </c>
      <c r="C389" s="36">
        <v>5.0</v>
      </c>
      <c r="D389" s="36">
        <v>5.0</v>
      </c>
      <c r="E389" s="36">
        <v>0.0</v>
      </c>
      <c r="F389" s="25" t="s">
        <v>1391</v>
      </c>
      <c r="G389" s="12"/>
      <c r="H389" s="27"/>
      <c r="I389" s="27"/>
      <c r="J389" s="27"/>
    </row>
    <row r="390">
      <c r="B390" s="38" t="s">
        <v>1446</v>
      </c>
      <c r="C390" s="36">
        <v>8.0</v>
      </c>
      <c r="D390" s="36">
        <v>11.0</v>
      </c>
      <c r="E390" s="36">
        <v>0.0</v>
      </c>
      <c r="F390" s="25" t="s">
        <v>1391</v>
      </c>
      <c r="G390" s="12"/>
      <c r="H390" s="27"/>
      <c r="I390" s="27"/>
      <c r="J390" s="27"/>
    </row>
    <row r="391">
      <c r="B391" s="38" t="s">
        <v>1449</v>
      </c>
      <c r="C391" s="36">
        <v>3.0</v>
      </c>
      <c r="D391" s="36">
        <v>8.0</v>
      </c>
      <c r="E391" s="36">
        <v>0.0</v>
      </c>
      <c r="F391" s="25" t="s">
        <v>1391</v>
      </c>
      <c r="G391" s="12"/>
      <c r="H391" s="27"/>
      <c r="I391" s="27"/>
      <c r="J391" s="27"/>
    </row>
    <row r="392">
      <c r="B392" s="38" t="s">
        <v>1452</v>
      </c>
      <c r="C392" s="36">
        <v>7.0</v>
      </c>
      <c r="D392" s="36">
        <v>7.0</v>
      </c>
      <c r="E392" s="36">
        <v>0.0</v>
      </c>
      <c r="F392" s="25" t="s">
        <v>1391</v>
      </c>
      <c r="G392" s="12"/>
      <c r="H392" s="27"/>
      <c r="I392" s="27"/>
      <c r="J392" s="27"/>
    </row>
    <row r="393">
      <c r="B393" s="38" t="s">
        <v>1454</v>
      </c>
      <c r="C393" s="36">
        <v>16.0</v>
      </c>
      <c r="D393" s="36">
        <v>21.0</v>
      </c>
      <c r="E393" s="36">
        <v>0.0</v>
      </c>
      <c r="F393" s="25" t="s">
        <v>1391</v>
      </c>
      <c r="G393" s="12"/>
      <c r="H393" s="27"/>
      <c r="I393" s="27"/>
      <c r="J393" s="27"/>
    </row>
    <row r="394">
      <c r="B394" s="38" t="s">
        <v>1457</v>
      </c>
      <c r="C394" s="36">
        <v>8.0</v>
      </c>
      <c r="D394" s="36">
        <v>10.0</v>
      </c>
      <c r="E394" s="36">
        <v>0.0</v>
      </c>
      <c r="F394" s="25" t="s">
        <v>1391</v>
      </c>
      <c r="G394" s="12"/>
      <c r="H394" s="27"/>
      <c r="I394" s="27"/>
      <c r="J394" s="27"/>
    </row>
    <row r="395">
      <c r="B395" s="38" t="s">
        <v>1461</v>
      </c>
      <c r="C395" s="36">
        <v>17.0</v>
      </c>
      <c r="D395" s="36">
        <v>24.0</v>
      </c>
      <c r="E395" s="36">
        <v>0.0</v>
      </c>
      <c r="F395" s="25" t="s">
        <v>1391</v>
      </c>
      <c r="G395" s="12"/>
      <c r="H395" s="27"/>
      <c r="I395" s="27"/>
      <c r="J395" s="27"/>
    </row>
    <row r="396">
      <c r="B396" s="38" t="s">
        <v>1465</v>
      </c>
      <c r="C396" s="36">
        <v>25.0</v>
      </c>
      <c r="D396" s="36">
        <v>25.0</v>
      </c>
      <c r="E396" s="36">
        <v>7.0</v>
      </c>
      <c r="F396" s="25" t="s">
        <v>1391</v>
      </c>
      <c r="G396" s="12"/>
      <c r="H396" s="27"/>
      <c r="I396" s="27"/>
      <c r="J396" s="27"/>
    </row>
    <row r="397">
      <c r="B397" s="38" t="s">
        <v>1469</v>
      </c>
      <c r="C397" s="36">
        <v>4.0</v>
      </c>
      <c r="D397" s="36">
        <v>5.0</v>
      </c>
      <c r="E397" s="36">
        <v>0.0</v>
      </c>
      <c r="F397" s="25" t="s">
        <v>1391</v>
      </c>
      <c r="G397" s="12"/>
      <c r="H397" s="27"/>
      <c r="I397" s="27"/>
      <c r="J397" s="27"/>
    </row>
    <row r="398">
      <c r="B398" s="38" t="s">
        <v>1472</v>
      </c>
      <c r="C398" s="36">
        <v>14.0</v>
      </c>
      <c r="D398" s="36">
        <v>16.0</v>
      </c>
      <c r="E398" s="36">
        <v>0.0</v>
      </c>
      <c r="F398" s="25" t="s">
        <v>1391</v>
      </c>
      <c r="G398" s="12"/>
      <c r="H398" s="27"/>
      <c r="I398" s="27"/>
      <c r="J398" s="27"/>
    </row>
    <row r="399">
      <c r="B399" s="38" t="s">
        <v>1474</v>
      </c>
      <c r="C399" s="36">
        <v>5.0</v>
      </c>
      <c r="D399" s="36">
        <v>6.0</v>
      </c>
      <c r="E399" s="36">
        <v>0.0</v>
      </c>
      <c r="F399" s="25" t="s">
        <v>1391</v>
      </c>
      <c r="G399" s="12"/>
      <c r="H399" s="27"/>
      <c r="I399" s="27"/>
      <c r="J399" s="27"/>
    </row>
    <row r="400">
      <c r="B400" s="38" t="s">
        <v>1478</v>
      </c>
      <c r="C400" s="36">
        <v>6.0</v>
      </c>
      <c r="D400" s="36">
        <v>8.0</v>
      </c>
      <c r="E400" s="36">
        <v>0.0</v>
      </c>
      <c r="F400" s="25" t="s">
        <v>1391</v>
      </c>
      <c r="G400" s="12"/>
      <c r="H400" s="27"/>
      <c r="I400" s="27"/>
      <c r="J400" s="27"/>
    </row>
    <row r="401">
      <c r="B401" s="38" t="s">
        <v>1482</v>
      </c>
      <c r="C401" s="36">
        <v>6.0</v>
      </c>
      <c r="D401" s="36">
        <v>6.0</v>
      </c>
      <c r="E401" s="36">
        <v>0.0</v>
      </c>
      <c r="F401" s="25" t="s">
        <v>1391</v>
      </c>
      <c r="G401" s="12"/>
      <c r="H401" s="27"/>
      <c r="I401" s="27"/>
      <c r="J401" s="27"/>
    </row>
    <row r="402">
      <c r="B402" s="38" t="s">
        <v>1485</v>
      </c>
      <c r="C402" s="36">
        <v>6.0</v>
      </c>
      <c r="D402" s="36">
        <v>8.0</v>
      </c>
      <c r="E402" s="36">
        <v>1.0</v>
      </c>
      <c r="F402" s="25" t="s">
        <v>1391</v>
      </c>
      <c r="G402" s="12"/>
      <c r="H402" s="27"/>
      <c r="I402" s="27"/>
      <c r="J402" s="27"/>
    </row>
    <row r="403">
      <c r="B403" s="38" t="s">
        <v>1488</v>
      </c>
      <c r="C403" s="36">
        <v>6.0</v>
      </c>
      <c r="D403" s="36">
        <v>8.0</v>
      </c>
      <c r="E403" s="36">
        <v>0.0</v>
      </c>
      <c r="F403" s="25" t="s">
        <v>1391</v>
      </c>
      <c r="G403" s="12"/>
      <c r="H403" s="27"/>
      <c r="I403" s="27"/>
      <c r="J403" s="27"/>
    </row>
    <row r="404">
      <c r="B404" s="38" t="s">
        <v>1492</v>
      </c>
      <c r="C404" s="36">
        <v>4.0</v>
      </c>
      <c r="D404" s="36">
        <v>5.0</v>
      </c>
      <c r="E404" s="36">
        <v>0.0</v>
      </c>
      <c r="F404" s="25" t="s">
        <v>1391</v>
      </c>
      <c r="G404" s="12"/>
      <c r="H404" s="27"/>
      <c r="I404" s="27"/>
      <c r="J404" s="27"/>
    </row>
    <row r="405">
      <c r="B405" s="38" t="s">
        <v>1495</v>
      </c>
      <c r="C405" s="36">
        <v>8.0</v>
      </c>
      <c r="D405" s="36">
        <v>12.0</v>
      </c>
      <c r="E405" s="36">
        <v>0.0</v>
      </c>
      <c r="F405" s="25" t="s">
        <v>1391</v>
      </c>
      <c r="G405" s="12"/>
      <c r="H405" s="27"/>
      <c r="I405" s="27"/>
      <c r="J405" s="27"/>
    </row>
    <row r="406">
      <c r="B406" s="38" t="s">
        <v>1500</v>
      </c>
      <c r="C406" s="36">
        <v>6.0</v>
      </c>
      <c r="D406" s="36">
        <v>12.0</v>
      </c>
      <c r="E406" s="36">
        <v>0.0</v>
      </c>
      <c r="F406" s="25" t="s">
        <v>1391</v>
      </c>
      <c r="G406" s="12"/>
      <c r="H406" s="27"/>
      <c r="I406" s="27"/>
      <c r="J406" s="27"/>
    </row>
    <row r="407">
      <c r="B407" s="38" t="s">
        <v>1503</v>
      </c>
      <c r="C407" s="36">
        <v>1.0</v>
      </c>
      <c r="D407" s="36">
        <v>4.0</v>
      </c>
      <c r="E407" s="36">
        <v>0.0</v>
      </c>
      <c r="F407" s="25" t="s">
        <v>501</v>
      </c>
      <c r="G407" s="12"/>
      <c r="H407" s="27"/>
      <c r="I407" s="27"/>
      <c r="J407" s="27"/>
    </row>
    <row r="408">
      <c r="B408" s="38" t="s">
        <v>1506</v>
      </c>
      <c r="C408" s="36">
        <v>1.0</v>
      </c>
      <c r="D408" s="36">
        <v>3.0</v>
      </c>
      <c r="E408" s="36">
        <v>0.0</v>
      </c>
      <c r="F408" s="25" t="s">
        <v>611</v>
      </c>
      <c r="G408" s="12"/>
      <c r="H408" s="27"/>
      <c r="I408" s="27"/>
      <c r="J408" s="27"/>
    </row>
    <row r="409">
      <c r="B409" s="38" t="s">
        <v>1509</v>
      </c>
      <c r="C409" s="36">
        <v>3.0</v>
      </c>
      <c r="D409" s="36">
        <v>6.0</v>
      </c>
      <c r="E409" s="36">
        <v>0.0</v>
      </c>
      <c r="F409" s="25" t="s">
        <v>1391</v>
      </c>
      <c r="G409" s="12"/>
      <c r="H409" s="27"/>
      <c r="I409" s="27"/>
      <c r="J409" s="27"/>
    </row>
    <row r="410">
      <c r="B410" s="38" t="s">
        <v>1513</v>
      </c>
      <c r="C410" s="36">
        <v>2.0</v>
      </c>
      <c r="D410" s="36">
        <v>7.0</v>
      </c>
      <c r="E410" s="36">
        <v>2.0</v>
      </c>
      <c r="F410" s="25" t="s">
        <v>1515</v>
      </c>
      <c r="G410" s="12"/>
      <c r="H410" s="27"/>
      <c r="I410" s="27"/>
      <c r="J410" s="27"/>
    </row>
    <row r="411">
      <c r="B411" s="38" t="s">
        <v>1517</v>
      </c>
      <c r="C411" s="36">
        <v>1.0</v>
      </c>
      <c r="D411" s="36">
        <v>5.0</v>
      </c>
      <c r="E411" s="36">
        <v>0.0</v>
      </c>
      <c r="F411" s="25" t="s">
        <v>1515</v>
      </c>
      <c r="G411" s="12"/>
      <c r="H411" s="27"/>
      <c r="I411" s="27"/>
      <c r="J411" s="27"/>
    </row>
    <row r="412">
      <c r="B412" s="38" t="s">
        <v>1521</v>
      </c>
      <c r="C412" s="36">
        <v>3.0</v>
      </c>
      <c r="D412" s="36">
        <v>5.0</v>
      </c>
      <c r="E412" s="36">
        <v>0.0</v>
      </c>
      <c r="F412" s="25" t="s">
        <v>1515</v>
      </c>
      <c r="G412" s="12"/>
      <c r="H412" s="27"/>
      <c r="I412" s="27"/>
      <c r="J412" s="27"/>
    </row>
    <row r="413">
      <c r="B413" s="38" t="s">
        <v>1524</v>
      </c>
      <c r="C413" s="36">
        <v>6.0</v>
      </c>
      <c r="D413" s="36">
        <v>10.0</v>
      </c>
      <c r="E413" s="36">
        <v>0.0</v>
      </c>
      <c r="F413" s="25" t="s">
        <v>1515</v>
      </c>
      <c r="G413" s="12"/>
      <c r="H413" s="27"/>
      <c r="I413" s="27"/>
      <c r="J413" s="27"/>
    </row>
    <row r="414">
      <c r="B414" s="38" t="s">
        <v>1537</v>
      </c>
      <c r="C414" s="36">
        <v>2.0</v>
      </c>
      <c r="D414" s="36">
        <v>5.0</v>
      </c>
      <c r="E414" s="36">
        <v>0.0</v>
      </c>
      <c r="F414" s="25" t="s">
        <v>1391</v>
      </c>
      <c r="G414" s="12"/>
      <c r="H414" s="27"/>
      <c r="I414" s="27"/>
      <c r="J414" s="27"/>
    </row>
    <row r="415">
      <c r="B415" s="38" t="s">
        <v>1542</v>
      </c>
      <c r="C415" s="36">
        <v>4.0</v>
      </c>
      <c r="D415" s="36">
        <v>12.0</v>
      </c>
      <c r="E415" s="36">
        <v>0.0</v>
      </c>
      <c r="F415" s="25" t="s">
        <v>1391</v>
      </c>
      <c r="G415" s="12"/>
      <c r="H415" s="27"/>
      <c r="I415" s="27"/>
      <c r="J415" s="27"/>
    </row>
    <row r="416">
      <c r="B416" s="38" t="s">
        <v>1545</v>
      </c>
      <c r="C416" s="36">
        <v>9.0</v>
      </c>
      <c r="D416" s="36">
        <v>21.0</v>
      </c>
      <c r="E416" s="36">
        <v>0.0</v>
      </c>
      <c r="F416" s="25" t="s">
        <v>1548</v>
      </c>
      <c r="G416" s="12"/>
      <c r="H416" s="27"/>
      <c r="I416" s="27"/>
      <c r="J416" s="27"/>
    </row>
    <row r="417">
      <c r="B417" s="38" t="s">
        <v>1550</v>
      </c>
      <c r="C417" s="36">
        <v>5.0</v>
      </c>
      <c r="D417" s="36">
        <v>10.0</v>
      </c>
      <c r="E417" s="36">
        <v>1.0</v>
      </c>
      <c r="F417" s="25" t="s">
        <v>214</v>
      </c>
      <c r="G417" s="12"/>
      <c r="H417" s="27"/>
      <c r="I417" s="27"/>
      <c r="J417" s="27"/>
    </row>
    <row r="418">
      <c r="B418" s="38" t="s">
        <v>1554</v>
      </c>
      <c r="C418" s="36">
        <v>10.0</v>
      </c>
      <c r="D418" s="36">
        <v>13.0</v>
      </c>
      <c r="E418" s="36">
        <v>0.0</v>
      </c>
      <c r="F418" s="25" t="s">
        <v>236</v>
      </c>
      <c r="G418" s="12"/>
      <c r="H418" s="27"/>
      <c r="I418" s="27"/>
      <c r="J418" s="27"/>
    </row>
    <row r="419">
      <c r="B419" s="38" t="s">
        <v>1556</v>
      </c>
      <c r="C419" s="36">
        <v>4.0</v>
      </c>
      <c r="D419" s="36">
        <v>9.0</v>
      </c>
      <c r="E419" s="36">
        <v>0.0</v>
      </c>
      <c r="F419" s="25" t="s">
        <v>162</v>
      </c>
      <c r="G419" s="12"/>
      <c r="H419" s="27"/>
      <c r="I419" s="27"/>
      <c r="J419" s="27"/>
    </row>
    <row r="420">
      <c r="B420" s="38" t="s">
        <v>1560</v>
      </c>
      <c r="C420" s="36">
        <v>5.0</v>
      </c>
      <c r="D420" s="36">
        <v>6.0</v>
      </c>
      <c r="E420" s="36">
        <v>0.0</v>
      </c>
      <c r="F420" s="25" t="s">
        <v>1563</v>
      </c>
      <c r="G420" s="12"/>
      <c r="H420" s="27"/>
      <c r="I420" s="27"/>
      <c r="J420" s="27"/>
    </row>
    <row r="421">
      <c r="B421" s="38" t="s">
        <v>1565</v>
      </c>
      <c r="C421" s="36">
        <v>7.0</v>
      </c>
      <c r="D421" s="36">
        <v>8.0</v>
      </c>
      <c r="E421" s="36">
        <v>0.0</v>
      </c>
      <c r="F421" s="25" t="s">
        <v>1563</v>
      </c>
      <c r="G421" s="12"/>
      <c r="H421" s="27"/>
      <c r="I421" s="27"/>
      <c r="J421" s="27"/>
    </row>
    <row r="422">
      <c r="B422" s="38" t="s">
        <v>1568</v>
      </c>
      <c r="C422" s="36">
        <v>3.0</v>
      </c>
      <c r="D422" s="36">
        <v>5.0</v>
      </c>
      <c r="E422" s="36">
        <v>0.0</v>
      </c>
      <c r="F422" s="25" t="s">
        <v>1563</v>
      </c>
      <c r="G422" s="12"/>
      <c r="H422" s="27"/>
      <c r="I422" s="27"/>
      <c r="J422" s="27"/>
    </row>
    <row r="423">
      <c r="B423" s="38" t="s">
        <v>1572</v>
      </c>
      <c r="C423" s="36">
        <v>9.0</v>
      </c>
      <c r="D423" s="36">
        <v>11.0</v>
      </c>
      <c r="E423" s="36">
        <v>1.0</v>
      </c>
      <c r="F423" s="25" t="s">
        <v>1563</v>
      </c>
      <c r="G423" s="12"/>
      <c r="H423" s="27"/>
      <c r="I423" s="27"/>
      <c r="J423" s="27"/>
    </row>
    <row r="424">
      <c r="B424" s="38" t="s">
        <v>1573</v>
      </c>
      <c r="C424" s="36">
        <v>6.0</v>
      </c>
      <c r="D424" s="36">
        <v>9.0</v>
      </c>
      <c r="E424" s="36">
        <v>1.0</v>
      </c>
      <c r="F424" s="25" t="s">
        <v>1563</v>
      </c>
      <c r="G424" s="12"/>
      <c r="H424" s="27"/>
      <c r="I424" s="27"/>
      <c r="J424" s="27"/>
    </row>
    <row r="425">
      <c r="B425" s="38" t="s">
        <v>1577</v>
      </c>
      <c r="C425" s="36">
        <v>9.0</v>
      </c>
      <c r="D425" s="36">
        <v>15.0</v>
      </c>
      <c r="E425" s="36">
        <v>1.0</v>
      </c>
      <c r="F425" s="25" t="s">
        <v>1563</v>
      </c>
      <c r="G425" s="12"/>
      <c r="H425" s="27"/>
      <c r="I425" s="27"/>
      <c r="J425" s="27"/>
    </row>
    <row r="426">
      <c r="B426" s="38" t="s">
        <v>1581</v>
      </c>
      <c r="C426" s="36">
        <v>4.0</v>
      </c>
      <c r="D426" s="36">
        <v>5.0</v>
      </c>
      <c r="E426" s="36">
        <v>1.0</v>
      </c>
      <c r="F426" s="25" t="s">
        <v>363</v>
      </c>
      <c r="G426" s="12"/>
      <c r="H426" s="27"/>
      <c r="I426" s="27"/>
      <c r="J426" s="27"/>
    </row>
    <row r="427">
      <c r="B427" s="38" t="s">
        <v>1584</v>
      </c>
      <c r="C427" s="36">
        <v>0.0</v>
      </c>
      <c r="D427" s="36">
        <v>0.0</v>
      </c>
      <c r="E427" s="36">
        <v>1.0</v>
      </c>
      <c r="F427" s="25" t="s">
        <v>1585</v>
      </c>
      <c r="G427" s="12"/>
      <c r="H427" s="27"/>
      <c r="I427" s="27"/>
      <c r="J427" s="27"/>
    </row>
    <row r="428">
      <c r="B428" s="38" t="s">
        <v>1586</v>
      </c>
      <c r="C428" s="36">
        <v>0.0</v>
      </c>
      <c r="D428" s="36">
        <v>1.0</v>
      </c>
      <c r="E428" s="36">
        <v>0.0</v>
      </c>
      <c r="F428" s="25" t="s">
        <v>45</v>
      </c>
      <c r="G428" s="12"/>
      <c r="H428" s="27"/>
      <c r="I428" s="27"/>
      <c r="J428" s="27"/>
    </row>
    <row r="429">
      <c r="B429" s="38" t="s">
        <v>1588</v>
      </c>
      <c r="C429" s="36">
        <v>24.0</v>
      </c>
      <c r="D429" s="36">
        <v>60.0</v>
      </c>
      <c r="E429" s="36">
        <v>0.0</v>
      </c>
      <c r="F429" s="25" t="s">
        <v>1590</v>
      </c>
      <c r="G429" s="12"/>
      <c r="H429" s="27"/>
      <c r="I429" s="27"/>
      <c r="J429" s="27"/>
    </row>
    <row r="430">
      <c r="B430" s="38" t="s">
        <v>1591</v>
      </c>
      <c r="C430" s="36">
        <v>4.0</v>
      </c>
      <c r="D430" s="36">
        <v>3.0</v>
      </c>
      <c r="E430" s="36">
        <v>0.0</v>
      </c>
      <c r="F430" s="25" t="s">
        <v>474</v>
      </c>
      <c r="G430" s="12"/>
      <c r="H430" s="27"/>
      <c r="I430" s="27"/>
      <c r="J430" s="27"/>
    </row>
    <row r="431">
      <c r="B431" s="38" t="s">
        <v>1593</v>
      </c>
      <c r="C431" s="36">
        <v>7.0</v>
      </c>
      <c r="D431" s="36">
        <v>9.0</v>
      </c>
      <c r="E431" s="36">
        <v>1.0</v>
      </c>
      <c r="F431" s="25" t="s">
        <v>214</v>
      </c>
      <c r="G431" s="12"/>
      <c r="H431" s="27"/>
      <c r="I431" s="27"/>
      <c r="J431" s="27"/>
    </row>
    <row r="432">
      <c r="B432" s="38" t="s">
        <v>1596</v>
      </c>
      <c r="C432" s="36">
        <v>9.0</v>
      </c>
      <c r="D432" s="36">
        <v>8.0</v>
      </c>
      <c r="E432" s="36">
        <v>0.0</v>
      </c>
      <c r="F432" s="25" t="s">
        <v>316</v>
      </c>
      <c r="G432" s="12"/>
      <c r="H432" s="27"/>
      <c r="I432" s="27"/>
      <c r="J432" s="27"/>
    </row>
    <row r="433">
      <c r="B433" s="38" t="s">
        <v>1599</v>
      </c>
      <c r="C433" s="36">
        <v>10.0</v>
      </c>
      <c r="D433" s="36">
        <v>14.0</v>
      </c>
      <c r="E433" s="36">
        <v>0.0</v>
      </c>
      <c r="F433" s="25" t="s">
        <v>316</v>
      </c>
      <c r="G433" s="12"/>
      <c r="H433" s="27"/>
      <c r="I433" s="27"/>
      <c r="J433" s="27"/>
    </row>
    <row r="434">
      <c r="B434" s="38" t="s">
        <v>1601</v>
      </c>
      <c r="C434" s="36">
        <v>2.0</v>
      </c>
      <c r="D434" s="36">
        <v>2.0</v>
      </c>
      <c r="E434" s="36">
        <v>0.0</v>
      </c>
      <c r="F434" s="25" t="s">
        <v>611</v>
      </c>
      <c r="G434" s="12"/>
      <c r="H434" s="27"/>
      <c r="I434" s="27"/>
      <c r="J434" s="27"/>
    </row>
    <row r="435">
      <c r="B435" s="38" t="s">
        <v>1603</v>
      </c>
      <c r="C435" s="36">
        <v>4.0</v>
      </c>
      <c r="D435" s="36">
        <v>10.0</v>
      </c>
      <c r="E435" s="36">
        <v>0.0</v>
      </c>
      <c r="F435" s="25" t="s">
        <v>30</v>
      </c>
      <c r="G435" s="12"/>
      <c r="H435" s="27"/>
      <c r="I435" s="27"/>
      <c r="J435" s="27"/>
    </row>
    <row r="436">
      <c r="B436" s="38" t="s">
        <v>1605</v>
      </c>
      <c r="C436" s="36">
        <v>7.0</v>
      </c>
      <c r="D436" s="36">
        <v>14.0</v>
      </c>
      <c r="E436" s="36">
        <v>0.0</v>
      </c>
      <c r="F436" s="25" t="s">
        <v>1548</v>
      </c>
      <c r="G436" s="12"/>
      <c r="H436" s="27"/>
      <c r="I436" s="27"/>
      <c r="J436" s="27"/>
    </row>
    <row r="437">
      <c r="B437" s="38" t="s">
        <v>1607</v>
      </c>
      <c r="C437" s="36">
        <v>7.0</v>
      </c>
      <c r="D437" s="36">
        <v>14.0</v>
      </c>
      <c r="E437" s="36">
        <v>0.0</v>
      </c>
      <c r="F437" s="25" t="s">
        <v>1608</v>
      </c>
      <c r="G437" s="12"/>
      <c r="H437" s="27"/>
      <c r="I437" s="27"/>
      <c r="J437" s="27"/>
    </row>
    <row r="438">
      <c r="B438" s="38" t="s">
        <v>1609</v>
      </c>
      <c r="C438" s="36">
        <v>6.0</v>
      </c>
      <c r="D438" s="36">
        <v>7.0</v>
      </c>
      <c r="E438" s="36">
        <v>0.0</v>
      </c>
      <c r="F438" s="25" t="s">
        <v>1585</v>
      </c>
      <c r="G438" s="12"/>
      <c r="H438" s="27"/>
      <c r="I438" s="27"/>
      <c r="J438" s="27"/>
    </row>
    <row r="439">
      <c r="B439" s="38" t="s">
        <v>1611</v>
      </c>
      <c r="C439" s="36">
        <v>2.0</v>
      </c>
      <c r="D439" s="36">
        <v>4.0</v>
      </c>
      <c r="E439" s="36">
        <v>0.0</v>
      </c>
      <c r="F439" s="25" t="s">
        <v>611</v>
      </c>
      <c r="G439" s="12"/>
      <c r="H439" s="27"/>
      <c r="I439" s="27"/>
      <c r="J439" s="27"/>
    </row>
    <row r="440">
      <c r="B440" s="38" t="s">
        <v>1613</v>
      </c>
      <c r="C440" s="36">
        <v>5.0</v>
      </c>
      <c r="D440" s="36">
        <v>8.0</v>
      </c>
      <c r="E440" s="36">
        <v>0.0</v>
      </c>
      <c r="F440" s="25" t="s">
        <v>1083</v>
      </c>
      <c r="G440" s="12"/>
      <c r="H440" s="27"/>
      <c r="I440" s="27"/>
      <c r="J440" s="27"/>
    </row>
    <row r="441">
      <c r="B441" s="38" t="s">
        <v>1615</v>
      </c>
      <c r="C441" s="36">
        <v>3.0</v>
      </c>
      <c r="D441" s="36">
        <v>2.0</v>
      </c>
      <c r="E441" s="36">
        <v>0.0</v>
      </c>
      <c r="F441" s="25" t="s">
        <v>611</v>
      </c>
      <c r="G441" s="12"/>
      <c r="H441" s="27"/>
      <c r="I441" s="27"/>
      <c r="J441" s="27"/>
    </row>
    <row r="442">
      <c r="B442" s="38" t="s">
        <v>1616</v>
      </c>
      <c r="C442" s="36">
        <v>6.0</v>
      </c>
      <c r="D442" s="36">
        <v>7.0</v>
      </c>
      <c r="E442" s="36">
        <v>0.0</v>
      </c>
      <c r="F442" s="25" t="s">
        <v>493</v>
      </c>
      <c r="G442" s="12"/>
      <c r="H442" s="27"/>
      <c r="I442" s="27"/>
      <c r="J442" s="27"/>
    </row>
    <row r="443">
      <c r="B443" s="38" t="s">
        <v>1617</v>
      </c>
      <c r="C443" s="36">
        <v>1.0</v>
      </c>
      <c r="D443" s="36">
        <v>1.0</v>
      </c>
      <c r="E443" s="36">
        <v>0.0</v>
      </c>
      <c r="F443" s="25" t="s">
        <v>1618</v>
      </c>
      <c r="G443" s="12"/>
      <c r="H443" s="27"/>
      <c r="I443" s="27"/>
      <c r="J443" s="27"/>
    </row>
    <row r="444">
      <c r="B444" s="38" t="s">
        <v>1619</v>
      </c>
      <c r="C444" s="36">
        <v>3.0</v>
      </c>
      <c r="D444" s="36">
        <v>5.0</v>
      </c>
      <c r="E444" s="36">
        <v>0.0</v>
      </c>
      <c r="F444" s="25" t="s">
        <v>316</v>
      </c>
      <c r="G444" s="12"/>
      <c r="H444" s="27"/>
      <c r="I444" s="27"/>
      <c r="J444" s="27"/>
    </row>
    <row r="445">
      <c r="B445" s="38" t="s">
        <v>1620</v>
      </c>
      <c r="C445" s="36">
        <v>4.0</v>
      </c>
      <c r="D445" s="36">
        <v>6.0</v>
      </c>
      <c r="E445" s="36">
        <v>0.0</v>
      </c>
      <c r="F445" s="25" t="s">
        <v>162</v>
      </c>
      <c r="G445" s="12"/>
      <c r="H445" s="27"/>
      <c r="I445" s="27"/>
      <c r="J445" s="27"/>
    </row>
    <row r="446">
      <c r="B446" s="38" t="s">
        <v>1621</v>
      </c>
      <c r="C446" s="36">
        <v>3.0</v>
      </c>
      <c r="D446" s="36">
        <v>5.0</v>
      </c>
      <c r="E446" s="36">
        <v>0.0</v>
      </c>
      <c r="F446" s="25" t="s">
        <v>897</v>
      </c>
      <c r="G446" s="12"/>
      <c r="H446" s="27"/>
      <c r="I446" s="27"/>
      <c r="J446" s="27"/>
    </row>
    <row r="447">
      <c r="B447" s="38" t="s">
        <v>1622</v>
      </c>
      <c r="C447" s="36">
        <v>4.0</v>
      </c>
      <c r="D447" s="36">
        <v>6.0</v>
      </c>
      <c r="E447" s="36">
        <v>0.0</v>
      </c>
      <c r="F447" s="25" t="s">
        <v>712</v>
      </c>
      <c r="G447" s="12"/>
      <c r="H447" s="27"/>
      <c r="I447" s="27"/>
      <c r="J447" s="27"/>
    </row>
    <row r="448">
      <c r="B448" s="38" t="s">
        <v>1623</v>
      </c>
      <c r="C448" s="36">
        <v>1.0</v>
      </c>
      <c r="D448" s="36">
        <v>2.0</v>
      </c>
      <c r="E448" s="36">
        <v>0.0</v>
      </c>
      <c r="F448" s="25" t="s">
        <v>240</v>
      </c>
      <c r="G448" s="12"/>
      <c r="H448" s="27"/>
      <c r="I448" s="27"/>
      <c r="J448" s="27"/>
    </row>
    <row r="449">
      <c r="B449" s="38" t="s">
        <v>1624</v>
      </c>
      <c r="C449" s="36">
        <v>3.0</v>
      </c>
      <c r="D449" s="36">
        <v>8.0</v>
      </c>
      <c r="E449" s="36">
        <v>0.0</v>
      </c>
      <c r="F449" s="25" t="s">
        <v>214</v>
      </c>
      <c r="G449" s="12"/>
      <c r="H449" s="27"/>
      <c r="I449" s="27"/>
      <c r="J449" s="27"/>
    </row>
    <row r="450">
      <c r="B450" s="38" t="s">
        <v>1625</v>
      </c>
      <c r="C450" s="36">
        <v>4.0</v>
      </c>
      <c r="D450" s="36">
        <v>5.0</v>
      </c>
      <c r="E450" s="36">
        <v>0.0</v>
      </c>
      <c r="F450" s="25" t="s">
        <v>1626</v>
      </c>
      <c r="G450" s="12"/>
      <c r="H450" s="27"/>
      <c r="I450" s="27"/>
      <c r="J450" s="27"/>
    </row>
    <row r="451">
      <c r="B451" s="38" t="s">
        <v>1627</v>
      </c>
      <c r="C451" s="36">
        <v>4.0</v>
      </c>
      <c r="D451" s="36">
        <v>7.0</v>
      </c>
      <c r="E451" s="36">
        <v>0.0</v>
      </c>
      <c r="F451" s="25" t="s">
        <v>214</v>
      </c>
      <c r="G451" s="12"/>
      <c r="H451" s="27"/>
      <c r="I451" s="27"/>
      <c r="J451" s="27"/>
    </row>
    <row r="452">
      <c r="B452" s="38" t="s">
        <v>1628</v>
      </c>
      <c r="C452" s="36">
        <v>2.0</v>
      </c>
      <c r="D452" s="36">
        <v>11.0</v>
      </c>
      <c r="E452" s="36">
        <v>0.0</v>
      </c>
      <c r="F452" s="25" t="s">
        <v>162</v>
      </c>
      <c r="G452" s="12"/>
      <c r="H452" s="27"/>
      <c r="I452" s="27"/>
      <c r="J452" s="27"/>
    </row>
    <row r="453">
      <c r="B453" s="38" t="s">
        <v>1629</v>
      </c>
      <c r="C453" s="36">
        <v>3.0</v>
      </c>
      <c r="D453" s="36">
        <v>5.0</v>
      </c>
      <c r="E453" s="36">
        <v>1.0</v>
      </c>
      <c r="F453" s="25" t="s">
        <v>214</v>
      </c>
      <c r="G453" s="12"/>
      <c r="H453" s="27"/>
      <c r="I453" s="27"/>
      <c r="J453" s="27"/>
    </row>
    <row r="454">
      <c r="B454" s="38" t="s">
        <v>1630</v>
      </c>
      <c r="C454" s="36">
        <v>4.0</v>
      </c>
      <c r="D454" s="36">
        <v>5.0</v>
      </c>
      <c r="E454" s="36">
        <v>1.0</v>
      </c>
      <c r="F454" s="25" t="s">
        <v>1626</v>
      </c>
      <c r="G454" s="12"/>
      <c r="H454" s="27"/>
      <c r="I454" s="27"/>
      <c r="J454" s="27"/>
    </row>
    <row r="455">
      <c r="B455" s="38" t="s">
        <v>1631</v>
      </c>
      <c r="C455" s="36">
        <v>25.0</v>
      </c>
      <c r="D455" s="36">
        <v>50.0</v>
      </c>
      <c r="E455" s="36">
        <v>3.0</v>
      </c>
      <c r="F455" s="25" t="s">
        <v>1548</v>
      </c>
      <c r="G455" s="12"/>
      <c r="H455" s="27"/>
      <c r="I455" s="27"/>
      <c r="J455" s="27"/>
    </row>
    <row r="456">
      <c r="B456" s="38" t="s">
        <v>1632</v>
      </c>
      <c r="C456" s="36">
        <v>5.0</v>
      </c>
      <c r="D456" s="36">
        <v>9.0</v>
      </c>
      <c r="E456" s="36">
        <v>0.0</v>
      </c>
      <c r="F456" s="25" t="s">
        <v>316</v>
      </c>
      <c r="G456" s="12"/>
      <c r="H456" s="27"/>
      <c r="I456" s="27"/>
      <c r="J456" s="27"/>
    </row>
    <row r="457">
      <c r="B457" s="38" t="s">
        <v>1633</v>
      </c>
      <c r="C457" s="36">
        <v>6.0</v>
      </c>
      <c r="D457" s="36">
        <v>11.0</v>
      </c>
      <c r="E457" s="36">
        <v>1.0</v>
      </c>
      <c r="F457" s="25" t="s">
        <v>1634</v>
      </c>
      <c r="G457" s="12"/>
      <c r="H457" s="27"/>
      <c r="I457" s="27"/>
      <c r="J457" s="27"/>
    </row>
    <row r="458">
      <c r="B458" s="38" t="s">
        <v>1635</v>
      </c>
      <c r="C458" s="36">
        <v>2.0</v>
      </c>
      <c r="D458" s="36">
        <v>5.0</v>
      </c>
      <c r="E458" s="36">
        <v>0.0</v>
      </c>
      <c r="F458" s="25" t="s">
        <v>1634</v>
      </c>
      <c r="G458" s="12"/>
      <c r="H458" s="27"/>
      <c r="I458" s="27"/>
      <c r="J458" s="27"/>
    </row>
    <row r="459">
      <c r="B459" s="38" t="s">
        <v>1636</v>
      </c>
      <c r="C459" s="36">
        <v>4.0</v>
      </c>
      <c r="D459" s="36">
        <v>2.0</v>
      </c>
      <c r="E459" s="36">
        <v>0.0</v>
      </c>
      <c r="F459" s="25" t="s">
        <v>1618</v>
      </c>
      <c r="G459" s="12"/>
      <c r="H459" s="27"/>
      <c r="I459" s="27"/>
      <c r="J459" s="27"/>
    </row>
    <row r="460">
      <c r="B460" s="38" t="s">
        <v>1637</v>
      </c>
      <c r="C460" s="36">
        <v>2.0</v>
      </c>
      <c r="D460" s="36">
        <v>7.0</v>
      </c>
      <c r="E460" s="36">
        <v>0.0</v>
      </c>
      <c r="F460" s="25" t="s">
        <v>162</v>
      </c>
      <c r="G460" s="12"/>
      <c r="H460" s="27"/>
      <c r="I460" s="27"/>
      <c r="J460" s="27"/>
    </row>
    <row r="461">
      <c r="B461" s="38" t="s">
        <v>1638</v>
      </c>
      <c r="C461" s="36">
        <v>4.0</v>
      </c>
      <c r="D461" s="36">
        <v>6.0</v>
      </c>
      <c r="E461" s="36">
        <v>0.0</v>
      </c>
      <c r="F461" s="25" t="s">
        <v>53</v>
      </c>
      <c r="G461" s="12"/>
      <c r="H461" s="27"/>
      <c r="I461" s="27"/>
      <c r="J461" s="27"/>
    </row>
    <row r="462">
      <c r="B462" s="38" t="s">
        <v>1639</v>
      </c>
      <c r="C462" s="36">
        <v>5.0</v>
      </c>
      <c r="D462" s="36">
        <v>15.0</v>
      </c>
      <c r="E462" s="36">
        <v>0.0</v>
      </c>
      <c r="F462" s="25" t="s">
        <v>214</v>
      </c>
      <c r="G462" s="12"/>
      <c r="H462" s="27"/>
      <c r="I462" s="27"/>
      <c r="J462" s="27"/>
    </row>
    <row r="463">
      <c r="B463" s="38" t="s">
        <v>1640</v>
      </c>
      <c r="C463" s="36">
        <v>6.0</v>
      </c>
      <c r="D463" s="36">
        <v>7.0</v>
      </c>
      <c r="E463" s="36">
        <v>1.0</v>
      </c>
      <c r="F463" s="25" t="s">
        <v>712</v>
      </c>
      <c r="G463" s="12"/>
      <c r="H463" s="27"/>
      <c r="I463" s="27"/>
      <c r="J463" s="27"/>
    </row>
    <row r="464">
      <c r="B464" s="38" t="s">
        <v>1641</v>
      </c>
      <c r="C464" s="36">
        <v>5.0</v>
      </c>
      <c r="D464" s="36">
        <v>10.0</v>
      </c>
      <c r="E464" s="36">
        <v>0.0</v>
      </c>
      <c r="F464" s="25" t="s">
        <v>1642</v>
      </c>
      <c r="G464" s="12"/>
      <c r="H464" s="27"/>
      <c r="I464" s="27"/>
      <c r="J464" s="27"/>
    </row>
    <row r="465">
      <c r="B465" s="38" t="s">
        <v>1643</v>
      </c>
      <c r="C465" s="36">
        <v>22.0</v>
      </c>
      <c r="D465" s="36">
        <v>41.0</v>
      </c>
      <c r="E465" s="36">
        <v>0.0</v>
      </c>
      <c r="F465" s="25" t="s">
        <v>1548</v>
      </c>
      <c r="G465" s="12"/>
      <c r="H465" s="27"/>
      <c r="I465" s="27"/>
      <c r="J465" s="27"/>
    </row>
    <row r="466">
      <c r="B466" s="38" t="s">
        <v>1644</v>
      </c>
      <c r="C466" s="36">
        <v>2.0</v>
      </c>
      <c r="D466" s="36">
        <v>10.0</v>
      </c>
      <c r="E466" s="36">
        <v>0.0</v>
      </c>
      <c r="F466" s="25" t="s">
        <v>1642</v>
      </c>
      <c r="G466" s="12"/>
      <c r="H466" s="27"/>
      <c r="I466" s="27"/>
      <c r="J466" s="27"/>
    </row>
    <row r="467">
      <c r="B467" s="38" t="s">
        <v>1645</v>
      </c>
      <c r="C467" s="36">
        <v>11.0</v>
      </c>
      <c r="D467" s="36">
        <v>12.0</v>
      </c>
      <c r="E467" s="36">
        <v>0.0</v>
      </c>
      <c r="F467" s="25" t="s">
        <v>322</v>
      </c>
      <c r="G467" s="12"/>
      <c r="H467" s="27"/>
      <c r="I467" s="27"/>
      <c r="J467" s="27"/>
    </row>
    <row r="468">
      <c r="B468" s="38" t="s">
        <v>1646</v>
      </c>
      <c r="C468" s="36">
        <v>4.0</v>
      </c>
      <c r="D468" s="36">
        <v>9.0</v>
      </c>
      <c r="E468" s="36">
        <v>0.0</v>
      </c>
      <c r="F468" s="25" t="s">
        <v>1642</v>
      </c>
      <c r="G468" s="12"/>
      <c r="H468" s="27"/>
      <c r="I468" s="27"/>
      <c r="J468" s="27"/>
    </row>
    <row r="469">
      <c r="B469" s="38" t="s">
        <v>1647</v>
      </c>
      <c r="C469" s="36">
        <v>3.0</v>
      </c>
      <c r="D469" s="36">
        <v>6.0</v>
      </c>
      <c r="E469" s="36">
        <v>0.0</v>
      </c>
      <c r="F469" s="25" t="s">
        <v>53</v>
      </c>
      <c r="G469" s="12"/>
      <c r="H469" s="27"/>
      <c r="I469" s="27"/>
      <c r="J469" s="27"/>
    </row>
    <row r="470">
      <c r="B470" s="38" t="s">
        <v>1648</v>
      </c>
      <c r="C470" s="36">
        <v>6.0</v>
      </c>
      <c r="D470" s="36">
        <v>4.0</v>
      </c>
      <c r="E470" s="36">
        <v>0.0</v>
      </c>
      <c r="F470" s="25" t="s">
        <v>53</v>
      </c>
      <c r="G470" s="12"/>
      <c r="H470" s="27"/>
      <c r="I470" s="27"/>
      <c r="J470" s="27"/>
    </row>
    <row r="471">
      <c r="B471" s="38" t="s">
        <v>1649</v>
      </c>
      <c r="C471" s="36">
        <v>2.0</v>
      </c>
      <c r="D471" s="36">
        <v>2.0</v>
      </c>
      <c r="E471" s="36">
        <v>0.0</v>
      </c>
      <c r="F471" s="25" t="s">
        <v>53</v>
      </c>
      <c r="G471" s="12"/>
      <c r="H471" s="27"/>
      <c r="I471" s="27"/>
      <c r="J471" s="27"/>
    </row>
    <row r="472">
      <c r="B472" s="38" t="s">
        <v>1650</v>
      </c>
      <c r="C472" s="36">
        <v>7.0</v>
      </c>
      <c r="D472" s="36">
        <v>12.0</v>
      </c>
      <c r="E472" s="36">
        <v>0.0</v>
      </c>
      <c r="F472" s="25" t="s">
        <v>53</v>
      </c>
      <c r="G472" s="12"/>
      <c r="H472" s="27"/>
      <c r="I472" s="27"/>
      <c r="J472" s="27"/>
    </row>
    <row r="473">
      <c r="B473" s="38" t="s">
        <v>1651</v>
      </c>
      <c r="C473" s="36">
        <v>3.0</v>
      </c>
      <c r="D473" s="36">
        <v>4.0</v>
      </c>
      <c r="E473" s="36">
        <v>0.0</v>
      </c>
      <c r="F473" s="25" t="s">
        <v>53</v>
      </c>
      <c r="G473" s="12"/>
      <c r="H473" s="27"/>
      <c r="I473" s="27"/>
      <c r="J473" s="27"/>
    </row>
    <row r="474">
      <c r="B474" s="38" t="s">
        <v>1653</v>
      </c>
      <c r="C474" s="36">
        <v>2.0</v>
      </c>
      <c r="D474" s="36">
        <v>4.0</v>
      </c>
      <c r="E474" s="36">
        <v>0.0</v>
      </c>
      <c r="F474" s="25" t="s">
        <v>53</v>
      </c>
      <c r="G474" s="12"/>
      <c r="H474" s="27"/>
      <c r="I474" s="27"/>
      <c r="J474" s="27"/>
    </row>
    <row r="475">
      <c r="B475" s="38" t="s">
        <v>1655</v>
      </c>
      <c r="C475" s="36">
        <v>5.0</v>
      </c>
      <c r="D475" s="36">
        <v>4.0</v>
      </c>
      <c r="E475" s="36">
        <v>0.0</v>
      </c>
      <c r="F475" s="25" t="s">
        <v>53</v>
      </c>
      <c r="G475" s="12"/>
      <c r="H475" s="27"/>
      <c r="I475" s="27"/>
      <c r="J475" s="27"/>
    </row>
    <row r="476">
      <c r="B476" s="38" t="s">
        <v>1656</v>
      </c>
      <c r="C476" s="36">
        <v>8.0</v>
      </c>
      <c r="D476" s="36">
        <v>12.0</v>
      </c>
      <c r="E476" s="36">
        <v>0.0</v>
      </c>
      <c r="F476" s="25" t="s">
        <v>53</v>
      </c>
      <c r="G476" s="12"/>
      <c r="H476" s="27"/>
      <c r="I476" s="27"/>
      <c r="J476" s="27"/>
    </row>
    <row r="477">
      <c r="B477" s="38" t="s">
        <v>1658</v>
      </c>
      <c r="C477" s="36">
        <v>8.0</v>
      </c>
      <c r="D477" s="36">
        <v>11.0</v>
      </c>
      <c r="E477" s="36">
        <v>0.0</v>
      </c>
      <c r="F477" s="25" t="s">
        <v>53</v>
      </c>
      <c r="G477" s="12"/>
      <c r="H477" s="27"/>
      <c r="I477" s="27"/>
      <c r="J477" s="27"/>
    </row>
    <row r="478">
      <c r="B478" s="38" t="s">
        <v>1660</v>
      </c>
      <c r="C478" s="36">
        <v>3.0</v>
      </c>
      <c r="D478" s="36">
        <v>5.0</v>
      </c>
      <c r="E478" s="36">
        <v>0.0</v>
      </c>
      <c r="F478" s="25" t="s">
        <v>53</v>
      </c>
      <c r="G478" s="12"/>
      <c r="H478" s="27"/>
      <c r="I478" s="27"/>
      <c r="J478" s="27"/>
    </row>
    <row r="479">
      <c r="B479" s="38" t="s">
        <v>1662</v>
      </c>
      <c r="C479" s="36">
        <v>8.0</v>
      </c>
      <c r="D479" s="36">
        <v>7.0</v>
      </c>
      <c r="E479" s="36">
        <v>0.0</v>
      </c>
      <c r="F479" s="25" t="s">
        <v>316</v>
      </c>
      <c r="G479" s="12"/>
      <c r="H479" s="27"/>
      <c r="I479" s="27"/>
      <c r="J479" s="27"/>
    </row>
    <row r="480">
      <c r="B480" s="38" t="s">
        <v>1664</v>
      </c>
      <c r="C480" s="36">
        <v>4.0</v>
      </c>
      <c r="D480" s="36">
        <v>6.0</v>
      </c>
      <c r="E480" s="36">
        <v>0.0</v>
      </c>
      <c r="F480" s="25" t="s">
        <v>1391</v>
      </c>
      <c r="G480" s="12"/>
      <c r="H480" s="27"/>
      <c r="I480" s="27"/>
      <c r="J480" s="27"/>
    </row>
    <row r="481">
      <c r="B481" s="38" t="s">
        <v>1666</v>
      </c>
      <c r="C481" s="36">
        <v>2.0</v>
      </c>
      <c r="D481" s="36">
        <v>3.0</v>
      </c>
      <c r="E481" s="36">
        <v>1.0</v>
      </c>
      <c r="F481" s="25" t="s">
        <v>652</v>
      </c>
      <c r="G481" s="12"/>
      <c r="H481" s="27"/>
      <c r="I481" s="27"/>
      <c r="J481" s="27"/>
    </row>
    <row r="482">
      <c r="B482" s="38" t="s">
        <v>1668</v>
      </c>
      <c r="C482" s="36">
        <v>1.0</v>
      </c>
      <c r="D482" s="36">
        <v>6.0</v>
      </c>
      <c r="E482" s="36">
        <v>0.0</v>
      </c>
      <c r="F482" s="25" t="s">
        <v>214</v>
      </c>
      <c r="G482" s="12"/>
      <c r="H482" s="27"/>
      <c r="I482" s="27"/>
      <c r="J482" s="27"/>
    </row>
    <row r="483">
      <c r="B483" s="38" t="s">
        <v>1670</v>
      </c>
      <c r="C483" s="36">
        <v>1.0</v>
      </c>
      <c r="D483" s="36">
        <v>4.0</v>
      </c>
      <c r="E483" s="36">
        <v>0.0</v>
      </c>
      <c r="F483" s="25" t="s">
        <v>214</v>
      </c>
      <c r="G483" s="12"/>
      <c r="H483" s="27"/>
      <c r="I483" s="27"/>
      <c r="J483" s="27"/>
    </row>
    <row r="484">
      <c r="B484" s="38" t="s">
        <v>1672</v>
      </c>
      <c r="C484" s="36">
        <v>3.0</v>
      </c>
      <c r="D484" s="36">
        <v>4.0</v>
      </c>
      <c r="E484" s="36">
        <v>0.0</v>
      </c>
      <c r="F484" s="25" t="s">
        <v>214</v>
      </c>
      <c r="G484" s="12"/>
      <c r="H484" s="27"/>
      <c r="I484" s="27"/>
      <c r="J484" s="27"/>
    </row>
    <row r="485">
      <c r="B485" s="38" t="s">
        <v>1674</v>
      </c>
      <c r="C485" s="36">
        <v>7.0</v>
      </c>
      <c r="D485" s="36">
        <v>19.0</v>
      </c>
      <c r="E485" s="36">
        <v>0.0</v>
      </c>
      <c r="F485" s="25" t="s">
        <v>64</v>
      </c>
      <c r="G485" s="12"/>
      <c r="H485" s="27"/>
      <c r="I485" s="27"/>
      <c r="J485" s="27"/>
    </row>
    <row r="486">
      <c r="B486" s="38" t="s">
        <v>1676</v>
      </c>
      <c r="C486" s="36">
        <v>2.0</v>
      </c>
      <c r="D486" s="36">
        <v>3.0</v>
      </c>
      <c r="E486" s="36">
        <v>0.0</v>
      </c>
      <c r="F486" s="25" t="s">
        <v>240</v>
      </c>
      <c r="G486" s="12"/>
      <c r="H486" s="27"/>
      <c r="I486" s="27"/>
      <c r="J486" s="27"/>
    </row>
    <row r="487">
      <c r="B487" s="38" t="s">
        <v>1680</v>
      </c>
      <c r="C487" s="36">
        <v>3.0</v>
      </c>
      <c r="D487" s="36">
        <v>6.0</v>
      </c>
      <c r="E487" s="36">
        <v>0.0</v>
      </c>
      <c r="F487" s="25" t="s">
        <v>712</v>
      </c>
      <c r="G487" s="12"/>
      <c r="H487" s="27"/>
      <c r="I487" s="27"/>
      <c r="J487" s="27"/>
    </row>
    <row r="488">
      <c r="B488" s="38" t="s">
        <v>1682</v>
      </c>
      <c r="C488" s="36">
        <v>6.0</v>
      </c>
      <c r="D488" s="36">
        <v>15.0</v>
      </c>
      <c r="E488" s="36">
        <v>0.0</v>
      </c>
      <c r="F488" s="25" t="s">
        <v>1391</v>
      </c>
      <c r="G488" s="12"/>
      <c r="H488" s="27"/>
      <c r="I488" s="27"/>
      <c r="J488" s="27"/>
    </row>
    <row r="489">
      <c r="B489" s="38" t="s">
        <v>1684</v>
      </c>
      <c r="C489" s="36">
        <v>2.0</v>
      </c>
      <c r="D489" s="36">
        <v>3.0</v>
      </c>
      <c r="E489" s="36">
        <v>0.0</v>
      </c>
      <c r="F489" s="25" t="s">
        <v>54</v>
      </c>
      <c r="G489" s="12"/>
      <c r="H489" s="27"/>
      <c r="I489" s="27"/>
      <c r="J489" s="27"/>
    </row>
    <row r="490">
      <c r="B490" s="38" t="s">
        <v>1686</v>
      </c>
      <c r="C490" s="36">
        <v>4.0</v>
      </c>
      <c r="D490" s="36">
        <v>8.0</v>
      </c>
      <c r="E490" s="36">
        <v>0.0</v>
      </c>
      <c r="F490" s="25" t="s">
        <v>389</v>
      </c>
      <c r="G490" s="12"/>
      <c r="H490" s="27"/>
      <c r="I490" s="27"/>
      <c r="J490" s="27"/>
    </row>
    <row r="491">
      <c r="B491" s="38" t="s">
        <v>1687</v>
      </c>
      <c r="C491" s="36">
        <v>5.0</v>
      </c>
      <c r="D491" s="36">
        <v>6.0</v>
      </c>
      <c r="E491" s="36">
        <v>0.0</v>
      </c>
      <c r="F491" s="25" t="s">
        <v>1194</v>
      </c>
      <c r="G491" s="12"/>
      <c r="H491" s="27"/>
      <c r="I491" s="27"/>
      <c r="J491" s="27"/>
    </row>
    <row r="492">
      <c r="B492" s="38" t="s">
        <v>1690</v>
      </c>
      <c r="C492" s="36">
        <v>2.0</v>
      </c>
      <c r="D492" s="36">
        <v>5.0</v>
      </c>
      <c r="E492" s="36">
        <v>0.0</v>
      </c>
      <c r="F492" s="25" t="s">
        <v>54</v>
      </c>
      <c r="G492" s="12"/>
      <c r="H492" s="27"/>
      <c r="I492" s="27"/>
      <c r="J492" s="27"/>
    </row>
    <row r="493">
      <c r="B493" s="38" t="s">
        <v>1692</v>
      </c>
      <c r="C493" s="36">
        <v>1.0</v>
      </c>
      <c r="D493" s="36">
        <v>2.0</v>
      </c>
      <c r="E493" s="36">
        <v>0.0</v>
      </c>
      <c r="F493" s="25" t="s">
        <v>54</v>
      </c>
      <c r="G493" s="12"/>
      <c r="H493" s="27"/>
      <c r="I493" s="27"/>
      <c r="J493" s="27"/>
    </row>
    <row r="494">
      <c r="B494" s="38" t="s">
        <v>1694</v>
      </c>
      <c r="C494" s="36">
        <v>2.0</v>
      </c>
      <c r="D494" s="36">
        <v>4.0</v>
      </c>
      <c r="E494" s="36">
        <v>0.0</v>
      </c>
      <c r="F494" s="25" t="s">
        <v>54</v>
      </c>
      <c r="G494" s="12"/>
      <c r="H494" s="27"/>
      <c r="I494" s="27"/>
      <c r="J494" s="27"/>
    </row>
    <row r="495">
      <c r="B495" s="38" t="s">
        <v>1697</v>
      </c>
      <c r="C495" s="36">
        <v>2.0</v>
      </c>
      <c r="D495" s="36">
        <v>7.0</v>
      </c>
      <c r="E495" s="36">
        <v>0.0</v>
      </c>
      <c r="F495" s="25" t="s">
        <v>54</v>
      </c>
      <c r="G495" s="12"/>
      <c r="H495" s="27"/>
      <c r="I495" s="27"/>
      <c r="J495" s="27"/>
    </row>
    <row r="496">
      <c r="B496" s="38" t="s">
        <v>1699</v>
      </c>
      <c r="C496" s="36">
        <v>3.0</v>
      </c>
      <c r="D496" s="36">
        <v>6.0</v>
      </c>
      <c r="E496" s="36">
        <v>0.0</v>
      </c>
      <c r="F496" s="25" t="s">
        <v>54</v>
      </c>
      <c r="G496" s="12"/>
      <c r="H496" s="27"/>
      <c r="I496" s="27"/>
      <c r="J496" s="27"/>
    </row>
    <row r="497">
      <c r="B497" s="38" t="s">
        <v>1700</v>
      </c>
      <c r="C497" s="36">
        <v>1.0</v>
      </c>
      <c r="D497" s="36">
        <v>3.0</v>
      </c>
      <c r="E497" s="36">
        <v>0.0</v>
      </c>
      <c r="F497" s="25" t="s">
        <v>54</v>
      </c>
      <c r="G497" s="12"/>
      <c r="H497" s="27"/>
      <c r="I497" s="27"/>
      <c r="J497" s="27"/>
    </row>
    <row r="498">
      <c r="B498" s="38" t="s">
        <v>1701</v>
      </c>
      <c r="C498" s="36">
        <v>2.0</v>
      </c>
      <c r="D498" s="36">
        <v>5.0</v>
      </c>
      <c r="E498" s="36">
        <v>0.0</v>
      </c>
      <c r="F498" s="25" t="s">
        <v>54</v>
      </c>
      <c r="G498" s="12"/>
      <c r="H498" s="27"/>
      <c r="I498" s="27"/>
      <c r="J498" s="27"/>
    </row>
    <row r="499">
      <c r="B499" s="38" t="s">
        <v>1702</v>
      </c>
      <c r="C499" s="36">
        <v>6.0</v>
      </c>
      <c r="D499" s="36">
        <v>8.0</v>
      </c>
      <c r="E499" s="36">
        <v>0.0</v>
      </c>
      <c r="F499" s="25" t="s">
        <v>54</v>
      </c>
      <c r="G499" s="12"/>
      <c r="H499" s="27"/>
      <c r="I499" s="27"/>
      <c r="J499" s="27"/>
    </row>
    <row r="500">
      <c r="B500" s="38" t="s">
        <v>1703</v>
      </c>
      <c r="C500" s="36">
        <v>8.0</v>
      </c>
      <c r="D500" s="36">
        <v>22.0</v>
      </c>
      <c r="E500" s="36">
        <v>0.0</v>
      </c>
      <c r="F500" s="25" t="s">
        <v>54</v>
      </c>
      <c r="G500" s="12"/>
      <c r="H500" s="27"/>
      <c r="I500" s="27"/>
      <c r="J500" s="27"/>
    </row>
    <row r="501">
      <c r="B501" s="38" t="s">
        <v>1704</v>
      </c>
      <c r="C501" s="36">
        <v>6.0</v>
      </c>
      <c r="D501" s="36">
        <v>7.0</v>
      </c>
      <c r="E501" s="36">
        <v>0.0</v>
      </c>
      <c r="F501" s="25" t="s">
        <v>54</v>
      </c>
      <c r="G501" s="12"/>
      <c r="H501" s="27"/>
      <c r="I501" s="27"/>
      <c r="J501" s="27"/>
    </row>
    <row r="502">
      <c r="B502" s="38" t="s">
        <v>1705</v>
      </c>
      <c r="C502" s="36">
        <v>3.0</v>
      </c>
      <c r="D502" s="36">
        <v>3.0</v>
      </c>
      <c r="E502" s="36">
        <v>0.0</v>
      </c>
      <c r="F502" s="25" t="s">
        <v>1352</v>
      </c>
      <c r="G502" s="12"/>
      <c r="H502" s="27"/>
      <c r="I502" s="27"/>
      <c r="J502" s="27"/>
    </row>
    <row r="503">
      <c r="B503" s="38" t="s">
        <v>1706</v>
      </c>
      <c r="C503" s="36">
        <v>2.0</v>
      </c>
      <c r="D503" s="36">
        <v>7.0</v>
      </c>
      <c r="E503" s="36">
        <v>0.0</v>
      </c>
      <c r="F503" s="25" t="s">
        <v>162</v>
      </c>
      <c r="G503" s="12"/>
      <c r="H503" s="27"/>
      <c r="I503" s="27"/>
      <c r="J503" s="27"/>
    </row>
    <row r="504">
      <c r="B504" s="38" t="s">
        <v>1707</v>
      </c>
      <c r="C504" s="36">
        <v>11.0</v>
      </c>
      <c r="D504" s="36">
        <v>7.0</v>
      </c>
      <c r="E504" s="36">
        <v>0.0</v>
      </c>
      <c r="F504" s="25" t="s">
        <v>712</v>
      </c>
      <c r="G504" s="12"/>
      <c r="H504" s="27"/>
      <c r="I504" s="27"/>
      <c r="J504" s="27"/>
    </row>
    <row r="505">
      <c r="B505" s="38" t="s">
        <v>1708</v>
      </c>
      <c r="C505" s="36">
        <v>2.0</v>
      </c>
      <c r="D505" s="36">
        <v>4.0</v>
      </c>
      <c r="E505" s="36">
        <v>0.0</v>
      </c>
      <c r="F505" s="25" t="s">
        <v>316</v>
      </c>
      <c r="G505" s="12"/>
      <c r="H505" s="27"/>
      <c r="I505" s="27"/>
      <c r="J505" s="27"/>
    </row>
    <row r="506">
      <c r="B506" s="38" t="s">
        <v>1709</v>
      </c>
      <c r="C506" s="36">
        <v>4.0</v>
      </c>
      <c r="D506" s="36">
        <v>11.0</v>
      </c>
      <c r="E506" s="36">
        <v>0.0</v>
      </c>
      <c r="F506" s="25" t="s">
        <v>621</v>
      </c>
      <c r="G506" s="12"/>
      <c r="H506" s="27"/>
      <c r="I506" s="27"/>
      <c r="J506" s="27"/>
    </row>
    <row r="507">
      <c r="B507" s="38" t="s">
        <v>1711</v>
      </c>
      <c r="C507" s="36">
        <v>9.0</v>
      </c>
      <c r="D507" s="36">
        <v>16.0</v>
      </c>
      <c r="E507" s="36">
        <v>0.0</v>
      </c>
      <c r="F507" s="25" t="s">
        <v>1713</v>
      </c>
      <c r="G507" s="12"/>
      <c r="H507" s="27"/>
      <c r="I507" s="27"/>
      <c r="J507" s="27"/>
    </row>
    <row r="508">
      <c r="B508" s="38" t="s">
        <v>1714</v>
      </c>
      <c r="C508" s="36">
        <v>1.0</v>
      </c>
      <c r="D508" s="36">
        <v>5.0</v>
      </c>
      <c r="E508" s="36">
        <v>0.0</v>
      </c>
      <c r="F508" s="25" t="s">
        <v>30</v>
      </c>
      <c r="G508" s="12"/>
      <c r="H508" s="27"/>
      <c r="I508" s="27"/>
      <c r="J508" s="27"/>
    </row>
    <row r="509">
      <c r="B509" s="38" t="s">
        <v>1715</v>
      </c>
      <c r="C509" s="36">
        <v>18.0</v>
      </c>
      <c r="D509" s="36">
        <v>21.0</v>
      </c>
      <c r="E509" s="36">
        <v>0.0</v>
      </c>
      <c r="F509" s="25" t="s">
        <v>1717</v>
      </c>
      <c r="G509" s="12"/>
      <c r="H509" s="27"/>
      <c r="I509" s="27"/>
      <c r="J509" s="27"/>
    </row>
    <row r="510">
      <c r="B510" s="38" t="s">
        <v>1718</v>
      </c>
      <c r="C510" s="36">
        <v>26.0</v>
      </c>
      <c r="D510" s="36">
        <v>25.0</v>
      </c>
      <c r="E510" s="36">
        <v>0.0</v>
      </c>
      <c r="F510" s="25" t="s">
        <v>1717</v>
      </c>
      <c r="G510" s="12"/>
      <c r="H510" s="27"/>
      <c r="I510" s="27"/>
      <c r="J510" s="27"/>
    </row>
    <row r="511">
      <c r="B511" s="38" t="s">
        <v>1720</v>
      </c>
      <c r="C511" s="36">
        <v>22.0</v>
      </c>
      <c r="D511" s="36">
        <v>28.0</v>
      </c>
      <c r="E511" s="36">
        <v>0.0</v>
      </c>
      <c r="F511" s="25" t="s">
        <v>1717</v>
      </c>
      <c r="G511" s="12"/>
      <c r="H511" s="27"/>
      <c r="I511" s="27"/>
      <c r="J511" s="27"/>
    </row>
    <row r="512">
      <c r="B512" s="38" t="s">
        <v>1722</v>
      </c>
      <c r="C512" s="36">
        <v>8.0</v>
      </c>
      <c r="D512" s="36">
        <v>9.0</v>
      </c>
      <c r="E512" s="36">
        <v>1.0</v>
      </c>
      <c r="F512" s="25" t="s">
        <v>1717</v>
      </c>
      <c r="G512" s="12"/>
      <c r="H512" s="27"/>
      <c r="I512" s="27"/>
      <c r="J512" s="27"/>
    </row>
    <row r="513">
      <c r="B513" s="38" t="s">
        <v>1725</v>
      </c>
      <c r="C513" s="36">
        <v>16.0</v>
      </c>
      <c r="D513" s="36">
        <v>17.0</v>
      </c>
      <c r="E513" s="36">
        <v>0.0</v>
      </c>
      <c r="F513" s="25" t="s">
        <v>1717</v>
      </c>
      <c r="G513" s="12"/>
      <c r="H513" s="27"/>
      <c r="I513" s="27"/>
      <c r="J513" s="27"/>
    </row>
    <row r="514">
      <c r="B514" s="38" t="s">
        <v>1727</v>
      </c>
      <c r="C514" s="36">
        <v>7.0</v>
      </c>
      <c r="D514" s="36">
        <v>11.0</v>
      </c>
      <c r="E514" s="36">
        <v>0.0</v>
      </c>
      <c r="F514" s="25" t="s">
        <v>214</v>
      </c>
      <c r="G514" s="12"/>
      <c r="H514" s="27"/>
      <c r="I514" s="27"/>
      <c r="J514" s="27"/>
    </row>
    <row r="515">
      <c r="B515" s="38" t="s">
        <v>1730</v>
      </c>
      <c r="C515" s="36">
        <v>13.0</v>
      </c>
      <c r="D515" s="36">
        <v>13.0</v>
      </c>
      <c r="E515" s="36">
        <v>1.0</v>
      </c>
      <c r="F515" s="25" t="s">
        <v>1717</v>
      </c>
      <c r="G515" s="12"/>
      <c r="H515" s="27"/>
      <c r="I515" s="27"/>
      <c r="J515" s="27"/>
    </row>
    <row r="516">
      <c r="B516" s="38" t="s">
        <v>1733</v>
      </c>
      <c r="C516" s="36">
        <v>4.0</v>
      </c>
      <c r="D516" s="36">
        <v>3.0</v>
      </c>
      <c r="E516" s="36">
        <v>0.0</v>
      </c>
      <c r="F516" s="25" t="s">
        <v>60</v>
      </c>
      <c r="G516" s="12"/>
      <c r="H516" s="27"/>
      <c r="I516" s="27"/>
      <c r="J516" s="27"/>
    </row>
    <row r="517">
      <c r="B517" s="38" t="s">
        <v>1736</v>
      </c>
      <c r="C517" s="36">
        <v>2.0</v>
      </c>
      <c r="D517" s="36">
        <v>2.0</v>
      </c>
      <c r="E517" s="36">
        <v>0.0</v>
      </c>
      <c r="F517" s="25" t="s">
        <v>316</v>
      </c>
      <c r="G517" s="12"/>
      <c r="H517" s="27"/>
      <c r="I517" s="27"/>
      <c r="J517" s="27"/>
    </row>
    <row r="518">
      <c r="B518" s="38" t="s">
        <v>1738</v>
      </c>
      <c r="C518" s="36">
        <v>5.0</v>
      </c>
      <c r="D518" s="36">
        <v>8.0</v>
      </c>
      <c r="E518" s="36">
        <v>0.0</v>
      </c>
      <c r="F518" s="25" t="s">
        <v>1585</v>
      </c>
      <c r="G518" s="12"/>
      <c r="H518" s="27"/>
      <c r="I518" s="27"/>
      <c r="J518" s="27"/>
    </row>
    <row r="519">
      <c r="B519" s="38" t="s">
        <v>1739</v>
      </c>
      <c r="C519" s="36">
        <v>20.0</v>
      </c>
      <c r="D519" s="36">
        <v>23.0</v>
      </c>
      <c r="E519" s="36">
        <v>1.0</v>
      </c>
      <c r="F519" s="25" t="s">
        <v>1717</v>
      </c>
      <c r="G519" s="12"/>
      <c r="H519" s="27"/>
      <c r="I519" s="27"/>
      <c r="J519" s="27"/>
    </row>
    <row r="520">
      <c r="B520" s="38" t="s">
        <v>1740</v>
      </c>
      <c r="C520" s="36">
        <v>1.0</v>
      </c>
      <c r="D520" s="36">
        <v>5.0</v>
      </c>
      <c r="E520" s="36">
        <v>0.0</v>
      </c>
      <c r="F520" s="25" t="s">
        <v>1717</v>
      </c>
      <c r="G520" s="12"/>
      <c r="H520" s="27"/>
      <c r="I520" s="27"/>
      <c r="J520" s="27"/>
    </row>
    <row r="521">
      <c r="B521" s="38" t="s">
        <v>1741</v>
      </c>
      <c r="C521" s="36">
        <v>4.0</v>
      </c>
      <c r="D521" s="36">
        <v>3.0</v>
      </c>
      <c r="E521" s="36">
        <v>0.0</v>
      </c>
      <c r="F521" s="25" t="s">
        <v>1717</v>
      </c>
      <c r="G521" s="12"/>
      <c r="H521" s="27"/>
      <c r="I521" s="27"/>
      <c r="J521" s="27"/>
    </row>
    <row r="522">
      <c r="B522" s="38" t="s">
        <v>1742</v>
      </c>
      <c r="C522" s="36">
        <v>2.0</v>
      </c>
      <c r="D522" s="36">
        <v>2.0</v>
      </c>
      <c r="E522" s="36">
        <v>0.0</v>
      </c>
      <c r="F522" s="25" t="s">
        <v>1717</v>
      </c>
      <c r="G522" s="12"/>
      <c r="H522" s="27"/>
      <c r="I522" s="27"/>
      <c r="J522" s="27"/>
    </row>
    <row r="523">
      <c r="B523" s="38" t="s">
        <v>1743</v>
      </c>
      <c r="C523" s="36">
        <v>5.0</v>
      </c>
      <c r="D523" s="36">
        <v>7.0</v>
      </c>
      <c r="E523" s="36">
        <v>0.0</v>
      </c>
      <c r="F523" s="25" t="s">
        <v>1717</v>
      </c>
      <c r="G523" s="12"/>
      <c r="H523" s="27"/>
      <c r="I523" s="27"/>
      <c r="J523" s="27"/>
    </row>
    <row r="524">
      <c r="B524" s="38" t="s">
        <v>1744</v>
      </c>
      <c r="C524" s="36">
        <v>4.0</v>
      </c>
      <c r="D524" s="36">
        <v>5.0</v>
      </c>
      <c r="E524" s="36">
        <v>0.0</v>
      </c>
      <c r="F524" s="25" t="s">
        <v>1717</v>
      </c>
      <c r="G524" s="12"/>
      <c r="H524" s="27"/>
      <c r="I524" s="27"/>
      <c r="J524" s="27"/>
    </row>
    <row r="525">
      <c r="B525" s="38" t="s">
        <v>1745</v>
      </c>
      <c r="C525" s="36">
        <v>12.0</v>
      </c>
      <c r="D525" s="36">
        <v>11.0</v>
      </c>
      <c r="E525" s="36">
        <v>0.0</v>
      </c>
      <c r="F525" s="25" t="s">
        <v>1717</v>
      </c>
      <c r="G525" s="12"/>
      <c r="H525" s="27"/>
      <c r="I525" s="27"/>
      <c r="J525" s="27"/>
    </row>
    <row r="526">
      <c r="B526" s="38" t="s">
        <v>1746</v>
      </c>
      <c r="C526" s="36">
        <v>9.0</v>
      </c>
      <c r="D526" s="36">
        <v>9.0</v>
      </c>
      <c r="E526" s="36">
        <v>0.0</v>
      </c>
      <c r="F526" s="25" t="s">
        <v>1717</v>
      </c>
      <c r="G526" s="12"/>
      <c r="H526" s="27"/>
      <c r="I526" s="27"/>
      <c r="J526" s="27"/>
    </row>
    <row r="527">
      <c r="B527" s="38" t="s">
        <v>1747</v>
      </c>
      <c r="C527" s="36">
        <v>8.0</v>
      </c>
      <c r="D527" s="36">
        <v>6.0</v>
      </c>
      <c r="E527" s="36">
        <v>0.0</v>
      </c>
      <c r="F527" s="25" t="s">
        <v>283</v>
      </c>
      <c r="G527" s="12"/>
      <c r="H527" s="27"/>
      <c r="I527" s="27"/>
      <c r="J527" s="27"/>
    </row>
    <row r="528">
      <c r="B528" s="38" t="s">
        <v>1748</v>
      </c>
      <c r="C528" s="36">
        <v>4.0</v>
      </c>
      <c r="D528" s="36">
        <v>8.0</v>
      </c>
      <c r="E528" s="36">
        <v>0.0</v>
      </c>
      <c r="F528" s="25" t="s">
        <v>60</v>
      </c>
      <c r="G528" s="12"/>
      <c r="H528" s="27"/>
      <c r="I528" s="27"/>
      <c r="J528" s="27"/>
    </row>
    <row r="529">
      <c r="B529" s="38" t="s">
        <v>1749</v>
      </c>
      <c r="C529" s="36">
        <v>6.0</v>
      </c>
      <c r="D529" s="36">
        <v>6.0</v>
      </c>
      <c r="E529" s="36">
        <v>0.0</v>
      </c>
      <c r="F529" s="25" t="s">
        <v>1750</v>
      </c>
      <c r="G529" s="12"/>
      <c r="H529" s="27"/>
      <c r="I529" s="27"/>
      <c r="J529" s="27"/>
    </row>
    <row r="530">
      <c r="B530" s="38" t="s">
        <v>1751</v>
      </c>
      <c r="C530" s="36">
        <v>6.0</v>
      </c>
      <c r="D530" s="36">
        <v>14.0</v>
      </c>
      <c r="E530" s="36">
        <v>0.0</v>
      </c>
      <c r="F530" s="25" t="s">
        <v>1548</v>
      </c>
      <c r="G530" s="12"/>
      <c r="H530" s="27"/>
      <c r="I530" s="27"/>
      <c r="J530" s="27"/>
    </row>
    <row r="531">
      <c r="B531" s="38" t="s">
        <v>1752</v>
      </c>
      <c r="C531" s="36">
        <v>4.0</v>
      </c>
      <c r="D531" s="36">
        <v>5.0</v>
      </c>
      <c r="E531" s="36">
        <v>0.0</v>
      </c>
      <c r="F531" s="25" t="s">
        <v>162</v>
      </c>
      <c r="G531" s="12"/>
      <c r="H531" s="27"/>
      <c r="I531" s="27"/>
      <c r="J531" s="27"/>
    </row>
    <row r="532">
      <c r="B532" s="38" t="s">
        <v>1753</v>
      </c>
      <c r="C532" s="36">
        <v>5.0</v>
      </c>
      <c r="D532" s="36">
        <v>8.0</v>
      </c>
      <c r="E532" s="36">
        <v>0.0</v>
      </c>
      <c r="F532" s="25" t="s">
        <v>214</v>
      </c>
      <c r="G532" s="12"/>
      <c r="H532" s="27"/>
      <c r="I532" s="27"/>
      <c r="J532" s="27"/>
    </row>
    <row r="533">
      <c r="B533" s="38" t="s">
        <v>1754</v>
      </c>
      <c r="C533" s="36">
        <v>7.0</v>
      </c>
      <c r="D533" s="36">
        <v>13.0</v>
      </c>
      <c r="E533" s="36">
        <v>0.0</v>
      </c>
      <c r="F533" s="25" t="s">
        <v>835</v>
      </c>
      <c r="G533" s="12"/>
      <c r="H533" s="27"/>
      <c r="I533" s="27"/>
      <c r="J533" s="27"/>
    </row>
    <row r="534">
      <c r="B534" s="38" t="s">
        <v>1755</v>
      </c>
      <c r="C534" s="36">
        <v>2.0</v>
      </c>
      <c r="D534" s="36">
        <v>5.0</v>
      </c>
      <c r="E534" s="36">
        <v>0.0</v>
      </c>
      <c r="F534" s="25" t="s">
        <v>1585</v>
      </c>
      <c r="G534" s="12"/>
      <c r="H534" s="27"/>
      <c r="I534" s="27"/>
      <c r="J534" s="27"/>
    </row>
    <row r="535">
      <c r="B535" s="38" t="s">
        <v>1756</v>
      </c>
      <c r="C535" s="36">
        <v>1.0</v>
      </c>
      <c r="D535" s="36">
        <v>1.0</v>
      </c>
      <c r="E535" s="36">
        <v>0.0</v>
      </c>
      <c r="F535" s="25" t="s">
        <v>1757</v>
      </c>
      <c r="G535" s="12"/>
      <c r="H535" s="27"/>
      <c r="I535" s="27"/>
      <c r="J535" s="27"/>
    </row>
    <row r="536">
      <c r="B536" s="38" t="s">
        <v>1758</v>
      </c>
      <c r="C536" s="36">
        <v>8.0</v>
      </c>
      <c r="D536" s="36">
        <v>21.0</v>
      </c>
      <c r="E536" s="36">
        <v>0.0</v>
      </c>
      <c r="F536" s="25" t="s">
        <v>283</v>
      </c>
      <c r="G536" s="12"/>
      <c r="H536" s="27"/>
      <c r="I536" s="27"/>
      <c r="J536" s="27"/>
    </row>
    <row r="537">
      <c r="B537" s="38" t="s">
        <v>1759</v>
      </c>
      <c r="C537" s="36">
        <v>2.0</v>
      </c>
      <c r="D537" s="36">
        <v>7.0</v>
      </c>
      <c r="E537" s="36">
        <v>0.0</v>
      </c>
      <c r="F537" s="25" t="s">
        <v>363</v>
      </c>
      <c r="G537" s="12"/>
      <c r="H537" s="27"/>
      <c r="I537" s="27"/>
      <c r="J537" s="27"/>
    </row>
    <row r="538">
      <c r="B538" s="38" t="s">
        <v>1760</v>
      </c>
      <c r="C538" s="36">
        <v>2.0</v>
      </c>
      <c r="D538" s="36">
        <v>5.0</v>
      </c>
      <c r="E538" s="36">
        <v>0.0</v>
      </c>
      <c r="F538" s="25" t="s">
        <v>1761</v>
      </c>
      <c r="G538" s="12"/>
      <c r="H538" s="27"/>
      <c r="I538" s="27"/>
      <c r="J538" s="27"/>
    </row>
    <row r="539">
      <c r="B539" s="38" t="s">
        <v>1762</v>
      </c>
      <c r="C539" s="36">
        <v>8.0</v>
      </c>
      <c r="D539" s="36">
        <v>8.0</v>
      </c>
      <c r="E539" s="36">
        <v>0.0</v>
      </c>
      <c r="F539" s="25" t="s">
        <v>1761</v>
      </c>
      <c r="G539" s="12"/>
      <c r="H539" s="27"/>
      <c r="I539" s="27"/>
      <c r="J539" s="27"/>
    </row>
    <row r="540">
      <c r="B540" s="38" t="s">
        <v>1763</v>
      </c>
      <c r="C540" s="36">
        <v>4.0</v>
      </c>
      <c r="D540" s="36">
        <v>5.0</v>
      </c>
      <c r="E540" s="36">
        <v>0.0</v>
      </c>
      <c r="F540" s="25" t="s">
        <v>1761</v>
      </c>
      <c r="G540" s="12"/>
      <c r="H540" s="27"/>
      <c r="I540" s="27"/>
      <c r="J540" s="27"/>
    </row>
    <row r="541">
      <c r="B541" s="38" t="s">
        <v>1764</v>
      </c>
      <c r="C541" s="36">
        <v>7.0</v>
      </c>
      <c r="D541" s="36">
        <v>4.0</v>
      </c>
      <c r="E541" s="36">
        <v>1.0</v>
      </c>
      <c r="F541" s="25" t="s">
        <v>1761</v>
      </c>
      <c r="G541" s="12"/>
      <c r="H541" s="27"/>
      <c r="I541" s="27"/>
      <c r="J541" s="27"/>
    </row>
    <row r="542">
      <c r="B542" s="38" t="s">
        <v>1765</v>
      </c>
      <c r="C542" s="36">
        <v>5.0</v>
      </c>
      <c r="D542" s="36">
        <v>8.0</v>
      </c>
      <c r="E542" s="36">
        <v>0.0</v>
      </c>
      <c r="F542" s="25" t="s">
        <v>1761</v>
      </c>
      <c r="G542" s="12"/>
      <c r="H542" s="27"/>
      <c r="I542" s="27"/>
      <c r="J542" s="27"/>
    </row>
    <row r="543">
      <c r="B543" s="38" t="s">
        <v>1766</v>
      </c>
      <c r="C543" s="36">
        <v>7.0</v>
      </c>
      <c r="D543" s="36">
        <v>6.0</v>
      </c>
      <c r="E543" s="36">
        <v>0.0</v>
      </c>
      <c r="F543" s="25" t="s">
        <v>1761</v>
      </c>
      <c r="G543" s="12"/>
      <c r="H543" s="27"/>
      <c r="I543" s="27"/>
      <c r="J543" s="27"/>
    </row>
    <row r="544">
      <c r="B544" s="38" t="s">
        <v>1767</v>
      </c>
      <c r="C544" s="36">
        <v>4.0</v>
      </c>
      <c r="D544" s="36">
        <v>3.0</v>
      </c>
      <c r="E544" s="36">
        <v>0.0</v>
      </c>
      <c r="F544" s="25" t="s">
        <v>1761</v>
      </c>
      <c r="G544" s="12"/>
      <c r="H544" s="27"/>
      <c r="I544" s="27"/>
      <c r="J544" s="27"/>
    </row>
    <row r="545">
      <c r="B545" s="38" t="s">
        <v>1768</v>
      </c>
      <c r="C545" s="36">
        <v>7.0</v>
      </c>
      <c r="D545" s="36">
        <v>5.0</v>
      </c>
      <c r="E545" s="36">
        <v>0.0</v>
      </c>
      <c r="F545" s="25" t="s">
        <v>1761</v>
      </c>
      <c r="G545" s="12"/>
      <c r="H545" s="27"/>
      <c r="I545" s="27"/>
      <c r="J545" s="27"/>
    </row>
    <row r="546">
      <c r="B546" s="38" t="s">
        <v>1769</v>
      </c>
      <c r="C546" s="36">
        <v>5.0</v>
      </c>
      <c r="D546" s="36">
        <v>7.0</v>
      </c>
      <c r="E546" s="36">
        <v>0.0</v>
      </c>
      <c r="F546" s="25" t="s">
        <v>1761</v>
      </c>
      <c r="G546" s="12"/>
      <c r="H546" s="27"/>
      <c r="I546" s="27"/>
      <c r="J546" s="27"/>
    </row>
    <row r="547">
      <c r="B547" s="38" t="s">
        <v>1770</v>
      </c>
      <c r="C547" s="36">
        <v>8.0</v>
      </c>
      <c r="D547" s="36">
        <v>9.0</v>
      </c>
      <c r="E547" s="36">
        <v>0.0</v>
      </c>
      <c r="F547" s="25" t="s">
        <v>1761</v>
      </c>
      <c r="G547" s="12"/>
      <c r="H547" s="27"/>
      <c r="I547" s="27"/>
      <c r="J547" s="27"/>
    </row>
    <row r="548">
      <c r="B548" s="38" t="s">
        <v>1771</v>
      </c>
      <c r="C548" s="36">
        <v>2.0</v>
      </c>
      <c r="D548" s="36">
        <v>2.0</v>
      </c>
      <c r="E548" s="36">
        <v>0.0</v>
      </c>
      <c r="F548" s="25" t="s">
        <v>313</v>
      </c>
      <c r="G548" s="12"/>
      <c r="H548" s="27"/>
      <c r="I548" s="27"/>
      <c r="J548" s="27"/>
    </row>
    <row r="549">
      <c r="B549" s="38" t="s">
        <v>1772</v>
      </c>
      <c r="C549" s="36">
        <v>2.0</v>
      </c>
      <c r="D549" s="36">
        <v>2.0</v>
      </c>
      <c r="E549" s="36">
        <v>0.0</v>
      </c>
      <c r="F549" s="25" t="s">
        <v>214</v>
      </c>
      <c r="G549" s="12"/>
      <c r="H549" s="27"/>
      <c r="I549" s="27"/>
      <c r="J549" s="27"/>
    </row>
    <row r="550">
      <c r="B550" s="38" t="s">
        <v>1773</v>
      </c>
      <c r="C550" s="36">
        <v>2.0</v>
      </c>
      <c r="D550" s="36">
        <v>3.0</v>
      </c>
      <c r="E550" s="36">
        <v>0.0</v>
      </c>
      <c r="F550" s="25" t="s">
        <v>214</v>
      </c>
      <c r="G550" s="12"/>
      <c r="H550" s="27"/>
      <c r="I550" s="27"/>
      <c r="J550" s="27"/>
    </row>
    <row r="551">
      <c r="B551" s="38" t="s">
        <v>1774</v>
      </c>
      <c r="C551" s="36">
        <v>5.0</v>
      </c>
      <c r="D551" s="36">
        <v>10.0</v>
      </c>
      <c r="E551" s="36">
        <v>0.0</v>
      </c>
      <c r="F551" s="25" t="s">
        <v>283</v>
      </c>
      <c r="G551" s="12"/>
      <c r="H551" s="27"/>
      <c r="I551" s="27"/>
      <c r="J551" s="27"/>
    </row>
    <row r="552">
      <c r="B552" s="38" t="s">
        <v>1775</v>
      </c>
      <c r="C552" s="36">
        <v>4.0</v>
      </c>
      <c r="D552" s="36">
        <v>11.0</v>
      </c>
      <c r="E552" s="36">
        <v>0.0</v>
      </c>
      <c r="F552" s="25" t="s">
        <v>283</v>
      </c>
      <c r="G552" s="12"/>
      <c r="H552" s="27"/>
      <c r="I552" s="27"/>
      <c r="J552" s="27"/>
    </row>
    <row r="553">
      <c r="B553" s="38" t="s">
        <v>1776</v>
      </c>
      <c r="C553" s="36">
        <v>2.0</v>
      </c>
      <c r="D553" s="36">
        <v>3.0</v>
      </c>
      <c r="E553" s="36">
        <v>0.0</v>
      </c>
      <c r="F553" s="25" t="s">
        <v>214</v>
      </c>
      <c r="G553" s="12"/>
      <c r="H553" s="27"/>
      <c r="I553" s="27"/>
      <c r="J553" s="27"/>
    </row>
    <row r="554">
      <c r="B554" s="38" t="s">
        <v>1777</v>
      </c>
      <c r="C554" s="36">
        <v>4.0</v>
      </c>
      <c r="D554" s="36">
        <v>3.0</v>
      </c>
      <c r="E554" s="36">
        <v>0.0</v>
      </c>
      <c r="F554" s="25" t="s">
        <v>316</v>
      </c>
      <c r="G554" s="12"/>
      <c r="H554" s="27"/>
      <c r="I554" s="27"/>
      <c r="J554" s="27"/>
    </row>
    <row r="555">
      <c r="B555" s="38" t="s">
        <v>1778</v>
      </c>
      <c r="C555" s="36">
        <v>1.0</v>
      </c>
      <c r="D555" s="36">
        <v>3.0</v>
      </c>
      <c r="E555" s="36">
        <v>0.0</v>
      </c>
      <c r="F555" s="25" t="s">
        <v>1779</v>
      </c>
      <c r="G555" s="12"/>
      <c r="H555" s="27"/>
      <c r="I555" s="27"/>
      <c r="J555" s="27"/>
    </row>
    <row r="556">
      <c r="B556" s="38" t="s">
        <v>1780</v>
      </c>
      <c r="C556" s="36">
        <v>1.0</v>
      </c>
      <c r="D556" s="36">
        <v>4.0</v>
      </c>
      <c r="E556" s="36">
        <v>0.0</v>
      </c>
      <c r="F556" s="25" t="s">
        <v>493</v>
      </c>
      <c r="G556" s="12"/>
      <c r="H556" s="27"/>
      <c r="I556" s="27"/>
      <c r="J556" s="27"/>
    </row>
    <row r="557">
      <c r="B557" s="38" t="s">
        <v>1781</v>
      </c>
      <c r="C557" s="36">
        <v>2.0</v>
      </c>
      <c r="D557" s="36">
        <v>4.0</v>
      </c>
      <c r="E557" s="36">
        <v>0.0</v>
      </c>
      <c r="F557" s="25" t="s">
        <v>214</v>
      </c>
      <c r="G557" s="12"/>
      <c r="H557" s="27"/>
      <c r="I557" s="27"/>
      <c r="J557" s="27"/>
    </row>
    <row r="558">
      <c r="B558" s="57" t="s">
        <v>1782</v>
      </c>
      <c r="C558" s="51"/>
      <c r="D558" s="51"/>
      <c r="E558" s="51"/>
      <c r="F558" s="25"/>
      <c r="G558" s="12"/>
      <c r="H558" s="27"/>
      <c r="I558" s="27"/>
      <c r="J558" s="27"/>
    </row>
    <row r="559" ht="15.75" customHeight="1">
      <c r="B559" s="58"/>
      <c r="C559" s="53"/>
      <c r="D559" s="53"/>
      <c r="E559" s="53"/>
      <c r="H559" s="27"/>
      <c r="I559" s="27"/>
      <c r="J559" s="27"/>
    </row>
    <row r="560" ht="51.0" customHeight="1">
      <c r="B560" s="58"/>
      <c r="C560" s="53"/>
      <c r="D560" s="53"/>
      <c r="E560" s="53"/>
      <c r="H560" s="27"/>
      <c r="I560" s="27"/>
      <c r="J560" s="27"/>
    </row>
    <row r="561" ht="15.75" customHeight="1">
      <c r="B561" s="54"/>
      <c r="C561" s="55"/>
      <c r="D561" s="55"/>
      <c r="E561" s="55"/>
      <c r="F561" s="56"/>
      <c r="H561" s="27"/>
      <c r="I561" s="27"/>
      <c r="J561" s="27"/>
    </row>
    <row r="562" ht="15.75" customHeight="1">
      <c r="B562" s="54"/>
      <c r="C562" s="55"/>
      <c r="D562" s="55"/>
      <c r="E562" s="55"/>
      <c r="F562" s="56"/>
    </row>
    <row r="563" ht="15.75" customHeight="1">
      <c r="B563" s="54"/>
      <c r="C563" s="55"/>
      <c r="D563" s="55"/>
      <c r="E563" s="55"/>
      <c r="F563" s="56"/>
    </row>
    <row r="564" ht="15.75" customHeight="1">
      <c r="B564" s="54"/>
      <c r="C564" s="55"/>
      <c r="D564" s="55"/>
      <c r="E564" s="55"/>
      <c r="F564" s="56"/>
    </row>
    <row r="565" ht="15.75" customHeight="1">
      <c r="B565" s="54"/>
      <c r="C565" s="55"/>
      <c r="D565" s="55"/>
      <c r="E565" s="55"/>
      <c r="F565" s="56"/>
    </row>
    <row r="566" ht="15.75" customHeight="1">
      <c r="B566" s="54"/>
      <c r="C566" s="55"/>
      <c r="D566" s="55"/>
      <c r="E566" s="55"/>
      <c r="F566" s="56"/>
    </row>
    <row r="567" ht="15.75" customHeight="1">
      <c r="B567" s="54"/>
      <c r="C567" s="55"/>
      <c r="D567" s="55"/>
      <c r="E567" s="55"/>
      <c r="F567" s="56"/>
    </row>
    <row r="568" ht="15.75" customHeight="1">
      <c r="B568" s="54"/>
      <c r="C568" s="55"/>
      <c r="D568" s="55"/>
      <c r="E568" s="55"/>
      <c r="F568" s="56"/>
    </row>
    <row r="569" ht="15.75" customHeight="1">
      <c r="B569" s="54"/>
      <c r="C569" s="55"/>
      <c r="D569" s="55"/>
      <c r="E569" s="55"/>
      <c r="F569" s="56"/>
    </row>
    <row r="570" ht="15.75" customHeight="1">
      <c r="B570" s="54"/>
      <c r="C570" s="55"/>
      <c r="D570" s="55"/>
      <c r="E570" s="55"/>
      <c r="F570" s="56"/>
      <c r="G570" s="56"/>
    </row>
    <row r="571" ht="15.75" customHeight="1">
      <c r="B571" s="54"/>
      <c r="C571" s="55"/>
      <c r="D571" s="55"/>
      <c r="E571" s="55"/>
      <c r="F571" s="56"/>
      <c r="G571" s="56"/>
    </row>
    <row r="572" ht="15.75" customHeight="1">
      <c r="B572" s="54"/>
      <c r="C572" s="55"/>
      <c r="D572" s="55"/>
      <c r="E572" s="55"/>
      <c r="F572" s="56"/>
      <c r="G572" s="56"/>
    </row>
    <row r="573" ht="15.75" customHeight="1">
      <c r="B573" s="54"/>
      <c r="C573" s="55"/>
      <c r="D573" s="55"/>
      <c r="E573" s="55"/>
      <c r="F573" s="56"/>
      <c r="G573" s="56"/>
    </row>
    <row r="574" ht="15.75" customHeight="1">
      <c r="B574" s="54"/>
      <c r="C574" s="55"/>
      <c r="D574" s="55"/>
      <c r="E574" s="55"/>
      <c r="F574" s="56"/>
      <c r="G574" s="56"/>
    </row>
    <row r="575" ht="15.75" customHeight="1">
      <c r="B575" s="54"/>
      <c r="C575" s="55"/>
      <c r="D575" s="55"/>
      <c r="E575" s="55"/>
      <c r="F575" s="56"/>
      <c r="G575" s="56"/>
    </row>
    <row r="576" ht="15.75" customHeight="1">
      <c r="B576" s="54"/>
      <c r="C576" s="55"/>
      <c r="D576" s="55"/>
      <c r="E576" s="55"/>
      <c r="F576" s="56"/>
      <c r="G576" s="56"/>
    </row>
    <row r="577" ht="15.75" customHeight="1">
      <c r="B577" s="54"/>
      <c r="C577" s="55"/>
      <c r="D577" s="55"/>
      <c r="E577" s="55"/>
      <c r="F577" s="56"/>
      <c r="G577" s="56"/>
    </row>
    <row r="578" ht="15.75" customHeight="1">
      <c r="B578" s="54"/>
      <c r="C578" s="55"/>
      <c r="D578" s="55"/>
      <c r="E578" s="55"/>
      <c r="F578" s="56"/>
      <c r="G578" s="56"/>
    </row>
    <row r="579" ht="15.75" customHeight="1">
      <c r="B579" s="54"/>
      <c r="C579" s="55"/>
      <c r="D579" s="55"/>
      <c r="E579" s="55"/>
      <c r="F579" s="56"/>
      <c r="G579" s="56"/>
    </row>
    <row r="580" ht="15.75" customHeight="1">
      <c r="B580" s="54"/>
      <c r="C580" s="55"/>
      <c r="D580" s="55"/>
      <c r="E580" s="55"/>
      <c r="F580" s="56"/>
      <c r="G580" s="56"/>
    </row>
    <row r="581" ht="15.75" customHeight="1">
      <c r="B581" s="54"/>
      <c r="C581" s="55"/>
      <c r="D581" s="55"/>
      <c r="E581" s="55"/>
      <c r="F581" s="56"/>
      <c r="G581" s="56"/>
    </row>
    <row r="582" ht="15.75" customHeight="1">
      <c r="B582" s="54"/>
      <c r="C582" s="55"/>
      <c r="D582" s="55"/>
      <c r="E582" s="55"/>
      <c r="F582" s="56"/>
      <c r="G582" s="56"/>
    </row>
    <row r="583" ht="15.75" customHeight="1">
      <c r="B583" s="54"/>
      <c r="C583" s="55"/>
      <c r="D583" s="55"/>
      <c r="E583" s="55"/>
      <c r="F583" s="56"/>
      <c r="G583" s="56"/>
    </row>
    <row r="584" ht="15.75" customHeight="1">
      <c r="B584" s="54"/>
      <c r="C584" s="55"/>
      <c r="D584" s="55"/>
      <c r="E584" s="55"/>
      <c r="F584" s="56"/>
      <c r="G584" s="56"/>
    </row>
    <row r="585" ht="15.75" customHeight="1">
      <c r="B585" s="54"/>
      <c r="C585" s="55"/>
      <c r="D585" s="55"/>
      <c r="E585" s="55"/>
      <c r="F585" s="56"/>
      <c r="G585" s="56"/>
    </row>
    <row r="586" ht="15.75" customHeight="1">
      <c r="B586" s="54"/>
      <c r="C586" s="55"/>
      <c r="D586" s="55"/>
      <c r="E586" s="55"/>
      <c r="F586" s="56"/>
      <c r="G586" s="56"/>
    </row>
    <row r="587" ht="15.75" customHeight="1">
      <c r="B587" s="54"/>
      <c r="C587" s="55"/>
      <c r="D587" s="55"/>
      <c r="E587" s="55"/>
      <c r="F587" s="56"/>
      <c r="G587" s="56"/>
    </row>
    <row r="588" ht="15.75" customHeight="1">
      <c r="B588" s="54"/>
      <c r="C588" s="55"/>
      <c r="D588" s="55"/>
      <c r="E588" s="55"/>
      <c r="F588" s="56"/>
      <c r="G588" s="56"/>
    </row>
    <row r="589" ht="15.75" customHeight="1">
      <c r="B589" s="54"/>
      <c r="C589" s="55"/>
      <c r="D589" s="55"/>
      <c r="E589" s="55"/>
      <c r="F589" s="56"/>
      <c r="G589" s="56"/>
    </row>
    <row r="590" ht="15.75" customHeight="1">
      <c r="B590" s="54"/>
      <c r="C590" s="55"/>
      <c r="D590" s="55"/>
      <c r="E590" s="55"/>
      <c r="F590" s="56"/>
      <c r="G590" s="56"/>
    </row>
    <row r="591" ht="15.75" customHeight="1">
      <c r="B591" s="54"/>
      <c r="C591" s="55"/>
      <c r="D591" s="55"/>
      <c r="E591" s="55"/>
      <c r="F591" s="56"/>
      <c r="G591" s="56"/>
    </row>
    <row r="592" ht="15.75" customHeight="1">
      <c r="B592" s="54"/>
      <c r="C592" s="55"/>
      <c r="D592" s="55"/>
      <c r="E592" s="55"/>
      <c r="F592" s="56"/>
      <c r="G592" s="56"/>
    </row>
    <row r="593" ht="15.75" customHeight="1">
      <c r="B593" s="54"/>
      <c r="C593" s="55"/>
      <c r="D593" s="55"/>
      <c r="E593" s="55"/>
      <c r="F593" s="56"/>
      <c r="G593" s="56"/>
    </row>
    <row r="594" ht="15.75" customHeight="1">
      <c r="B594" s="54"/>
      <c r="C594" s="55"/>
      <c r="D594" s="55"/>
      <c r="E594" s="55"/>
      <c r="F594" s="56"/>
      <c r="G594" s="56"/>
    </row>
    <row r="595" ht="15.75" customHeight="1">
      <c r="B595" s="54"/>
      <c r="C595" s="55"/>
      <c r="D595" s="55"/>
      <c r="E595" s="55"/>
      <c r="F595" s="56"/>
      <c r="G595" s="56"/>
    </row>
    <row r="596" ht="15.75" customHeight="1">
      <c r="B596" s="54"/>
      <c r="C596" s="55"/>
      <c r="D596" s="55"/>
      <c r="E596" s="55"/>
      <c r="F596" s="56"/>
      <c r="G596" s="56"/>
    </row>
    <row r="597" ht="15.75" customHeight="1">
      <c r="B597" s="54"/>
      <c r="C597" s="55"/>
      <c r="D597" s="55"/>
      <c r="E597" s="55"/>
      <c r="F597" s="56"/>
      <c r="G597" s="56"/>
    </row>
    <row r="598" ht="15.75" customHeight="1">
      <c r="B598" s="54"/>
      <c r="C598" s="55"/>
      <c r="D598" s="55"/>
      <c r="E598" s="55"/>
      <c r="F598" s="56"/>
      <c r="G598" s="56"/>
    </row>
    <row r="599" ht="15.75" customHeight="1">
      <c r="B599" s="54"/>
      <c r="C599" s="55"/>
      <c r="D599" s="55"/>
      <c r="E599" s="55"/>
      <c r="F599" s="56"/>
      <c r="G599" s="56"/>
    </row>
    <row r="600" ht="15.75" customHeight="1">
      <c r="B600" s="54"/>
      <c r="C600" s="55"/>
      <c r="D600" s="55"/>
      <c r="E600" s="55"/>
      <c r="F600" s="56"/>
      <c r="G600" s="56"/>
    </row>
    <row r="601" ht="15.75" customHeight="1">
      <c r="B601" s="54"/>
      <c r="C601" s="55"/>
      <c r="D601" s="55"/>
      <c r="E601" s="55"/>
      <c r="F601" s="56"/>
      <c r="G601" s="56"/>
    </row>
    <row r="602" ht="15.75" customHeight="1">
      <c r="B602" s="54"/>
      <c r="C602" s="55"/>
      <c r="D602" s="55"/>
      <c r="E602" s="55"/>
      <c r="F602" s="56"/>
      <c r="G602" s="56"/>
    </row>
    <row r="603" ht="15.75" customHeight="1">
      <c r="B603" s="54"/>
      <c r="C603" s="55"/>
      <c r="D603" s="55"/>
      <c r="E603" s="55"/>
      <c r="F603" s="56"/>
      <c r="G603" s="56"/>
    </row>
    <row r="604" ht="15.75" customHeight="1">
      <c r="B604" s="54"/>
      <c r="C604" s="55"/>
      <c r="D604" s="55"/>
      <c r="E604" s="55"/>
      <c r="F604" s="56"/>
      <c r="G604" s="56"/>
    </row>
    <row r="605" ht="15.75" customHeight="1">
      <c r="B605" s="54"/>
      <c r="C605" s="55"/>
      <c r="D605" s="55"/>
      <c r="E605" s="55"/>
      <c r="F605" s="56"/>
      <c r="G605" s="56"/>
    </row>
    <row r="606" ht="15.75" customHeight="1">
      <c r="B606" s="54"/>
      <c r="C606" s="55"/>
      <c r="D606" s="55"/>
      <c r="E606" s="55"/>
      <c r="F606" s="56"/>
      <c r="G606" s="56"/>
    </row>
    <row r="607" ht="15.75" customHeight="1">
      <c r="B607" s="54"/>
      <c r="C607" s="55"/>
      <c r="D607" s="55"/>
      <c r="E607" s="55"/>
      <c r="F607" s="56"/>
      <c r="G607" s="56"/>
    </row>
    <row r="608" ht="15.75" customHeight="1">
      <c r="B608" s="54"/>
      <c r="C608" s="55"/>
      <c r="D608" s="55"/>
      <c r="E608" s="55"/>
      <c r="F608" s="56"/>
      <c r="G608" s="56"/>
    </row>
    <row r="609" ht="15.75" customHeight="1">
      <c r="B609" s="54"/>
      <c r="C609" s="55"/>
      <c r="D609" s="55"/>
      <c r="E609" s="55"/>
      <c r="F609" s="56"/>
      <c r="G609" s="56"/>
    </row>
    <row r="610" ht="15.75" customHeight="1">
      <c r="B610" s="54"/>
      <c r="C610" s="55"/>
      <c r="D610" s="55"/>
      <c r="E610" s="55"/>
      <c r="F610" s="56"/>
      <c r="G610" s="56"/>
    </row>
    <row r="611" ht="15.75" customHeight="1">
      <c r="B611" s="54"/>
      <c r="C611" s="55"/>
      <c r="D611" s="55"/>
      <c r="E611" s="55"/>
      <c r="F611" s="56"/>
      <c r="G611" s="56"/>
    </row>
    <row r="612" ht="15.75" customHeight="1">
      <c r="B612" s="54"/>
      <c r="C612" s="55"/>
      <c r="D612" s="55"/>
      <c r="E612" s="55"/>
      <c r="F612" s="56"/>
      <c r="G612" s="56"/>
    </row>
    <row r="613" ht="15.75" customHeight="1">
      <c r="B613" s="54"/>
      <c r="C613" s="55"/>
      <c r="D613" s="55"/>
      <c r="E613" s="55"/>
      <c r="F613" s="56"/>
      <c r="G613" s="56"/>
    </row>
    <row r="614" ht="15.75" customHeight="1">
      <c r="B614" s="54"/>
      <c r="C614" s="55"/>
      <c r="D614" s="55"/>
      <c r="E614" s="55"/>
      <c r="F614" s="56"/>
      <c r="G614" s="56"/>
    </row>
    <row r="615" ht="15.75" customHeight="1">
      <c r="B615" s="54"/>
      <c r="C615" s="55"/>
      <c r="D615" s="55"/>
      <c r="E615" s="55"/>
      <c r="F615" s="56"/>
      <c r="G615" s="56"/>
    </row>
    <row r="616" ht="15.75" customHeight="1">
      <c r="B616" s="54"/>
      <c r="C616" s="55"/>
      <c r="D616" s="55"/>
      <c r="E616" s="55"/>
      <c r="F616" s="56"/>
      <c r="G616" s="56"/>
    </row>
    <row r="617" ht="15.75" customHeight="1">
      <c r="B617" s="54"/>
      <c r="C617" s="55"/>
      <c r="D617" s="55"/>
      <c r="E617" s="55"/>
      <c r="F617" s="56"/>
      <c r="G617" s="56"/>
    </row>
    <row r="618" ht="15.75" customHeight="1">
      <c r="B618" s="54"/>
      <c r="C618" s="55"/>
      <c r="D618" s="55"/>
      <c r="E618" s="55"/>
      <c r="F618" s="56"/>
      <c r="G618" s="56"/>
    </row>
    <row r="619" ht="15.75" customHeight="1">
      <c r="B619" s="54"/>
      <c r="C619" s="55"/>
      <c r="D619" s="55"/>
      <c r="E619" s="55"/>
      <c r="F619" s="56"/>
      <c r="G619" s="56"/>
    </row>
    <row r="620" ht="15.75" customHeight="1">
      <c r="B620" s="54"/>
      <c r="C620" s="55"/>
      <c r="D620" s="55"/>
      <c r="E620" s="55"/>
      <c r="F620" s="56"/>
      <c r="G620" s="56"/>
    </row>
    <row r="621" ht="15.75" customHeight="1">
      <c r="B621" s="54"/>
      <c r="C621" s="55"/>
      <c r="D621" s="55"/>
      <c r="E621" s="55"/>
      <c r="F621" s="56"/>
      <c r="G621" s="56"/>
    </row>
    <row r="622" ht="15.75" customHeight="1">
      <c r="B622" s="54"/>
      <c r="C622" s="55"/>
      <c r="D622" s="55"/>
      <c r="E622" s="55"/>
      <c r="F622" s="56"/>
      <c r="G622" s="56"/>
    </row>
    <row r="623" ht="15.75" customHeight="1">
      <c r="B623" s="54"/>
      <c r="C623" s="55"/>
      <c r="D623" s="55"/>
      <c r="E623" s="55"/>
      <c r="F623" s="56"/>
      <c r="G623" s="56"/>
    </row>
    <row r="624" ht="15.75" customHeight="1">
      <c r="B624" s="54"/>
      <c r="C624" s="55"/>
      <c r="D624" s="55"/>
      <c r="E624" s="55"/>
      <c r="F624" s="56"/>
      <c r="G624" s="56"/>
    </row>
    <row r="625" ht="15.75" customHeight="1">
      <c r="B625" s="54"/>
      <c r="C625" s="55"/>
      <c r="D625" s="55"/>
      <c r="E625" s="55"/>
      <c r="F625" s="56"/>
      <c r="G625" s="56"/>
    </row>
    <row r="626" ht="15.75" customHeight="1">
      <c r="B626" s="54"/>
      <c r="C626" s="55"/>
      <c r="D626" s="55"/>
      <c r="E626" s="55"/>
      <c r="F626" s="56"/>
      <c r="G626" s="56"/>
    </row>
    <row r="627" ht="15.75" customHeight="1">
      <c r="B627" s="54"/>
      <c r="C627" s="55"/>
      <c r="D627" s="55"/>
      <c r="E627" s="55"/>
      <c r="F627" s="56"/>
      <c r="G627" s="56"/>
    </row>
    <row r="628" ht="15.75" customHeight="1">
      <c r="B628" s="54"/>
      <c r="C628" s="55"/>
      <c r="D628" s="55"/>
      <c r="E628" s="55"/>
      <c r="F628" s="56"/>
      <c r="G628" s="56"/>
    </row>
    <row r="629" ht="15.75" customHeight="1">
      <c r="B629" s="54"/>
      <c r="C629" s="55"/>
      <c r="D629" s="55"/>
      <c r="E629" s="55"/>
      <c r="F629" s="56"/>
      <c r="G629" s="56"/>
    </row>
    <row r="630" ht="15.75" customHeight="1">
      <c r="B630" s="54"/>
      <c r="C630" s="55"/>
      <c r="D630" s="55"/>
      <c r="E630" s="55"/>
      <c r="F630" s="56"/>
      <c r="G630" s="56"/>
    </row>
    <row r="631" ht="15.75" customHeight="1">
      <c r="B631" s="54"/>
      <c r="C631" s="55"/>
      <c r="D631" s="55"/>
      <c r="E631" s="55"/>
      <c r="F631" s="56"/>
      <c r="G631" s="56"/>
    </row>
    <row r="632" ht="15.75" customHeight="1">
      <c r="B632" s="54"/>
      <c r="C632" s="55"/>
      <c r="D632" s="55"/>
      <c r="E632" s="55"/>
      <c r="F632" s="56"/>
      <c r="G632" s="56"/>
    </row>
    <row r="633" ht="15.75" customHeight="1">
      <c r="B633" s="54"/>
      <c r="C633" s="55"/>
      <c r="D633" s="55"/>
      <c r="E633" s="55"/>
      <c r="F633" s="56"/>
      <c r="G633" s="56"/>
    </row>
    <row r="634" ht="15.75" customHeight="1">
      <c r="B634" s="54"/>
      <c r="C634" s="55"/>
      <c r="D634" s="55"/>
      <c r="E634" s="55"/>
      <c r="F634" s="56"/>
      <c r="G634" s="56"/>
    </row>
    <row r="635" ht="15.75" customHeight="1">
      <c r="B635" s="54"/>
      <c r="C635" s="55"/>
      <c r="D635" s="55"/>
      <c r="E635" s="55"/>
      <c r="F635" s="56"/>
      <c r="G635" s="56"/>
    </row>
    <row r="636" ht="15.75" customHeight="1">
      <c r="B636" s="54"/>
      <c r="C636" s="55"/>
      <c r="D636" s="55"/>
      <c r="E636" s="55"/>
      <c r="F636" s="56"/>
      <c r="G636" s="56"/>
    </row>
    <row r="637" ht="15.75" customHeight="1">
      <c r="B637" s="54"/>
      <c r="C637" s="55"/>
      <c r="D637" s="55"/>
      <c r="E637" s="55"/>
      <c r="F637" s="56"/>
      <c r="G637" s="56"/>
    </row>
    <row r="638" ht="15.75" customHeight="1">
      <c r="B638" s="54"/>
      <c r="C638" s="55"/>
      <c r="D638" s="55"/>
      <c r="E638" s="55"/>
      <c r="F638" s="56"/>
      <c r="G638" s="56"/>
    </row>
    <row r="639" ht="15.75" customHeight="1">
      <c r="B639" s="54"/>
      <c r="C639" s="55"/>
      <c r="D639" s="55"/>
      <c r="E639" s="55"/>
      <c r="F639" s="56"/>
      <c r="G639" s="56"/>
    </row>
    <row r="640" ht="15.75" customHeight="1">
      <c r="B640" s="54"/>
      <c r="C640" s="55"/>
      <c r="D640" s="55"/>
      <c r="E640" s="55"/>
      <c r="F640" s="56"/>
      <c r="G640" s="56"/>
    </row>
    <row r="641" ht="15.75" customHeight="1">
      <c r="B641" s="54"/>
      <c r="C641" s="55"/>
      <c r="D641" s="55"/>
      <c r="E641" s="55"/>
      <c r="F641" s="56"/>
      <c r="G641" s="56"/>
    </row>
    <row r="642" ht="15.75" customHeight="1">
      <c r="B642" s="54"/>
      <c r="C642" s="55"/>
      <c r="D642" s="55"/>
      <c r="E642" s="55"/>
      <c r="F642" s="56"/>
      <c r="G642" s="56"/>
    </row>
    <row r="643" ht="15.75" customHeight="1">
      <c r="B643" s="54"/>
      <c r="C643" s="55"/>
      <c r="D643" s="55"/>
      <c r="E643" s="55"/>
      <c r="F643" s="56"/>
      <c r="G643" s="56"/>
    </row>
    <row r="644" ht="15.75" customHeight="1">
      <c r="B644" s="54"/>
      <c r="C644" s="55"/>
      <c r="D644" s="55"/>
      <c r="E644" s="55"/>
      <c r="F644" s="56"/>
      <c r="G644" s="56"/>
    </row>
    <row r="645" ht="15.75" customHeight="1">
      <c r="B645" s="54"/>
      <c r="C645" s="55"/>
      <c r="D645" s="55"/>
      <c r="E645" s="55"/>
      <c r="F645" s="56"/>
      <c r="G645" s="56"/>
    </row>
    <row r="646" ht="15.75" customHeight="1">
      <c r="B646" s="54"/>
      <c r="C646" s="55"/>
      <c r="D646" s="55"/>
      <c r="E646" s="55"/>
      <c r="F646" s="56"/>
      <c r="G646" s="56"/>
    </row>
    <row r="647" ht="15.75" customHeight="1">
      <c r="B647" s="54"/>
      <c r="C647" s="55"/>
      <c r="D647" s="55"/>
      <c r="E647" s="55"/>
      <c r="F647" s="56"/>
      <c r="G647" s="56"/>
    </row>
    <row r="648" ht="15.75" customHeight="1">
      <c r="B648" s="54"/>
      <c r="C648" s="55"/>
      <c r="D648" s="55"/>
      <c r="E648" s="55"/>
      <c r="F648" s="56"/>
      <c r="G648" s="56"/>
    </row>
    <row r="649" ht="15.75" customHeight="1">
      <c r="B649" s="54"/>
      <c r="C649" s="55"/>
      <c r="D649" s="55"/>
      <c r="E649" s="55"/>
      <c r="F649" s="56"/>
      <c r="G649" s="56"/>
    </row>
    <row r="650" ht="15.75" customHeight="1">
      <c r="B650" s="54"/>
      <c r="C650" s="55"/>
      <c r="D650" s="55"/>
      <c r="E650" s="55"/>
      <c r="F650" s="56"/>
      <c r="G650" s="56"/>
    </row>
    <row r="651" ht="15.75" customHeight="1">
      <c r="B651" s="54"/>
      <c r="C651" s="55"/>
      <c r="D651" s="55"/>
      <c r="E651" s="55"/>
      <c r="F651" s="56"/>
      <c r="G651" s="56"/>
    </row>
    <row r="652" ht="15.75" customHeight="1">
      <c r="B652" s="54"/>
      <c r="C652" s="55"/>
      <c r="D652" s="55"/>
      <c r="E652" s="55"/>
      <c r="F652" s="56"/>
      <c r="G652" s="56"/>
    </row>
    <row r="653" ht="15.75" customHeight="1">
      <c r="B653" s="54"/>
      <c r="C653" s="55"/>
      <c r="D653" s="55"/>
      <c r="E653" s="55"/>
      <c r="F653" s="56"/>
      <c r="G653" s="56"/>
    </row>
    <row r="654" ht="15.75" customHeight="1">
      <c r="B654" s="54"/>
      <c r="C654" s="55"/>
      <c r="D654" s="55"/>
      <c r="E654" s="55"/>
      <c r="F654" s="56"/>
      <c r="G654" s="56"/>
    </row>
    <row r="655" ht="15.75" customHeight="1">
      <c r="B655" s="54"/>
      <c r="C655" s="55"/>
      <c r="D655" s="55"/>
      <c r="E655" s="55"/>
      <c r="F655" s="56"/>
      <c r="G655" s="56"/>
    </row>
    <row r="656" ht="15.75" customHeight="1">
      <c r="B656" s="54"/>
      <c r="C656" s="55"/>
      <c r="D656" s="55"/>
      <c r="E656" s="55"/>
      <c r="F656" s="56"/>
      <c r="G656" s="56"/>
    </row>
    <row r="657" ht="15.75" customHeight="1">
      <c r="B657" s="54"/>
      <c r="C657" s="55"/>
      <c r="D657" s="55"/>
      <c r="E657" s="55"/>
      <c r="F657" s="56"/>
      <c r="G657" s="56"/>
    </row>
    <row r="658" ht="15.75" customHeight="1">
      <c r="B658" s="54"/>
      <c r="C658" s="55"/>
      <c r="D658" s="55"/>
      <c r="E658" s="55"/>
      <c r="F658" s="56"/>
      <c r="G658" s="56"/>
    </row>
    <row r="659" ht="15.75" customHeight="1">
      <c r="B659" s="54"/>
      <c r="C659" s="55"/>
      <c r="D659" s="55"/>
      <c r="E659" s="55"/>
      <c r="F659" s="56"/>
      <c r="G659" s="56"/>
    </row>
    <row r="660" ht="15.75" customHeight="1">
      <c r="B660" s="54"/>
      <c r="C660" s="55"/>
      <c r="D660" s="55"/>
      <c r="E660" s="55"/>
      <c r="F660" s="56"/>
      <c r="G660" s="56"/>
    </row>
    <row r="661" ht="15.75" customHeight="1">
      <c r="B661" s="54"/>
      <c r="C661" s="55"/>
      <c r="D661" s="55"/>
      <c r="E661" s="55"/>
      <c r="F661" s="56"/>
      <c r="G661" s="56"/>
    </row>
    <row r="662" ht="15.75" customHeight="1">
      <c r="B662" s="54"/>
      <c r="C662" s="55"/>
      <c r="D662" s="55"/>
      <c r="E662" s="55"/>
      <c r="F662" s="56"/>
      <c r="G662" s="56"/>
    </row>
    <row r="663" ht="15.75" customHeight="1">
      <c r="B663" s="54"/>
      <c r="C663" s="55"/>
      <c r="D663" s="55"/>
      <c r="E663" s="55"/>
      <c r="F663" s="56"/>
      <c r="G663" s="56"/>
    </row>
    <row r="664" ht="15.75" customHeight="1">
      <c r="B664" s="54"/>
      <c r="C664" s="55"/>
      <c r="D664" s="55"/>
      <c r="E664" s="55"/>
      <c r="F664" s="56"/>
      <c r="G664" s="56"/>
    </row>
    <row r="665" ht="15.75" customHeight="1">
      <c r="B665" s="54"/>
      <c r="C665" s="55"/>
      <c r="D665" s="55"/>
      <c r="E665" s="55"/>
      <c r="F665" s="56"/>
      <c r="G665" s="56"/>
    </row>
    <row r="666" ht="15.75" customHeight="1">
      <c r="B666" s="54"/>
      <c r="C666" s="55"/>
      <c r="D666" s="55"/>
      <c r="E666" s="55"/>
      <c r="F666" s="56"/>
      <c r="G666" s="56"/>
    </row>
    <row r="667" ht="15.75" customHeight="1">
      <c r="B667" s="54"/>
      <c r="C667" s="55"/>
      <c r="D667" s="55"/>
      <c r="E667" s="55"/>
      <c r="F667" s="56"/>
      <c r="G667" s="56"/>
    </row>
    <row r="668" ht="15.75" customHeight="1">
      <c r="B668" s="54"/>
      <c r="C668" s="55"/>
      <c r="D668" s="55"/>
      <c r="E668" s="55"/>
      <c r="F668" s="56"/>
      <c r="G668" s="56"/>
    </row>
    <row r="669" ht="15.75" customHeight="1">
      <c r="B669" s="54"/>
      <c r="C669" s="55"/>
      <c r="D669" s="55"/>
      <c r="E669" s="55"/>
      <c r="F669" s="56"/>
      <c r="G669" s="56"/>
    </row>
    <row r="670" ht="15.75" customHeight="1">
      <c r="B670" s="54"/>
      <c r="C670" s="55"/>
      <c r="D670" s="55"/>
      <c r="E670" s="55"/>
      <c r="F670" s="56"/>
      <c r="G670" s="56"/>
    </row>
    <row r="671" ht="15.75" customHeight="1">
      <c r="B671" s="54"/>
      <c r="C671" s="55"/>
      <c r="D671" s="55"/>
      <c r="E671" s="55"/>
      <c r="F671" s="56"/>
      <c r="G671" s="56"/>
    </row>
    <row r="672" ht="15.75" customHeight="1">
      <c r="B672" s="54"/>
      <c r="C672" s="55"/>
      <c r="D672" s="55"/>
      <c r="E672" s="55"/>
      <c r="F672" s="56"/>
      <c r="G672" s="56"/>
    </row>
    <row r="673" ht="15.75" customHeight="1">
      <c r="B673" s="54"/>
      <c r="C673" s="55"/>
      <c r="D673" s="55"/>
      <c r="E673" s="55"/>
      <c r="F673" s="56"/>
      <c r="G673" s="56"/>
    </row>
    <row r="674" ht="15.75" customHeight="1">
      <c r="B674" s="54"/>
      <c r="C674" s="55"/>
      <c r="D674" s="55"/>
      <c r="E674" s="55"/>
      <c r="F674" s="56"/>
      <c r="G674" s="56"/>
    </row>
    <row r="675" ht="15.75" customHeight="1">
      <c r="B675" s="54"/>
      <c r="C675" s="55"/>
      <c r="D675" s="55"/>
      <c r="E675" s="55"/>
      <c r="F675" s="56"/>
      <c r="G675" s="56"/>
    </row>
    <row r="676" ht="15.75" customHeight="1">
      <c r="B676" s="54"/>
      <c r="C676" s="55"/>
      <c r="D676" s="55"/>
      <c r="E676" s="55"/>
      <c r="F676" s="56"/>
      <c r="G676" s="56"/>
    </row>
    <row r="677" ht="15.75" customHeight="1">
      <c r="B677" s="54"/>
      <c r="C677" s="55"/>
      <c r="D677" s="55"/>
      <c r="E677" s="55"/>
      <c r="F677" s="56"/>
      <c r="G677" s="56"/>
    </row>
    <row r="678" ht="15.75" customHeight="1">
      <c r="B678" s="54"/>
      <c r="C678" s="55"/>
      <c r="D678" s="55"/>
      <c r="E678" s="55"/>
      <c r="F678" s="56"/>
      <c r="G678" s="56"/>
    </row>
    <row r="679" ht="15.75" customHeight="1">
      <c r="B679" s="54"/>
      <c r="C679" s="55"/>
      <c r="D679" s="55"/>
      <c r="E679" s="55"/>
      <c r="F679" s="56"/>
      <c r="G679" s="56"/>
    </row>
    <row r="680" ht="15.75" customHeight="1">
      <c r="B680" s="54"/>
      <c r="C680" s="55"/>
      <c r="D680" s="55"/>
      <c r="E680" s="55"/>
      <c r="F680" s="56"/>
      <c r="G680" s="56"/>
    </row>
    <row r="681" ht="15.75" customHeight="1">
      <c r="B681" s="54"/>
      <c r="C681" s="55"/>
      <c r="D681" s="55"/>
      <c r="E681" s="55"/>
      <c r="F681" s="56"/>
      <c r="G681" s="56"/>
    </row>
    <row r="682" ht="15.75" customHeight="1">
      <c r="B682" s="54"/>
      <c r="C682" s="55"/>
      <c r="D682" s="55"/>
      <c r="E682" s="55"/>
      <c r="F682" s="56"/>
      <c r="G682" s="56"/>
    </row>
    <row r="683" ht="15.75" customHeight="1">
      <c r="B683" s="54"/>
      <c r="C683" s="55"/>
      <c r="D683" s="55"/>
      <c r="E683" s="55"/>
      <c r="F683" s="56"/>
      <c r="G683" s="56"/>
    </row>
    <row r="684" ht="15.75" customHeight="1">
      <c r="B684" s="54"/>
      <c r="C684" s="55"/>
      <c r="D684" s="55"/>
      <c r="E684" s="55"/>
      <c r="F684" s="56"/>
      <c r="G684" s="56"/>
    </row>
    <row r="685" ht="15.75" customHeight="1">
      <c r="B685" s="54"/>
      <c r="C685" s="55"/>
      <c r="D685" s="55"/>
      <c r="E685" s="55"/>
      <c r="F685" s="56"/>
      <c r="G685" s="56"/>
    </row>
    <row r="686" ht="15.75" customHeight="1">
      <c r="B686" s="54"/>
      <c r="C686" s="55"/>
      <c r="D686" s="55"/>
      <c r="E686" s="55"/>
      <c r="F686" s="56"/>
      <c r="G686" s="56"/>
    </row>
    <row r="687" ht="15.75" customHeight="1">
      <c r="B687" s="54"/>
      <c r="C687" s="55"/>
      <c r="D687" s="55"/>
      <c r="E687" s="55"/>
      <c r="F687" s="56"/>
      <c r="G687" s="56"/>
    </row>
    <row r="688" ht="15.75" customHeight="1">
      <c r="B688" s="54"/>
      <c r="C688" s="55"/>
      <c r="D688" s="55"/>
      <c r="E688" s="55"/>
      <c r="F688" s="56"/>
      <c r="G688" s="56"/>
    </row>
    <row r="689" ht="15.75" customHeight="1">
      <c r="B689" s="54"/>
      <c r="C689" s="55"/>
      <c r="D689" s="55"/>
      <c r="E689" s="55"/>
      <c r="F689" s="56"/>
      <c r="G689" s="56"/>
    </row>
    <row r="690" ht="15.75" customHeight="1">
      <c r="B690" s="54"/>
      <c r="C690" s="55"/>
      <c r="D690" s="55"/>
      <c r="E690" s="55"/>
      <c r="F690" s="56"/>
      <c r="G690" s="56"/>
    </row>
    <row r="691" ht="15.75" customHeight="1">
      <c r="B691" s="54"/>
      <c r="C691" s="55"/>
      <c r="D691" s="55"/>
      <c r="E691" s="55"/>
      <c r="F691" s="56"/>
      <c r="G691" s="56"/>
    </row>
    <row r="692" ht="15.75" customHeight="1">
      <c r="B692" s="54"/>
      <c r="C692" s="55"/>
      <c r="D692" s="55"/>
      <c r="E692" s="55"/>
      <c r="F692" s="56"/>
      <c r="G692" s="56"/>
    </row>
    <row r="693" ht="15.75" customHeight="1">
      <c r="B693" s="54"/>
      <c r="C693" s="55"/>
      <c r="D693" s="55"/>
      <c r="E693" s="55"/>
      <c r="F693" s="56"/>
      <c r="G693" s="56"/>
    </row>
    <row r="694" ht="15.75" customHeight="1">
      <c r="B694" s="54"/>
      <c r="C694" s="55"/>
      <c r="D694" s="55"/>
      <c r="E694" s="55"/>
      <c r="F694" s="56"/>
      <c r="G694" s="56"/>
    </row>
    <row r="695" ht="15.75" customHeight="1">
      <c r="B695" s="54"/>
      <c r="C695" s="55"/>
      <c r="D695" s="55"/>
      <c r="E695" s="55"/>
      <c r="F695" s="56"/>
      <c r="G695" s="56"/>
    </row>
    <row r="696" ht="15.75" customHeight="1">
      <c r="B696" s="54"/>
      <c r="C696" s="55"/>
      <c r="D696" s="55"/>
      <c r="E696" s="55"/>
      <c r="F696" s="56"/>
      <c r="G696" s="56"/>
    </row>
    <row r="697" ht="15.75" customHeight="1">
      <c r="B697" s="54"/>
      <c r="C697" s="55"/>
      <c r="D697" s="55"/>
      <c r="E697" s="55"/>
      <c r="F697" s="56"/>
      <c r="G697" s="56"/>
    </row>
    <row r="698" ht="15.75" customHeight="1">
      <c r="B698" s="54"/>
      <c r="C698" s="55"/>
      <c r="D698" s="55"/>
      <c r="E698" s="55"/>
      <c r="F698" s="56"/>
      <c r="G698" s="56"/>
    </row>
    <row r="699" ht="15.75" customHeight="1">
      <c r="B699" s="54"/>
      <c r="C699" s="55"/>
      <c r="D699" s="55"/>
      <c r="E699" s="55"/>
      <c r="F699" s="56"/>
      <c r="G699" s="56"/>
    </row>
    <row r="700" ht="15.75" customHeight="1">
      <c r="B700" s="54"/>
      <c r="C700" s="55"/>
      <c r="D700" s="55"/>
      <c r="E700" s="55"/>
      <c r="F700" s="56"/>
      <c r="G700" s="56"/>
    </row>
    <row r="701" ht="15.75" customHeight="1">
      <c r="B701" s="54"/>
      <c r="C701" s="55"/>
      <c r="D701" s="55"/>
      <c r="E701" s="55"/>
      <c r="F701" s="56"/>
      <c r="G701" s="56"/>
    </row>
    <row r="702" ht="15.75" customHeight="1">
      <c r="B702" s="54"/>
      <c r="C702" s="55"/>
      <c r="D702" s="55"/>
      <c r="E702" s="55"/>
      <c r="F702" s="56"/>
      <c r="G702" s="56"/>
    </row>
    <row r="703" ht="15.75" customHeight="1">
      <c r="B703" s="54"/>
      <c r="C703" s="55"/>
      <c r="D703" s="55"/>
      <c r="E703" s="55"/>
      <c r="F703" s="56"/>
      <c r="G703" s="56"/>
    </row>
    <row r="704" ht="15.75" customHeight="1">
      <c r="B704" s="54"/>
      <c r="C704" s="55"/>
      <c r="D704" s="55"/>
      <c r="E704" s="55"/>
      <c r="F704" s="56"/>
      <c r="G704" s="56"/>
    </row>
    <row r="705" ht="15.75" customHeight="1">
      <c r="B705" s="54"/>
      <c r="C705" s="55"/>
      <c r="D705" s="55"/>
      <c r="E705" s="55"/>
      <c r="F705" s="56"/>
      <c r="G705" s="56"/>
    </row>
    <row r="706" ht="15.75" customHeight="1">
      <c r="B706" s="54"/>
      <c r="C706" s="55"/>
      <c r="D706" s="55"/>
      <c r="E706" s="55"/>
      <c r="F706" s="56"/>
      <c r="G706" s="56"/>
    </row>
    <row r="707" ht="15.75" customHeight="1">
      <c r="B707" s="54"/>
      <c r="C707" s="55"/>
      <c r="D707" s="55"/>
      <c r="E707" s="55"/>
      <c r="F707" s="56"/>
      <c r="G707" s="56"/>
    </row>
    <row r="708" ht="15.75" customHeight="1">
      <c r="B708" s="54"/>
      <c r="C708" s="55"/>
      <c r="D708" s="55"/>
      <c r="E708" s="55"/>
      <c r="F708" s="56"/>
      <c r="G708" s="56"/>
    </row>
    <row r="709" ht="15.75" customHeight="1">
      <c r="B709" s="54"/>
      <c r="C709" s="55"/>
      <c r="D709" s="55"/>
      <c r="E709" s="55"/>
      <c r="F709" s="56"/>
      <c r="G709" s="56"/>
    </row>
    <row r="710" ht="15.75" customHeight="1">
      <c r="B710" s="54"/>
      <c r="C710" s="55"/>
      <c r="D710" s="55"/>
      <c r="E710" s="55"/>
      <c r="F710" s="56"/>
      <c r="G710" s="56"/>
    </row>
    <row r="711" ht="15.75" customHeight="1">
      <c r="B711" s="54"/>
      <c r="C711" s="55"/>
      <c r="D711" s="55"/>
      <c r="E711" s="55"/>
      <c r="F711" s="56"/>
      <c r="G711" s="56"/>
    </row>
    <row r="712" ht="15.75" customHeight="1">
      <c r="B712" s="54"/>
      <c r="C712" s="55"/>
      <c r="D712" s="55"/>
      <c r="E712" s="55"/>
      <c r="F712" s="56"/>
      <c r="G712" s="56"/>
    </row>
    <row r="713" ht="15.75" customHeight="1">
      <c r="B713" s="54"/>
      <c r="C713" s="55"/>
      <c r="D713" s="55"/>
      <c r="E713" s="55"/>
      <c r="F713" s="56"/>
      <c r="G713" s="56"/>
    </row>
    <row r="714" ht="15.75" customHeight="1">
      <c r="B714" s="54"/>
      <c r="C714" s="55"/>
      <c r="D714" s="55"/>
      <c r="E714" s="55"/>
      <c r="F714" s="56"/>
      <c r="G714" s="56"/>
    </row>
    <row r="715" ht="15.75" customHeight="1">
      <c r="B715" s="54"/>
      <c r="C715" s="55"/>
      <c r="D715" s="55"/>
      <c r="E715" s="55"/>
      <c r="F715" s="56"/>
      <c r="G715" s="56"/>
    </row>
    <row r="716" ht="15.75" customHeight="1">
      <c r="B716" s="54"/>
      <c r="C716" s="55"/>
      <c r="D716" s="55"/>
      <c r="E716" s="55"/>
      <c r="F716" s="56"/>
      <c r="G716" s="56"/>
    </row>
    <row r="717" ht="15.75" customHeight="1">
      <c r="B717" s="54"/>
      <c r="C717" s="55"/>
      <c r="D717" s="55"/>
      <c r="E717" s="55"/>
      <c r="F717" s="56"/>
      <c r="G717" s="56"/>
    </row>
    <row r="718" ht="15.75" customHeight="1">
      <c r="B718" s="54"/>
      <c r="C718" s="55"/>
      <c r="D718" s="55"/>
      <c r="E718" s="55"/>
      <c r="F718" s="56"/>
      <c r="G718" s="56"/>
    </row>
    <row r="719" ht="15.75" customHeight="1">
      <c r="B719" s="54"/>
      <c r="C719" s="55"/>
      <c r="D719" s="55"/>
      <c r="E719" s="55"/>
      <c r="F719" s="56"/>
      <c r="G719" s="56"/>
    </row>
    <row r="720" ht="15.75" customHeight="1">
      <c r="B720" s="54"/>
      <c r="C720" s="55"/>
      <c r="D720" s="55"/>
      <c r="E720" s="55"/>
      <c r="F720" s="56"/>
      <c r="G720" s="56"/>
    </row>
    <row r="721" ht="15.75" customHeight="1">
      <c r="B721" s="54"/>
      <c r="C721" s="55"/>
      <c r="D721" s="55"/>
      <c r="E721" s="55"/>
      <c r="F721" s="56"/>
      <c r="G721" s="56"/>
    </row>
    <row r="722" ht="15.75" customHeight="1">
      <c r="B722" s="54"/>
      <c r="C722" s="55"/>
      <c r="D722" s="55"/>
      <c r="E722" s="55"/>
      <c r="F722" s="56"/>
      <c r="G722" s="56"/>
    </row>
    <row r="723" ht="15.75" customHeight="1">
      <c r="B723" s="54"/>
      <c r="C723" s="55"/>
      <c r="D723" s="55"/>
      <c r="E723" s="55"/>
      <c r="F723" s="56"/>
      <c r="G723" s="56"/>
    </row>
    <row r="724" ht="15.75" customHeight="1">
      <c r="B724" s="54"/>
      <c r="C724" s="55"/>
      <c r="D724" s="55"/>
      <c r="E724" s="55"/>
      <c r="F724" s="56"/>
      <c r="G724" s="56"/>
    </row>
    <row r="725" ht="15.75" customHeight="1">
      <c r="B725" s="54"/>
      <c r="C725" s="55"/>
      <c r="D725" s="55"/>
      <c r="E725" s="55"/>
      <c r="F725" s="56"/>
      <c r="G725" s="56"/>
    </row>
    <row r="726" ht="15.75" customHeight="1">
      <c r="B726" s="54"/>
      <c r="C726" s="55"/>
      <c r="D726" s="55"/>
      <c r="E726" s="55"/>
      <c r="F726" s="56"/>
      <c r="G726" s="56"/>
    </row>
    <row r="727" ht="15.75" customHeight="1">
      <c r="B727" s="54"/>
      <c r="C727" s="55"/>
      <c r="D727" s="55"/>
      <c r="E727" s="55"/>
      <c r="F727" s="56"/>
      <c r="G727" s="56"/>
    </row>
    <row r="728" ht="15.75" customHeight="1">
      <c r="B728" s="54"/>
      <c r="C728" s="55"/>
      <c r="D728" s="55"/>
      <c r="E728" s="55"/>
      <c r="F728" s="56"/>
      <c r="G728" s="56"/>
    </row>
    <row r="729" ht="15.75" customHeight="1">
      <c r="B729" s="54"/>
      <c r="C729" s="55"/>
      <c r="D729" s="55"/>
      <c r="E729" s="55"/>
      <c r="F729" s="56"/>
      <c r="G729" s="56"/>
    </row>
    <row r="730" ht="15.75" customHeight="1">
      <c r="B730" s="54"/>
      <c r="C730" s="55"/>
      <c r="D730" s="55"/>
      <c r="E730" s="55"/>
      <c r="F730" s="56"/>
      <c r="G730" s="56"/>
    </row>
    <row r="731" ht="15.75" customHeight="1">
      <c r="B731" s="54"/>
      <c r="C731" s="55"/>
      <c r="D731" s="55"/>
      <c r="E731" s="55"/>
      <c r="F731" s="56"/>
      <c r="G731" s="56"/>
    </row>
    <row r="732" ht="15.75" customHeight="1">
      <c r="B732" s="54"/>
      <c r="C732" s="55"/>
      <c r="D732" s="55"/>
      <c r="E732" s="55"/>
      <c r="F732" s="56"/>
      <c r="G732" s="56"/>
    </row>
    <row r="733" ht="15.75" customHeight="1">
      <c r="B733" s="54"/>
      <c r="C733" s="55"/>
      <c r="D733" s="55"/>
      <c r="E733" s="55"/>
      <c r="F733" s="56"/>
      <c r="G733" s="56"/>
    </row>
    <row r="734" ht="15.75" customHeight="1">
      <c r="B734" s="54"/>
      <c r="C734" s="55"/>
      <c r="D734" s="55"/>
      <c r="E734" s="55"/>
      <c r="F734" s="56"/>
      <c r="G734" s="56"/>
    </row>
    <row r="735" ht="15.75" customHeight="1">
      <c r="B735" s="54"/>
      <c r="C735" s="55"/>
      <c r="D735" s="55"/>
      <c r="E735" s="55"/>
      <c r="F735" s="56"/>
      <c r="G735" s="56"/>
    </row>
    <row r="736" ht="15.75" customHeight="1">
      <c r="B736" s="54"/>
      <c r="C736" s="55"/>
      <c r="D736" s="55"/>
      <c r="E736" s="55"/>
      <c r="F736" s="56"/>
      <c r="G736" s="56"/>
    </row>
    <row r="737" ht="15.75" customHeight="1">
      <c r="B737" s="54"/>
      <c r="C737" s="55"/>
      <c r="D737" s="55"/>
      <c r="E737" s="55"/>
      <c r="F737" s="56"/>
      <c r="G737" s="56"/>
    </row>
    <row r="738" ht="15.75" customHeight="1">
      <c r="B738" s="54"/>
      <c r="C738" s="55"/>
      <c r="D738" s="55"/>
      <c r="E738" s="55"/>
      <c r="F738" s="56"/>
      <c r="G738" s="56"/>
    </row>
    <row r="739" ht="15.75" customHeight="1">
      <c r="B739" s="54"/>
      <c r="C739" s="55"/>
      <c r="D739" s="55"/>
      <c r="E739" s="55"/>
      <c r="F739" s="56"/>
      <c r="G739" s="56"/>
    </row>
    <row r="740" ht="15.75" customHeight="1">
      <c r="B740" s="54"/>
      <c r="C740" s="55"/>
      <c r="D740" s="55"/>
      <c r="E740" s="55"/>
      <c r="F740" s="56"/>
      <c r="G740" s="56"/>
    </row>
    <row r="741" ht="15.75" customHeight="1">
      <c r="B741" s="54"/>
      <c r="C741" s="55"/>
      <c r="D741" s="55"/>
      <c r="E741" s="55"/>
      <c r="F741" s="56"/>
      <c r="G741" s="56"/>
    </row>
    <row r="742" ht="15.75" customHeight="1">
      <c r="B742" s="54"/>
      <c r="C742" s="55"/>
      <c r="D742" s="55"/>
      <c r="E742" s="55"/>
      <c r="F742" s="56"/>
      <c r="G742" s="56"/>
    </row>
    <row r="743" ht="15.75" customHeight="1">
      <c r="B743" s="54"/>
      <c r="C743" s="55"/>
      <c r="D743" s="55"/>
      <c r="E743" s="55"/>
      <c r="F743" s="56"/>
      <c r="G743" s="56"/>
    </row>
    <row r="744" ht="15.75" customHeight="1">
      <c r="B744" s="54"/>
      <c r="C744" s="55"/>
      <c r="D744" s="55"/>
      <c r="E744" s="55"/>
      <c r="F744" s="56"/>
      <c r="G744" s="56"/>
    </row>
    <row r="745" ht="15.75" customHeight="1">
      <c r="B745" s="54"/>
      <c r="C745" s="55"/>
      <c r="D745" s="55"/>
      <c r="E745" s="55"/>
      <c r="F745" s="56"/>
      <c r="G745" s="56"/>
    </row>
    <row r="746" ht="15.75" customHeight="1">
      <c r="B746" s="54"/>
      <c r="C746" s="55"/>
      <c r="D746" s="55"/>
      <c r="E746" s="55"/>
      <c r="F746" s="56"/>
      <c r="G746" s="56"/>
    </row>
    <row r="747" ht="15.75" customHeight="1">
      <c r="B747" s="54"/>
      <c r="C747" s="55"/>
      <c r="D747" s="55"/>
      <c r="E747" s="55"/>
      <c r="F747" s="56"/>
      <c r="G747" s="56"/>
    </row>
    <row r="748" ht="15.75" customHeight="1">
      <c r="B748" s="54"/>
      <c r="C748" s="55"/>
      <c r="D748" s="55"/>
      <c r="E748" s="55"/>
      <c r="F748" s="56"/>
      <c r="G748" s="56"/>
    </row>
    <row r="749" ht="15.75" customHeight="1">
      <c r="B749" s="54"/>
      <c r="C749" s="55"/>
      <c r="D749" s="55"/>
      <c r="E749" s="55"/>
      <c r="F749" s="56"/>
      <c r="G749" s="56"/>
    </row>
    <row r="750" ht="15.75" customHeight="1">
      <c r="B750" s="54"/>
      <c r="C750" s="55"/>
      <c r="D750" s="55"/>
      <c r="E750" s="55"/>
      <c r="F750" s="56"/>
      <c r="G750" s="56"/>
    </row>
    <row r="751" ht="15.75" customHeight="1">
      <c r="B751" s="54"/>
      <c r="C751" s="55"/>
      <c r="D751" s="55"/>
      <c r="E751" s="55"/>
      <c r="F751" s="56"/>
      <c r="G751" s="56"/>
    </row>
    <row r="752" ht="15.75" customHeight="1">
      <c r="B752" s="54"/>
      <c r="C752" s="55"/>
      <c r="D752" s="55"/>
      <c r="E752" s="55"/>
      <c r="F752" s="56"/>
      <c r="G752" s="56"/>
    </row>
    <row r="753" ht="15.75" customHeight="1">
      <c r="B753" s="54"/>
      <c r="C753" s="55"/>
      <c r="D753" s="55"/>
      <c r="E753" s="55"/>
      <c r="F753" s="56"/>
      <c r="G753" s="56"/>
    </row>
    <row r="754" ht="15.75" customHeight="1">
      <c r="B754" s="54"/>
      <c r="C754" s="55"/>
      <c r="D754" s="55"/>
      <c r="E754" s="55"/>
      <c r="F754" s="56"/>
      <c r="G754" s="56"/>
    </row>
    <row r="755" ht="15.75" customHeight="1">
      <c r="B755" s="54"/>
      <c r="C755" s="55"/>
      <c r="D755" s="55"/>
      <c r="E755" s="55"/>
      <c r="F755" s="56"/>
      <c r="G755" s="56"/>
    </row>
    <row r="756" ht="15.75" customHeight="1">
      <c r="B756" s="54"/>
      <c r="C756" s="55"/>
      <c r="D756" s="55"/>
      <c r="E756" s="55"/>
      <c r="F756" s="56"/>
      <c r="G756" s="56"/>
    </row>
    <row r="757" ht="15.75" customHeight="1">
      <c r="B757" s="54"/>
      <c r="C757" s="55"/>
      <c r="D757" s="55"/>
      <c r="E757" s="55"/>
      <c r="F757" s="56"/>
      <c r="G757" s="56"/>
    </row>
    <row r="758" ht="15.75" customHeight="1">
      <c r="B758" s="54"/>
      <c r="C758" s="55"/>
      <c r="D758" s="55"/>
      <c r="E758" s="55"/>
      <c r="F758" s="56"/>
      <c r="G758" s="56"/>
    </row>
    <row r="759" ht="15.75" customHeight="1">
      <c r="B759" s="54"/>
      <c r="C759" s="55"/>
      <c r="D759" s="55"/>
      <c r="E759" s="55"/>
      <c r="F759" s="56"/>
      <c r="G759" s="56"/>
    </row>
    <row r="760" ht="15.75" customHeight="1">
      <c r="B760" s="54"/>
      <c r="C760" s="55"/>
      <c r="D760" s="55"/>
      <c r="E760" s="55"/>
      <c r="F760" s="56"/>
      <c r="G760" s="56"/>
    </row>
    <row r="761" ht="15.75" customHeight="1">
      <c r="B761" s="54"/>
      <c r="C761" s="55"/>
      <c r="D761" s="55"/>
      <c r="E761" s="55"/>
      <c r="F761" s="56"/>
      <c r="G761" s="56"/>
    </row>
    <row r="762" ht="15.75" customHeight="1">
      <c r="B762" s="54"/>
      <c r="C762" s="55"/>
      <c r="D762" s="55"/>
      <c r="E762" s="55"/>
      <c r="F762" s="56"/>
      <c r="G762" s="56"/>
    </row>
    <row r="763" ht="15.75" customHeight="1">
      <c r="B763" s="54"/>
      <c r="C763" s="55"/>
      <c r="D763" s="55"/>
      <c r="E763" s="55"/>
      <c r="F763" s="56"/>
      <c r="G763" s="56"/>
    </row>
    <row r="764" ht="15.75" customHeight="1">
      <c r="B764" s="54"/>
      <c r="C764" s="55"/>
      <c r="D764" s="55"/>
      <c r="E764" s="55"/>
      <c r="F764" s="56"/>
      <c r="G764" s="56"/>
    </row>
    <row r="765" ht="15.75" customHeight="1">
      <c r="B765" s="54"/>
      <c r="C765" s="55"/>
      <c r="D765" s="55"/>
      <c r="E765" s="55"/>
      <c r="F765" s="56"/>
      <c r="G765" s="56"/>
    </row>
    <row r="766" ht="15.75" customHeight="1">
      <c r="B766" s="54"/>
      <c r="C766" s="55"/>
      <c r="D766" s="55"/>
      <c r="E766" s="55"/>
      <c r="F766" s="56"/>
      <c r="G766" s="56"/>
    </row>
    <row r="767" ht="15.75" customHeight="1">
      <c r="B767" s="54"/>
      <c r="C767" s="55"/>
      <c r="D767" s="55"/>
      <c r="E767" s="55"/>
      <c r="F767" s="56"/>
      <c r="G767" s="56"/>
    </row>
    <row r="768" ht="15.75" customHeight="1">
      <c r="B768" s="54"/>
      <c r="C768" s="55"/>
      <c r="D768" s="55"/>
      <c r="E768" s="55"/>
      <c r="F768" s="56"/>
      <c r="G768" s="56"/>
    </row>
    <row r="769" ht="15.75" customHeight="1">
      <c r="B769" s="54"/>
      <c r="C769" s="55"/>
      <c r="D769" s="55"/>
      <c r="E769" s="55"/>
      <c r="F769" s="56"/>
      <c r="G769" s="56"/>
    </row>
    <row r="770" ht="15.75" customHeight="1">
      <c r="B770" s="54"/>
      <c r="C770" s="55"/>
      <c r="D770" s="55"/>
      <c r="E770" s="55"/>
      <c r="F770" s="56"/>
      <c r="G770" s="56"/>
    </row>
    <row r="771" ht="15.75" customHeight="1">
      <c r="B771" s="54"/>
      <c r="C771" s="55"/>
      <c r="D771" s="55"/>
      <c r="E771" s="55"/>
      <c r="F771" s="56"/>
      <c r="G771" s="56"/>
    </row>
    <row r="772" ht="15.75" customHeight="1">
      <c r="B772" s="54"/>
      <c r="C772" s="55"/>
      <c r="D772" s="55"/>
      <c r="E772" s="55"/>
      <c r="F772" s="56"/>
      <c r="G772" s="56"/>
    </row>
    <row r="773" ht="15.75" customHeight="1">
      <c r="B773" s="54"/>
      <c r="C773" s="55"/>
      <c r="D773" s="55"/>
      <c r="E773" s="55"/>
      <c r="F773" s="56"/>
      <c r="G773" s="56"/>
    </row>
    <row r="774" ht="15.75" customHeight="1">
      <c r="B774" s="54"/>
      <c r="C774" s="55"/>
      <c r="D774" s="55"/>
      <c r="E774" s="55"/>
      <c r="F774" s="56"/>
      <c r="G774" s="56"/>
    </row>
    <row r="775" ht="15.75" customHeight="1">
      <c r="B775" s="54"/>
      <c r="C775" s="55"/>
      <c r="D775" s="55"/>
      <c r="E775" s="55"/>
      <c r="F775" s="56"/>
      <c r="G775" s="56"/>
    </row>
    <row r="776" ht="15.75" customHeight="1">
      <c r="B776" s="54"/>
      <c r="C776" s="55"/>
      <c r="D776" s="55"/>
      <c r="E776" s="55"/>
      <c r="F776" s="56"/>
      <c r="G776" s="56"/>
    </row>
    <row r="777" ht="15.75" customHeight="1">
      <c r="B777" s="54"/>
      <c r="C777" s="55"/>
      <c r="D777" s="55"/>
      <c r="E777" s="55"/>
      <c r="F777" s="56"/>
      <c r="G777" s="56"/>
    </row>
    <row r="778" ht="15.75" customHeight="1">
      <c r="B778" s="54"/>
      <c r="C778" s="55"/>
      <c r="D778" s="55"/>
      <c r="E778" s="55"/>
      <c r="F778" s="56"/>
      <c r="G778" s="56"/>
    </row>
    <row r="779" ht="15.75" customHeight="1">
      <c r="B779" s="54"/>
      <c r="C779" s="55"/>
      <c r="D779" s="55"/>
      <c r="E779" s="55"/>
      <c r="F779" s="56"/>
      <c r="G779" s="56"/>
    </row>
    <row r="780" ht="15.75" customHeight="1">
      <c r="B780" s="54"/>
      <c r="C780" s="55"/>
      <c r="D780" s="55"/>
      <c r="E780" s="55"/>
      <c r="F780" s="56"/>
      <c r="G780" s="56"/>
    </row>
    <row r="781" ht="15.75" customHeight="1">
      <c r="B781" s="54"/>
      <c r="C781" s="55"/>
      <c r="D781" s="55"/>
      <c r="E781" s="55"/>
      <c r="F781" s="56"/>
      <c r="G781" s="56"/>
    </row>
    <row r="782" ht="15.75" customHeight="1">
      <c r="B782" s="54"/>
      <c r="C782" s="55"/>
      <c r="D782" s="55"/>
      <c r="E782" s="55"/>
      <c r="F782" s="56"/>
      <c r="G782" s="56"/>
    </row>
    <row r="783" ht="15.75" customHeight="1">
      <c r="B783" s="54"/>
      <c r="C783" s="55"/>
      <c r="D783" s="55"/>
      <c r="E783" s="55"/>
      <c r="F783" s="56"/>
      <c r="G783" s="56"/>
    </row>
    <row r="784" ht="15.75" customHeight="1">
      <c r="B784" s="54"/>
      <c r="C784" s="55"/>
      <c r="D784" s="55"/>
      <c r="E784" s="55"/>
      <c r="F784" s="56"/>
      <c r="G784" s="56"/>
    </row>
    <row r="785" ht="15.75" customHeight="1">
      <c r="B785" s="54"/>
      <c r="C785" s="55"/>
      <c r="D785" s="55"/>
      <c r="E785" s="55"/>
      <c r="F785" s="56"/>
      <c r="G785" s="56"/>
    </row>
    <row r="786" ht="15.75" customHeight="1">
      <c r="B786" s="54"/>
      <c r="C786" s="55"/>
      <c r="D786" s="55"/>
      <c r="E786" s="55"/>
      <c r="F786" s="56"/>
      <c r="G786" s="56"/>
    </row>
    <row r="787" ht="15.75" customHeight="1">
      <c r="B787" s="54"/>
      <c r="C787" s="55"/>
      <c r="D787" s="55"/>
      <c r="E787" s="55"/>
      <c r="F787" s="56"/>
      <c r="G787" s="56"/>
    </row>
    <row r="788" ht="15.75" customHeight="1">
      <c r="B788" s="54"/>
      <c r="C788" s="55"/>
      <c r="D788" s="55"/>
      <c r="E788" s="55"/>
      <c r="F788" s="56"/>
      <c r="G788" s="56"/>
    </row>
    <row r="789" ht="15.75" customHeight="1">
      <c r="B789" s="54"/>
      <c r="C789" s="55"/>
      <c r="D789" s="55"/>
      <c r="E789" s="55"/>
      <c r="F789" s="56"/>
      <c r="G789" s="56"/>
    </row>
    <row r="790" ht="15.75" customHeight="1">
      <c r="B790" s="54"/>
      <c r="C790" s="55"/>
      <c r="D790" s="55"/>
      <c r="E790" s="55"/>
      <c r="F790" s="56"/>
      <c r="G790" s="56"/>
    </row>
    <row r="791" ht="15.75" customHeight="1">
      <c r="B791" s="54"/>
      <c r="C791" s="55"/>
      <c r="D791" s="55"/>
      <c r="E791" s="55"/>
      <c r="F791" s="56"/>
      <c r="G791" s="56"/>
    </row>
    <row r="792" ht="15.75" customHeight="1">
      <c r="B792" s="54"/>
      <c r="C792" s="55"/>
      <c r="D792" s="55"/>
      <c r="E792" s="55"/>
      <c r="F792" s="56"/>
      <c r="G792" s="56"/>
    </row>
    <row r="793" ht="15.75" customHeight="1">
      <c r="B793" s="54"/>
      <c r="C793" s="55"/>
      <c r="D793" s="55"/>
      <c r="E793" s="55"/>
      <c r="F793" s="56"/>
      <c r="G793" s="56"/>
    </row>
    <row r="794" ht="15.75" customHeight="1">
      <c r="B794" s="54"/>
      <c r="C794" s="55"/>
      <c r="D794" s="55"/>
      <c r="E794" s="55"/>
      <c r="F794" s="56"/>
      <c r="G794" s="56"/>
    </row>
    <row r="795" ht="15.75" customHeight="1">
      <c r="B795" s="54"/>
      <c r="C795" s="55"/>
      <c r="D795" s="55"/>
      <c r="E795" s="55"/>
      <c r="F795" s="56"/>
      <c r="G795" s="56"/>
    </row>
    <row r="796" ht="15.75" customHeight="1">
      <c r="B796" s="54"/>
      <c r="C796" s="55"/>
      <c r="D796" s="55"/>
      <c r="E796" s="55"/>
      <c r="F796" s="56"/>
      <c r="G796" s="56"/>
    </row>
    <row r="797" ht="15.75" customHeight="1">
      <c r="B797" s="54"/>
      <c r="C797" s="55"/>
      <c r="D797" s="55"/>
      <c r="E797" s="55"/>
      <c r="F797" s="56"/>
      <c r="G797" s="56"/>
    </row>
    <row r="798" ht="15.75" customHeight="1">
      <c r="B798" s="54"/>
      <c r="C798" s="55"/>
      <c r="D798" s="55"/>
      <c r="E798" s="55"/>
      <c r="F798" s="56"/>
      <c r="G798" s="56"/>
    </row>
    <row r="799" ht="15.75" customHeight="1">
      <c r="B799" s="54"/>
      <c r="C799" s="55"/>
      <c r="D799" s="55"/>
      <c r="E799" s="55"/>
      <c r="F799" s="56"/>
      <c r="G799" s="56"/>
    </row>
    <row r="800" ht="15.75" customHeight="1">
      <c r="B800" s="54"/>
      <c r="C800" s="55"/>
      <c r="D800" s="55"/>
      <c r="E800" s="55"/>
      <c r="F800" s="56"/>
      <c r="G800" s="56"/>
    </row>
    <row r="801" ht="15.75" customHeight="1">
      <c r="B801" s="54"/>
      <c r="C801" s="55"/>
      <c r="D801" s="55"/>
      <c r="E801" s="55"/>
      <c r="F801" s="56"/>
      <c r="G801" s="56"/>
    </row>
    <row r="802" ht="15.75" customHeight="1">
      <c r="B802" s="54"/>
      <c r="C802" s="55"/>
      <c r="D802" s="55"/>
      <c r="E802" s="55"/>
      <c r="F802" s="56"/>
      <c r="G802" s="56"/>
    </row>
    <row r="803" ht="15.75" customHeight="1">
      <c r="B803" s="54"/>
      <c r="C803" s="55"/>
      <c r="D803" s="55"/>
      <c r="E803" s="55"/>
      <c r="F803" s="56"/>
      <c r="G803" s="56"/>
    </row>
    <row r="804" ht="15.75" customHeight="1">
      <c r="B804" s="54"/>
      <c r="C804" s="55"/>
      <c r="D804" s="55"/>
      <c r="E804" s="55"/>
      <c r="F804" s="56"/>
      <c r="G804" s="56"/>
    </row>
    <row r="805" ht="15.75" customHeight="1">
      <c r="B805" s="54"/>
      <c r="C805" s="55"/>
      <c r="D805" s="55"/>
      <c r="E805" s="55"/>
      <c r="F805" s="56"/>
      <c r="G805" s="56"/>
    </row>
    <row r="806" ht="15.75" customHeight="1">
      <c r="B806" s="54"/>
      <c r="C806" s="55"/>
      <c r="D806" s="55"/>
      <c r="E806" s="55"/>
      <c r="F806" s="56"/>
      <c r="G806" s="56"/>
    </row>
    <row r="807" ht="15.75" customHeight="1">
      <c r="B807" s="54"/>
      <c r="C807" s="55"/>
      <c r="D807" s="55"/>
      <c r="E807" s="55"/>
      <c r="F807" s="56"/>
      <c r="G807" s="56"/>
    </row>
    <row r="808" ht="15.75" customHeight="1">
      <c r="B808" s="54"/>
      <c r="C808" s="55"/>
      <c r="D808" s="55"/>
      <c r="E808" s="55"/>
      <c r="F808" s="56"/>
      <c r="G808" s="56"/>
    </row>
    <row r="809" ht="15.75" customHeight="1">
      <c r="B809" s="54"/>
      <c r="C809" s="55"/>
      <c r="D809" s="55"/>
      <c r="E809" s="55"/>
      <c r="F809" s="56"/>
      <c r="G809" s="56"/>
    </row>
    <row r="810" ht="15.75" customHeight="1">
      <c r="B810" s="54"/>
      <c r="C810" s="55"/>
      <c r="D810" s="55"/>
      <c r="E810" s="55"/>
      <c r="F810" s="56"/>
      <c r="G810" s="56"/>
    </row>
    <row r="811" ht="15.75" customHeight="1">
      <c r="B811" s="54"/>
      <c r="C811" s="55"/>
      <c r="D811" s="55"/>
      <c r="E811" s="55"/>
      <c r="F811" s="56"/>
      <c r="G811" s="56"/>
    </row>
    <row r="812" ht="15.75" customHeight="1">
      <c r="B812" s="54"/>
      <c r="C812" s="55"/>
      <c r="D812" s="55"/>
      <c r="E812" s="55"/>
      <c r="F812" s="56"/>
      <c r="G812" s="56"/>
    </row>
    <row r="813" ht="15.75" customHeight="1">
      <c r="B813" s="54"/>
      <c r="C813" s="55"/>
      <c r="D813" s="55"/>
      <c r="E813" s="55"/>
      <c r="F813" s="56"/>
      <c r="G813" s="56"/>
    </row>
    <row r="814" ht="15.75" customHeight="1">
      <c r="B814" s="54"/>
      <c r="C814" s="55"/>
      <c r="D814" s="55"/>
      <c r="E814" s="55"/>
      <c r="F814" s="56"/>
      <c r="G814" s="56"/>
    </row>
    <row r="815" ht="15.75" customHeight="1">
      <c r="B815" s="54"/>
      <c r="C815" s="55"/>
      <c r="D815" s="55"/>
      <c r="E815" s="55"/>
      <c r="F815" s="56"/>
      <c r="G815" s="56"/>
    </row>
    <row r="816" ht="15.75" customHeight="1">
      <c r="B816" s="54"/>
      <c r="C816" s="55"/>
      <c r="D816" s="55"/>
      <c r="E816" s="55"/>
      <c r="F816" s="56"/>
      <c r="G816" s="56"/>
    </row>
    <row r="817" ht="15.75" customHeight="1">
      <c r="B817" s="54"/>
      <c r="C817" s="55"/>
      <c r="D817" s="55"/>
      <c r="E817" s="55"/>
      <c r="F817" s="56"/>
      <c r="G817" s="56"/>
    </row>
    <row r="818" ht="15.75" customHeight="1">
      <c r="B818" s="54"/>
      <c r="C818" s="55"/>
      <c r="D818" s="55"/>
      <c r="E818" s="55"/>
      <c r="F818" s="56"/>
      <c r="G818" s="56"/>
    </row>
    <row r="819" ht="15.75" customHeight="1">
      <c r="B819" s="54"/>
      <c r="C819" s="55"/>
      <c r="D819" s="55"/>
      <c r="E819" s="55"/>
      <c r="F819" s="56"/>
      <c r="G819" s="56"/>
    </row>
    <row r="820" ht="15.75" customHeight="1">
      <c r="B820" s="54"/>
      <c r="C820" s="55"/>
      <c r="D820" s="55"/>
      <c r="E820" s="55"/>
      <c r="F820" s="56"/>
      <c r="G820" s="56"/>
    </row>
    <row r="821" ht="15.75" customHeight="1">
      <c r="B821" s="54"/>
      <c r="C821" s="55"/>
      <c r="D821" s="55"/>
      <c r="E821" s="55"/>
      <c r="F821" s="56"/>
      <c r="G821" s="56"/>
    </row>
    <row r="822" ht="15.75" customHeight="1">
      <c r="B822" s="54"/>
      <c r="C822" s="55"/>
      <c r="D822" s="55"/>
      <c r="E822" s="55"/>
      <c r="F822" s="56"/>
      <c r="G822" s="56"/>
    </row>
    <row r="823" ht="15.75" customHeight="1">
      <c r="B823" s="54"/>
      <c r="C823" s="55"/>
      <c r="D823" s="55"/>
      <c r="E823" s="55"/>
      <c r="F823" s="56"/>
      <c r="G823" s="56"/>
    </row>
    <row r="824" ht="15.75" customHeight="1">
      <c r="B824" s="54"/>
      <c r="C824" s="55"/>
      <c r="D824" s="55"/>
      <c r="E824" s="55"/>
      <c r="F824" s="56"/>
      <c r="G824" s="56"/>
    </row>
    <row r="825" ht="15.75" customHeight="1">
      <c r="B825" s="54"/>
      <c r="C825" s="55"/>
      <c r="D825" s="55"/>
      <c r="E825" s="55"/>
      <c r="F825" s="56"/>
      <c r="G825" s="56"/>
    </row>
    <row r="826" ht="15.75" customHeight="1">
      <c r="B826" s="54"/>
      <c r="C826" s="55"/>
      <c r="D826" s="55"/>
      <c r="E826" s="55"/>
      <c r="F826" s="56"/>
      <c r="G826" s="56"/>
    </row>
    <row r="827" ht="15.75" customHeight="1">
      <c r="B827" s="54"/>
      <c r="C827" s="55"/>
      <c r="D827" s="55"/>
      <c r="E827" s="55"/>
      <c r="F827" s="56"/>
      <c r="G827" s="56"/>
    </row>
    <row r="828" ht="15.75" customHeight="1">
      <c r="B828" s="54"/>
      <c r="C828" s="55"/>
      <c r="D828" s="55"/>
      <c r="E828" s="55"/>
      <c r="F828" s="56"/>
      <c r="G828" s="56"/>
    </row>
    <row r="829" ht="15.75" customHeight="1">
      <c r="B829" s="54"/>
      <c r="C829" s="55"/>
      <c r="D829" s="55"/>
      <c r="E829" s="55"/>
      <c r="F829" s="56"/>
      <c r="G829" s="56"/>
    </row>
    <row r="830" ht="15.75" customHeight="1">
      <c r="B830" s="54"/>
      <c r="C830" s="55"/>
      <c r="D830" s="55"/>
      <c r="E830" s="55"/>
      <c r="F830" s="56"/>
      <c r="G830" s="56"/>
    </row>
    <row r="831" ht="15.75" customHeight="1">
      <c r="B831" s="54"/>
      <c r="C831" s="55"/>
      <c r="D831" s="55"/>
      <c r="E831" s="55"/>
      <c r="F831" s="56"/>
      <c r="G831" s="56"/>
    </row>
    <row r="832" ht="15.75" customHeight="1">
      <c r="B832" s="54"/>
      <c r="C832" s="55"/>
      <c r="D832" s="55"/>
      <c r="E832" s="55"/>
      <c r="F832" s="56"/>
      <c r="G832" s="56"/>
    </row>
    <row r="833" ht="15.75" customHeight="1">
      <c r="B833" s="54"/>
      <c r="C833" s="55"/>
      <c r="D833" s="55"/>
      <c r="E833" s="55"/>
      <c r="F833" s="56"/>
      <c r="G833" s="56"/>
    </row>
    <row r="834" ht="15.75" customHeight="1">
      <c r="B834" s="54"/>
      <c r="C834" s="55"/>
      <c r="D834" s="55"/>
      <c r="E834" s="55"/>
      <c r="F834" s="56"/>
      <c r="G834" s="56"/>
    </row>
    <row r="835" ht="15.75" customHeight="1">
      <c r="B835" s="54"/>
      <c r="C835" s="55"/>
      <c r="D835" s="55"/>
      <c r="E835" s="55"/>
      <c r="F835" s="56"/>
      <c r="G835" s="56"/>
    </row>
    <row r="836" ht="15.75" customHeight="1">
      <c r="B836" s="54"/>
      <c r="C836" s="55"/>
      <c r="D836" s="55"/>
      <c r="E836" s="55"/>
      <c r="F836" s="56"/>
      <c r="G836" s="56"/>
    </row>
    <row r="837" ht="15.75" customHeight="1">
      <c r="B837" s="54"/>
      <c r="C837" s="55"/>
      <c r="D837" s="55"/>
      <c r="E837" s="55"/>
      <c r="F837" s="56"/>
      <c r="G837" s="56"/>
    </row>
    <row r="838" ht="15.75" customHeight="1">
      <c r="B838" s="54"/>
      <c r="C838" s="55"/>
      <c r="D838" s="55"/>
      <c r="E838" s="55"/>
      <c r="F838" s="56"/>
      <c r="G838" s="56"/>
    </row>
    <row r="839" ht="15.75" customHeight="1">
      <c r="B839" s="54"/>
      <c r="C839" s="55"/>
      <c r="D839" s="55"/>
      <c r="E839" s="55"/>
      <c r="F839" s="56"/>
      <c r="G839" s="56"/>
    </row>
    <row r="840" ht="15.75" customHeight="1">
      <c r="B840" s="54"/>
      <c r="C840" s="55"/>
      <c r="D840" s="55"/>
      <c r="E840" s="55"/>
      <c r="F840" s="56"/>
      <c r="G840" s="56"/>
    </row>
    <row r="841" ht="15.75" customHeight="1">
      <c r="B841" s="54"/>
      <c r="C841" s="55"/>
      <c r="D841" s="55"/>
      <c r="E841" s="55"/>
      <c r="F841" s="56"/>
      <c r="G841" s="56"/>
    </row>
    <row r="842" ht="15.75" customHeight="1">
      <c r="B842" s="54"/>
      <c r="C842" s="55"/>
      <c r="D842" s="55"/>
      <c r="E842" s="55"/>
      <c r="F842" s="56"/>
      <c r="G842" s="56"/>
    </row>
    <row r="843" ht="15.75" customHeight="1">
      <c r="B843" s="54"/>
      <c r="C843" s="55"/>
      <c r="D843" s="55"/>
      <c r="E843" s="55"/>
      <c r="F843" s="56"/>
      <c r="G843" s="56"/>
    </row>
    <row r="844" ht="15.75" customHeight="1">
      <c r="B844" s="54"/>
      <c r="C844" s="55"/>
      <c r="D844" s="55"/>
      <c r="E844" s="55"/>
      <c r="F844" s="56"/>
      <c r="G844" s="56"/>
    </row>
    <row r="845" ht="15.75" customHeight="1">
      <c r="B845" s="54"/>
      <c r="C845" s="55"/>
      <c r="D845" s="55"/>
      <c r="E845" s="55"/>
      <c r="F845" s="56"/>
      <c r="G845" s="56"/>
    </row>
    <row r="846" ht="15.75" customHeight="1">
      <c r="B846" s="54"/>
      <c r="C846" s="55"/>
      <c r="D846" s="55"/>
      <c r="E846" s="55"/>
      <c r="F846" s="56"/>
      <c r="G846" s="56"/>
    </row>
    <row r="847" ht="15.75" customHeight="1">
      <c r="B847" s="54"/>
      <c r="C847" s="55"/>
      <c r="D847" s="55"/>
      <c r="E847" s="55"/>
      <c r="F847" s="56"/>
      <c r="G847" s="56"/>
    </row>
    <row r="848" ht="15.75" customHeight="1">
      <c r="B848" s="54"/>
      <c r="C848" s="55"/>
      <c r="D848" s="55"/>
      <c r="E848" s="55"/>
      <c r="F848" s="56"/>
      <c r="G848" s="56"/>
    </row>
    <row r="849" ht="15.75" customHeight="1">
      <c r="B849" s="54"/>
      <c r="C849" s="55"/>
      <c r="D849" s="55"/>
      <c r="E849" s="55"/>
      <c r="F849" s="56"/>
      <c r="G849" s="56"/>
    </row>
    <row r="850" ht="15.75" customHeight="1">
      <c r="B850" s="54"/>
      <c r="C850" s="55"/>
      <c r="D850" s="55"/>
      <c r="E850" s="55"/>
      <c r="F850" s="56"/>
      <c r="G850" s="56"/>
    </row>
    <row r="851" ht="15.75" customHeight="1">
      <c r="B851" s="54"/>
      <c r="C851" s="55"/>
      <c r="D851" s="55"/>
      <c r="E851" s="55"/>
      <c r="F851" s="56"/>
      <c r="G851" s="56"/>
    </row>
    <row r="852" ht="15.75" customHeight="1">
      <c r="B852" s="54"/>
      <c r="C852" s="55"/>
      <c r="D852" s="55"/>
      <c r="E852" s="55"/>
      <c r="F852" s="56"/>
      <c r="G852" s="56"/>
    </row>
    <row r="853" ht="15.75" customHeight="1">
      <c r="B853" s="54"/>
      <c r="C853" s="55"/>
      <c r="D853" s="55"/>
      <c r="E853" s="55"/>
      <c r="F853" s="56"/>
      <c r="G853" s="56"/>
    </row>
    <row r="854" ht="15.75" customHeight="1">
      <c r="B854" s="54"/>
      <c r="C854" s="55"/>
      <c r="D854" s="55"/>
      <c r="E854" s="55"/>
      <c r="F854" s="56"/>
      <c r="G854" s="56"/>
    </row>
    <row r="855" ht="15.75" customHeight="1">
      <c r="B855" s="54"/>
      <c r="C855" s="55"/>
      <c r="D855" s="55"/>
      <c r="E855" s="55"/>
      <c r="F855" s="56"/>
      <c r="G855" s="56"/>
    </row>
    <row r="856" ht="15.75" customHeight="1">
      <c r="B856" s="54"/>
      <c r="C856" s="55"/>
      <c r="D856" s="55"/>
      <c r="E856" s="55"/>
      <c r="F856" s="56"/>
      <c r="G856" s="56"/>
    </row>
    <row r="857" ht="15.75" customHeight="1">
      <c r="B857" s="54"/>
      <c r="C857" s="55"/>
      <c r="D857" s="55"/>
      <c r="E857" s="55"/>
      <c r="F857" s="56"/>
      <c r="G857" s="56"/>
    </row>
    <row r="858" ht="15.75" customHeight="1">
      <c r="B858" s="54"/>
      <c r="C858" s="55"/>
      <c r="D858" s="55"/>
      <c r="E858" s="55"/>
      <c r="F858" s="56"/>
      <c r="G858" s="56"/>
    </row>
    <row r="859" ht="15.75" customHeight="1">
      <c r="B859" s="54"/>
      <c r="C859" s="55"/>
      <c r="D859" s="55"/>
      <c r="E859" s="55"/>
      <c r="F859" s="56"/>
      <c r="G859" s="56"/>
    </row>
    <row r="860" ht="15.75" customHeight="1">
      <c r="B860" s="54"/>
      <c r="C860" s="55"/>
      <c r="D860" s="55"/>
      <c r="E860" s="55"/>
      <c r="F860" s="56"/>
      <c r="G860" s="56"/>
    </row>
    <row r="861" ht="15.75" customHeight="1">
      <c r="B861" s="54"/>
      <c r="C861" s="55"/>
      <c r="D861" s="55"/>
      <c r="E861" s="55"/>
      <c r="F861" s="56"/>
      <c r="G861" s="56"/>
    </row>
    <row r="862" ht="15.75" customHeight="1">
      <c r="B862" s="54"/>
      <c r="C862" s="55"/>
      <c r="D862" s="55"/>
      <c r="E862" s="55"/>
      <c r="F862" s="56"/>
      <c r="G862" s="56"/>
    </row>
    <row r="863" ht="15.75" customHeight="1">
      <c r="B863" s="54"/>
      <c r="C863" s="55"/>
      <c r="D863" s="55"/>
      <c r="E863" s="55"/>
      <c r="F863" s="56"/>
      <c r="G863" s="56"/>
    </row>
    <row r="864" ht="15.75" customHeight="1">
      <c r="B864" s="54"/>
      <c r="C864" s="55"/>
      <c r="D864" s="55"/>
      <c r="E864" s="55"/>
      <c r="F864" s="56"/>
      <c r="G864" s="56"/>
    </row>
    <row r="865" ht="15.75" customHeight="1">
      <c r="B865" s="54"/>
      <c r="C865" s="55"/>
      <c r="D865" s="55"/>
      <c r="E865" s="55"/>
      <c r="F865" s="56"/>
      <c r="G865" s="56"/>
    </row>
    <row r="866" ht="15.75" customHeight="1">
      <c r="B866" s="54"/>
      <c r="C866" s="55"/>
      <c r="D866" s="55"/>
      <c r="E866" s="55"/>
      <c r="F866" s="56"/>
      <c r="G866" s="56"/>
    </row>
    <row r="867" ht="15.75" customHeight="1">
      <c r="B867" s="54"/>
      <c r="C867" s="55"/>
      <c r="D867" s="55"/>
      <c r="E867" s="55"/>
      <c r="F867" s="56"/>
      <c r="G867" s="56"/>
    </row>
    <row r="868" ht="15.75" customHeight="1">
      <c r="B868" s="54"/>
      <c r="C868" s="55"/>
      <c r="D868" s="55"/>
      <c r="E868" s="55"/>
      <c r="F868" s="56"/>
      <c r="G868" s="56"/>
    </row>
    <row r="869" ht="15.75" customHeight="1">
      <c r="B869" s="54"/>
      <c r="C869" s="55"/>
      <c r="D869" s="55"/>
      <c r="E869" s="55"/>
      <c r="F869" s="56"/>
      <c r="G869" s="56"/>
    </row>
    <row r="870" ht="15.75" customHeight="1">
      <c r="B870" s="54"/>
      <c r="C870" s="55"/>
      <c r="D870" s="55"/>
      <c r="E870" s="55"/>
      <c r="F870" s="56"/>
      <c r="G870" s="56"/>
    </row>
    <row r="871" ht="15.75" customHeight="1">
      <c r="B871" s="54"/>
      <c r="C871" s="55"/>
      <c r="D871" s="55"/>
      <c r="E871" s="55"/>
      <c r="F871" s="56"/>
      <c r="G871" s="56"/>
    </row>
    <row r="872" ht="15.75" customHeight="1">
      <c r="B872" s="54"/>
      <c r="C872" s="55"/>
      <c r="D872" s="55"/>
      <c r="E872" s="55"/>
      <c r="F872" s="56"/>
      <c r="G872" s="56"/>
    </row>
    <row r="873" ht="15.75" customHeight="1">
      <c r="B873" s="54"/>
      <c r="C873" s="55"/>
      <c r="D873" s="55"/>
      <c r="E873" s="55"/>
      <c r="F873" s="56"/>
      <c r="G873" s="56"/>
    </row>
    <row r="874" ht="15.75" customHeight="1">
      <c r="B874" s="54"/>
      <c r="C874" s="55"/>
      <c r="D874" s="55"/>
      <c r="E874" s="55"/>
      <c r="F874" s="56"/>
      <c r="G874" s="56"/>
    </row>
    <row r="875" ht="15.75" customHeight="1">
      <c r="B875" s="54"/>
      <c r="C875" s="55"/>
      <c r="D875" s="55"/>
      <c r="E875" s="55"/>
      <c r="F875" s="56"/>
      <c r="G875" s="56"/>
    </row>
    <row r="876" ht="15.75" customHeight="1">
      <c r="B876" s="54"/>
      <c r="C876" s="55"/>
      <c r="D876" s="55"/>
      <c r="E876" s="55"/>
      <c r="F876" s="56"/>
      <c r="G876" s="56"/>
    </row>
    <row r="877" ht="15.75" customHeight="1">
      <c r="B877" s="54"/>
      <c r="C877" s="55"/>
      <c r="D877" s="55"/>
      <c r="E877" s="55"/>
      <c r="F877" s="56"/>
      <c r="G877" s="56"/>
    </row>
    <row r="878" ht="15.75" customHeight="1">
      <c r="B878" s="54"/>
      <c r="C878" s="55"/>
      <c r="D878" s="55"/>
      <c r="E878" s="55"/>
      <c r="F878" s="56"/>
      <c r="G878" s="56"/>
    </row>
    <row r="879" ht="15.75" customHeight="1">
      <c r="B879" s="54"/>
      <c r="C879" s="55"/>
      <c r="D879" s="55"/>
      <c r="E879" s="55"/>
      <c r="F879" s="56"/>
      <c r="G879" s="56"/>
    </row>
    <row r="880" ht="15.75" customHeight="1">
      <c r="B880" s="54"/>
      <c r="C880" s="55"/>
      <c r="D880" s="55"/>
      <c r="E880" s="55"/>
      <c r="F880" s="56"/>
      <c r="G880" s="56"/>
    </row>
    <row r="881" ht="15.75" customHeight="1">
      <c r="B881" s="54"/>
      <c r="C881" s="55"/>
      <c r="D881" s="55"/>
      <c r="E881" s="55"/>
      <c r="F881" s="56"/>
      <c r="G881" s="56"/>
    </row>
    <row r="882" ht="15.75" customHeight="1">
      <c r="B882" s="54"/>
      <c r="C882" s="55"/>
      <c r="D882" s="55"/>
      <c r="E882" s="55"/>
      <c r="F882" s="56"/>
      <c r="G882" s="56"/>
    </row>
    <row r="883" ht="15.75" customHeight="1">
      <c r="B883" s="54"/>
      <c r="C883" s="55"/>
      <c r="D883" s="55"/>
      <c r="E883" s="55"/>
      <c r="F883" s="56"/>
      <c r="G883" s="56"/>
    </row>
    <row r="884" ht="15.75" customHeight="1">
      <c r="B884" s="54"/>
      <c r="C884" s="55"/>
      <c r="D884" s="55"/>
      <c r="E884" s="55"/>
      <c r="F884" s="56"/>
      <c r="G884" s="56"/>
    </row>
    <row r="885" ht="15.75" customHeight="1">
      <c r="B885" s="54"/>
      <c r="C885" s="55"/>
      <c r="D885" s="55"/>
      <c r="E885" s="55"/>
      <c r="F885" s="56"/>
      <c r="G885" s="56"/>
    </row>
    <row r="886" ht="15.75" customHeight="1">
      <c r="B886" s="54"/>
      <c r="C886" s="55"/>
      <c r="D886" s="55"/>
      <c r="E886" s="55"/>
      <c r="F886" s="56"/>
      <c r="G886" s="56"/>
    </row>
    <row r="887" ht="15.75" customHeight="1">
      <c r="B887" s="54"/>
      <c r="C887" s="55"/>
      <c r="D887" s="55"/>
      <c r="E887" s="55"/>
      <c r="F887" s="56"/>
      <c r="G887" s="56"/>
    </row>
    <row r="888" ht="15.75" customHeight="1">
      <c r="B888" s="54"/>
      <c r="C888" s="55"/>
      <c r="D888" s="55"/>
      <c r="E888" s="55"/>
      <c r="F888" s="56"/>
      <c r="G888" s="56"/>
    </row>
    <row r="889" ht="15.75" customHeight="1">
      <c r="B889" s="54"/>
      <c r="C889" s="55"/>
      <c r="D889" s="55"/>
      <c r="E889" s="55"/>
      <c r="F889" s="56"/>
      <c r="G889" s="56"/>
    </row>
    <row r="890" ht="15.75" customHeight="1">
      <c r="B890" s="54"/>
      <c r="C890" s="55"/>
      <c r="D890" s="55"/>
      <c r="E890" s="55"/>
      <c r="F890" s="56"/>
      <c r="G890" s="56"/>
    </row>
    <row r="891" ht="15.75" customHeight="1">
      <c r="B891" s="54"/>
      <c r="C891" s="55"/>
      <c r="D891" s="55"/>
      <c r="E891" s="55"/>
      <c r="F891" s="56"/>
      <c r="G891" s="56"/>
    </row>
    <row r="892" ht="15.75" customHeight="1">
      <c r="B892" s="54"/>
      <c r="C892" s="55"/>
      <c r="D892" s="55"/>
      <c r="E892" s="55"/>
      <c r="F892" s="56"/>
      <c r="G892" s="56"/>
    </row>
    <row r="893" ht="15.75" customHeight="1">
      <c r="B893" s="54"/>
      <c r="C893" s="55"/>
      <c r="D893" s="55"/>
      <c r="E893" s="55"/>
      <c r="F893" s="56"/>
      <c r="G893" s="56"/>
    </row>
    <row r="894" ht="15.75" customHeight="1">
      <c r="B894" s="54"/>
      <c r="C894" s="55"/>
      <c r="D894" s="55"/>
      <c r="E894" s="55"/>
      <c r="F894" s="56"/>
      <c r="G894" s="56"/>
    </row>
    <row r="895" ht="15.75" customHeight="1">
      <c r="B895" s="54"/>
      <c r="C895" s="55"/>
      <c r="D895" s="55"/>
      <c r="E895" s="55"/>
      <c r="F895" s="56"/>
      <c r="G895" s="56"/>
    </row>
    <row r="896" ht="15.75" customHeight="1">
      <c r="B896" s="54"/>
      <c r="C896" s="55"/>
      <c r="D896" s="55"/>
      <c r="E896" s="55"/>
      <c r="F896" s="56"/>
      <c r="G896" s="56"/>
    </row>
    <row r="897" ht="15.75" customHeight="1">
      <c r="B897" s="54"/>
      <c r="C897" s="55"/>
      <c r="D897" s="55"/>
      <c r="E897" s="55"/>
      <c r="F897" s="56"/>
      <c r="G897" s="56"/>
    </row>
    <row r="898" ht="15.75" customHeight="1">
      <c r="B898" s="54"/>
      <c r="C898" s="55"/>
      <c r="D898" s="55"/>
      <c r="E898" s="55"/>
      <c r="F898" s="56"/>
      <c r="G898" s="56"/>
    </row>
    <row r="899" ht="15.75" customHeight="1">
      <c r="B899" s="54"/>
      <c r="C899" s="55"/>
      <c r="D899" s="55"/>
      <c r="E899" s="55"/>
      <c r="F899" s="56"/>
      <c r="G899" s="56"/>
    </row>
    <row r="900" ht="15.75" customHeight="1">
      <c r="B900" s="54"/>
      <c r="C900" s="55"/>
      <c r="D900" s="55"/>
      <c r="E900" s="55"/>
      <c r="F900" s="56"/>
      <c r="G900" s="56"/>
    </row>
    <row r="901" ht="15.75" customHeight="1">
      <c r="B901" s="54"/>
      <c r="C901" s="55"/>
      <c r="D901" s="55"/>
      <c r="E901" s="55"/>
      <c r="F901" s="56"/>
      <c r="G901" s="56"/>
    </row>
    <row r="902" ht="15.75" customHeight="1">
      <c r="B902" s="54"/>
      <c r="C902" s="55"/>
      <c r="D902" s="55"/>
      <c r="E902" s="55"/>
      <c r="F902" s="56"/>
      <c r="G902" s="56"/>
    </row>
    <row r="903" ht="15.75" customHeight="1">
      <c r="B903" s="54"/>
      <c r="C903" s="55"/>
      <c r="D903" s="55"/>
      <c r="E903" s="55"/>
      <c r="F903" s="56"/>
      <c r="G903" s="56"/>
    </row>
    <row r="904" ht="15.75" customHeight="1">
      <c r="B904" s="54"/>
      <c r="C904" s="55"/>
      <c r="D904" s="55"/>
      <c r="E904" s="55"/>
      <c r="F904" s="56"/>
      <c r="G904" s="56"/>
    </row>
    <row r="905" ht="15.75" customHeight="1">
      <c r="B905" s="54"/>
      <c r="C905" s="55"/>
      <c r="D905" s="55"/>
      <c r="E905" s="55"/>
      <c r="F905" s="56"/>
      <c r="G905" s="56"/>
    </row>
    <row r="906" ht="15.75" customHeight="1">
      <c r="B906" s="54"/>
      <c r="C906" s="55"/>
      <c r="D906" s="55"/>
      <c r="E906" s="55"/>
      <c r="F906" s="56"/>
      <c r="G906" s="56"/>
    </row>
    <row r="907" ht="15.75" customHeight="1">
      <c r="B907" s="54"/>
      <c r="C907" s="55"/>
      <c r="D907" s="55"/>
      <c r="E907" s="55"/>
      <c r="F907" s="56"/>
      <c r="G907" s="56"/>
    </row>
    <row r="908" ht="15.75" customHeight="1">
      <c r="B908" s="54"/>
      <c r="C908" s="55"/>
      <c r="D908" s="55"/>
      <c r="E908" s="55"/>
      <c r="F908" s="56"/>
      <c r="G908" s="56"/>
    </row>
    <row r="909" ht="15.75" customHeight="1">
      <c r="B909" s="54"/>
      <c r="C909" s="55"/>
      <c r="D909" s="55"/>
      <c r="E909" s="55"/>
      <c r="F909" s="56"/>
      <c r="G909" s="56"/>
    </row>
    <row r="910" ht="15.75" customHeight="1">
      <c r="B910" s="54"/>
      <c r="C910" s="55"/>
      <c r="D910" s="55"/>
      <c r="E910" s="55"/>
      <c r="F910" s="56"/>
      <c r="G910" s="56"/>
    </row>
    <row r="911" ht="15.75" customHeight="1">
      <c r="B911" s="54"/>
      <c r="C911" s="55"/>
      <c r="D911" s="55"/>
      <c r="E911" s="55"/>
      <c r="F911" s="56"/>
      <c r="G911" s="56"/>
    </row>
    <row r="912" ht="15.75" customHeight="1">
      <c r="B912" s="54"/>
      <c r="C912" s="55"/>
      <c r="D912" s="55"/>
      <c r="E912" s="55"/>
      <c r="F912" s="56"/>
      <c r="G912" s="56"/>
    </row>
    <row r="913" ht="15.75" customHeight="1">
      <c r="B913" s="54"/>
      <c r="C913" s="55"/>
      <c r="D913" s="55"/>
      <c r="E913" s="55"/>
      <c r="F913" s="56"/>
      <c r="G913" s="56"/>
    </row>
    <row r="914" ht="15.75" customHeight="1">
      <c r="B914" s="54"/>
      <c r="C914" s="55"/>
      <c r="D914" s="55"/>
      <c r="E914" s="55"/>
      <c r="F914" s="56"/>
      <c r="G914" s="56"/>
    </row>
    <row r="915" ht="15.75" customHeight="1">
      <c r="B915" s="54"/>
      <c r="C915" s="55"/>
      <c r="D915" s="55"/>
      <c r="E915" s="55"/>
      <c r="F915" s="56"/>
      <c r="G915" s="56"/>
    </row>
    <row r="916" ht="15.75" customHeight="1">
      <c r="B916" s="54"/>
      <c r="C916" s="55"/>
      <c r="D916" s="55"/>
      <c r="E916" s="55"/>
      <c r="F916" s="56"/>
      <c r="G916" s="56"/>
    </row>
    <row r="917" ht="15.75" customHeight="1">
      <c r="B917" s="54"/>
      <c r="C917" s="55"/>
      <c r="D917" s="55"/>
      <c r="E917" s="55"/>
      <c r="F917" s="56"/>
      <c r="G917" s="56"/>
    </row>
    <row r="918" ht="15.75" customHeight="1">
      <c r="B918" s="54"/>
      <c r="C918" s="55"/>
      <c r="D918" s="55"/>
      <c r="E918" s="55"/>
      <c r="F918" s="56"/>
      <c r="G918" s="56"/>
    </row>
    <row r="919" ht="15.75" customHeight="1">
      <c r="B919" s="54"/>
      <c r="C919" s="55"/>
      <c r="D919" s="55"/>
      <c r="E919" s="55"/>
      <c r="F919" s="56"/>
      <c r="G919" s="56"/>
    </row>
    <row r="920" ht="15.75" customHeight="1">
      <c r="B920" s="54"/>
      <c r="C920" s="55"/>
      <c r="D920" s="55"/>
      <c r="E920" s="55"/>
      <c r="F920" s="56"/>
      <c r="G920" s="56"/>
    </row>
    <row r="921" ht="15.75" customHeight="1">
      <c r="B921" s="54"/>
      <c r="C921" s="55"/>
      <c r="D921" s="55"/>
      <c r="E921" s="55"/>
      <c r="F921" s="56"/>
      <c r="G921" s="56"/>
    </row>
    <row r="922" ht="15.75" customHeight="1">
      <c r="B922" s="54"/>
      <c r="C922" s="55"/>
      <c r="D922" s="55"/>
      <c r="E922" s="55"/>
      <c r="F922" s="56"/>
      <c r="G922" s="56"/>
    </row>
    <row r="923" ht="15.75" customHeight="1">
      <c r="B923" s="54"/>
      <c r="C923" s="55"/>
      <c r="D923" s="55"/>
      <c r="E923" s="55"/>
      <c r="F923" s="56"/>
      <c r="G923" s="56"/>
    </row>
    <row r="924" ht="15.75" customHeight="1">
      <c r="B924" s="54"/>
      <c r="C924" s="55"/>
      <c r="D924" s="55"/>
      <c r="E924" s="55"/>
      <c r="F924" s="56"/>
      <c r="G924" s="56"/>
    </row>
    <row r="925" ht="15.75" customHeight="1">
      <c r="B925" s="54"/>
      <c r="C925" s="55"/>
      <c r="D925" s="55"/>
      <c r="E925" s="55"/>
      <c r="F925" s="56"/>
      <c r="G925" s="56"/>
    </row>
    <row r="926" ht="15.75" customHeight="1">
      <c r="B926" s="54"/>
      <c r="C926" s="55"/>
      <c r="D926" s="55"/>
      <c r="E926" s="55"/>
      <c r="F926" s="56"/>
      <c r="G926" s="56"/>
    </row>
    <row r="927" ht="15.75" customHeight="1">
      <c r="B927" s="54"/>
      <c r="C927" s="55"/>
      <c r="D927" s="55"/>
      <c r="E927" s="55"/>
      <c r="F927" s="56"/>
      <c r="G927" s="56"/>
    </row>
    <row r="928" ht="15.75" customHeight="1">
      <c r="B928" s="54"/>
      <c r="C928" s="55"/>
      <c r="D928" s="55"/>
      <c r="E928" s="55"/>
      <c r="F928" s="56"/>
      <c r="G928" s="56"/>
    </row>
    <row r="929" ht="15.75" customHeight="1">
      <c r="B929" s="54"/>
      <c r="C929" s="55"/>
      <c r="D929" s="55"/>
      <c r="E929" s="55"/>
      <c r="F929" s="56"/>
      <c r="G929" s="56"/>
    </row>
    <row r="930" ht="15.75" customHeight="1">
      <c r="B930" s="54"/>
      <c r="C930" s="55"/>
      <c r="D930" s="55"/>
      <c r="E930" s="55"/>
      <c r="F930" s="56"/>
      <c r="G930" s="56"/>
    </row>
    <row r="931" ht="15.75" customHeight="1">
      <c r="B931" s="54"/>
      <c r="C931" s="55"/>
      <c r="D931" s="55"/>
      <c r="E931" s="55"/>
      <c r="F931" s="56"/>
      <c r="G931" s="56"/>
    </row>
    <row r="932" ht="15.75" customHeight="1">
      <c r="B932" s="54"/>
      <c r="C932" s="55"/>
      <c r="D932" s="55"/>
      <c r="E932" s="55"/>
      <c r="F932" s="56"/>
      <c r="G932" s="56"/>
    </row>
    <row r="933" ht="15.75" customHeight="1">
      <c r="B933" s="54"/>
      <c r="C933" s="55"/>
      <c r="D933" s="55"/>
      <c r="E933" s="55"/>
      <c r="F933" s="56"/>
      <c r="G933" s="56"/>
    </row>
    <row r="934" ht="15.75" customHeight="1">
      <c r="B934" s="54"/>
      <c r="C934" s="55"/>
      <c r="D934" s="55"/>
      <c r="E934" s="55"/>
      <c r="F934" s="56"/>
      <c r="G934" s="56"/>
    </row>
    <row r="935" ht="15.75" customHeight="1">
      <c r="B935" s="54"/>
      <c r="C935" s="55"/>
      <c r="D935" s="55"/>
      <c r="E935" s="55"/>
      <c r="F935" s="56"/>
      <c r="G935" s="56"/>
    </row>
    <row r="936" ht="15.75" customHeight="1">
      <c r="B936" s="54"/>
      <c r="C936" s="55"/>
      <c r="D936" s="55"/>
      <c r="E936" s="55"/>
      <c r="F936" s="56"/>
      <c r="G936" s="56"/>
    </row>
    <row r="937" ht="15.75" customHeight="1">
      <c r="B937" s="54"/>
      <c r="C937" s="55"/>
      <c r="D937" s="55"/>
      <c r="E937" s="55"/>
      <c r="F937" s="56"/>
      <c r="G937" s="56"/>
    </row>
    <row r="938" ht="15.75" customHeight="1">
      <c r="B938" s="54"/>
      <c r="C938" s="55"/>
      <c r="D938" s="55"/>
      <c r="E938" s="55"/>
      <c r="F938" s="56"/>
      <c r="G938" s="56"/>
    </row>
    <row r="939" ht="15.75" customHeight="1">
      <c r="B939" s="54"/>
      <c r="C939" s="55"/>
      <c r="D939" s="55"/>
      <c r="E939" s="55"/>
      <c r="F939" s="56"/>
      <c r="G939" s="56"/>
    </row>
    <row r="940" ht="15.75" customHeight="1">
      <c r="B940" s="54"/>
      <c r="C940" s="55"/>
      <c r="D940" s="55"/>
      <c r="E940" s="55"/>
      <c r="F940" s="56"/>
      <c r="G940" s="56"/>
    </row>
    <row r="941" ht="15.75" customHeight="1">
      <c r="B941" s="54"/>
      <c r="C941" s="55"/>
      <c r="D941" s="55"/>
      <c r="E941" s="55"/>
      <c r="F941" s="56"/>
      <c r="G941" s="56"/>
    </row>
    <row r="942" ht="15.75" customHeight="1">
      <c r="B942" s="54"/>
      <c r="C942" s="55"/>
      <c r="D942" s="55"/>
      <c r="E942" s="55"/>
      <c r="F942" s="56"/>
      <c r="G942" s="56"/>
    </row>
    <row r="943" ht="15.75" customHeight="1">
      <c r="B943" s="54"/>
      <c r="C943" s="55"/>
      <c r="D943" s="55"/>
      <c r="E943" s="55"/>
      <c r="F943" s="56"/>
      <c r="G943" s="56"/>
    </row>
    <row r="944" ht="15.75" customHeight="1">
      <c r="B944" s="54"/>
      <c r="C944" s="55"/>
      <c r="D944" s="55"/>
      <c r="E944" s="55"/>
      <c r="F944" s="56"/>
      <c r="G944" s="56"/>
    </row>
    <row r="945" ht="15.75" customHeight="1">
      <c r="B945" s="54"/>
      <c r="C945" s="55"/>
      <c r="D945" s="55"/>
      <c r="E945" s="55"/>
      <c r="F945" s="56"/>
      <c r="G945" s="56"/>
    </row>
    <row r="946" ht="15.75" customHeight="1">
      <c r="B946" s="54"/>
      <c r="C946" s="55"/>
      <c r="D946" s="55"/>
      <c r="E946" s="55"/>
      <c r="F946" s="56"/>
      <c r="G946" s="56"/>
    </row>
    <row r="947" ht="15.75" customHeight="1">
      <c r="B947" s="54"/>
      <c r="C947" s="55"/>
      <c r="D947" s="55"/>
      <c r="E947" s="55"/>
      <c r="F947" s="56"/>
      <c r="G947" s="56"/>
    </row>
    <row r="948" ht="15.75" customHeight="1">
      <c r="B948" s="54"/>
      <c r="C948" s="55"/>
      <c r="D948" s="55"/>
      <c r="E948" s="55"/>
      <c r="F948" s="56"/>
      <c r="G948" s="56"/>
    </row>
    <row r="949" ht="15.75" customHeight="1">
      <c r="B949" s="54"/>
      <c r="C949" s="55"/>
      <c r="D949" s="55"/>
      <c r="E949" s="55"/>
      <c r="F949" s="56"/>
      <c r="G949" s="56"/>
    </row>
    <row r="950" ht="15.75" customHeight="1">
      <c r="B950" s="54"/>
      <c r="C950" s="55"/>
      <c r="D950" s="55"/>
      <c r="E950" s="55"/>
      <c r="F950" s="56"/>
      <c r="G950" s="56"/>
    </row>
    <row r="951" ht="15.75" customHeight="1">
      <c r="B951" s="54"/>
      <c r="C951" s="55"/>
      <c r="D951" s="55"/>
      <c r="E951" s="55"/>
      <c r="F951" s="56"/>
      <c r="G951" s="56"/>
    </row>
    <row r="952" ht="15.75" customHeight="1">
      <c r="B952" s="54"/>
      <c r="C952" s="55"/>
      <c r="D952" s="55"/>
      <c r="E952" s="55"/>
      <c r="F952" s="56"/>
      <c r="G952" s="56"/>
    </row>
    <row r="953" ht="15.75" customHeight="1">
      <c r="B953" s="54"/>
      <c r="C953" s="55"/>
      <c r="D953" s="55"/>
      <c r="E953" s="55"/>
      <c r="F953" s="56"/>
      <c r="G953" s="56"/>
    </row>
    <row r="954" ht="15.75" customHeight="1">
      <c r="B954" s="54"/>
      <c r="C954" s="55"/>
      <c r="D954" s="55"/>
      <c r="E954" s="55"/>
      <c r="F954" s="56"/>
      <c r="G954" s="56"/>
    </row>
    <row r="955" ht="15.75" customHeight="1">
      <c r="B955" s="54"/>
      <c r="C955" s="55"/>
      <c r="D955" s="55"/>
      <c r="E955" s="55"/>
      <c r="F955" s="56"/>
      <c r="G955" s="56"/>
    </row>
    <row r="956" ht="15.75" customHeight="1">
      <c r="B956" s="54"/>
      <c r="C956" s="55"/>
      <c r="D956" s="55"/>
      <c r="E956" s="55"/>
      <c r="F956" s="56"/>
      <c r="G956" s="56"/>
    </row>
    <row r="957" ht="15.75" customHeight="1">
      <c r="B957" s="54"/>
      <c r="C957" s="55"/>
      <c r="D957" s="55"/>
      <c r="E957" s="55"/>
      <c r="F957" s="56"/>
      <c r="G957" s="56"/>
    </row>
    <row r="958" ht="15.75" customHeight="1">
      <c r="B958" s="54"/>
      <c r="C958" s="55"/>
      <c r="D958" s="55"/>
      <c r="E958" s="55"/>
      <c r="F958" s="56"/>
      <c r="G958" s="56"/>
    </row>
    <row r="959" ht="15.75" customHeight="1">
      <c r="B959" s="54"/>
      <c r="C959" s="55"/>
      <c r="D959" s="55"/>
      <c r="E959" s="55"/>
      <c r="F959" s="56"/>
      <c r="G959" s="56"/>
    </row>
    <row r="960" ht="15.75" customHeight="1">
      <c r="B960" s="54"/>
      <c r="C960" s="55"/>
      <c r="D960" s="55"/>
      <c r="E960" s="55"/>
      <c r="F960" s="56"/>
      <c r="G960" s="56"/>
    </row>
    <row r="961" ht="15.75" customHeight="1">
      <c r="B961" s="54"/>
      <c r="C961" s="55"/>
      <c r="D961" s="55"/>
      <c r="E961" s="55"/>
      <c r="F961" s="56"/>
      <c r="G961" s="56"/>
    </row>
    <row r="962" ht="15.75" customHeight="1">
      <c r="B962" s="54"/>
      <c r="C962" s="55"/>
      <c r="D962" s="55"/>
      <c r="E962" s="55"/>
      <c r="F962" s="56"/>
      <c r="G962" s="56"/>
    </row>
    <row r="963" ht="15.75" customHeight="1">
      <c r="B963" s="54"/>
      <c r="C963" s="55"/>
      <c r="D963" s="55"/>
      <c r="E963" s="55"/>
      <c r="F963" s="56"/>
      <c r="G963" s="56"/>
    </row>
    <row r="964" ht="15.75" customHeight="1">
      <c r="B964" s="54"/>
      <c r="C964" s="55"/>
      <c r="D964" s="55"/>
      <c r="E964" s="55"/>
      <c r="F964" s="56"/>
      <c r="G964" s="56"/>
    </row>
    <row r="965" ht="15.75" customHeight="1">
      <c r="B965" s="54"/>
      <c r="C965" s="55"/>
      <c r="D965" s="55"/>
      <c r="E965" s="55"/>
      <c r="F965" s="56"/>
      <c r="G965" s="56"/>
    </row>
    <row r="966" ht="15.75" customHeight="1">
      <c r="B966" s="54"/>
      <c r="C966" s="55"/>
      <c r="D966" s="55"/>
      <c r="E966" s="55"/>
      <c r="F966" s="56"/>
      <c r="G966" s="56"/>
    </row>
    <row r="967" ht="15.75" customHeight="1">
      <c r="B967" s="54"/>
      <c r="C967" s="55"/>
      <c r="D967" s="55"/>
      <c r="E967" s="55"/>
      <c r="F967" s="56"/>
      <c r="G967" s="56"/>
    </row>
    <row r="968" ht="15.75" customHeight="1">
      <c r="B968" s="54"/>
      <c r="C968" s="55"/>
      <c r="D968" s="55"/>
      <c r="E968" s="55"/>
      <c r="F968" s="56"/>
      <c r="G968" s="56"/>
    </row>
    <row r="969" ht="15.75" customHeight="1">
      <c r="B969" s="54"/>
      <c r="C969" s="55"/>
      <c r="D969" s="55"/>
      <c r="E969" s="55"/>
      <c r="F969" s="56"/>
      <c r="G969" s="56"/>
    </row>
    <row r="970" ht="15.75" customHeight="1">
      <c r="B970" s="54"/>
      <c r="C970" s="55"/>
      <c r="D970" s="55"/>
      <c r="E970" s="55"/>
      <c r="F970" s="56"/>
      <c r="G970" s="56"/>
    </row>
    <row r="971" ht="15.75" customHeight="1">
      <c r="B971" s="54"/>
      <c r="C971" s="55"/>
      <c r="D971" s="55"/>
      <c r="E971" s="55"/>
      <c r="F971" s="56"/>
      <c r="G971" s="56"/>
    </row>
    <row r="972" ht="15.75" customHeight="1">
      <c r="B972" s="54"/>
      <c r="C972" s="55"/>
      <c r="D972" s="55"/>
      <c r="E972" s="55"/>
      <c r="F972" s="56"/>
      <c r="G972" s="56"/>
    </row>
    <row r="973" ht="15.75" customHeight="1">
      <c r="B973" s="54"/>
      <c r="C973" s="55"/>
      <c r="D973" s="55"/>
      <c r="E973" s="55"/>
      <c r="F973" s="56"/>
      <c r="G973" s="56"/>
    </row>
    <row r="974" ht="15.75" customHeight="1">
      <c r="B974" s="54"/>
      <c r="C974" s="55"/>
      <c r="D974" s="55"/>
      <c r="E974" s="55"/>
      <c r="F974" s="56"/>
      <c r="G974" s="56"/>
    </row>
    <row r="975" ht="15.75" customHeight="1">
      <c r="B975" s="54"/>
      <c r="C975" s="55"/>
      <c r="D975" s="55"/>
      <c r="E975" s="55"/>
      <c r="F975" s="56"/>
      <c r="G975" s="56"/>
    </row>
    <row r="976" ht="15.75" customHeight="1">
      <c r="B976" s="54"/>
      <c r="C976" s="55"/>
      <c r="D976" s="55"/>
      <c r="E976" s="55"/>
      <c r="F976" s="56"/>
      <c r="G976" s="56"/>
    </row>
    <row r="977" ht="15.75" customHeight="1">
      <c r="B977" s="54"/>
      <c r="C977" s="55"/>
      <c r="D977" s="55"/>
      <c r="E977" s="55"/>
      <c r="F977" s="56"/>
      <c r="G977" s="56"/>
    </row>
    <row r="978" ht="15.75" customHeight="1">
      <c r="B978" s="54"/>
      <c r="C978" s="55"/>
      <c r="D978" s="55"/>
      <c r="E978" s="55"/>
      <c r="F978" s="56"/>
      <c r="G978" s="56"/>
    </row>
    <row r="979" ht="15.75" customHeight="1">
      <c r="B979" s="54"/>
      <c r="C979" s="55"/>
      <c r="D979" s="55"/>
      <c r="E979" s="55"/>
      <c r="F979" s="56"/>
      <c r="G979" s="56"/>
    </row>
    <row r="980" ht="15.75" customHeight="1">
      <c r="B980" s="54"/>
      <c r="C980" s="55"/>
      <c r="D980" s="55"/>
      <c r="E980" s="55"/>
      <c r="F980" s="56"/>
      <c r="G980" s="56"/>
    </row>
    <row r="981" ht="15.75" customHeight="1">
      <c r="B981" s="54"/>
      <c r="C981" s="55"/>
      <c r="D981" s="55"/>
      <c r="E981" s="55"/>
      <c r="F981" s="56"/>
      <c r="G981" s="56"/>
    </row>
    <row r="982" ht="15.75" customHeight="1">
      <c r="B982" s="54"/>
      <c r="C982" s="55"/>
      <c r="D982" s="55"/>
      <c r="E982" s="55"/>
      <c r="F982" s="56"/>
      <c r="G982" s="56"/>
    </row>
    <row r="983" ht="15.75" customHeight="1">
      <c r="B983" s="54"/>
      <c r="C983" s="55"/>
      <c r="D983" s="55"/>
      <c r="E983" s="55"/>
      <c r="F983" s="56"/>
      <c r="G983" s="56"/>
    </row>
    <row r="984" ht="15.75" customHeight="1">
      <c r="B984" s="54"/>
      <c r="C984" s="55"/>
      <c r="D984" s="55"/>
      <c r="E984" s="55"/>
      <c r="F984" s="56"/>
      <c r="G984" s="56"/>
    </row>
    <row r="985" ht="15.75" customHeight="1">
      <c r="B985" s="54"/>
      <c r="C985" s="55"/>
      <c r="D985" s="55"/>
      <c r="E985" s="55"/>
      <c r="F985" s="56"/>
      <c r="G985" s="56"/>
    </row>
    <row r="986" ht="15.75" customHeight="1">
      <c r="B986" s="54"/>
      <c r="C986" s="55"/>
      <c r="D986" s="55"/>
      <c r="E986" s="55"/>
      <c r="F986" s="56"/>
      <c r="G986" s="56"/>
    </row>
    <row r="987" ht="15.75" customHeight="1">
      <c r="B987" s="54"/>
      <c r="C987" s="55"/>
      <c r="D987" s="55"/>
      <c r="E987" s="55"/>
      <c r="F987" s="56"/>
      <c r="G987" s="56"/>
    </row>
    <row r="988" ht="15.75" customHeight="1">
      <c r="B988" s="54"/>
      <c r="C988" s="55"/>
      <c r="D988" s="55"/>
      <c r="E988" s="55"/>
      <c r="F988" s="56"/>
      <c r="G988" s="56"/>
    </row>
    <row r="989" ht="15.75" customHeight="1">
      <c r="B989" s="54"/>
      <c r="C989" s="55"/>
      <c r="D989" s="55"/>
      <c r="E989" s="55"/>
      <c r="F989" s="56"/>
      <c r="G989" s="56"/>
    </row>
    <row r="990" ht="15.75" customHeight="1">
      <c r="B990" s="54"/>
      <c r="C990" s="55"/>
      <c r="D990" s="55"/>
      <c r="E990" s="55"/>
      <c r="F990" s="56"/>
      <c r="G990" s="56"/>
    </row>
    <row r="991" ht="15.75" customHeight="1">
      <c r="B991" s="54"/>
      <c r="C991" s="55"/>
      <c r="D991" s="55"/>
      <c r="E991" s="55"/>
      <c r="F991" s="56"/>
      <c r="G991" s="56"/>
    </row>
    <row r="992" ht="15.75" customHeight="1">
      <c r="B992" s="54"/>
      <c r="C992" s="55"/>
      <c r="D992" s="55"/>
      <c r="E992" s="55"/>
      <c r="F992" s="56"/>
      <c r="G992" s="56"/>
    </row>
    <row r="993" ht="15.75" customHeight="1">
      <c r="B993" s="54"/>
      <c r="C993" s="55"/>
      <c r="D993" s="55"/>
      <c r="E993" s="55"/>
      <c r="F993" s="56"/>
      <c r="G993" s="56"/>
    </row>
    <row r="994" ht="15.75" customHeight="1">
      <c r="B994" s="54"/>
      <c r="C994" s="55"/>
      <c r="D994" s="55"/>
      <c r="E994" s="55"/>
      <c r="F994" s="56"/>
      <c r="G994" s="56"/>
    </row>
    <row r="995" ht="15.75" customHeight="1">
      <c r="B995" s="54"/>
      <c r="C995" s="55"/>
      <c r="D995" s="55"/>
      <c r="E995" s="55"/>
      <c r="F995" s="56"/>
      <c r="G995" s="56"/>
    </row>
    <row r="996" ht="15.75" customHeight="1">
      <c r="B996" s="54"/>
      <c r="C996" s="55"/>
      <c r="D996" s="55"/>
      <c r="E996" s="55"/>
      <c r="F996" s="56"/>
      <c r="G996" s="56"/>
    </row>
    <row r="997" ht="15.75" customHeight="1">
      <c r="B997" s="54"/>
      <c r="C997" s="55"/>
      <c r="D997" s="55"/>
      <c r="E997" s="55"/>
      <c r="F997" s="56"/>
      <c r="G997" s="56"/>
    </row>
    <row r="998" ht="15.75" customHeight="1">
      <c r="B998" s="54"/>
      <c r="C998" s="55"/>
      <c r="D998" s="55"/>
      <c r="E998" s="55"/>
      <c r="F998" s="56"/>
      <c r="G998" s="56"/>
    </row>
    <row r="999" ht="15.75" customHeight="1">
      <c r="B999" s="54"/>
      <c r="C999" s="55"/>
      <c r="D999" s="55"/>
      <c r="E999" s="55"/>
      <c r="F999" s="56"/>
      <c r="G999" s="56"/>
    </row>
    <row r="1000" ht="15.75" customHeight="1">
      <c r="B1000" s="54"/>
      <c r="C1000" s="55"/>
      <c r="D1000" s="55"/>
      <c r="E1000" s="55"/>
      <c r="F1000" s="56"/>
      <c r="G1000" s="56"/>
    </row>
    <row r="1001" ht="15.75" customHeight="1">
      <c r="B1001" s="54"/>
      <c r="C1001" s="55"/>
      <c r="D1001" s="55"/>
      <c r="E1001" s="55"/>
      <c r="F1001" s="56"/>
      <c r="G1001" s="56"/>
    </row>
    <row r="1002" ht="15.75" customHeight="1">
      <c r="B1002" s="54"/>
      <c r="C1002" s="55"/>
      <c r="D1002" s="55"/>
      <c r="E1002" s="55"/>
      <c r="F1002" s="56"/>
      <c r="G1002" s="56"/>
    </row>
    <row r="1003" ht="15.75" customHeight="1">
      <c r="B1003" s="54"/>
      <c r="C1003" s="55"/>
      <c r="D1003" s="55"/>
      <c r="E1003" s="55"/>
      <c r="F1003" s="56"/>
      <c r="G1003" s="56"/>
    </row>
    <row r="1004" ht="15.75" customHeight="1">
      <c r="B1004" s="54"/>
      <c r="C1004" s="55"/>
      <c r="D1004" s="55"/>
      <c r="E1004" s="55"/>
      <c r="F1004" s="56"/>
      <c r="G1004" s="56"/>
    </row>
    <row r="1005" ht="15.75" customHeight="1">
      <c r="B1005" s="54"/>
      <c r="C1005" s="55"/>
      <c r="D1005" s="55"/>
      <c r="E1005" s="55"/>
      <c r="F1005" s="56"/>
      <c r="G1005" s="56"/>
    </row>
    <row r="1006" ht="15.75" customHeight="1">
      <c r="B1006" s="54"/>
      <c r="C1006" s="55"/>
      <c r="D1006" s="55"/>
      <c r="E1006" s="55"/>
      <c r="F1006" s="56"/>
      <c r="G1006" s="56"/>
    </row>
    <row r="1007" ht="15.75" customHeight="1">
      <c r="B1007" s="54"/>
      <c r="C1007" s="55"/>
      <c r="D1007" s="55"/>
      <c r="E1007" s="55"/>
      <c r="F1007" s="56"/>
      <c r="G1007" s="56"/>
    </row>
    <row r="1008" ht="15.75" customHeight="1">
      <c r="B1008" s="54"/>
      <c r="C1008" s="55"/>
      <c r="D1008" s="55"/>
      <c r="E1008" s="55"/>
      <c r="F1008" s="56"/>
      <c r="G1008" s="56"/>
    </row>
    <row r="1009" ht="15.75" customHeight="1">
      <c r="B1009" s="54"/>
      <c r="C1009" s="55"/>
      <c r="D1009" s="55"/>
      <c r="E1009" s="55"/>
      <c r="F1009" s="56"/>
      <c r="G1009" s="56"/>
    </row>
    <row r="1010" ht="15.75" customHeight="1">
      <c r="B1010" s="54"/>
      <c r="C1010" s="55"/>
      <c r="D1010" s="55"/>
      <c r="E1010" s="55"/>
      <c r="F1010" s="56"/>
      <c r="G1010" s="56"/>
    </row>
    <row r="1011" ht="15.75" customHeight="1">
      <c r="B1011" s="54"/>
      <c r="C1011" s="55"/>
      <c r="D1011" s="55"/>
      <c r="E1011" s="55"/>
      <c r="F1011" s="56"/>
      <c r="G1011" s="56"/>
    </row>
    <row r="1012" ht="15.75" customHeight="1">
      <c r="B1012" s="54"/>
      <c r="C1012" s="55"/>
      <c r="D1012" s="55"/>
      <c r="E1012" s="55"/>
      <c r="F1012" s="56"/>
      <c r="G1012" s="56"/>
    </row>
    <row r="1013" ht="15.75" customHeight="1">
      <c r="B1013" s="54"/>
      <c r="C1013" s="55"/>
      <c r="D1013" s="55"/>
      <c r="E1013" s="55"/>
      <c r="F1013" s="56"/>
      <c r="G1013" s="56"/>
    </row>
    <row r="1014" ht="15.75" customHeight="1">
      <c r="B1014" s="54"/>
      <c r="C1014" s="55"/>
      <c r="D1014" s="55"/>
      <c r="E1014" s="55"/>
      <c r="F1014" s="56"/>
      <c r="G1014" s="56"/>
    </row>
    <row r="1015" ht="15.75" customHeight="1">
      <c r="B1015" s="54"/>
      <c r="C1015" s="55"/>
      <c r="D1015" s="55"/>
      <c r="E1015" s="55"/>
      <c r="F1015" s="56"/>
      <c r="G1015" s="56"/>
    </row>
    <row r="1016" ht="15.75" customHeight="1">
      <c r="B1016" s="54"/>
      <c r="C1016" s="55"/>
      <c r="D1016" s="55"/>
      <c r="E1016" s="55"/>
      <c r="F1016" s="56"/>
      <c r="G1016" s="56"/>
    </row>
    <row r="1017" ht="15.75" customHeight="1">
      <c r="B1017" s="54"/>
      <c r="C1017" s="55"/>
      <c r="D1017" s="55"/>
      <c r="E1017" s="55"/>
      <c r="F1017" s="56"/>
      <c r="G1017" s="56"/>
    </row>
    <row r="1018" ht="15.75" customHeight="1">
      <c r="B1018" s="54"/>
      <c r="C1018" s="55"/>
      <c r="D1018" s="55"/>
      <c r="E1018" s="55"/>
      <c r="F1018" s="56"/>
      <c r="G1018" s="56"/>
    </row>
    <row r="1019" ht="15.75" customHeight="1">
      <c r="B1019" s="54"/>
      <c r="C1019" s="55"/>
      <c r="D1019" s="55"/>
      <c r="E1019" s="55"/>
      <c r="F1019" s="56"/>
      <c r="G1019" s="56"/>
    </row>
    <row r="1020" ht="15.75" customHeight="1">
      <c r="B1020" s="54"/>
      <c r="C1020" s="55"/>
      <c r="D1020" s="55"/>
      <c r="E1020" s="55"/>
      <c r="F1020" s="56"/>
      <c r="G1020" s="56"/>
    </row>
    <row r="1021" ht="15.75" customHeight="1">
      <c r="B1021" s="54"/>
      <c r="C1021" s="55"/>
      <c r="D1021" s="55"/>
      <c r="E1021" s="55"/>
      <c r="F1021" s="56"/>
      <c r="G1021" s="56"/>
    </row>
    <row r="1022" ht="15.75" customHeight="1">
      <c r="B1022" s="54"/>
      <c r="C1022" s="55"/>
      <c r="D1022" s="55"/>
      <c r="E1022" s="55"/>
      <c r="F1022" s="56"/>
      <c r="G1022" s="56"/>
    </row>
    <row r="1023" ht="15.75" customHeight="1">
      <c r="B1023" s="54"/>
      <c r="C1023" s="55"/>
      <c r="D1023" s="55"/>
      <c r="E1023" s="55"/>
      <c r="F1023" s="56"/>
      <c r="G1023" s="56"/>
    </row>
    <row r="1024" ht="15.75" customHeight="1">
      <c r="B1024" s="54"/>
      <c r="C1024" s="55"/>
      <c r="D1024" s="55"/>
      <c r="E1024" s="55"/>
      <c r="F1024" s="56"/>
      <c r="G1024" s="56"/>
    </row>
    <row r="1025" ht="15.75" customHeight="1">
      <c r="B1025" s="54"/>
      <c r="C1025" s="55"/>
      <c r="D1025" s="55"/>
      <c r="E1025" s="55"/>
      <c r="F1025" s="56"/>
      <c r="G1025" s="56"/>
    </row>
    <row r="1026" ht="15.75" customHeight="1">
      <c r="B1026" s="54"/>
      <c r="C1026" s="55"/>
      <c r="D1026" s="55"/>
      <c r="E1026" s="55"/>
      <c r="F1026" s="56"/>
      <c r="G1026" s="56"/>
    </row>
    <row r="1027" ht="15.75" customHeight="1">
      <c r="B1027" s="54"/>
      <c r="C1027" s="55"/>
      <c r="D1027" s="55"/>
      <c r="E1027" s="55"/>
      <c r="F1027" s="56"/>
      <c r="G1027" s="56"/>
    </row>
    <row r="1028" ht="15.75" customHeight="1">
      <c r="B1028" s="54"/>
      <c r="C1028" s="55"/>
      <c r="D1028" s="55"/>
      <c r="E1028" s="55"/>
      <c r="F1028" s="56"/>
      <c r="G1028" s="56"/>
    </row>
    <row r="1029" ht="15.75" customHeight="1">
      <c r="B1029" s="54"/>
      <c r="C1029" s="55"/>
      <c r="D1029" s="55"/>
      <c r="E1029" s="55"/>
      <c r="F1029" s="56"/>
      <c r="G1029" s="56"/>
    </row>
    <row r="1030" ht="15.75" customHeight="1">
      <c r="B1030" s="54"/>
      <c r="C1030" s="55"/>
      <c r="D1030" s="55"/>
      <c r="E1030" s="55"/>
      <c r="F1030" s="56"/>
      <c r="G1030" s="56"/>
    </row>
    <row r="1031" ht="15.75" customHeight="1">
      <c r="B1031" s="54"/>
      <c r="C1031" s="55"/>
      <c r="D1031" s="55"/>
      <c r="E1031" s="55"/>
      <c r="F1031" s="56"/>
      <c r="G1031" s="56"/>
    </row>
    <row r="1032" ht="15.75" customHeight="1">
      <c r="B1032" s="54"/>
      <c r="C1032" s="55"/>
      <c r="D1032" s="55"/>
      <c r="E1032" s="55"/>
      <c r="F1032" s="56"/>
      <c r="G1032" s="56"/>
    </row>
    <row r="1033" ht="15.75" customHeight="1">
      <c r="B1033" s="54"/>
      <c r="C1033" s="55"/>
      <c r="D1033" s="55"/>
      <c r="E1033" s="55"/>
      <c r="F1033" s="56"/>
      <c r="G1033" s="56"/>
    </row>
    <row r="1034" ht="15.75" customHeight="1">
      <c r="B1034" s="54"/>
      <c r="C1034" s="55"/>
      <c r="D1034" s="55"/>
      <c r="E1034" s="55"/>
      <c r="F1034" s="56"/>
      <c r="G1034" s="56"/>
    </row>
    <row r="1035" ht="15.75" customHeight="1">
      <c r="B1035" s="54"/>
      <c r="C1035" s="55"/>
      <c r="D1035" s="55"/>
      <c r="E1035" s="55"/>
      <c r="F1035" s="56"/>
      <c r="G1035" s="56"/>
    </row>
    <row r="1036" ht="15.75" customHeight="1">
      <c r="B1036" s="54"/>
      <c r="C1036" s="55"/>
      <c r="D1036" s="55"/>
      <c r="E1036" s="55"/>
      <c r="F1036" s="56"/>
      <c r="G1036" s="56"/>
    </row>
    <row r="1037" ht="15.75" customHeight="1">
      <c r="B1037" s="54"/>
      <c r="C1037" s="55"/>
      <c r="D1037" s="55"/>
      <c r="E1037" s="55"/>
      <c r="F1037" s="56"/>
      <c r="G1037" s="56"/>
    </row>
    <row r="1038" ht="15.75" customHeight="1">
      <c r="B1038" s="54"/>
      <c r="C1038" s="55"/>
      <c r="D1038" s="55"/>
      <c r="E1038" s="55"/>
      <c r="F1038" s="56"/>
      <c r="G1038" s="56"/>
    </row>
    <row r="1039" ht="15.75" customHeight="1">
      <c r="B1039" s="54"/>
      <c r="C1039" s="55"/>
      <c r="D1039" s="55"/>
      <c r="E1039" s="55"/>
      <c r="F1039" s="56"/>
      <c r="G1039" s="56"/>
    </row>
    <row r="1040" ht="15.75" customHeight="1">
      <c r="B1040" s="54"/>
      <c r="C1040" s="55"/>
      <c r="D1040" s="55"/>
      <c r="E1040" s="55"/>
      <c r="F1040" s="56"/>
      <c r="G1040" s="56"/>
    </row>
    <row r="1041" ht="15.75" customHeight="1">
      <c r="B1041" s="54"/>
      <c r="C1041" s="55"/>
      <c r="D1041" s="55"/>
      <c r="E1041" s="55"/>
      <c r="F1041" s="56"/>
      <c r="G1041" s="56"/>
    </row>
    <row r="1042" ht="15.75" customHeight="1">
      <c r="B1042" s="54"/>
      <c r="C1042" s="55"/>
      <c r="D1042" s="55"/>
      <c r="E1042" s="55"/>
      <c r="F1042" s="56"/>
      <c r="G1042" s="56"/>
    </row>
    <row r="1043" ht="15.75" customHeight="1">
      <c r="B1043" s="54"/>
      <c r="C1043" s="55"/>
      <c r="D1043" s="55"/>
      <c r="E1043" s="55"/>
      <c r="F1043" s="56"/>
      <c r="G1043" s="56"/>
    </row>
    <row r="1044" ht="15.75" customHeight="1">
      <c r="B1044" s="54"/>
      <c r="C1044" s="55"/>
      <c r="D1044" s="55"/>
      <c r="E1044" s="55"/>
      <c r="F1044" s="56"/>
      <c r="G1044" s="56"/>
    </row>
    <row r="1045" ht="15.75" customHeight="1">
      <c r="B1045" s="54"/>
      <c r="C1045" s="55"/>
      <c r="D1045" s="55"/>
      <c r="E1045" s="55"/>
      <c r="F1045" s="56"/>
      <c r="G1045" s="56"/>
    </row>
    <row r="1046" ht="15.75" customHeight="1">
      <c r="B1046" s="54"/>
      <c r="C1046" s="55"/>
      <c r="D1046" s="55"/>
      <c r="E1046" s="55"/>
      <c r="F1046" s="56"/>
      <c r="G1046" s="56"/>
    </row>
    <row r="1047" ht="15.75" customHeight="1">
      <c r="B1047" s="54"/>
      <c r="C1047" s="55"/>
      <c r="D1047" s="55"/>
      <c r="E1047" s="55"/>
      <c r="F1047" s="56"/>
      <c r="G1047" s="56"/>
    </row>
    <row r="1048" ht="15.75" customHeight="1">
      <c r="B1048" s="54"/>
      <c r="C1048" s="55"/>
      <c r="D1048" s="55"/>
      <c r="E1048" s="55"/>
      <c r="F1048" s="56"/>
      <c r="G1048" s="56"/>
    </row>
    <row r="1049" ht="15.75" customHeight="1">
      <c r="B1049" s="54"/>
      <c r="C1049" s="55"/>
      <c r="D1049" s="55"/>
      <c r="E1049" s="55"/>
      <c r="F1049" s="56"/>
      <c r="G1049" s="56"/>
    </row>
    <row r="1050" ht="15.75" customHeight="1">
      <c r="B1050" s="54"/>
      <c r="C1050" s="55"/>
      <c r="D1050" s="55"/>
      <c r="E1050" s="55"/>
      <c r="F1050" s="56"/>
      <c r="G1050" s="56"/>
    </row>
    <row r="1051" ht="15.75" customHeight="1">
      <c r="B1051" s="54"/>
      <c r="C1051" s="55"/>
      <c r="D1051" s="55"/>
      <c r="E1051" s="55"/>
      <c r="F1051" s="56"/>
      <c r="G1051" s="56"/>
    </row>
    <row r="1052" ht="15.75" customHeight="1">
      <c r="B1052" s="54"/>
      <c r="C1052" s="55"/>
      <c r="D1052" s="55"/>
      <c r="E1052" s="55"/>
      <c r="F1052" s="56"/>
      <c r="G1052" s="56"/>
    </row>
    <row r="1053" ht="15.75" customHeight="1">
      <c r="B1053" s="54"/>
      <c r="C1053" s="55"/>
      <c r="D1053" s="55"/>
      <c r="E1053" s="55"/>
      <c r="F1053" s="56"/>
      <c r="G1053" s="56"/>
    </row>
    <row r="1054" ht="15.75" customHeight="1">
      <c r="B1054" s="54"/>
      <c r="C1054" s="55"/>
      <c r="D1054" s="55"/>
      <c r="E1054" s="55"/>
      <c r="F1054" s="56"/>
      <c r="G1054" s="56"/>
    </row>
    <row r="1055" ht="15.75" customHeight="1">
      <c r="B1055" s="54"/>
      <c r="C1055" s="55"/>
      <c r="D1055" s="55"/>
      <c r="E1055" s="55"/>
      <c r="F1055" s="56"/>
      <c r="G1055" s="56"/>
    </row>
    <row r="1056" ht="15.75" customHeight="1">
      <c r="B1056" s="54"/>
      <c r="C1056" s="55"/>
      <c r="D1056" s="55"/>
      <c r="E1056" s="55"/>
      <c r="F1056" s="56"/>
      <c r="G1056" s="56"/>
    </row>
    <row r="1057" ht="15.75" customHeight="1">
      <c r="B1057" s="54"/>
      <c r="C1057" s="55"/>
      <c r="D1057" s="55"/>
      <c r="E1057" s="55"/>
      <c r="F1057" s="56"/>
      <c r="G1057" s="56"/>
    </row>
    <row r="1058" ht="15.75" customHeight="1">
      <c r="B1058" s="54"/>
      <c r="C1058" s="55"/>
      <c r="D1058" s="55"/>
      <c r="E1058" s="55"/>
      <c r="F1058" s="56"/>
      <c r="G1058" s="56"/>
    </row>
    <row r="1059" ht="15.75" customHeight="1">
      <c r="B1059" s="54"/>
      <c r="C1059" s="55"/>
      <c r="D1059" s="55"/>
      <c r="E1059" s="55"/>
      <c r="F1059" s="56"/>
      <c r="G1059" s="56"/>
    </row>
    <row r="1060" ht="15.75" customHeight="1">
      <c r="B1060" s="54"/>
      <c r="C1060" s="55"/>
      <c r="D1060" s="55"/>
      <c r="E1060" s="55"/>
      <c r="F1060" s="56"/>
      <c r="G1060" s="56"/>
    </row>
    <row r="1061" ht="15.75" customHeight="1">
      <c r="B1061" s="54"/>
      <c r="C1061" s="55"/>
      <c r="D1061" s="55"/>
      <c r="E1061" s="55"/>
      <c r="F1061" s="56"/>
      <c r="G1061" s="56"/>
    </row>
    <row r="1062" ht="15.75" customHeight="1">
      <c r="B1062" s="54"/>
      <c r="C1062" s="55"/>
      <c r="D1062" s="55"/>
      <c r="E1062" s="55"/>
      <c r="F1062" s="56"/>
      <c r="G1062" s="56"/>
    </row>
    <row r="1063" ht="15.75" customHeight="1">
      <c r="B1063" s="54"/>
      <c r="C1063" s="55"/>
      <c r="D1063" s="55"/>
      <c r="E1063" s="55"/>
      <c r="F1063" s="56"/>
      <c r="G1063" s="56"/>
    </row>
    <row r="1064" ht="15.75" customHeight="1">
      <c r="B1064" s="54"/>
      <c r="C1064" s="55"/>
      <c r="D1064" s="55"/>
      <c r="E1064" s="55"/>
      <c r="F1064" s="56"/>
      <c r="G1064" s="56"/>
    </row>
    <row r="1065" ht="15.75" customHeight="1">
      <c r="B1065" s="54"/>
      <c r="C1065" s="55"/>
      <c r="D1065" s="55"/>
      <c r="E1065" s="55"/>
      <c r="F1065" s="56"/>
      <c r="G1065" s="56"/>
    </row>
    <row r="1066" ht="15.75" customHeight="1">
      <c r="B1066" s="54"/>
      <c r="C1066" s="55"/>
      <c r="D1066" s="55"/>
      <c r="E1066" s="55"/>
      <c r="F1066" s="56"/>
      <c r="G1066" s="56"/>
    </row>
    <row r="1067" ht="15.75" customHeight="1">
      <c r="B1067" s="54"/>
      <c r="C1067" s="55"/>
      <c r="D1067" s="55"/>
      <c r="E1067" s="55"/>
      <c r="F1067" s="56"/>
      <c r="G1067" s="56"/>
    </row>
    <row r="1068" ht="15.75" customHeight="1">
      <c r="B1068" s="54"/>
      <c r="C1068" s="55"/>
      <c r="D1068" s="55"/>
      <c r="E1068" s="55"/>
      <c r="F1068" s="56"/>
      <c r="G1068" s="56"/>
    </row>
    <row r="1069" ht="15.75" customHeight="1">
      <c r="B1069" s="54"/>
      <c r="C1069" s="55"/>
      <c r="D1069" s="55"/>
      <c r="E1069" s="55"/>
      <c r="F1069" s="56"/>
      <c r="G1069" s="56"/>
    </row>
    <row r="1070" ht="15.75" customHeight="1">
      <c r="B1070" s="54"/>
      <c r="C1070" s="55"/>
      <c r="D1070" s="55"/>
      <c r="E1070" s="55"/>
      <c r="F1070" s="56"/>
      <c r="G1070" s="56"/>
    </row>
    <row r="1071" ht="15.75" customHeight="1">
      <c r="B1071" s="54"/>
      <c r="C1071" s="55"/>
      <c r="D1071" s="55"/>
      <c r="E1071" s="55"/>
      <c r="F1071" s="56"/>
      <c r="G1071" s="56"/>
    </row>
    <row r="1072" ht="15.75" customHeight="1">
      <c r="B1072" s="54"/>
      <c r="C1072" s="55"/>
      <c r="D1072" s="55"/>
      <c r="E1072" s="55"/>
      <c r="F1072" s="56"/>
      <c r="G1072" s="56"/>
    </row>
    <row r="1073" ht="15.75" customHeight="1">
      <c r="B1073" s="54"/>
      <c r="C1073" s="55"/>
      <c r="D1073" s="55"/>
      <c r="E1073" s="55"/>
      <c r="F1073" s="56"/>
      <c r="G1073" s="56"/>
    </row>
    <row r="1074" ht="15.75" customHeight="1">
      <c r="B1074" s="54"/>
      <c r="C1074" s="55"/>
      <c r="D1074" s="55"/>
      <c r="E1074" s="55"/>
      <c r="F1074" s="56"/>
      <c r="G1074" s="56"/>
    </row>
    <row r="1075" ht="15.75" customHeight="1">
      <c r="B1075" s="54"/>
      <c r="C1075" s="55"/>
      <c r="D1075" s="55"/>
      <c r="E1075" s="55"/>
      <c r="F1075" s="56"/>
      <c r="G1075" s="56"/>
    </row>
    <row r="1076" ht="15.75" customHeight="1">
      <c r="B1076" s="54"/>
      <c r="C1076" s="55"/>
      <c r="D1076" s="55"/>
      <c r="E1076" s="55"/>
      <c r="F1076" s="56"/>
      <c r="G1076" s="56"/>
    </row>
    <row r="1077" ht="15.75" customHeight="1">
      <c r="B1077" s="54"/>
      <c r="C1077" s="55"/>
      <c r="D1077" s="55"/>
      <c r="E1077" s="55"/>
      <c r="F1077" s="56"/>
      <c r="G1077" s="56"/>
    </row>
    <row r="1078" ht="15.75" customHeight="1">
      <c r="B1078" s="54"/>
      <c r="C1078" s="55"/>
      <c r="D1078" s="55"/>
      <c r="E1078" s="55"/>
      <c r="F1078" s="56"/>
      <c r="G1078" s="56"/>
    </row>
    <row r="1079" ht="15.75" customHeight="1">
      <c r="B1079" s="54"/>
      <c r="C1079" s="55"/>
      <c r="D1079" s="55"/>
      <c r="E1079" s="55"/>
      <c r="F1079" s="56"/>
      <c r="G1079" s="56"/>
    </row>
    <row r="1080" ht="15.75" customHeight="1">
      <c r="B1080" s="54"/>
      <c r="C1080" s="55"/>
      <c r="D1080" s="55"/>
      <c r="E1080" s="55"/>
      <c r="F1080" s="56"/>
      <c r="G1080" s="56"/>
    </row>
    <row r="1081" ht="15.75" customHeight="1">
      <c r="B1081" s="54"/>
      <c r="C1081" s="55"/>
      <c r="D1081" s="55"/>
      <c r="E1081" s="55"/>
      <c r="F1081" s="56"/>
      <c r="G1081" s="56"/>
    </row>
    <row r="1082" ht="15.75" customHeight="1">
      <c r="B1082" s="54"/>
      <c r="C1082" s="55"/>
      <c r="D1082" s="55"/>
      <c r="E1082" s="55"/>
      <c r="F1082" s="56"/>
      <c r="G1082" s="56"/>
    </row>
    <row r="1083" ht="15.75" customHeight="1">
      <c r="B1083" s="54"/>
      <c r="C1083" s="55"/>
      <c r="D1083" s="55"/>
      <c r="E1083" s="55"/>
      <c r="F1083" s="56"/>
      <c r="G1083" s="56"/>
    </row>
    <row r="1084" ht="15.75" customHeight="1">
      <c r="B1084" s="54"/>
      <c r="C1084" s="55"/>
      <c r="D1084" s="55"/>
      <c r="E1084" s="55"/>
      <c r="F1084" s="56"/>
      <c r="G1084" s="56"/>
    </row>
    <row r="1085" ht="15.75" customHeight="1">
      <c r="B1085" s="54"/>
      <c r="C1085" s="55"/>
      <c r="D1085" s="55"/>
      <c r="E1085" s="55"/>
      <c r="F1085" s="56"/>
      <c r="G1085" s="56"/>
    </row>
    <row r="1086" ht="15.75" customHeight="1">
      <c r="B1086" s="54"/>
      <c r="C1086" s="55"/>
      <c r="D1086" s="55"/>
      <c r="E1086" s="55"/>
      <c r="F1086" s="56"/>
      <c r="G1086" s="56"/>
    </row>
    <row r="1087" ht="15.75" customHeight="1">
      <c r="B1087" s="54"/>
      <c r="C1087" s="55"/>
      <c r="D1087" s="55"/>
      <c r="E1087" s="55"/>
      <c r="F1087" s="56"/>
      <c r="G1087" s="56"/>
    </row>
    <row r="1088" ht="15.75" customHeight="1">
      <c r="B1088" s="54"/>
      <c r="C1088" s="55"/>
      <c r="D1088" s="55"/>
      <c r="E1088" s="55"/>
      <c r="F1088" s="56"/>
      <c r="G1088" s="56"/>
    </row>
    <row r="1089" ht="15.75" customHeight="1">
      <c r="B1089" s="54"/>
      <c r="C1089" s="55"/>
      <c r="D1089" s="55"/>
      <c r="E1089" s="55"/>
      <c r="F1089" s="56"/>
      <c r="G1089" s="56"/>
    </row>
    <row r="1090" ht="15.75" customHeight="1">
      <c r="B1090" s="54"/>
      <c r="C1090" s="55"/>
      <c r="D1090" s="55"/>
      <c r="E1090" s="55"/>
      <c r="F1090" s="56"/>
      <c r="G1090" s="56"/>
    </row>
    <row r="1091" ht="15.75" customHeight="1">
      <c r="B1091" s="54"/>
      <c r="C1091" s="55"/>
      <c r="D1091" s="55"/>
      <c r="E1091" s="55"/>
      <c r="F1091" s="56"/>
      <c r="G1091" s="56"/>
    </row>
    <row r="1092" ht="15.75" customHeight="1">
      <c r="B1092" s="54"/>
      <c r="C1092" s="55"/>
      <c r="D1092" s="55"/>
      <c r="E1092" s="55"/>
      <c r="F1092" s="56"/>
      <c r="G1092" s="56"/>
    </row>
    <row r="1093" ht="15.75" customHeight="1">
      <c r="B1093" s="54"/>
      <c r="C1093" s="55"/>
      <c r="D1093" s="55"/>
      <c r="E1093" s="55"/>
      <c r="F1093" s="56"/>
      <c r="G1093" s="56"/>
    </row>
    <row r="1094" ht="15.75" customHeight="1">
      <c r="B1094" s="54"/>
      <c r="C1094" s="55"/>
      <c r="D1094" s="55"/>
      <c r="E1094" s="55"/>
      <c r="F1094" s="56"/>
      <c r="G1094" s="56"/>
    </row>
    <row r="1095" ht="15.75" customHeight="1">
      <c r="B1095" s="54"/>
      <c r="C1095" s="55"/>
      <c r="D1095" s="55"/>
      <c r="E1095" s="55"/>
      <c r="F1095" s="56"/>
      <c r="G1095" s="56"/>
    </row>
    <row r="1096" ht="15.75" customHeight="1">
      <c r="B1096" s="54"/>
      <c r="C1096" s="55"/>
      <c r="D1096" s="55"/>
      <c r="E1096" s="55"/>
      <c r="F1096" s="56"/>
      <c r="G1096" s="56"/>
    </row>
    <row r="1097" ht="15.75" customHeight="1">
      <c r="B1097" s="54"/>
      <c r="C1097" s="55"/>
      <c r="D1097" s="55"/>
      <c r="E1097" s="55"/>
      <c r="F1097" s="56"/>
      <c r="G1097" s="56"/>
    </row>
    <row r="1098" ht="15.75" customHeight="1">
      <c r="B1098" s="54"/>
      <c r="C1098" s="55"/>
      <c r="D1098" s="55"/>
      <c r="E1098" s="55"/>
      <c r="F1098" s="56"/>
      <c r="G1098" s="56"/>
    </row>
    <row r="1099" ht="15.75" customHeight="1">
      <c r="B1099" s="54"/>
      <c r="C1099" s="55"/>
      <c r="D1099" s="55"/>
      <c r="E1099" s="55"/>
      <c r="F1099" s="56"/>
      <c r="G1099" s="56"/>
    </row>
    <row r="1100" ht="15.75" customHeight="1">
      <c r="B1100" s="54"/>
      <c r="C1100" s="55"/>
      <c r="D1100" s="55"/>
      <c r="E1100" s="55"/>
      <c r="F1100" s="56"/>
      <c r="G1100" s="56"/>
    </row>
    <row r="1101" ht="15.75" customHeight="1">
      <c r="B1101" s="54"/>
      <c r="C1101" s="55"/>
      <c r="D1101" s="55"/>
      <c r="E1101" s="55"/>
      <c r="F1101" s="56"/>
      <c r="G1101" s="56"/>
    </row>
    <row r="1102" ht="15.75" customHeight="1">
      <c r="B1102" s="54"/>
      <c r="C1102" s="55"/>
      <c r="D1102" s="55"/>
      <c r="E1102" s="55"/>
      <c r="F1102" s="56"/>
      <c r="G1102" s="56"/>
    </row>
    <row r="1103" ht="15.75" customHeight="1">
      <c r="B1103" s="54"/>
      <c r="C1103" s="55"/>
      <c r="D1103" s="55"/>
      <c r="E1103" s="55"/>
      <c r="F1103" s="56"/>
      <c r="G1103" s="56"/>
    </row>
    <row r="1104" ht="15.75" customHeight="1">
      <c r="B1104" s="54"/>
      <c r="C1104" s="55"/>
      <c r="D1104" s="55"/>
      <c r="E1104" s="55"/>
      <c r="F1104" s="56"/>
      <c r="G1104" s="56"/>
    </row>
    <row r="1105" ht="15.75" customHeight="1">
      <c r="B1105" s="54"/>
      <c r="C1105" s="55"/>
      <c r="D1105" s="55"/>
      <c r="E1105" s="55"/>
      <c r="F1105" s="56"/>
      <c r="G1105" s="56"/>
    </row>
    <row r="1106" ht="15.75" customHeight="1">
      <c r="B1106" s="54"/>
      <c r="C1106" s="55"/>
      <c r="D1106" s="55"/>
      <c r="E1106" s="55"/>
      <c r="F1106" s="56"/>
      <c r="G1106" s="56"/>
    </row>
    <row r="1107" ht="15.75" customHeight="1">
      <c r="B1107" s="54"/>
      <c r="C1107" s="55"/>
      <c r="D1107" s="55"/>
      <c r="E1107" s="55"/>
      <c r="F1107" s="56"/>
      <c r="G1107" s="56"/>
    </row>
    <row r="1108" ht="15.75" customHeight="1">
      <c r="B1108" s="54"/>
      <c r="C1108" s="55"/>
      <c r="D1108" s="55"/>
      <c r="E1108" s="55"/>
      <c r="F1108" s="56"/>
      <c r="G1108" s="56"/>
    </row>
    <row r="1109" ht="15.75" customHeight="1">
      <c r="B1109" s="54"/>
      <c r="C1109" s="55"/>
      <c r="D1109" s="55"/>
      <c r="E1109" s="55"/>
      <c r="F1109" s="56"/>
      <c r="G1109" s="56"/>
    </row>
    <row r="1110" ht="15.75" customHeight="1">
      <c r="B1110" s="54"/>
      <c r="C1110" s="55"/>
      <c r="D1110" s="55"/>
      <c r="E1110" s="55"/>
      <c r="F1110" s="56"/>
      <c r="G1110" s="56"/>
    </row>
    <row r="1111" ht="15.75" customHeight="1">
      <c r="B1111" s="54"/>
      <c r="C1111" s="55"/>
      <c r="D1111" s="55"/>
      <c r="E1111" s="55"/>
      <c r="F1111" s="56"/>
      <c r="G1111" s="56"/>
    </row>
    <row r="1112" ht="15.75" customHeight="1">
      <c r="B1112" s="54"/>
      <c r="C1112" s="55"/>
      <c r="D1112" s="55"/>
      <c r="E1112" s="55"/>
      <c r="F1112" s="56"/>
      <c r="G1112" s="56"/>
    </row>
    <row r="1113" ht="15.75" customHeight="1">
      <c r="B1113" s="54"/>
      <c r="C1113" s="55"/>
      <c r="D1113" s="55"/>
      <c r="E1113" s="55"/>
      <c r="F1113" s="56"/>
      <c r="G1113" s="56"/>
    </row>
    <row r="1114" ht="15.75" customHeight="1">
      <c r="B1114" s="54"/>
      <c r="C1114" s="55"/>
      <c r="D1114" s="55"/>
      <c r="E1114" s="55"/>
      <c r="F1114" s="56"/>
      <c r="G1114" s="56"/>
    </row>
    <row r="1115" ht="15.75" customHeight="1">
      <c r="B1115" s="54"/>
      <c r="C1115" s="55"/>
      <c r="D1115" s="55"/>
      <c r="E1115" s="55"/>
      <c r="F1115" s="56"/>
      <c r="G1115" s="56"/>
    </row>
    <row r="1116" ht="15.75" customHeight="1">
      <c r="B1116" s="54"/>
      <c r="C1116" s="55"/>
      <c r="D1116" s="55"/>
      <c r="E1116" s="55"/>
      <c r="F1116" s="56"/>
      <c r="G1116" s="56"/>
    </row>
    <row r="1117" ht="15.75" customHeight="1">
      <c r="B1117" s="54"/>
      <c r="C1117" s="55"/>
      <c r="D1117" s="55"/>
      <c r="E1117" s="55"/>
      <c r="F1117" s="56"/>
      <c r="G1117" s="56"/>
    </row>
    <row r="1118" ht="15.75" customHeight="1">
      <c r="B1118" s="54"/>
      <c r="C1118" s="55"/>
      <c r="D1118" s="55"/>
      <c r="E1118" s="55"/>
      <c r="F1118" s="56"/>
      <c r="G1118" s="56"/>
    </row>
    <row r="1119" ht="15.75" customHeight="1">
      <c r="B1119" s="54"/>
      <c r="C1119" s="55"/>
      <c r="D1119" s="55"/>
      <c r="E1119" s="55"/>
      <c r="F1119" s="56"/>
      <c r="G1119" s="56"/>
    </row>
    <row r="1120" ht="15.75" customHeight="1">
      <c r="B1120" s="54"/>
      <c r="C1120" s="55"/>
      <c r="D1120" s="55"/>
      <c r="E1120" s="55"/>
      <c r="F1120" s="56"/>
      <c r="G1120" s="56"/>
    </row>
    <row r="1121" ht="15.75" customHeight="1">
      <c r="B1121" s="54"/>
      <c r="C1121" s="55"/>
      <c r="D1121" s="55"/>
      <c r="E1121" s="55"/>
      <c r="F1121" s="56"/>
      <c r="G1121" s="56"/>
    </row>
    <row r="1122" ht="15.75" customHeight="1">
      <c r="B1122" s="54"/>
      <c r="C1122" s="55"/>
      <c r="D1122" s="55"/>
      <c r="E1122" s="55"/>
      <c r="F1122" s="56"/>
      <c r="G1122" s="56"/>
    </row>
    <row r="1123" ht="15.75" customHeight="1">
      <c r="B1123" s="54"/>
      <c r="C1123" s="55"/>
      <c r="D1123" s="55"/>
      <c r="E1123" s="55"/>
      <c r="F1123" s="56"/>
      <c r="G1123" s="56"/>
    </row>
    <row r="1124" ht="15.75" customHeight="1">
      <c r="B1124" s="54"/>
      <c r="C1124" s="55"/>
      <c r="D1124" s="55"/>
      <c r="E1124" s="55"/>
      <c r="F1124" s="56"/>
      <c r="G1124" s="56"/>
    </row>
    <row r="1125" ht="15.75" customHeight="1">
      <c r="B1125" s="54"/>
      <c r="C1125" s="55"/>
      <c r="D1125" s="55"/>
      <c r="E1125" s="55"/>
      <c r="F1125" s="56"/>
      <c r="G1125" s="56"/>
    </row>
    <row r="1126" ht="15.75" customHeight="1">
      <c r="B1126" s="54"/>
      <c r="C1126" s="55"/>
      <c r="D1126" s="55"/>
      <c r="E1126" s="55"/>
      <c r="F1126" s="56"/>
      <c r="G1126" s="56"/>
    </row>
    <row r="1127" ht="15.75" customHeight="1">
      <c r="B1127" s="54"/>
      <c r="C1127" s="55"/>
      <c r="D1127" s="55"/>
      <c r="E1127" s="55"/>
      <c r="F1127" s="56"/>
      <c r="G1127" s="56"/>
    </row>
    <row r="1128" ht="15.75" customHeight="1">
      <c r="B1128" s="54"/>
      <c r="C1128" s="55"/>
      <c r="D1128" s="55"/>
      <c r="E1128" s="55"/>
      <c r="F1128" s="56"/>
      <c r="G1128" s="56"/>
    </row>
    <row r="1129" ht="15.75" customHeight="1">
      <c r="B1129" s="54"/>
      <c r="C1129" s="55"/>
      <c r="D1129" s="55"/>
      <c r="E1129" s="55"/>
      <c r="F1129" s="56"/>
      <c r="G1129" s="56"/>
    </row>
    <row r="1130" ht="15.75" customHeight="1">
      <c r="B1130" s="54"/>
      <c r="C1130" s="55"/>
      <c r="D1130" s="55"/>
      <c r="E1130" s="55"/>
      <c r="F1130" s="56"/>
      <c r="G1130" s="56"/>
    </row>
    <row r="1131" ht="15.75" customHeight="1">
      <c r="B1131" s="54"/>
      <c r="C1131" s="55"/>
      <c r="D1131" s="55"/>
      <c r="E1131" s="55"/>
      <c r="F1131" s="56"/>
      <c r="G1131" s="56"/>
    </row>
    <row r="1132" ht="15.75" customHeight="1">
      <c r="B1132" s="54"/>
      <c r="C1132" s="55"/>
      <c r="D1132" s="55"/>
      <c r="E1132" s="55"/>
      <c r="F1132" s="56"/>
      <c r="G1132" s="56"/>
    </row>
    <row r="1133" ht="15.75" customHeight="1">
      <c r="B1133" s="54"/>
      <c r="C1133" s="55"/>
      <c r="D1133" s="55"/>
      <c r="E1133" s="55"/>
      <c r="F1133" s="56"/>
      <c r="G1133" s="56"/>
    </row>
    <row r="1134" ht="15.75" customHeight="1">
      <c r="B1134" s="54"/>
      <c r="C1134" s="55"/>
      <c r="D1134" s="55"/>
      <c r="E1134" s="55"/>
      <c r="F1134" s="56"/>
      <c r="G1134" s="56"/>
    </row>
    <row r="1135" ht="15.75" customHeight="1">
      <c r="B1135" s="54"/>
      <c r="C1135" s="55"/>
      <c r="D1135" s="55"/>
      <c r="E1135" s="55"/>
      <c r="F1135" s="56"/>
      <c r="G1135" s="56"/>
    </row>
    <row r="1136" ht="15.75" customHeight="1">
      <c r="B1136" s="54"/>
      <c r="C1136" s="55"/>
      <c r="D1136" s="55"/>
      <c r="E1136" s="55"/>
      <c r="F1136" s="56"/>
      <c r="G1136" s="56"/>
    </row>
    <row r="1137" ht="15.75" customHeight="1">
      <c r="B1137" s="54"/>
      <c r="C1137" s="55"/>
      <c r="D1137" s="55"/>
      <c r="E1137" s="55"/>
      <c r="F1137" s="56"/>
      <c r="G1137" s="56"/>
    </row>
    <row r="1138" ht="15.75" customHeight="1">
      <c r="B1138" s="54"/>
      <c r="C1138" s="55"/>
      <c r="D1138" s="55"/>
      <c r="E1138" s="55"/>
      <c r="F1138" s="56"/>
      <c r="G1138" s="56"/>
    </row>
    <row r="1139" ht="15.75" customHeight="1">
      <c r="B1139" s="54"/>
      <c r="C1139" s="55"/>
      <c r="D1139" s="55"/>
      <c r="E1139" s="55"/>
      <c r="F1139" s="56"/>
      <c r="G1139" s="56"/>
    </row>
    <row r="1140" ht="15.75" customHeight="1">
      <c r="B1140" s="54"/>
      <c r="C1140" s="55"/>
      <c r="D1140" s="55"/>
      <c r="E1140" s="55"/>
      <c r="F1140" s="56"/>
      <c r="G1140" s="56"/>
    </row>
    <row r="1141" ht="15.75" customHeight="1">
      <c r="B1141" s="54"/>
      <c r="C1141" s="55"/>
      <c r="D1141" s="55"/>
      <c r="E1141" s="55"/>
      <c r="F1141" s="56"/>
      <c r="G1141" s="56"/>
    </row>
    <row r="1142" ht="15.75" customHeight="1">
      <c r="B1142" s="54"/>
      <c r="C1142" s="55"/>
      <c r="D1142" s="55"/>
      <c r="E1142" s="55"/>
      <c r="F1142" s="56"/>
      <c r="G1142" s="56"/>
    </row>
    <row r="1143" ht="15.75" customHeight="1">
      <c r="B1143" s="54"/>
      <c r="C1143" s="55"/>
      <c r="D1143" s="55"/>
      <c r="E1143" s="55"/>
      <c r="F1143" s="56"/>
      <c r="G1143" s="56"/>
    </row>
    <row r="1144" ht="15.75" customHeight="1">
      <c r="B1144" s="54"/>
      <c r="C1144" s="55"/>
      <c r="D1144" s="55"/>
      <c r="E1144" s="55"/>
      <c r="F1144" s="56"/>
      <c r="G1144" s="56"/>
    </row>
    <row r="1145" ht="15.75" customHeight="1">
      <c r="B1145" s="54"/>
      <c r="C1145" s="55"/>
      <c r="D1145" s="55"/>
      <c r="E1145" s="55"/>
      <c r="F1145" s="56"/>
      <c r="G1145" s="56"/>
    </row>
    <row r="1146" ht="15.75" customHeight="1">
      <c r="B1146" s="54"/>
      <c r="C1146" s="55"/>
      <c r="D1146" s="55"/>
      <c r="E1146" s="55"/>
      <c r="F1146" s="56"/>
      <c r="G1146" s="56"/>
    </row>
    <row r="1147" ht="15.75" customHeight="1">
      <c r="B1147" s="54"/>
      <c r="C1147" s="55"/>
      <c r="D1147" s="55"/>
      <c r="E1147" s="55"/>
      <c r="F1147" s="56"/>
      <c r="G1147" s="56"/>
    </row>
    <row r="1148" ht="15.75" customHeight="1">
      <c r="B1148" s="54"/>
      <c r="C1148" s="55"/>
      <c r="D1148" s="55"/>
      <c r="E1148" s="55"/>
      <c r="F1148" s="56"/>
      <c r="G1148" s="56"/>
    </row>
    <row r="1149" ht="15.75" customHeight="1">
      <c r="B1149" s="54"/>
      <c r="C1149" s="55"/>
      <c r="D1149" s="55"/>
      <c r="E1149" s="55"/>
      <c r="F1149" s="56"/>
      <c r="G1149" s="56"/>
    </row>
    <row r="1150" ht="15.75" customHeight="1">
      <c r="B1150" s="54"/>
      <c r="C1150" s="55"/>
      <c r="D1150" s="55"/>
      <c r="E1150" s="55"/>
      <c r="F1150" s="56"/>
      <c r="G1150" s="56"/>
    </row>
    <row r="1151" ht="15.75" customHeight="1">
      <c r="B1151" s="54"/>
      <c r="C1151" s="55"/>
      <c r="D1151" s="55"/>
      <c r="E1151" s="55"/>
      <c r="F1151" s="56"/>
      <c r="G1151" s="56"/>
    </row>
    <row r="1152" ht="15.75" customHeight="1">
      <c r="B1152" s="54"/>
      <c r="C1152" s="55"/>
      <c r="D1152" s="55"/>
      <c r="E1152" s="55"/>
      <c r="F1152" s="56"/>
      <c r="G1152" s="56"/>
    </row>
    <row r="1153" ht="15.75" customHeight="1">
      <c r="B1153" s="54"/>
      <c r="C1153" s="55"/>
      <c r="D1153" s="55"/>
      <c r="E1153" s="55"/>
      <c r="F1153" s="56"/>
      <c r="G1153" s="56"/>
    </row>
    <row r="1154" ht="15.75" customHeight="1">
      <c r="B1154" s="54"/>
      <c r="C1154" s="55"/>
      <c r="D1154" s="55"/>
      <c r="E1154" s="55"/>
      <c r="F1154" s="56"/>
      <c r="G1154" s="56"/>
    </row>
    <row r="1155" ht="15.75" customHeight="1">
      <c r="B1155" s="54"/>
      <c r="C1155" s="55"/>
      <c r="D1155" s="55"/>
      <c r="E1155" s="55"/>
      <c r="F1155" s="56"/>
      <c r="G1155" s="56"/>
    </row>
    <row r="1156" ht="15.75" customHeight="1">
      <c r="B1156" s="54"/>
      <c r="C1156" s="55"/>
      <c r="D1156" s="55"/>
      <c r="E1156" s="55"/>
      <c r="F1156" s="56"/>
      <c r="G1156" s="56"/>
    </row>
    <row r="1157" ht="15.75" customHeight="1">
      <c r="B1157" s="54"/>
      <c r="C1157" s="55"/>
      <c r="D1157" s="55"/>
      <c r="E1157" s="55"/>
      <c r="F1157" s="56"/>
      <c r="G1157" s="56"/>
    </row>
    <row r="1158" ht="15.75" customHeight="1">
      <c r="B1158" s="54"/>
      <c r="C1158" s="55"/>
      <c r="D1158" s="55"/>
      <c r="E1158" s="55"/>
      <c r="F1158" s="56"/>
      <c r="G1158" s="56"/>
    </row>
    <row r="1159" ht="15.75" customHeight="1">
      <c r="B1159" s="54"/>
      <c r="C1159" s="55"/>
      <c r="D1159" s="55"/>
      <c r="E1159" s="55"/>
      <c r="F1159" s="56"/>
      <c r="G1159" s="56"/>
    </row>
    <row r="1160" ht="15.75" customHeight="1">
      <c r="B1160" s="54"/>
      <c r="C1160" s="55"/>
      <c r="D1160" s="55"/>
      <c r="E1160" s="55"/>
      <c r="F1160" s="56"/>
      <c r="G1160" s="56"/>
    </row>
    <row r="1161" ht="15.75" customHeight="1">
      <c r="B1161" s="54"/>
      <c r="C1161" s="55"/>
      <c r="D1161" s="55"/>
      <c r="E1161" s="55"/>
      <c r="F1161" s="56"/>
      <c r="G1161" s="56"/>
    </row>
    <row r="1162" ht="15.75" customHeight="1">
      <c r="B1162" s="54"/>
      <c r="C1162" s="55"/>
      <c r="D1162" s="55"/>
      <c r="E1162" s="55"/>
      <c r="F1162" s="56"/>
      <c r="G1162" s="56"/>
    </row>
    <row r="1163" ht="15.75" customHeight="1">
      <c r="B1163" s="54"/>
      <c r="C1163" s="55"/>
      <c r="D1163" s="55"/>
      <c r="E1163" s="55"/>
      <c r="F1163" s="56"/>
      <c r="G1163" s="56"/>
    </row>
    <row r="1164" ht="15.75" customHeight="1">
      <c r="B1164" s="54"/>
      <c r="C1164" s="55"/>
      <c r="D1164" s="55"/>
      <c r="E1164" s="55"/>
      <c r="F1164" s="56"/>
      <c r="G1164" s="56"/>
    </row>
    <row r="1165" ht="15.75" customHeight="1">
      <c r="B1165" s="54"/>
      <c r="C1165" s="55"/>
      <c r="D1165" s="55"/>
      <c r="E1165" s="55"/>
      <c r="F1165" s="56"/>
      <c r="G1165" s="56"/>
    </row>
    <row r="1166" ht="15.75" customHeight="1">
      <c r="B1166" s="54"/>
      <c r="C1166" s="55"/>
      <c r="D1166" s="55"/>
      <c r="E1166" s="55"/>
      <c r="F1166" s="56"/>
      <c r="G1166" s="56"/>
    </row>
    <row r="1167" ht="15.75" customHeight="1">
      <c r="B1167" s="54"/>
      <c r="C1167" s="55"/>
      <c r="D1167" s="55"/>
      <c r="E1167" s="55"/>
      <c r="F1167" s="56"/>
      <c r="G1167" s="56"/>
    </row>
    <row r="1168" ht="15.75" customHeight="1">
      <c r="B1168" s="54"/>
      <c r="C1168" s="55"/>
      <c r="D1168" s="55"/>
      <c r="E1168" s="55"/>
      <c r="F1168" s="56"/>
      <c r="G1168" s="56"/>
    </row>
    <row r="1169" ht="15.75" customHeight="1">
      <c r="B1169" s="54"/>
      <c r="C1169" s="55"/>
      <c r="D1169" s="55"/>
      <c r="E1169" s="55"/>
      <c r="F1169" s="56"/>
      <c r="G1169" s="56"/>
    </row>
    <row r="1170" ht="15.75" customHeight="1">
      <c r="B1170" s="54"/>
      <c r="C1170" s="55"/>
      <c r="D1170" s="55"/>
      <c r="E1170" s="55"/>
      <c r="F1170" s="56"/>
      <c r="G1170" s="56"/>
    </row>
    <row r="1171" ht="15.75" customHeight="1">
      <c r="B1171" s="54"/>
      <c r="C1171" s="55"/>
      <c r="D1171" s="55"/>
      <c r="E1171" s="55"/>
      <c r="F1171" s="56"/>
      <c r="G1171" s="56"/>
    </row>
    <row r="1172" ht="15.75" customHeight="1">
      <c r="B1172" s="54"/>
      <c r="C1172" s="55"/>
      <c r="D1172" s="55"/>
      <c r="E1172" s="55"/>
      <c r="F1172" s="56"/>
      <c r="G1172" s="56"/>
    </row>
    <row r="1173" ht="15.75" customHeight="1">
      <c r="B1173" s="54"/>
      <c r="C1173" s="55"/>
      <c r="D1173" s="55"/>
      <c r="E1173" s="55"/>
      <c r="F1173" s="56"/>
      <c r="G1173" s="56"/>
    </row>
    <row r="1174" ht="15.75" customHeight="1">
      <c r="B1174" s="54"/>
      <c r="C1174" s="55"/>
      <c r="D1174" s="55"/>
      <c r="E1174" s="55"/>
      <c r="F1174" s="56"/>
      <c r="G1174" s="56"/>
    </row>
    <row r="1175" ht="15.75" customHeight="1">
      <c r="B1175" s="54"/>
      <c r="C1175" s="55"/>
      <c r="D1175" s="55"/>
      <c r="E1175" s="55"/>
      <c r="F1175" s="56"/>
      <c r="G1175" s="56"/>
    </row>
    <row r="1176" ht="15.75" customHeight="1">
      <c r="B1176" s="54"/>
      <c r="C1176" s="55"/>
      <c r="D1176" s="55"/>
      <c r="E1176" s="55"/>
      <c r="F1176" s="56"/>
      <c r="G1176" s="56"/>
    </row>
    <row r="1177" ht="15.75" customHeight="1">
      <c r="B1177" s="54"/>
      <c r="C1177" s="55"/>
      <c r="D1177" s="55"/>
      <c r="E1177" s="55"/>
      <c r="F1177" s="56"/>
      <c r="G1177" s="56"/>
    </row>
    <row r="1178" ht="15.75" customHeight="1">
      <c r="B1178" s="54"/>
      <c r="C1178" s="55"/>
      <c r="D1178" s="55"/>
      <c r="E1178" s="55"/>
      <c r="F1178" s="56"/>
      <c r="G1178" s="56"/>
    </row>
    <row r="1179" ht="15.75" customHeight="1">
      <c r="B1179" s="54"/>
      <c r="C1179" s="55"/>
      <c r="D1179" s="55"/>
      <c r="E1179" s="55"/>
      <c r="F1179" s="56"/>
      <c r="G1179" s="56"/>
    </row>
    <row r="1180" ht="15.75" customHeight="1">
      <c r="B1180" s="54"/>
      <c r="C1180" s="55"/>
      <c r="D1180" s="55"/>
      <c r="E1180" s="55"/>
      <c r="F1180" s="56"/>
      <c r="G1180" s="56"/>
    </row>
    <row r="1181" ht="15.75" customHeight="1">
      <c r="B1181" s="54"/>
      <c r="C1181" s="55"/>
      <c r="D1181" s="55"/>
      <c r="E1181" s="55"/>
      <c r="F1181" s="56"/>
      <c r="G1181" s="56"/>
    </row>
    <row r="1182" ht="15.75" customHeight="1">
      <c r="B1182" s="54"/>
      <c r="C1182" s="55"/>
      <c r="D1182" s="55"/>
      <c r="E1182" s="55"/>
      <c r="F1182" s="56"/>
      <c r="G1182" s="56"/>
    </row>
    <row r="1183" ht="15.75" customHeight="1">
      <c r="B1183" s="54"/>
      <c r="C1183" s="55"/>
      <c r="D1183" s="55"/>
      <c r="E1183" s="55"/>
      <c r="F1183" s="56"/>
      <c r="G1183" s="56"/>
    </row>
    <row r="1184" ht="15.75" customHeight="1">
      <c r="B1184" s="54"/>
      <c r="C1184" s="55"/>
      <c r="D1184" s="55"/>
      <c r="E1184" s="55"/>
      <c r="F1184" s="56"/>
      <c r="G1184" s="56"/>
    </row>
    <row r="1185" ht="15.75" customHeight="1">
      <c r="B1185" s="54"/>
      <c r="C1185" s="55"/>
      <c r="D1185" s="55"/>
      <c r="E1185" s="55"/>
      <c r="F1185" s="56"/>
      <c r="G1185" s="56"/>
    </row>
    <row r="1186" ht="15.75" customHeight="1">
      <c r="B1186" s="54"/>
      <c r="C1186" s="55"/>
      <c r="D1186" s="55"/>
      <c r="E1186" s="55"/>
      <c r="F1186" s="56"/>
      <c r="G1186" s="56"/>
    </row>
    <row r="1187" ht="15.75" customHeight="1">
      <c r="B1187" s="54"/>
      <c r="C1187" s="55"/>
      <c r="D1187" s="55"/>
      <c r="E1187" s="55"/>
      <c r="F1187" s="56"/>
      <c r="G1187" s="56"/>
    </row>
    <row r="1188" ht="15.75" customHeight="1">
      <c r="B1188" s="54"/>
      <c r="C1188" s="55"/>
      <c r="D1188" s="55"/>
      <c r="E1188" s="55"/>
      <c r="F1188" s="56"/>
      <c r="G1188" s="56"/>
    </row>
    <row r="1189" ht="15.75" customHeight="1">
      <c r="B1189" s="54"/>
      <c r="C1189" s="55"/>
      <c r="D1189" s="55"/>
      <c r="E1189" s="55"/>
      <c r="F1189" s="56"/>
      <c r="G1189" s="56"/>
    </row>
    <row r="1190" ht="15.75" customHeight="1">
      <c r="B1190" s="54"/>
      <c r="C1190" s="55"/>
      <c r="D1190" s="55"/>
      <c r="E1190" s="55"/>
      <c r="F1190" s="56"/>
      <c r="G1190" s="56"/>
    </row>
    <row r="1191" ht="15.75" customHeight="1">
      <c r="B1191" s="54"/>
      <c r="C1191" s="55"/>
      <c r="D1191" s="55"/>
      <c r="E1191" s="55"/>
      <c r="F1191" s="56"/>
      <c r="G1191" s="56"/>
    </row>
    <row r="1192" ht="15.75" customHeight="1">
      <c r="B1192" s="54"/>
      <c r="C1192" s="55"/>
      <c r="D1192" s="55"/>
      <c r="E1192" s="55"/>
      <c r="F1192" s="56"/>
      <c r="G1192" s="56"/>
    </row>
    <row r="1193" ht="15.75" customHeight="1">
      <c r="B1193" s="54"/>
      <c r="C1193" s="55"/>
      <c r="D1193" s="55"/>
      <c r="E1193" s="55"/>
      <c r="F1193" s="56"/>
      <c r="G1193" s="56"/>
    </row>
    <row r="1194" ht="15.75" customHeight="1">
      <c r="B1194" s="54"/>
      <c r="C1194" s="55"/>
      <c r="D1194" s="55"/>
      <c r="E1194" s="55"/>
      <c r="F1194" s="56"/>
      <c r="G1194" s="56"/>
    </row>
    <row r="1195" ht="15.75" customHeight="1">
      <c r="B1195" s="54"/>
      <c r="C1195" s="55"/>
      <c r="D1195" s="55"/>
      <c r="E1195" s="55"/>
      <c r="F1195" s="56"/>
      <c r="G1195" s="56"/>
    </row>
    <row r="1196" ht="15.75" customHeight="1">
      <c r="B1196" s="54"/>
      <c r="C1196" s="55"/>
      <c r="D1196" s="55"/>
      <c r="E1196" s="55"/>
      <c r="F1196" s="56"/>
      <c r="G1196" s="56"/>
    </row>
    <row r="1197" ht="15.75" customHeight="1">
      <c r="B1197" s="54"/>
      <c r="C1197" s="55"/>
      <c r="D1197" s="55"/>
      <c r="E1197" s="55"/>
      <c r="F1197" s="56"/>
      <c r="G1197" s="56"/>
    </row>
    <row r="1198" ht="15.75" customHeight="1">
      <c r="B1198" s="54"/>
      <c r="C1198" s="55"/>
      <c r="D1198" s="55"/>
      <c r="E1198" s="55"/>
      <c r="F1198" s="56"/>
      <c r="G1198" s="56"/>
    </row>
    <row r="1199" ht="15.75" customHeight="1">
      <c r="B1199" s="54"/>
      <c r="C1199" s="55"/>
      <c r="D1199" s="55"/>
      <c r="E1199" s="55"/>
      <c r="F1199" s="56"/>
      <c r="G1199" s="56"/>
    </row>
    <row r="1200" ht="15.75" customHeight="1">
      <c r="B1200" s="54"/>
      <c r="C1200" s="55"/>
      <c r="D1200" s="55"/>
      <c r="E1200" s="55"/>
      <c r="F1200" s="56"/>
      <c r="G1200" s="56"/>
    </row>
    <row r="1201" ht="15.75" customHeight="1">
      <c r="B1201" s="54"/>
      <c r="C1201" s="55"/>
      <c r="D1201" s="55"/>
      <c r="E1201" s="55"/>
      <c r="F1201" s="56"/>
      <c r="G1201" s="56"/>
    </row>
    <row r="1202" ht="15.75" customHeight="1">
      <c r="B1202" s="54"/>
      <c r="C1202" s="55"/>
      <c r="D1202" s="55"/>
      <c r="E1202" s="55"/>
      <c r="F1202" s="56"/>
      <c r="G1202" s="56"/>
    </row>
    <row r="1203" ht="15.75" customHeight="1">
      <c r="B1203" s="54"/>
      <c r="C1203" s="55"/>
      <c r="D1203" s="55"/>
      <c r="E1203" s="55"/>
      <c r="F1203" s="56"/>
      <c r="G1203" s="56"/>
    </row>
    <row r="1204" ht="15.75" customHeight="1">
      <c r="B1204" s="54"/>
      <c r="C1204" s="55"/>
      <c r="D1204" s="55"/>
      <c r="E1204" s="55"/>
      <c r="F1204" s="56"/>
      <c r="G1204" s="56"/>
    </row>
    <row r="1205" ht="15.75" customHeight="1">
      <c r="B1205" s="54"/>
      <c r="C1205" s="55"/>
      <c r="D1205" s="55"/>
      <c r="E1205" s="55"/>
      <c r="F1205" s="56"/>
      <c r="G1205" s="56"/>
    </row>
    <row r="1206" ht="15.75" customHeight="1">
      <c r="B1206" s="54"/>
      <c r="C1206" s="55"/>
      <c r="D1206" s="55"/>
      <c r="E1206" s="55"/>
      <c r="F1206" s="56"/>
      <c r="G1206" s="56"/>
    </row>
    <row r="1207" ht="15.75" customHeight="1">
      <c r="B1207" s="54"/>
      <c r="C1207" s="55"/>
      <c r="D1207" s="55"/>
      <c r="E1207" s="55"/>
      <c r="F1207" s="56"/>
      <c r="G1207" s="56"/>
    </row>
    <row r="1208" ht="15.75" customHeight="1">
      <c r="B1208" s="54"/>
      <c r="C1208" s="55"/>
      <c r="D1208" s="55"/>
      <c r="E1208" s="55"/>
      <c r="F1208" s="56"/>
      <c r="G1208" s="56"/>
    </row>
    <row r="1209" ht="15.75" customHeight="1">
      <c r="B1209" s="54"/>
      <c r="C1209" s="55"/>
      <c r="D1209" s="55"/>
      <c r="E1209" s="55"/>
      <c r="F1209" s="56"/>
      <c r="G1209" s="56"/>
    </row>
    <row r="1210" ht="15.75" customHeight="1">
      <c r="B1210" s="54"/>
      <c r="C1210" s="55"/>
      <c r="D1210" s="55"/>
      <c r="E1210" s="55"/>
      <c r="F1210" s="56"/>
      <c r="G1210" s="56"/>
    </row>
    <row r="1211" ht="15.75" customHeight="1">
      <c r="B1211" s="54"/>
      <c r="C1211" s="55"/>
      <c r="D1211" s="55"/>
      <c r="E1211" s="55"/>
      <c r="F1211" s="56"/>
      <c r="G1211" s="56"/>
    </row>
    <row r="1212" ht="15.75" customHeight="1">
      <c r="B1212" s="54"/>
      <c r="C1212" s="55"/>
      <c r="D1212" s="55"/>
      <c r="E1212" s="55"/>
      <c r="F1212" s="56"/>
      <c r="G1212" s="56"/>
    </row>
    <row r="1213" ht="15.75" customHeight="1">
      <c r="B1213" s="54"/>
      <c r="C1213" s="55"/>
      <c r="D1213" s="55"/>
      <c r="E1213" s="55"/>
      <c r="F1213" s="56"/>
      <c r="G1213" s="56"/>
    </row>
    <row r="1214" ht="15.75" customHeight="1">
      <c r="B1214" s="54"/>
      <c r="C1214" s="55"/>
      <c r="D1214" s="55"/>
      <c r="E1214" s="55"/>
      <c r="F1214" s="56"/>
      <c r="G1214" s="56"/>
    </row>
    <row r="1215" ht="15.75" customHeight="1">
      <c r="B1215" s="54"/>
      <c r="C1215" s="55"/>
      <c r="D1215" s="55"/>
      <c r="E1215" s="55"/>
      <c r="F1215" s="56"/>
      <c r="G1215" s="56"/>
    </row>
    <row r="1216" ht="15.75" customHeight="1">
      <c r="B1216" s="54"/>
      <c r="C1216" s="55"/>
      <c r="D1216" s="55"/>
      <c r="E1216" s="55"/>
      <c r="F1216" s="56"/>
      <c r="G1216" s="56"/>
    </row>
    <row r="1217" ht="15.75" customHeight="1">
      <c r="B1217" s="54"/>
      <c r="C1217" s="55"/>
      <c r="D1217" s="55"/>
      <c r="E1217" s="55"/>
      <c r="F1217" s="56"/>
      <c r="G1217" s="56"/>
    </row>
    <row r="1218" ht="15.75" customHeight="1">
      <c r="B1218" s="54"/>
      <c r="C1218" s="55"/>
      <c r="D1218" s="55"/>
      <c r="E1218" s="55"/>
      <c r="F1218" s="56"/>
      <c r="G1218" s="56"/>
    </row>
    <row r="1219" ht="15.75" customHeight="1">
      <c r="B1219" s="54"/>
      <c r="C1219" s="55"/>
      <c r="D1219" s="55"/>
      <c r="E1219" s="55"/>
      <c r="F1219" s="56"/>
      <c r="G1219" s="56"/>
    </row>
    <row r="1220" ht="15.75" customHeight="1">
      <c r="B1220" s="54"/>
      <c r="C1220" s="55"/>
      <c r="D1220" s="55"/>
      <c r="E1220" s="55"/>
      <c r="F1220" s="56"/>
      <c r="G1220" s="56"/>
    </row>
    <row r="1221" ht="15.75" customHeight="1">
      <c r="B1221" s="54"/>
      <c r="C1221" s="55"/>
      <c r="D1221" s="55"/>
      <c r="E1221" s="55"/>
      <c r="F1221" s="56"/>
      <c r="G1221" s="56"/>
    </row>
    <row r="1222" ht="15.75" customHeight="1">
      <c r="B1222" s="54"/>
      <c r="C1222" s="55"/>
      <c r="D1222" s="55"/>
      <c r="E1222" s="55"/>
      <c r="F1222" s="56"/>
      <c r="G1222" s="56"/>
    </row>
    <row r="1223" ht="15.75" customHeight="1">
      <c r="B1223" s="54"/>
      <c r="C1223" s="55"/>
      <c r="D1223" s="55"/>
      <c r="E1223" s="55"/>
      <c r="F1223" s="56"/>
      <c r="G1223" s="56"/>
    </row>
    <row r="1224" ht="15.75" customHeight="1">
      <c r="B1224" s="54"/>
      <c r="C1224" s="55"/>
      <c r="D1224" s="55"/>
      <c r="E1224" s="55"/>
      <c r="F1224" s="56"/>
      <c r="G1224" s="56"/>
    </row>
    <row r="1225" ht="15.75" customHeight="1">
      <c r="B1225" s="54"/>
      <c r="C1225" s="55"/>
      <c r="D1225" s="55"/>
      <c r="E1225" s="55"/>
      <c r="F1225" s="56"/>
      <c r="G1225" s="56"/>
    </row>
    <row r="1226" ht="15.75" customHeight="1">
      <c r="B1226" s="54"/>
      <c r="C1226" s="55"/>
      <c r="D1226" s="55"/>
      <c r="E1226" s="55"/>
      <c r="F1226" s="56"/>
      <c r="G1226" s="56"/>
    </row>
    <row r="1227" ht="15.75" customHeight="1">
      <c r="B1227" s="54"/>
      <c r="C1227" s="55"/>
      <c r="D1227" s="55"/>
      <c r="E1227" s="55"/>
      <c r="F1227" s="56"/>
      <c r="G1227" s="56"/>
    </row>
    <row r="1228" ht="15.75" customHeight="1">
      <c r="B1228" s="54"/>
      <c r="C1228" s="55"/>
      <c r="D1228" s="55"/>
      <c r="E1228" s="55"/>
      <c r="F1228" s="56"/>
      <c r="G1228" s="56"/>
    </row>
    <row r="1229" ht="15.75" customHeight="1">
      <c r="B1229" s="54"/>
      <c r="C1229" s="55"/>
      <c r="D1229" s="55"/>
      <c r="E1229" s="55"/>
      <c r="F1229" s="56"/>
      <c r="G1229" s="56"/>
    </row>
    <row r="1230" ht="15.75" customHeight="1">
      <c r="B1230" s="54"/>
      <c r="C1230" s="55"/>
      <c r="D1230" s="55"/>
      <c r="E1230" s="55"/>
      <c r="F1230" s="56"/>
      <c r="G1230" s="56"/>
    </row>
    <row r="1231" ht="15.75" customHeight="1">
      <c r="B1231" s="54"/>
      <c r="C1231" s="55"/>
      <c r="D1231" s="55"/>
      <c r="E1231" s="55"/>
      <c r="F1231" s="56"/>
      <c r="G1231" s="56"/>
    </row>
    <row r="1232" ht="15.75" customHeight="1">
      <c r="B1232" s="54"/>
      <c r="C1232" s="55"/>
      <c r="D1232" s="55"/>
      <c r="E1232" s="55"/>
      <c r="F1232" s="56"/>
      <c r="G1232" s="56"/>
    </row>
    <row r="1233" ht="15.75" customHeight="1">
      <c r="B1233" s="54"/>
      <c r="C1233" s="55"/>
      <c r="D1233" s="55"/>
      <c r="E1233" s="55"/>
      <c r="F1233" s="56"/>
      <c r="G1233" s="56"/>
    </row>
    <row r="1234" ht="15.75" customHeight="1">
      <c r="B1234" s="54"/>
      <c r="C1234" s="55"/>
      <c r="D1234" s="55"/>
      <c r="E1234" s="55"/>
      <c r="F1234" s="56"/>
      <c r="G1234" s="56"/>
    </row>
    <row r="1235" ht="15.75" customHeight="1">
      <c r="B1235" s="54"/>
      <c r="C1235" s="55"/>
      <c r="D1235" s="55"/>
      <c r="E1235" s="55"/>
      <c r="F1235" s="56"/>
      <c r="G1235" s="56"/>
    </row>
    <row r="1236" ht="15.75" customHeight="1">
      <c r="B1236" s="54"/>
      <c r="C1236" s="55"/>
      <c r="D1236" s="55"/>
      <c r="E1236" s="55"/>
      <c r="F1236" s="56"/>
      <c r="G1236" s="56"/>
    </row>
    <row r="1237" ht="15.75" customHeight="1">
      <c r="B1237" s="54"/>
      <c r="C1237" s="55"/>
      <c r="D1237" s="55"/>
      <c r="E1237" s="55"/>
      <c r="F1237" s="56"/>
      <c r="G1237" s="56"/>
    </row>
    <row r="1238" ht="15.75" customHeight="1">
      <c r="B1238" s="54"/>
      <c r="C1238" s="55"/>
      <c r="D1238" s="55"/>
      <c r="E1238" s="55"/>
      <c r="F1238" s="56"/>
      <c r="G1238" s="56"/>
    </row>
    <row r="1239" ht="15.75" customHeight="1">
      <c r="B1239" s="54"/>
      <c r="C1239" s="55"/>
      <c r="D1239" s="55"/>
      <c r="E1239" s="55"/>
      <c r="F1239" s="56"/>
      <c r="G1239" s="56"/>
    </row>
    <row r="1240" ht="15.75" customHeight="1">
      <c r="B1240" s="54"/>
      <c r="C1240" s="55"/>
      <c r="D1240" s="55"/>
      <c r="E1240" s="55"/>
      <c r="F1240" s="56"/>
      <c r="G1240" s="56"/>
    </row>
    <row r="1241" ht="15.75" customHeight="1">
      <c r="B1241" s="54"/>
      <c r="C1241" s="55"/>
      <c r="D1241" s="55"/>
      <c r="E1241" s="55"/>
      <c r="F1241" s="56"/>
      <c r="G1241" s="56"/>
    </row>
    <row r="1242" ht="15.75" customHeight="1">
      <c r="B1242" s="54"/>
      <c r="C1242" s="55"/>
      <c r="D1242" s="55"/>
      <c r="E1242" s="55"/>
      <c r="F1242" s="56"/>
      <c r="G1242" s="56"/>
    </row>
    <row r="1243" ht="15.75" customHeight="1">
      <c r="B1243" s="54"/>
      <c r="C1243" s="55"/>
      <c r="D1243" s="55"/>
      <c r="E1243" s="55"/>
      <c r="F1243" s="56"/>
      <c r="G1243" s="56"/>
    </row>
    <row r="1244" ht="15.75" customHeight="1">
      <c r="B1244" s="54"/>
      <c r="C1244" s="55"/>
      <c r="D1244" s="55"/>
      <c r="E1244" s="55"/>
      <c r="F1244" s="56"/>
      <c r="G1244" s="56"/>
    </row>
    <row r="1245" ht="15.75" customHeight="1">
      <c r="B1245" s="54"/>
      <c r="C1245" s="55"/>
      <c r="D1245" s="55"/>
      <c r="E1245" s="55"/>
      <c r="F1245" s="56"/>
      <c r="G1245" s="56"/>
    </row>
    <row r="1246" ht="15.75" customHeight="1">
      <c r="B1246" s="54"/>
      <c r="C1246" s="55"/>
      <c r="D1246" s="55"/>
      <c r="E1246" s="55"/>
      <c r="F1246" s="56"/>
      <c r="G1246" s="56"/>
    </row>
    <row r="1247" ht="15.75" customHeight="1">
      <c r="B1247" s="54"/>
      <c r="C1247" s="55"/>
      <c r="D1247" s="55"/>
      <c r="E1247" s="55"/>
      <c r="F1247" s="56"/>
      <c r="G1247" s="56"/>
    </row>
    <row r="1248" ht="15.75" customHeight="1">
      <c r="B1248" s="54"/>
      <c r="C1248" s="55"/>
      <c r="D1248" s="55"/>
      <c r="E1248" s="55"/>
      <c r="F1248" s="56"/>
      <c r="G1248" s="56"/>
    </row>
    <row r="1249" ht="15.75" customHeight="1">
      <c r="B1249" s="54"/>
      <c r="C1249" s="55"/>
      <c r="D1249" s="55"/>
      <c r="E1249" s="55"/>
      <c r="F1249" s="56"/>
      <c r="G1249" s="56"/>
    </row>
    <row r="1250" ht="15.75" customHeight="1">
      <c r="B1250" s="54"/>
      <c r="C1250" s="55"/>
      <c r="D1250" s="55"/>
      <c r="E1250" s="55"/>
      <c r="F1250" s="56"/>
      <c r="G1250" s="56"/>
    </row>
    <row r="1251" ht="15.75" customHeight="1">
      <c r="B1251" s="54"/>
      <c r="C1251" s="55"/>
      <c r="D1251" s="55"/>
      <c r="E1251" s="55"/>
      <c r="F1251" s="56"/>
      <c r="G1251" s="56"/>
    </row>
    <row r="1252" ht="15.75" customHeight="1">
      <c r="B1252" s="54"/>
      <c r="C1252" s="55"/>
      <c r="D1252" s="55"/>
      <c r="E1252" s="55"/>
      <c r="F1252" s="56"/>
      <c r="G1252" s="56"/>
    </row>
    <row r="1253" ht="15.75" customHeight="1">
      <c r="B1253" s="54"/>
      <c r="C1253" s="55"/>
      <c r="D1253" s="55"/>
      <c r="E1253" s="55"/>
      <c r="F1253" s="56"/>
      <c r="G1253" s="56"/>
    </row>
    <row r="1254" ht="15.75" customHeight="1">
      <c r="B1254" s="54"/>
      <c r="C1254" s="55"/>
      <c r="D1254" s="55"/>
      <c r="E1254" s="55"/>
      <c r="F1254" s="56"/>
      <c r="G1254" s="56"/>
    </row>
    <row r="1255" ht="15.75" customHeight="1">
      <c r="B1255" s="54"/>
      <c r="C1255" s="55"/>
      <c r="D1255" s="55"/>
      <c r="E1255" s="55"/>
      <c r="F1255" s="56"/>
      <c r="G1255" s="56"/>
    </row>
    <row r="1256" ht="15.75" customHeight="1">
      <c r="B1256" s="54"/>
      <c r="C1256" s="55"/>
      <c r="D1256" s="55"/>
      <c r="E1256" s="55"/>
      <c r="F1256" s="56"/>
      <c r="G1256" s="56"/>
    </row>
    <row r="1257" ht="15.75" customHeight="1">
      <c r="B1257" s="54"/>
      <c r="C1257" s="55"/>
      <c r="D1257" s="55"/>
      <c r="E1257" s="55"/>
      <c r="F1257" s="56"/>
      <c r="G1257" s="56"/>
    </row>
    <row r="1258" ht="15.75" customHeight="1">
      <c r="B1258" s="54"/>
      <c r="C1258" s="55"/>
      <c r="D1258" s="55"/>
      <c r="E1258" s="55"/>
      <c r="F1258" s="56"/>
      <c r="G1258" s="56"/>
    </row>
    <row r="1259" ht="15.75" customHeight="1">
      <c r="B1259" s="54"/>
      <c r="C1259" s="55"/>
      <c r="D1259" s="55"/>
      <c r="E1259" s="55"/>
      <c r="F1259" s="56"/>
      <c r="G1259" s="56"/>
    </row>
    <row r="1260" ht="15.75" customHeight="1">
      <c r="B1260" s="54"/>
      <c r="C1260" s="55"/>
      <c r="D1260" s="55"/>
      <c r="E1260" s="55"/>
      <c r="F1260" s="56"/>
      <c r="G1260" s="56"/>
    </row>
    <row r="1261" ht="15.75" customHeight="1">
      <c r="B1261" s="54"/>
      <c r="C1261" s="55"/>
      <c r="D1261" s="55"/>
      <c r="E1261" s="55"/>
      <c r="F1261" s="56"/>
      <c r="G1261" s="56"/>
    </row>
    <row r="1262" ht="15.75" customHeight="1">
      <c r="B1262" s="54"/>
      <c r="C1262" s="55"/>
      <c r="D1262" s="55"/>
      <c r="E1262" s="55"/>
      <c r="F1262" s="56"/>
      <c r="G1262" s="56"/>
    </row>
    <row r="1263" ht="15.75" customHeight="1">
      <c r="B1263" s="54"/>
      <c r="C1263" s="55"/>
      <c r="D1263" s="55"/>
      <c r="E1263" s="55"/>
      <c r="F1263" s="56"/>
      <c r="G1263" s="56"/>
    </row>
    <row r="1264" ht="15.75" customHeight="1">
      <c r="B1264" s="54"/>
      <c r="C1264" s="55"/>
      <c r="D1264" s="55"/>
      <c r="E1264" s="55"/>
      <c r="F1264" s="56"/>
      <c r="G1264" s="56"/>
    </row>
    <row r="1265" ht="15.75" customHeight="1">
      <c r="B1265" s="54"/>
      <c r="C1265" s="55"/>
      <c r="D1265" s="55"/>
      <c r="E1265" s="55"/>
      <c r="F1265" s="56"/>
      <c r="G1265" s="56"/>
    </row>
    <row r="1266" ht="15.75" customHeight="1">
      <c r="B1266" s="54"/>
      <c r="C1266" s="55"/>
      <c r="D1266" s="55"/>
      <c r="E1266" s="55"/>
      <c r="F1266" s="56"/>
      <c r="G1266" s="56"/>
    </row>
    <row r="1267" ht="15.75" customHeight="1">
      <c r="B1267" s="54"/>
      <c r="C1267" s="55"/>
      <c r="D1267" s="55"/>
      <c r="E1267" s="55"/>
      <c r="F1267" s="56"/>
      <c r="G1267" s="56"/>
    </row>
    <row r="1268" ht="15.75" customHeight="1">
      <c r="B1268" s="54"/>
      <c r="C1268" s="55"/>
      <c r="D1268" s="55"/>
      <c r="E1268" s="55"/>
      <c r="F1268" s="56"/>
      <c r="G1268" s="56"/>
    </row>
    <row r="1269" ht="15.75" customHeight="1">
      <c r="B1269" s="54"/>
      <c r="C1269" s="55"/>
      <c r="D1269" s="55"/>
      <c r="E1269" s="55"/>
      <c r="F1269" s="56"/>
      <c r="G1269" s="56"/>
    </row>
    <row r="1270" ht="15.75" customHeight="1">
      <c r="B1270" s="54"/>
      <c r="C1270" s="55"/>
      <c r="D1270" s="55"/>
      <c r="E1270" s="55"/>
      <c r="F1270" s="56"/>
      <c r="G1270" s="56"/>
    </row>
    <row r="1271" ht="15.75" customHeight="1">
      <c r="B1271" s="54"/>
      <c r="C1271" s="55"/>
      <c r="D1271" s="55"/>
      <c r="E1271" s="55"/>
      <c r="F1271" s="56"/>
      <c r="G1271" s="56"/>
    </row>
    <row r="1272" ht="15.75" customHeight="1">
      <c r="B1272" s="54"/>
      <c r="C1272" s="55"/>
      <c r="D1272" s="55"/>
      <c r="E1272" s="55"/>
      <c r="F1272" s="56"/>
      <c r="G1272" s="56"/>
    </row>
    <row r="1273" ht="15.75" customHeight="1">
      <c r="B1273" s="54"/>
      <c r="C1273" s="55"/>
      <c r="D1273" s="55"/>
      <c r="E1273" s="55"/>
      <c r="F1273" s="56"/>
      <c r="G1273" s="56"/>
    </row>
    <row r="1274" ht="15.75" customHeight="1">
      <c r="B1274" s="54"/>
      <c r="C1274" s="55"/>
      <c r="D1274" s="55"/>
      <c r="E1274" s="55"/>
      <c r="F1274" s="56"/>
      <c r="G1274" s="56"/>
    </row>
    <row r="1275" ht="15.75" customHeight="1">
      <c r="B1275" s="54"/>
      <c r="C1275" s="55"/>
      <c r="D1275" s="55"/>
      <c r="E1275" s="55"/>
      <c r="F1275" s="56"/>
      <c r="G1275" s="56"/>
    </row>
    <row r="1276" ht="15.75" customHeight="1">
      <c r="B1276" s="54"/>
      <c r="C1276" s="55"/>
      <c r="D1276" s="55"/>
      <c r="E1276" s="55"/>
      <c r="F1276" s="56"/>
      <c r="G1276" s="56"/>
    </row>
    <row r="1277" ht="15.75" customHeight="1">
      <c r="B1277" s="54"/>
      <c r="C1277" s="55"/>
      <c r="D1277" s="55"/>
      <c r="E1277" s="55"/>
      <c r="F1277" s="56"/>
      <c r="G1277" s="56"/>
    </row>
    <row r="1278" ht="15.75" customHeight="1">
      <c r="B1278" s="54"/>
      <c r="C1278" s="55"/>
      <c r="D1278" s="55"/>
      <c r="E1278" s="55"/>
      <c r="F1278" s="56"/>
      <c r="G1278" s="56"/>
    </row>
    <row r="1279" ht="15.75" customHeight="1">
      <c r="B1279" s="54"/>
      <c r="C1279" s="55"/>
      <c r="D1279" s="55"/>
      <c r="E1279" s="55"/>
      <c r="F1279" s="56"/>
      <c r="G1279" s="56"/>
    </row>
    <row r="1280" ht="15.75" customHeight="1">
      <c r="B1280" s="54"/>
      <c r="C1280" s="55"/>
      <c r="D1280" s="55"/>
      <c r="E1280" s="55"/>
      <c r="F1280" s="56"/>
      <c r="G1280" s="56"/>
    </row>
    <row r="1281" ht="15.75" customHeight="1">
      <c r="B1281" s="54"/>
      <c r="C1281" s="55"/>
      <c r="D1281" s="55"/>
      <c r="E1281" s="55"/>
      <c r="F1281" s="56"/>
      <c r="G1281" s="56"/>
    </row>
    <row r="1282" ht="15.75" customHeight="1">
      <c r="B1282" s="54"/>
      <c r="C1282" s="55"/>
      <c r="D1282" s="55"/>
      <c r="E1282" s="55"/>
      <c r="F1282" s="56"/>
      <c r="G1282" s="56"/>
    </row>
    <row r="1283" ht="15.75" customHeight="1">
      <c r="B1283" s="54"/>
      <c r="C1283" s="55"/>
      <c r="D1283" s="55"/>
      <c r="E1283" s="55"/>
      <c r="F1283" s="56"/>
      <c r="G1283" s="56"/>
    </row>
    <row r="1284" ht="15.75" customHeight="1">
      <c r="B1284" s="54"/>
      <c r="C1284" s="55"/>
      <c r="D1284" s="55"/>
      <c r="E1284" s="55"/>
      <c r="F1284" s="56"/>
      <c r="G1284" s="56"/>
    </row>
    <row r="1285" ht="15.75" customHeight="1">
      <c r="B1285" s="54"/>
      <c r="C1285" s="55"/>
      <c r="D1285" s="55"/>
      <c r="E1285" s="55"/>
      <c r="F1285" s="56"/>
      <c r="G1285" s="56"/>
    </row>
    <row r="1286" ht="15.75" customHeight="1">
      <c r="B1286" s="54"/>
      <c r="C1286" s="55"/>
      <c r="D1286" s="55"/>
      <c r="E1286" s="55"/>
      <c r="F1286" s="56"/>
      <c r="G1286" s="56"/>
    </row>
    <row r="1287" ht="15.75" customHeight="1">
      <c r="B1287" s="54"/>
      <c r="C1287" s="55"/>
      <c r="D1287" s="55"/>
      <c r="E1287" s="55"/>
      <c r="F1287" s="56"/>
      <c r="G1287" s="56"/>
    </row>
    <row r="1288" ht="15.75" customHeight="1">
      <c r="B1288" s="54"/>
      <c r="C1288" s="55"/>
      <c r="D1288" s="55"/>
      <c r="E1288" s="55"/>
      <c r="F1288" s="56"/>
      <c r="G1288" s="56"/>
    </row>
    <row r="1289" ht="15.75" customHeight="1">
      <c r="B1289" s="54"/>
      <c r="C1289" s="55"/>
      <c r="D1289" s="55"/>
      <c r="E1289" s="55"/>
      <c r="F1289" s="56"/>
      <c r="G1289" s="56"/>
    </row>
    <row r="1290" ht="15.75" customHeight="1">
      <c r="B1290" s="54"/>
      <c r="C1290" s="55"/>
      <c r="D1290" s="55"/>
      <c r="E1290" s="55"/>
      <c r="F1290" s="56"/>
      <c r="G1290" s="56"/>
    </row>
    <row r="1291" ht="15.75" customHeight="1">
      <c r="B1291" s="54"/>
      <c r="C1291" s="55"/>
      <c r="D1291" s="55"/>
      <c r="E1291" s="55"/>
      <c r="F1291" s="56"/>
      <c r="G1291" s="56"/>
    </row>
    <row r="1292" ht="15.75" customHeight="1">
      <c r="B1292" s="54"/>
      <c r="C1292" s="55"/>
      <c r="D1292" s="55"/>
      <c r="E1292" s="55"/>
      <c r="F1292" s="56"/>
      <c r="G1292" s="56"/>
    </row>
    <row r="1293" ht="15.75" customHeight="1">
      <c r="B1293" s="54"/>
      <c r="C1293" s="55"/>
      <c r="D1293" s="55"/>
      <c r="E1293" s="55"/>
      <c r="F1293" s="56"/>
      <c r="G1293" s="56"/>
    </row>
    <row r="1294" ht="15.75" customHeight="1">
      <c r="B1294" s="54"/>
      <c r="C1294" s="55"/>
      <c r="D1294" s="55"/>
      <c r="E1294" s="55"/>
      <c r="F1294" s="56"/>
      <c r="G1294" s="56"/>
    </row>
    <row r="1295" ht="15.75" customHeight="1">
      <c r="B1295" s="54"/>
      <c r="C1295" s="55"/>
      <c r="D1295" s="55"/>
      <c r="E1295" s="55"/>
      <c r="F1295" s="56"/>
      <c r="G1295" s="56"/>
    </row>
    <row r="1296" ht="15.75" customHeight="1">
      <c r="B1296" s="54"/>
      <c r="C1296" s="55"/>
      <c r="D1296" s="55"/>
      <c r="E1296" s="55"/>
      <c r="F1296" s="56"/>
      <c r="G1296" s="56"/>
    </row>
    <row r="1297" ht="15.75" customHeight="1">
      <c r="B1297" s="54"/>
      <c r="C1297" s="55"/>
      <c r="D1297" s="55"/>
      <c r="E1297" s="55"/>
      <c r="F1297" s="56"/>
      <c r="G1297" s="56"/>
    </row>
    <row r="1298" ht="15.75" customHeight="1">
      <c r="B1298" s="54"/>
      <c r="C1298" s="55"/>
      <c r="D1298" s="55"/>
      <c r="E1298" s="55"/>
      <c r="F1298" s="56"/>
      <c r="G1298" s="56"/>
    </row>
    <row r="1299" ht="15.75" customHeight="1">
      <c r="B1299" s="54"/>
      <c r="C1299" s="55"/>
      <c r="D1299" s="55"/>
      <c r="E1299" s="55"/>
      <c r="F1299" s="56"/>
      <c r="G1299" s="56"/>
    </row>
    <row r="1300" ht="15.75" customHeight="1">
      <c r="B1300" s="54"/>
      <c r="C1300" s="55"/>
      <c r="D1300" s="55"/>
      <c r="E1300" s="55"/>
      <c r="F1300" s="56"/>
      <c r="G1300" s="56"/>
    </row>
    <row r="1301" ht="15.75" customHeight="1">
      <c r="B1301" s="54"/>
      <c r="C1301" s="55"/>
      <c r="D1301" s="55"/>
      <c r="E1301" s="55"/>
      <c r="F1301" s="56"/>
      <c r="G1301" s="56"/>
    </row>
    <row r="1302" ht="15.75" customHeight="1">
      <c r="B1302" s="54"/>
      <c r="C1302" s="55"/>
      <c r="D1302" s="55"/>
      <c r="E1302" s="55"/>
      <c r="F1302" s="56"/>
      <c r="G1302" s="56"/>
    </row>
    <row r="1303" ht="15.75" customHeight="1">
      <c r="B1303" s="54"/>
      <c r="C1303" s="55"/>
      <c r="D1303" s="55"/>
      <c r="E1303" s="55"/>
      <c r="F1303" s="56"/>
      <c r="G1303" s="56"/>
    </row>
    <row r="1304" ht="15.75" customHeight="1">
      <c r="B1304" s="54"/>
      <c r="C1304" s="55"/>
      <c r="D1304" s="55"/>
      <c r="E1304" s="55"/>
      <c r="F1304" s="56"/>
      <c r="G1304" s="56"/>
    </row>
    <row r="1305" ht="15.75" customHeight="1">
      <c r="B1305" s="54"/>
      <c r="C1305" s="55"/>
      <c r="D1305" s="55"/>
      <c r="E1305" s="55"/>
      <c r="F1305" s="56"/>
      <c r="G1305" s="56"/>
    </row>
    <row r="1306" ht="15.75" customHeight="1">
      <c r="B1306" s="54"/>
      <c r="C1306" s="55"/>
      <c r="D1306" s="55"/>
      <c r="E1306" s="55"/>
      <c r="F1306" s="56"/>
      <c r="G1306" s="56"/>
    </row>
    <row r="1307" ht="15.75" customHeight="1">
      <c r="B1307" s="54"/>
      <c r="C1307" s="55"/>
      <c r="D1307" s="55"/>
      <c r="E1307" s="55"/>
      <c r="F1307" s="56"/>
      <c r="G1307" s="56"/>
    </row>
    <row r="1308" ht="15.75" customHeight="1">
      <c r="B1308" s="54"/>
      <c r="C1308" s="55"/>
      <c r="D1308" s="55"/>
      <c r="E1308" s="55"/>
      <c r="F1308" s="56"/>
      <c r="G1308" s="56"/>
    </row>
    <row r="1309" ht="15.75" customHeight="1">
      <c r="B1309" s="54"/>
      <c r="C1309" s="55"/>
      <c r="D1309" s="55"/>
      <c r="E1309" s="55"/>
      <c r="F1309" s="56"/>
      <c r="G1309" s="56"/>
    </row>
    <row r="1310" ht="15.75" customHeight="1">
      <c r="B1310" s="54"/>
      <c r="C1310" s="55"/>
      <c r="D1310" s="55"/>
      <c r="E1310" s="55"/>
      <c r="F1310" s="56"/>
      <c r="G1310" s="56"/>
    </row>
    <row r="1311" ht="15.75" customHeight="1">
      <c r="B1311" s="54"/>
      <c r="C1311" s="55"/>
      <c r="D1311" s="55"/>
      <c r="E1311" s="55"/>
      <c r="F1311" s="56"/>
      <c r="G1311" s="56"/>
    </row>
    <row r="1312" ht="15.75" customHeight="1">
      <c r="B1312" s="54"/>
      <c r="C1312" s="55"/>
      <c r="D1312" s="55"/>
      <c r="E1312" s="55"/>
      <c r="F1312" s="56"/>
      <c r="G1312" s="56"/>
    </row>
    <row r="1313" ht="15.75" customHeight="1">
      <c r="B1313" s="54"/>
      <c r="C1313" s="55"/>
      <c r="D1313" s="55"/>
      <c r="E1313" s="55"/>
      <c r="F1313" s="56"/>
      <c r="G1313" s="56"/>
    </row>
    <row r="1314" ht="15.75" customHeight="1">
      <c r="B1314" s="54"/>
      <c r="C1314" s="55"/>
      <c r="D1314" s="55"/>
      <c r="E1314" s="55"/>
      <c r="F1314" s="56"/>
      <c r="G1314" s="56"/>
    </row>
    <row r="1315" ht="15.75" customHeight="1">
      <c r="B1315" s="54"/>
      <c r="C1315" s="55"/>
      <c r="D1315" s="55"/>
      <c r="E1315" s="55"/>
      <c r="F1315" s="56"/>
      <c r="G1315" s="56"/>
    </row>
    <row r="1316" ht="15.75" customHeight="1">
      <c r="B1316" s="54"/>
      <c r="C1316" s="55"/>
      <c r="D1316" s="55"/>
      <c r="E1316" s="55"/>
      <c r="F1316" s="56"/>
      <c r="G1316" s="56"/>
    </row>
    <row r="1317" ht="15.75" customHeight="1">
      <c r="B1317" s="54"/>
      <c r="C1317" s="55"/>
      <c r="D1317" s="55"/>
      <c r="E1317" s="55"/>
      <c r="F1317" s="56"/>
      <c r="G1317" s="56"/>
    </row>
    <row r="1318" ht="15.75" customHeight="1">
      <c r="B1318" s="54"/>
      <c r="C1318" s="55"/>
      <c r="D1318" s="55"/>
      <c r="E1318" s="55"/>
      <c r="F1318" s="56"/>
      <c r="G1318" s="56"/>
    </row>
    <row r="1319" ht="15.75" customHeight="1">
      <c r="B1319" s="54"/>
      <c r="C1319" s="55"/>
      <c r="D1319" s="55"/>
      <c r="E1319" s="55"/>
      <c r="F1319" s="56"/>
      <c r="G1319" s="56"/>
    </row>
    <row r="1320" ht="15.75" customHeight="1">
      <c r="B1320" s="54"/>
      <c r="C1320" s="55"/>
      <c r="D1320" s="55"/>
      <c r="E1320" s="55"/>
      <c r="F1320" s="56"/>
      <c r="G1320" s="56"/>
    </row>
    <row r="1321" ht="15.75" customHeight="1">
      <c r="B1321" s="54"/>
      <c r="C1321" s="55"/>
      <c r="D1321" s="55"/>
      <c r="E1321" s="55"/>
      <c r="F1321" s="56"/>
      <c r="G1321" s="56"/>
    </row>
    <row r="1322" ht="15.75" customHeight="1">
      <c r="B1322" s="54"/>
      <c r="C1322" s="55"/>
      <c r="D1322" s="55"/>
      <c r="E1322" s="55"/>
      <c r="F1322" s="56"/>
      <c r="G1322" s="56"/>
    </row>
    <row r="1323" ht="15.75" customHeight="1">
      <c r="B1323" s="54"/>
      <c r="C1323" s="55"/>
      <c r="D1323" s="55"/>
      <c r="E1323" s="55"/>
      <c r="F1323" s="56"/>
      <c r="G1323" s="56"/>
    </row>
    <row r="1324" ht="15.75" customHeight="1">
      <c r="B1324" s="54"/>
      <c r="C1324" s="55"/>
      <c r="D1324" s="55"/>
      <c r="E1324" s="55"/>
      <c r="F1324" s="56"/>
      <c r="G1324" s="56"/>
    </row>
    <row r="1325" ht="15.75" customHeight="1">
      <c r="B1325" s="54"/>
      <c r="C1325" s="55"/>
      <c r="D1325" s="55"/>
      <c r="E1325" s="55"/>
      <c r="F1325" s="56"/>
      <c r="G1325" s="56"/>
    </row>
    <row r="1326" ht="15.75" customHeight="1">
      <c r="B1326" s="54"/>
      <c r="C1326" s="55"/>
      <c r="D1326" s="55"/>
      <c r="E1326" s="55"/>
      <c r="F1326" s="56"/>
      <c r="G1326" s="56"/>
    </row>
    <row r="1327" ht="15.75" customHeight="1">
      <c r="B1327" s="54"/>
      <c r="C1327" s="55"/>
      <c r="D1327" s="55"/>
      <c r="E1327" s="55"/>
      <c r="F1327" s="56"/>
      <c r="G1327" s="56"/>
    </row>
    <row r="1328" ht="15.75" customHeight="1">
      <c r="B1328" s="54"/>
      <c r="C1328" s="55"/>
      <c r="D1328" s="55"/>
      <c r="E1328" s="55"/>
      <c r="F1328" s="56"/>
      <c r="G1328" s="56"/>
    </row>
    <row r="1329" ht="15.75" customHeight="1">
      <c r="B1329" s="54"/>
      <c r="C1329" s="55"/>
      <c r="D1329" s="55"/>
      <c r="E1329" s="55"/>
      <c r="F1329" s="56"/>
      <c r="G1329" s="56"/>
    </row>
    <row r="1330" ht="15.75" customHeight="1">
      <c r="B1330" s="54"/>
      <c r="C1330" s="55"/>
      <c r="D1330" s="55"/>
      <c r="E1330" s="55"/>
      <c r="F1330" s="56"/>
      <c r="G1330" s="56"/>
    </row>
    <row r="1331" ht="15.75" customHeight="1">
      <c r="B1331" s="54"/>
      <c r="C1331" s="55"/>
      <c r="D1331" s="55"/>
      <c r="E1331" s="55"/>
      <c r="F1331" s="56"/>
      <c r="G1331" s="56"/>
    </row>
    <row r="1332" ht="15.75" customHeight="1">
      <c r="B1332" s="54"/>
      <c r="C1332" s="55"/>
      <c r="D1332" s="55"/>
      <c r="E1332" s="55"/>
      <c r="F1332" s="56"/>
      <c r="G1332" s="56"/>
    </row>
    <row r="1333" ht="15.75" customHeight="1">
      <c r="B1333" s="54"/>
      <c r="C1333" s="55"/>
      <c r="D1333" s="55"/>
      <c r="E1333" s="55"/>
      <c r="F1333" s="56"/>
      <c r="G1333" s="56"/>
    </row>
    <row r="1334" ht="15.75" customHeight="1">
      <c r="B1334" s="54"/>
      <c r="C1334" s="55"/>
      <c r="D1334" s="55"/>
      <c r="E1334" s="55"/>
      <c r="F1334" s="56"/>
      <c r="G1334" s="56"/>
    </row>
    <row r="1335" ht="15.75" customHeight="1">
      <c r="B1335" s="54"/>
      <c r="C1335" s="55"/>
      <c r="D1335" s="55"/>
      <c r="E1335" s="55"/>
      <c r="F1335" s="56"/>
      <c r="G1335" s="56"/>
    </row>
    <row r="1336" ht="15.75" customHeight="1">
      <c r="B1336" s="54"/>
      <c r="C1336" s="55"/>
      <c r="D1336" s="55"/>
      <c r="E1336" s="55"/>
      <c r="F1336" s="56"/>
      <c r="G1336" s="56"/>
    </row>
    <row r="1337" ht="15.75" customHeight="1">
      <c r="B1337" s="54"/>
      <c r="C1337" s="55"/>
      <c r="D1337" s="55"/>
      <c r="E1337" s="55"/>
      <c r="F1337" s="56"/>
      <c r="G1337" s="56"/>
    </row>
    <row r="1338" ht="15.75" customHeight="1">
      <c r="B1338" s="54"/>
      <c r="C1338" s="55"/>
      <c r="D1338" s="55"/>
      <c r="E1338" s="55"/>
      <c r="F1338" s="56"/>
      <c r="G1338" s="56"/>
    </row>
    <row r="1339" ht="15.75" customHeight="1">
      <c r="B1339" s="54"/>
      <c r="C1339" s="55"/>
      <c r="D1339" s="55"/>
      <c r="E1339" s="55"/>
      <c r="F1339" s="56"/>
      <c r="G1339" s="56"/>
    </row>
    <row r="1340" ht="15.75" customHeight="1">
      <c r="B1340" s="54"/>
      <c r="C1340" s="55"/>
      <c r="D1340" s="55"/>
      <c r="E1340" s="55"/>
      <c r="F1340" s="56"/>
      <c r="G1340" s="56"/>
    </row>
    <row r="1341" ht="15.75" customHeight="1">
      <c r="B1341" s="54"/>
      <c r="C1341" s="55"/>
      <c r="D1341" s="55"/>
      <c r="E1341" s="55"/>
      <c r="F1341" s="56"/>
      <c r="G1341" s="56"/>
    </row>
    <row r="1342" ht="15.75" customHeight="1">
      <c r="B1342" s="54"/>
      <c r="C1342" s="55"/>
      <c r="D1342" s="55"/>
      <c r="E1342" s="55"/>
      <c r="F1342" s="56"/>
      <c r="G1342" s="56"/>
    </row>
    <row r="1343" ht="15.75" customHeight="1">
      <c r="B1343" s="54"/>
      <c r="C1343" s="55"/>
      <c r="D1343" s="55"/>
      <c r="E1343" s="55"/>
      <c r="F1343" s="56"/>
      <c r="G1343" s="56"/>
    </row>
    <row r="1344" ht="15.75" customHeight="1">
      <c r="B1344" s="54"/>
      <c r="C1344" s="55"/>
      <c r="D1344" s="55"/>
      <c r="E1344" s="55"/>
      <c r="F1344" s="56"/>
      <c r="G1344" s="56"/>
    </row>
    <row r="1345" ht="15.75" customHeight="1">
      <c r="B1345" s="54"/>
      <c r="C1345" s="55"/>
      <c r="D1345" s="55"/>
      <c r="E1345" s="55"/>
      <c r="F1345" s="56"/>
      <c r="G1345" s="56"/>
    </row>
    <row r="1346" ht="15.75" customHeight="1">
      <c r="B1346" s="54"/>
      <c r="C1346" s="55"/>
      <c r="D1346" s="55"/>
      <c r="E1346" s="55"/>
      <c r="F1346" s="56"/>
      <c r="G1346" s="56"/>
    </row>
    <row r="1347" ht="15.75" customHeight="1">
      <c r="B1347" s="54"/>
      <c r="C1347" s="55"/>
      <c r="D1347" s="55"/>
      <c r="E1347" s="55"/>
      <c r="F1347" s="56"/>
      <c r="G1347" s="56"/>
    </row>
    <row r="1348" ht="15.75" customHeight="1">
      <c r="B1348" s="54"/>
      <c r="C1348" s="55"/>
      <c r="D1348" s="55"/>
      <c r="E1348" s="55"/>
      <c r="F1348" s="56"/>
      <c r="G1348" s="56"/>
    </row>
    <row r="1349" ht="15.75" customHeight="1">
      <c r="B1349" s="54"/>
      <c r="C1349" s="55"/>
      <c r="D1349" s="55"/>
      <c r="E1349" s="55"/>
      <c r="F1349" s="56"/>
      <c r="G1349" s="56"/>
    </row>
    <row r="1350" ht="15.75" customHeight="1">
      <c r="B1350" s="54"/>
      <c r="C1350" s="55"/>
      <c r="D1350" s="55"/>
      <c r="E1350" s="55"/>
      <c r="F1350" s="56"/>
      <c r="G1350" s="56"/>
    </row>
    <row r="1351" ht="15.75" customHeight="1">
      <c r="B1351" s="54"/>
      <c r="C1351" s="55"/>
      <c r="D1351" s="55"/>
      <c r="E1351" s="55"/>
      <c r="F1351" s="56"/>
      <c r="G1351" s="56"/>
    </row>
    <row r="1352" ht="15.75" customHeight="1">
      <c r="B1352" s="54"/>
      <c r="C1352" s="55"/>
      <c r="D1352" s="55"/>
      <c r="E1352" s="55"/>
      <c r="F1352" s="56"/>
      <c r="G1352" s="56"/>
    </row>
    <row r="1353" ht="15.75" customHeight="1">
      <c r="B1353" s="54"/>
      <c r="C1353" s="55"/>
      <c r="D1353" s="55"/>
      <c r="E1353" s="55"/>
      <c r="F1353" s="56"/>
      <c r="G1353" s="56"/>
    </row>
    <row r="1354" ht="15.75" customHeight="1">
      <c r="B1354" s="54"/>
      <c r="C1354" s="55"/>
      <c r="D1354" s="55"/>
      <c r="E1354" s="55"/>
      <c r="F1354" s="56"/>
      <c r="G1354" s="56"/>
    </row>
    <row r="1355" ht="15.75" customHeight="1">
      <c r="B1355" s="54"/>
      <c r="C1355" s="55"/>
      <c r="D1355" s="55"/>
      <c r="E1355" s="55"/>
      <c r="F1355" s="56"/>
      <c r="G1355" s="56"/>
    </row>
    <row r="1356" ht="15.75" customHeight="1">
      <c r="B1356" s="54"/>
      <c r="C1356" s="55"/>
      <c r="D1356" s="55"/>
      <c r="E1356" s="55"/>
      <c r="F1356" s="56"/>
      <c r="G1356" s="56"/>
    </row>
    <row r="1357" ht="15.75" customHeight="1">
      <c r="B1357" s="54"/>
      <c r="C1357" s="55"/>
      <c r="D1357" s="55"/>
      <c r="E1357" s="55"/>
      <c r="F1357" s="56"/>
      <c r="G1357" s="56"/>
    </row>
    <row r="1358" ht="15.75" customHeight="1">
      <c r="B1358" s="54"/>
      <c r="C1358" s="55"/>
      <c r="D1358" s="55"/>
      <c r="E1358" s="55"/>
      <c r="F1358" s="56"/>
      <c r="G1358" s="56"/>
    </row>
    <row r="1359" ht="15.75" customHeight="1">
      <c r="B1359" s="54"/>
      <c r="C1359" s="55"/>
      <c r="D1359" s="55"/>
      <c r="E1359" s="55"/>
      <c r="F1359" s="56"/>
      <c r="G1359" s="56"/>
    </row>
    <row r="1360" ht="15.75" customHeight="1">
      <c r="B1360" s="54"/>
      <c r="C1360" s="55"/>
      <c r="D1360" s="55"/>
      <c r="E1360" s="55"/>
      <c r="F1360" s="56"/>
      <c r="G1360" s="56"/>
    </row>
    <row r="1361" ht="15.75" customHeight="1">
      <c r="B1361" s="54"/>
      <c r="C1361" s="55"/>
      <c r="D1361" s="55"/>
      <c r="E1361" s="55"/>
      <c r="F1361" s="56"/>
      <c r="G1361" s="56"/>
    </row>
    <row r="1362" ht="15.75" customHeight="1">
      <c r="B1362" s="54"/>
      <c r="C1362" s="55"/>
      <c r="D1362" s="55"/>
      <c r="E1362" s="55"/>
      <c r="F1362" s="56"/>
      <c r="G1362" s="56"/>
    </row>
    <row r="1363" ht="15.75" customHeight="1">
      <c r="B1363" s="54"/>
      <c r="C1363" s="55"/>
      <c r="D1363" s="55"/>
      <c r="E1363" s="55"/>
      <c r="F1363" s="56"/>
      <c r="G1363" s="56"/>
    </row>
    <row r="1364" ht="15.75" customHeight="1">
      <c r="B1364" s="54"/>
      <c r="C1364" s="55"/>
      <c r="D1364" s="55"/>
      <c r="E1364" s="55"/>
      <c r="F1364" s="56"/>
      <c r="G1364" s="56"/>
    </row>
    <row r="1365" ht="15.75" customHeight="1">
      <c r="B1365" s="54"/>
      <c r="C1365" s="55"/>
      <c r="D1365" s="55"/>
      <c r="E1365" s="55"/>
      <c r="F1365" s="56"/>
      <c r="G1365" s="56"/>
    </row>
    <row r="1366" ht="15.75" customHeight="1">
      <c r="B1366" s="54"/>
      <c r="C1366" s="55"/>
      <c r="D1366" s="55"/>
      <c r="E1366" s="55"/>
      <c r="F1366" s="56"/>
      <c r="G1366" s="56"/>
    </row>
    <row r="1367" ht="15.75" customHeight="1">
      <c r="B1367" s="54"/>
      <c r="C1367" s="55"/>
      <c r="D1367" s="55"/>
      <c r="E1367" s="55"/>
      <c r="F1367" s="56"/>
      <c r="G1367" s="56"/>
    </row>
    <row r="1368" ht="15.75" customHeight="1">
      <c r="B1368" s="54"/>
      <c r="C1368" s="55"/>
      <c r="D1368" s="55"/>
      <c r="E1368" s="55"/>
      <c r="F1368" s="56"/>
      <c r="G1368" s="56"/>
    </row>
    <row r="1369" ht="15.75" customHeight="1">
      <c r="B1369" s="54"/>
      <c r="C1369" s="55"/>
      <c r="D1369" s="55"/>
      <c r="E1369" s="55"/>
      <c r="F1369" s="56"/>
      <c r="G1369" s="56"/>
    </row>
    <row r="1370" ht="15.75" customHeight="1">
      <c r="B1370" s="54"/>
      <c r="C1370" s="55"/>
      <c r="D1370" s="55"/>
      <c r="E1370" s="55"/>
      <c r="F1370" s="56"/>
      <c r="G1370" s="56"/>
    </row>
    <row r="1371" ht="15.75" customHeight="1">
      <c r="B1371" s="54"/>
      <c r="C1371" s="55"/>
      <c r="D1371" s="55"/>
      <c r="E1371" s="55"/>
      <c r="F1371" s="56"/>
      <c r="G1371" s="56"/>
    </row>
    <row r="1372" ht="15.75" customHeight="1">
      <c r="B1372" s="54"/>
      <c r="C1372" s="55"/>
      <c r="D1372" s="55"/>
      <c r="E1372" s="55"/>
      <c r="F1372" s="56"/>
      <c r="G1372" s="56"/>
    </row>
    <row r="1373" ht="15.75" customHeight="1">
      <c r="B1373" s="54"/>
      <c r="C1373" s="55"/>
      <c r="D1373" s="55"/>
      <c r="E1373" s="55"/>
      <c r="F1373" s="56"/>
      <c r="G1373" s="56"/>
    </row>
    <row r="1374" ht="15.75" customHeight="1">
      <c r="B1374" s="54"/>
      <c r="C1374" s="55"/>
      <c r="D1374" s="55"/>
      <c r="E1374" s="55"/>
      <c r="F1374" s="56"/>
      <c r="G1374" s="56"/>
    </row>
    <row r="1375" ht="15.75" customHeight="1">
      <c r="B1375" s="54"/>
      <c r="C1375" s="55"/>
      <c r="D1375" s="55"/>
      <c r="E1375" s="55"/>
      <c r="F1375" s="56"/>
      <c r="G1375" s="56"/>
    </row>
    <row r="1376" ht="15.75" customHeight="1">
      <c r="B1376" s="54"/>
      <c r="C1376" s="55"/>
      <c r="D1376" s="55"/>
      <c r="E1376" s="55"/>
      <c r="F1376" s="56"/>
      <c r="G1376" s="56"/>
    </row>
    <row r="1377" ht="15.75" customHeight="1">
      <c r="B1377" s="54"/>
      <c r="C1377" s="55"/>
      <c r="D1377" s="55"/>
      <c r="E1377" s="55"/>
      <c r="F1377" s="56"/>
      <c r="G1377" s="56"/>
    </row>
    <row r="1378" ht="15.75" customHeight="1">
      <c r="B1378" s="54"/>
      <c r="C1378" s="55"/>
      <c r="D1378" s="55"/>
      <c r="E1378" s="55"/>
      <c r="F1378" s="56"/>
      <c r="G1378" s="56"/>
    </row>
    <row r="1379" ht="15.75" customHeight="1">
      <c r="B1379" s="54"/>
      <c r="C1379" s="55"/>
      <c r="D1379" s="55"/>
      <c r="E1379" s="55"/>
      <c r="F1379" s="56"/>
      <c r="G1379" s="56"/>
    </row>
    <row r="1380" ht="15.75" customHeight="1">
      <c r="B1380" s="54"/>
      <c r="C1380" s="55"/>
      <c r="D1380" s="55"/>
      <c r="E1380" s="55"/>
      <c r="F1380" s="56"/>
      <c r="G1380" s="56"/>
    </row>
    <row r="1381" ht="15.75" customHeight="1">
      <c r="B1381" s="54"/>
      <c r="C1381" s="55"/>
      <c r="D1381" s="55"/>
      <c r="E1381" s="55"/>
      <c r="F1381" s="56"/>
      <c r="G1381" s="56"/>
    </row>
    <row r="1382" ht="15.75" customHeight="1">
      <c r="B1382" s="54"/>
      <c r="C1382" s="55"/>
      <c r="D1382" s="55"/>
      <c r="E1382" s="55"/>
      <c r="F1382" s="56"/>
      <c r="G1382" s="56"/>
    </row>
    <row r="1383" ht="15.75" customHeight="1">
      <c r="B1383" s="54"/>
      <c r="C1383" s="55"/>
      <c r="D1383" s="55"/>
      <c r="E1383" s="55"/>
      <c r="F1383" s="56"/>
      <c r="G1383" s="56"/>
    </row>
    <row r="1384" ht="15.75" customHeight="1">
      <c r="B1384" s="54"/>
      <c r="C1384" s="55"/>
      <c r="D1384" s="55"/>
      <c r="E1384" s="55"/>
      <c r="F1384" s="56"/>
      <c r="G1384" s="56"/>
    </row>
    <row r="1385" ht="15.75" customHeight="1">
      <c r="B1385" s="54"/>
      <c r="C1385" s="55"/>
      <c r="D1385" s="55"/>
      <c r="E1385" s="55"/>
      <c r="F1385" s="56"/>
      <c r="G1385" s="56"/>
    </row>
    <row r="1386" ht="15.75" customHeight="1">
      <c r="B1386" s="54"/>
      <c r="C1386" s="55"/>
      <c r="D1386" s="55"/>
      <c r="E1386" s="55"/>
      <c r="F1386" s="56"/>
      <c r="G1386" s="56"/>
    </row>
    <row r="1387" ht="15.75" customHeight="1">
      <c r="B1387" s="54"/>
      <c r="C1387" s="55"/>
      <c r="D1387" s="55"/>
      <c r="E1387" s="55"/>
      <c r="F1387" s="56"/>
      <c r="G1387" s="56"/>
    </row>
    <row r="1388" ht="15.75" customHeight="1">
      <c r="B1388" s="54"/>
      <c r="C1388" s="55"/>
      <c r="D1388" s="55"/>
      <c r="E1388" s="55"/>
      <c r="F1388" s="56"/>
      <c r="G1388" s="56"/>
    </row>
    <row r="1389" ht="15.75" customHeight="1">
      <c r="B1389" s="54"/>
      <c r="C1389" s="55"/>
      <c r="D1389" s="55"/>
      <c r="E1389" s="55"/>
      <c r="F1389" s="56"/>
      <c r="G1389" s="56"/>
    </row>
    <row r="1390" ht="15.75" customHeight="1">
      <c r="B1390" s="54"/>
      <c r="C1390" s="55"/>
      <c r="D1390" s="55"/>
      <c r="E1390" s="55"/>
      <c r="F1390" s="56"/>
      <c r="G1390" s="56"/>
    </row>
    <row r="1391" ht="15.75" customHeight="1">
      <c r="B1391" s="54"/>
      <c r="C1391" s="55"/>
      <c r="D1391" s="55"/>
      <c r="E1391" s="55"/>
      <c r="F1391" s="56"/>
      <c r="G1391" s="56"/>
    </row>
    <row r="1392" ht="15.75" customHeight="1">
      <c r="B1392" s="54"/>
      <c r="C1392" s="55"/>
      <c r="D1392" s="55"/>
      <c r="E1392" s="55"/>
      <c r="F1392" s="56"/>
      <c r="G1392" s="56"/>
    </row>
    <row r="1393" ht="15.75" customHeight="1">
      <c r="B1393" s="54"/>
      <c r="C1393" s="55"/>
      <c r="D1393" s="55"/>
      <c r="E1393" s="55"/>
      <c r="F1393" s="56"/>
      <c r="G1393" s="56"/>
    </row>
    <row r="1394" ht="15.75" customHeight="1">
      <c r="B1394" s="54"/>
      <c r="C1394" s="55"/>
      <c r="D1394" s="55"/>
      <c r="E1394" s="55"/>
      <c r="F1394" s="56"/>
      <c r="G1394" s="56"/>
    </row>
    <row r="1395" ht="15.75" customHeight="1">
      <c r="B1395" s="54"/>
      <c r="C1395" s="55"/>
      <c r="D1395" s="55"/>
      <c r="E1395" s="55"/>
      <c r="F1395" s="56"/>
      <c r="G1395" s="56"/>
    </row>
    <row r="1396" ht="15.75" customHeight="1">
      <c r="B1396" s="54"/>
      <c r="C1396" s="55"/>
      <c r="D1396" s="55"/>
      <c r="E1396" s="55"/>
      <c r="F1396" s="56"/>
      <c r="G1396" s="56"/>
    </row>
    <row r="1397" ht="15.75" customHeight="1">
      <c r="B1397" s="54"/>
      <c r="C1397" s="55"/>
      <c r="D1397" s="55"/>
      <c r="E1397" s="55"/>
      <c r="F1397" s="56"/>
      <c r="G1397" s="56"/>
    </row>
    <row r="1398" ht="15.75" customHeight="1">
      <c r="B1398" s="54"/>
      <c r="C1398" s="55"/>
      <c r="D1398" s="55"/>
      <c r="E1398" s="55"/>
      <c r="F1398" s="56"/>
      <c r="G1398" s="56"/>
    </row>
    <row r="1399" ht="15.75" customHeight="1">
      <c r="B1399" s="54"/>
      <c r="C1399" s="55"/>
      <c r="D1399" s="55"/>
      <c r="E1399" s="55"/>
      <c r="F1399" s="56"/>
      <c r="G1399" s="56"/>
    </row>
    <row r="1400" ht="15.75" customHeight="1">
      <c r="B1400" s="54"/>
      <c r="C1400" s="55"/>
      <c r="D1400" s="55"/>
      <c r="E1400" s="55"/>
      <c r="F1400" s="56"/>
      <c r="G1400" s="56"/>
    </row>
    <row r="1401" ht="15.75" customHeight="1">
      <c r="B1401" s="54"/>
      <c r="C1401" s="55"/>
      <c r="D1401" s="55"/>
      <c r="E1401" s="55"/>
      <c r="F1401" s="25" t="s">
        <v>1391</v>
      </c>
      <c r="G1401" s="12"/>
    </row>
  </sheetData>
  <mergeCells count="569">
    <mergeCell ref="F445:G445"/>
    <mergeCell ref="F446:G446"/>
    <mergeCell ref="F444:G444"/>
    <mergeCell ref="F422:G422"/>
    <mergeCell ref="F418:G418"/>
    <mergeCell ref="F423:G423"/>
    <mergeCell ref="F421:G421"/>
    <mergeCell ref="F420:G420"/>
    <mergeCell ref="F419:G419"/>
    <mergeCell ref="F461:G461"/>
    <mergeCell ref="F462:G462"/>
    <mergeCell ref="F463:G463"/>
    <mergeCell ref="F464:G464"/>
    <mergeCell ref="F459:G459"/>
    <mergeCell ref="F460:G460"/>
    <mergeCell ref="F454:G454"/>
    <mergeCell ref="F453:G453"/>
    <mergeCell ref="F456:G456"/>
    <mergeCell ref="F466:G466"/>
    <mergeCell ref="F465:G465"/>
    <mergeCell ref="F438:G438"/>
    <mergeCell ref="F443:G443"/>
    <mergeCell ref="F442:G442"/>
    <mergeCell ref="F439:G439"/>
    <mergeCell ref="F440:G440"/>
    <mergeCell ref="F441:G441"/>
    <mergeCell ref="F437:G437"/>
    <mergeCell ref="F436:G436"/>
    <mergeCell ref="F430:G430"/>
    <mergeCell ref="F431:G431"/>
    <mergeCell ref="F429:G429"/>
    <mergeCell ref="F433:G433"/>
    <mergeCell ref="F432:G432"/>
    <mergeCell ref="F434:G434"/>
    <mergeCell ref="F435:G435"/>
    <mergeCell ref="F427:G427"/>
    <mergeCell ref="F426:G426"/>
    <mergeCell ref="F470:G470"/>
    <mergeCell ref="F469:G469"/>
    <mergeCell ref="F458:G458"/>
    <mergeCell ref="F457:G457"/>
    <mergeCell ref="F353:G353"/>
    <mergeCell ref="F352:G352"/>
    <mergeCell ref="F354:G354"/>
    <mergeCell ref="F355:G355"/>
    <mergeCell ref="F350:G350"/>
    <mergeCell ref="F351:G351"/>
    <mergeCell ref="F339:G339"/>
    <mergeCell ref="F340:G340"/>
    <mergeCell ref="F341:G341"/>
    <mergeCell ref="F342:G342"/>
    <mergeCell ref="F343:G343"/>
    <mergeCell ref="F348:G348"/>
    <mergeCell ref="F346:G346"/>
    <mergeCell ref="F347:G347"/>
    <mergeCell ref="F345:G345"/>
    <mergeCell ref="F344:G344"/>
    <mergeCell ref="F367:G367"/>
    <mergeCell ref="F360:G360"/>
    <mergeCell ref="F363:G363"/>
    <mergeCell ref="F364:G364"/>
    <mergeCell ref="F365:G365"/>
    <mergeCell ref="F366:G366"/>
    <mergeCell ref="F349:G349"/>
    <mergeCell ref="F370:G370"/>
    <mergeCell ref="F369:G369"/>
    <mergeCell ref="F450:G450"/>
    <mergeCell ref="F451:G451"/>
    <mergeCell ref="F448:G448"/>
    <mergeCell ref="F447:G447"/>
    <mergeCell ref="F452:G452"/>
    <mergeCell ref="F480:G480"/>
    <mergeCell ref="F481:G481"/>
    <mergeCell ref="F474:G474"/>
    <mergeCell ref="F468:G468"/>
    <mergeCell ref="F362:G362"/>
    <mergeCell ref="F361:G361"/>
    <mergeCell ref="F395:G395"/>
    <mergeCell ref="F397:G397"/>
    <mergeCell ref="F396:G396"/>
    <mergeCell ref="F371:G371"/>
    <mergeCell ref="F372:G372"/>
    <mergeCell ref="F391:G391"/>
    <mergeCell ref="F392:G392"/>
    <mergeCell ref="F390:G390"/>
    <mergeCell ref="F393:G393"/>
    <mergeCell ref="F394:G394"/>
    <mergeCell ref="F357:G357"/>
    <mergeCell ref="F356:G356"/>
    <mergeCell ref="F558:G558"/>
    <mergeCell ref="F554:G554"/>
    <mergeCell ref="F555:G555"/>
    <mergeCell ref="F557:G557"/>
    <mergeCell ref="F556:G556"/>
    <mergeCell ref="F539:G539"/>
    <mergeCell ref="F544:G544"/>
    <mergeCell ref="F540:G540"/>
    <mergeCell ref="F543:G543"/>
    <mergeCell ref="F561:G561"/>
    <mergeCell ref="F559:G559"/>
    <mergeCell ref="F550:G550"/>
    <mergeCell ref="F560:G560"/>
    <mergeCell ref="F569:G569"/>
    <mergeCell ref="F568:G568"/>
    <mergeCell ref="F562:G562"/>
    <mergeCell ref="F563:G563"/>
    <mergeCell ref="F564:G564"/>
    <mergeCell ref="F565:G565"/>
    <mergeCell ref="F566:G566"/>
    <mergeCell ref="F567:G567"/>
    <mergeCell ref="F1401:G1401"/>
    <mergeCell ref="F538:G538"/>
    <mergeCell ref="F537:G537"/>
    <mergeCell ref="F536:G536"/>
    <mergeCell ref="F548:G548"/>
    <mergeCell ref="F547:G547"/>
    <mergeCell ref="F553:G553"/>
    <mergeCell ref="F552:G552"/>
    <mergeCell ref="F541:G541"/>
    <mergeCell ref="F542:G542"/>
    <mergeCell ref="F545:G545"/>
    <mergeCell ref="F546:G546"/>
    <mergeCell ref="F549:G549"/>
    <mergeCell ref="F551:G551"/>
    <mergeCell ref="F528:G528"/>
    <mergeCell ref="F527:G527"/>
    <mergeCell ref="F525:G525"/>
    <mergeCell ref="F526:G526"/>
    <mergeCell ref="F534:G534"/>
    <mergeCell ref="F533:G533"/>
    <mergeCell ref="F532:G532"/>
    <mergeCell ref="F535:G535"/>
    <mergeCell ref="F529:G529"/>
    <mergeCell ref="F531:G531"/>
    <mergeCell ref="F530:G530"/>
    <mergeCell ref="F519:G519"/>
    <mergeCell ref="F518:G518"/>
    <mergeCell ref="F516:G516"/>
    <mergeCell ref="F517:G517"/>
    <mergeCell ref="F507:G507"/>
    <mergeCell ref="F520:G520"/>
    <mergeCell ref="F515:G515"/>
    <mergeCell ref="F510:G510"/>
    <mergeCell ref="F511:G511"/>
    <mergeCell ref="F512:G512"/>
    <mergeCell ref="F513:G513"/>
    <mergeCell ref="F514:G514"/>
    <mergeCell ref="F497:G497"/>
    <mergeCell ref="F495:G495"/>
    <mergeCell ref="F496:G496"/>
    <mergeCell ref="F491:G491"/>
    <mergeCell ref="F504:G504"/>
    <mergeCell ref="F505:G505"/>
    <mergeCell ref="F506:G506"/>
    <mergeCell ref="F502:G502"/>
    <mergeCell ref="F503:G503"/>
    <mergeCell ref="F492:G492"/>
    <mergeCell ref="F479:G479"/>
    <mergeCell ref="F478:G478"/>
    <mergeCell ref="F499:G499"/>
    <mergeCell ref="F498:G498"/>
    <mergeCell ref="F509:G509"/>
    <mergeCell ref="F508:G508"/>
    <mergeCell ref="F522:G522"/>
    <mergeCell ref="F521:G521"/>
    <mergeCell ref="F523:G523"/>
    <mergeCell ref="F524:G524"/>
    <mergeCell ref="F494:G494"/>
    <mergeCell ref="F493:G493"/>
    <mergeCell ref="F500:G500"/>
    <mergeCell ref="F501:G501"/>
    <mergeCell ref="F487:G487"/>
    <mergeCell ref="F484:G484"/>
    <mergeCell ref="F488:G488"/>
    <mergeCell ref="F325:G325"/>
    <mergeCell ref="F326:G326"/>
    <mergeCell ref="F328:G328"/>
    <mergeCell ref="F327:G327"/>
    <mergeCell ref="F324:G324"/>
    <mergeCell ref="F322:G322"/>
    <mergeCell ref="F323:G323"/>
    <mergeCell ref="F321:G321"/>
    <mergeCell ref="F320:G320"/>
    <mergeCell ref="F330:G330"/>
    <mergeCell ref="F329:G329"/>
    <mergeCell ref="F318:G318"/>
    <mergeCell ref="F319:G319"/>
    <mergeCell ref="F334:G334"/>
    <mergeCell ref="F335:G335"/>
    <mergeCell ref="F331:G331"/>
    <mergeCell ref="F332:G332"/>
    <mergeCell ref="F333:G333"/>
    <mergeCell ref="F378:G378"/>
    <mergeCell ref="F379:G379"/>
    <mergeCell ref="F359:G359"/>
    <mergeCell ref="F358:G358"/>
    <mergeCell ref="F373:G373"/>
    <mergeCell ref="F374:G374"/>
    <mergeCell ref="F375:G375"/>
    <mergeCell ref="F384:G384"/>
    <mergeCell ref="F383:G383"/>
    <mergeCell ref="F303:G303"/>
    <mergeCell ref="F304:G304"/>
    <mergeCell ref="F302:G302"/>
    <mergeCell ref="F300:G300"/>
    <mergeCell ref="F301:G301"/>
    <mergeCell ref="F299:G299"/>
    <mergeCell ref="F298:G298"/>
    <mergeCell ref="F311:G311"/>
    <mergeCell ref="F314:G314"/>
    <mergeCell ref="F316:G316"/>
    <mergeCell ref="F315:G315"/>
    <mergeCell ref="F312:G312"/>
    <mergeCell ref="F313:G313"/>
    <mergeCell ref="F317:G317"/>
    <mergeCell ref="F296:G296"/>
    <mergeCell ref="F295:G295"/>
    <mergeCell ref="F310:G310"/>
    <mergeCell ref="F309:G309"/>
    <mergeCell ref="F297:G297"/>
    <mergeCell ref="F308:G308"/>
    <mergeCell ref="F307:G307"/>
    <mergeCell ref="F403:G403"/>
    <mergeCell ref="F405:G405"/>
    <mergeCell ref="F404:G404"/>
    <mergeCell ref="F386:G386"/>
    <mergeCell ref="F385:G385"/>
    <mergeCell ref="F402:G402"/>
    <mergeCell ref="F380:G380"/>
    <mergeCell ref="F381:G381"/>
    <mergeCell ref="F389:G389"/>
    <mergeCell ref="F376:G376"/>
    <mergeCell ref="F377:G377"/>
    <mergeCell ref="F382:G382"/>
    <mergeCell ref="F337:G337"/>
    <mergeCell ref="F336:G336"/>
    <mergeCell ref="F338:G338"/>
    <mergeCell ref="F413:G413"/>
    <mergeCell ref="F368:G368"/>
    <mergeCell ref="F408:G408"/>
    <mergeCell ref="F414:G414"/>
    <mergeCell ref="F410:G410"/>
    <mergeCell ref="F409:G409"/>
    <mergeCell ref="F417:G417"/>
    <mergeCell ref="F416:G416"/>
    <mergeCell ref="F415:G415"/>
    <mergeCell ref="F388:G388"/>
    <mergeCell ref="F387:G387"/>
    <mergeCell ref="F398:G398"/>
    <mergeCell ref="F399:G399"/>
    <mergeCell ref="F401:G401"/>
    <mergeCell ref="F400:G400"/>
    <mergeCell ref="F406:G406"/>
    <mergeCell ref="F407:G407"/>
    <mergeCell ref="F411:G411"/>
    <mergeCell ref="F412:G412"/>
    <mergeCell ref="F449:G449"/>
    <mergeCell ref="F455:G455"/>
    <mergeCell ref="F424:G424"/>
    <mergeCell ref="F428:G428"/>
    <mergeCell ref="F425:G425"/>
    <mergeCell ref="F473:G473"/>
    <mergeCell ref="F471:G471"/>
    <mergeCell ref="F472:G472"/>
    <mergeCell ref="F467:G467"/>
    <mergeCell ref="F486:G486"/>
    <mergeCell ref="F485:G485"/>
    <mergeCell ref="F482:G482"/>
    <mergeCell ref="F489:G489"/>
    <mergeCell ref="F490:G490"/>
    <mergeCell ref="F483:G483"/>
    <mergeCell ref="F476:G476"/>
    <mergeCell ref="F475:G475"/>
    <mergeCell ref="F477:G477"/>
    <mergeCell ref="F285:G285"/>
    <mergeCell ref="F284:G284"/>
    <mergeCell ref="F292:G292"/>
    <mergeCell ref="F293:G293"/>
    <mergeCell ref="F294:G294"/>
    <mergeCell ref="F289:G289"/>
    <mergeCell ref="F287:G287"/>
    <mergeCell ref="F288:G288"/>
    <mergeCell ref="F291:G291"/>
    <mergeCell ref="F290:G290"/>
    <mergeCell ref="F286:G286"/>
    <mergeCell ref="F193:G193"/>
    <mergeCell ref="F204:G204"/>
    <mergeCell ref="F203:G203"/>
    <mergeCell ref="F200:G200"/>
    <mergeCell ref="F202:G202"/>
    <mergeCell ref="F201:G201"/>
    <mergeCell ref="F199:G199"/>
    <mergeCell ref="F206:G206"/>
    <mergeCell ref="F205:G205"/>
    <mergeCell ref="F217:G217"/>
    <mergeCell ref="F215:G215"/>
    <mergeCell ref="F213:G213"/>
    <mergeCell ref="F214:G214"/>
    <mergeCell ref="F212:G212"/>
    <mergeCell ref="F211:G211"/>
    <mergeCell ref="F209:G209"/>
    <mergeCell ref="F210:G210"/>
    <mergeCell ref="F208:G208"/>
    <mergeCell ref="F207:G207"/>
    <mergeCell ref="F233:G233"/>
    <mergeCell ref="F232:G232"/>
    <mergeCell ref="F236:G236"/>
    <mergeCell ref="F229:G229"/>
    <mergeCell ref="F230:G230"/>
    <mergeCell ref="F234:G234"/>
    <mergeCell ref="F224:G224"/>
    <mergeCell ref="F225:G225"/>
    <mergeCell ref="F226:G226"/>
    <mergeCell ref="F264:G264"/>
    <mergeCell ref="F263:G263"/>
    <mergeCell ref="F244:G244"/>
    <mergeCell ref="F257:G257"/>
    <mergeCell ref="F256:G256"/>
    <mergeCell ref="F249:G249"/>
    <mergeCell ref="F250:G250"/>
    <mergeCell ref="F260:G260"/>
    <mergeCell ref="F252:G252"/>
    <mergeCell ref="F262:G262"/>
    <mergeCell ref="F261:G261"/>
    <mergeCell ref="F268:G268"/>
    <mergeCell ref="F269:G269"/>
    <mergeCell ref="F192:G192"/>
    <mergeCell ref="F221:G221"/>
    <mergeCell ref="F243:G243"/>
    <mergeCell ref="F279:G279"/>
    <mergeCell ref="F219:G219"/>
    <mergeCell ref="F231:G231"/>
    <mergeCell ref="F238:G238"/>
    <mergeCell ref="F242:G242"/>
    <mergeCell ref="F241:G241"/>
    <mergeCell ref="F237:G237"/>
    <mergeCell ref="F235:G235"/>
    <mergeCell ref="F239:G239"/>
    <mergeCell ref="F240:G240"/>
    <mergeCell ref="F227:G227"/>
    <mergeCell ref="F228:G228"/>
    <mergeCell ref="F267:G267"/>
    <mergeCell ref="F266:G266"/>
    <mergeCell ref="F271:G271"/>
    <mergeCell ref="F272:G272"/>
    <mergeCell ref="F277:G277"/>
    <mergeCell ref="F274:G274"/>
    <mergeCell ref="F259:G259"/>
    <mergeCell ref="F258:G258"/>
    <mergeCell ref="F265:G265"/>
    <mergeCell ref="F275:G275"/>
    <mergeCell ref="F255:G255"/>
    <mergeCell ref="F254:G254"/>
    <mergeCell ref="F253:G253"/>
    <mergeCell ref="F273:G273"/>
    <mergeCell ref="F270:G270"/>
    <mergeCell ref="F178:G178"/>
    <mergeCell ref="F179:G179"/>
    <mergeCell ref="F181:G181"/>
    <mergeCell ref="F180:G180"/>
    <mergeCell ref="F182:G182"/>
    <mergeCell ref="F183:G183"/>
    <mergeCell ref="F168:G168"/>
    <mergeCell ref="F167:G167"/>
    <mergeCell ref="F171:G171"/>
    <mergeCell ref="F172:G172"/>
    <mergeCell ref="F169:G169"/>
    <mergeCell ref="F170:G170"/>
    <mergeCell ref="F177:G177"/>
    <mergeCell ref="F175:G175"/>
    <mergeCell ref="F176:G176"/>
    <mergeCell ref="F174:G174"/>
    <mergeCell ref="F173:G173"/>
    <mergeCell ref="F162:G162"/>
    <mergeCell ref="F161:G161"/>
    <mergeCell ref="F165:G165"/>
    <mergeCell ref="F166:G166"/>
    <mergeCell ref="F163:G163"/>
    <mergeCell ref="F164:G164"/>
    <mergeCell ref="F158:G158"/>
    <mergeCell ref="F157:G157"/>
    <mergeCell ref="F159:G159"/>
    <mergeCell ref="F160:G160"/>
    <mergeCell ref="F276:G276"/>
    <mergeCell ref="F278:G278"/>
    <mergeCell ref="F306:G306"/>
    <mergeCell ref="F305:G305"/>
    <mergeCell ref="F282:G282"/>
    <mergeCell ref="F283:G283"/>
    <mergeCell ref="F281:G281"/>
    <mergeCell ref="F280:G280"/>
    <mergeCell ref="F218:G218"/>
    <mergeCell ref="F216:G216"/>
    <mergeCell ref="F223:G223"/>
    <mergeCell ref="F222:G222"/>
    <mergeCell ref="F220:G220"/>
    <mergeCell ref="F251:G251"/>
    <mergeCell ref="F245:G245"/>
    <mergeCell ref="F246:G246"/>
    <mergeCell ref="F247:G247"/>
    <mergeCell ref="F248:G248"/>
    <mergeCell ref="F188:G188"/>
    <mergeCell ref="F189:G189"/>
    <mergeCell ref="F187:G187"/>
    <mergeCell ref="F186:G186"/>
    <mergeCell ref="F185:G185"/>
    <mergeCell ref="F184:G184"/>
    <mergeCell ref="F191:G191"/>
    <mergeCell ref="F190:G190"/>
    <mergeCell ref="F194:G194"/>
    <mergeCell ref="F196:G196"/>
    <mergeCell ref="F195:G195"/>
    <mergeCell ref="F197:G197"/>
    <mergeCell ref="F198:G198"/>
    <mergeCell ref="F131:G131"/>
    <mergeCell ref="F132:G132"/>
    <mergeCell ref="F124:G124"/>
    <mergeCell ref="F125:G125"/>
    <mergeCell ref="F123:G123"/>
    <mergeCell ref="F126:G126"/>
    <mergeCell ref="F129:G129"/>
    <mergeCell ref="F127:G127"/>
    <mergeCell ref="F128:G128"/>
    <mergeCell ref="F130:G130"/>
    <mergeCell ref="F122:G122"/>
    <mergeCell ref="F139:G139"/>
    <mergeCell ref="F138:G138"/>
    <mergeCell ref="F140:G140"/>
    <mergeCell ref="F142:G142"/>
    <mergeCell ref="F141:G141"/>
    <mergeCell ref="F135:G135"/>
    <mergeCell ref="F136:G136"/>
    <mergeCell ref="F134:G134"/>
    <mergeCell ref="F133:G133"/>
    <mergeCell ref="F137:G137"/>
    <mergeCell ref="F96:G96"/>
    <mergeCell ref="F98:G98"/>
    <mergeCell ref="F97:G97"/>
    <mergeCell ref="F100:G100"/>
    <mergeCell ref="F99:G99"/>
    <mergeCell ref="F91:G91"/>
    <mergeCell ref="F92:G92"/>
    <mergeCell ref="F94:G94"/>
    <mergeCell ref="F93:G93"/>
    <mergeCell ref="F90:G90"/>
    <mergeCell ref="F104:G104"/>
    <mergeCell ref="F103:G103"/>
    <mergeCell ref="F102:G102"/>
    <mergeCell ref="F101:G101"/>
    <mergeCell ref="F95:G95"/>
    <mergeCell ref="F89:G89"/>
    <mergeCell ref="F151:G151"/>
    <mergeCell ref="F152:G152"/>
    <mergeCell ref="F108:G108"/>
    <mergeCell ref="F107:G107"/>
    <mergeCell ref="F109:G109"/>
    <mergeCell ref="F106:G106"/>
    <mergeCell ref="F105:G105"/>
    <mergeCell ref="F120:G120"/>
    <mergeCell ref="F121:G121"/>
    <mergeCell ref="F119:G119"/>
    <mergeCell ref="F31:G31"/>
    <mergeCell ref="F29:G29"/>
    <mergeCell ref="F30:G30"/>
    <mergeCell ref="F15:G15"/>
    <mergeCell ref="F14:G14"/>
    <mergeCell ref="F13:G13"/>
    <mergeCell ref="F11:G11"/>
    <mergeCell ref="F12:G12"/>
    <mergeCell ref="F5:G5"/>
    <mergeCell ref="F6:G6"/>
    <mergeCell ref="F7:G7"/>
    <mergeCell ref="F8:G8"/>
    <mergeCell ref="B1:E3"/>
    <mergeCell ref="F3:G3"/>
    <mergeCell ref="F4:G4"/>
    <mergeCell ref="F10:G10"/>
    <mergeCell ref="F9:G9"/>
    <mergeCell ref="F18:G18"/>
    <mergeCell ref="F19:G19"/>
    <mergeCell ref="F17:G17"/>
    <mergeCell ref="F16:G16"/>
    <mergeCell ref="F32:G32"/>
    <mergeCell ref="F22:G22"/>
    <mergeCell ref="F25:G25"/>
    <mergeCell ref="F24:G24"/>
    <mergeCell ref="F23:G23"/>
    <mergeCell ref="F21:G21"/>
    <mergeCell ref="F20:G20"/>
    <mergeCell ref="F28:G28"/>
    <mergeCell ref="F45:G45"/>
    <mergeCell ref="F47:G47"/>
    <mergeCell ref="F46:G46"/>
    <mergeCell ref="F41:G41"/>
    <mergeCell ref="F42:G42"/>
    <mergeCell ref="F49:G49"/>
    <mergeCell ref="F34:G34"/>
    <mergeCell ref="F33:G33"/>
    <mergeCell ref="F40:G40"/>
    <mergeCell ref="F35:G35"/>
    <mergeCell ref="F50:G50"/>
    <mergeCell ref="F48:G48"/>
    <mergeCell ref="F39:G39"/>
    <mergeCell ref="F38:G38"/>
    <mergeCell ref="F36:G36"/>
    <mergeCell ref="F37:G37"/>
    <mergeCell ref="F74:G74"/>
    <mergeCell ref="F76:G76"/>
    <mergeCell ref="F81:G81"/>
    <mergeCell ref="F83:G83"/>
    <mergeCell ref="F27:G27"/>
    <mergeCell ref="F26:G26"/>
    <mergeCell ref="F51:G51"/>
    <mergeCell ref="F53:G53"/>
    <mergeCell ref="F52:G52"/>
    <mergeCell ref="F56:G56"/>
    <mergeCell ref="F55:G55"/>
    <mergeCell ref="F57:G57"/>
    <mergeCell ref="F54:G54"/>
    <mergeCell ref="F43:G43"/>
    <mergeCell ref="F44:G44"/>
    <mergeCell ref="F147:G147"/>
    <mergeCell ref="F148:G148"/>
    <mergeCell ref="F155:G155"/>
    <mergeCell ref="F156:G156"/>
    <mergeCell ref="F150:G150"/>
    <mergeCell ref="F149:G149"/>
    <mergeCell ref="F143:G143"/>
    <mergeCell ref="F146:G146"/>
    <mergeCell ref="F145:G145"/>
    <mergeCell ref="F144:G144"/>
    <mergeCell ref="F153:G153"/>
    <mergeCell ref="F154:G154"/>
    <mergeCell ref="F71:G71"/>
    <mergeCell ref="F69:G69"/>
    <mergeCell ref="F70:G70"/>
    <mergeCell ref="F62:G62"/>
    <mergeCell ref="F58:G58"/>
    <mergeCell ref="F59:G59"/>
    <mergeCell ref="F60:G60"/>
    <mergeCell ref="F61:G61"/>
    <mergeCell ref="F79:G79"/>
    <mergeCell ref="F75:G75"/>
    <mergeCell ref="F65:G65"/>
    <mergeCell ref="F66:G66"/>
    <mergeCell ref="F68:G68"/>
    <mergeCell ref="F67:G67"/>
    <mergeCell ref="F63:G63"/>
    <mergeCell ref="F64:G64"/>
    <mergeCell ref="F80:G80"/>
    <mergeCell ref="F82:G82"/>
    <mergeCell ref="F78:G78"/>
    <mergeCell ref="F77:G77"/>
    <mergeCell ref="F88:G88"/>
    <mergeCell ref="F86:G86"/>
    <mergeCell ref="F84:G84"/>
    <mergeCell ref="F85:G85"/>
    <mergeCell ref="F87:G87"/>
    <mergeCell ref="F72:G72"/>
    <mergeCell ref="F73:G73"/>
    <mergeCell ref="F117:G117"/>
    <mergeCell ref="F118:G118"/>
    <mergeCell ref="F111:G111"/>
    <mergeCell ref="F110:G110"/>
    <mergeCell ref="F115:G115"/>
    <mergeCell ref="F116:G116"/>
    <mergeCell ref="F112:G112"/>
    <mergeCell ref="F113:G113"/>
    <mergeCell ref="F114:G114"/>
  </mergeCells>
  <conditionalFormatting sqref="A157">
    <cfRule type="notContainsBlanks" dxfId="0" priority="1">
      <formula>LEN(TRIM(A157))&gt;0</formula>
    </cfRule>
  </conditionalFormatting>
  <conditionalFormatting sqref="A158">
    <cfRule type="notContainsBlanks" dxfId="0" priority="2">
      <formula>LEN(TRIM(A158))&gt;0</formula>
    </cfRule>
  </conditionalFormatting>
  <hyperlinks>
    <hyperlink r:id="rId1" ref="B5"/>
    <hyperlink r:id="rId2" ref="B6"/>
    <hyperlink r:id="rId3" ref="B7"/>
    <hyperlink r:id="rId4" ref="B8"/>
    <hyperlink r:id="rId5" ref="B9"/>
    <hyperlink r:id="rId6" ref="B10"/>
    <hyperlink r:id="rId7" ref="B11"/>
    <hyperlink r:id="rId8" ref="B12"/>
    <hyperlink r:id="rId9" ref="B13"/>
    <hyperlink r:id="rId10" ref="B14"/>
    <hyperlink r:id="rId11" ref="B15"/>
    <hyperlink r:id="rId12" ref="B16"/>
    <hyperlink r:id="rId13" ref="B17"/>
    <hyperlink r:id="rId14" ref="B18"/>
    <hyperlink r:id="rId15" ref="B19"/>
    <hyperlink r:id="rId16" ref="B20"/>
    <hyperlink r:id="rId17" ref="B21"/>
    <hyperlink r:id="rId18" ref="B22"/>
    <hyperlink r:id="rId19" ref="B23"/>
    <hyperlink r:id="rId20" ref="B24"/>
    <hyperlink r:id="rId21" ref="B25"/>
    <hyperlink r:id="rId22" ref="B26"/>
    <hyperlink r:id="rId23" ref="B27"/>
    <hyperlink r:id="rId24" ref="B28"/>
    <hyperlink r:id="rId25" ref="B29"/>
    <hyperlink r:id="rId26" ref="B30"/>
    <hyperlink r:id="rId27" ref="B31"/>
    <hyperlink r:id="rId28" ref="B32"/>
    <hyperlink r:id="rId29" ref="B33"/>
    <hyperlink r:id="rId30" ref="B34"/>
    <hyperlink r:id="rId31" ref="B35"/>
    <hyperlink r:id="rId32" ref="B36"/>
    <hyperlink r:id="rId33" ref="B37"/>
    <hyperlink r:id="rId34" ref="B38"/>
    <hyperlink r:id="rId35" ref="B39"/>
    <hyperlink r:id="rId36" ref="B40"/>
    <hyperlink r:id="rId37" ref="B41"/>
    <hyperlink r:id="rId38" ref="B42"/>
    <hyperlink r:id="rId39" ref="B43"/>
    <hyperlink r:id="rId40" ref="B44"/>
    <hyperlink r:id="rId41" ref="B45"/>
    <hyperlink r:id="rId42" ref="B46"/>
    <hyperlink r:id="rId43" ref="B47"/>
    <hyperlink r:id="rId44" ref="B48"/>
    <hyperlink r:id="rId45" ref="B49"/>
    <hyperlink r:id="rId46" ref="B50"/>
    <hyperlink r:id="rId47" ref="B51"/>
    <hyperlink r:id="rId48" ref="B52"/>
    <hyperlink r:id="rId49" ref="B53"/>
    <hyperlink r:id="rId50" ref="B54"/>
    <hyperlink r:id="rId51" ref="B55"/>
    <hyperlink r:id="rId52" ref="B56"/>
    <hyperlink r:id="rId53" ref="B57"/>
    <hyperlink r:id="rId54" ref="B58"/>
    <hyperlink r:id="rId55" ref="B59"/>
    <hyperlink r:id="rId56" ref="B60"/>
    <hyperlink r:id="rId57" ref="B61"/>
    <hyperlink r:id="rId58" ref="B62"/>
    <hyperlink r:id="rId59" ref="B63"/>
    <hyperlink r:id="rId60" ref="B64"/>
    <hyperlink r:id="rId61" ref="B65"/>
    <hyperlink r:id="rId62" ref="B66"/>
    <hyperlink r:id="rId63" ref="B67"/>
    <hyperlink r:id="rId64" ref="B68"/>
    <hyperlink r:id="rId65" ref="B69"/>
    <hyperlink r:id="rId66" ref="B70"/>
    <hyperlink r:id="rId67" ref="B71"/>
    <hyperlink r:id="rId68" ref="B72"/>
    <hyperlink r:id="rId69" ref="B73"/>
    <hyperlink r:id="rId70" ref="B74"/>
    <hyperlink r:id="rId71" ref="B75"/>
    <hyperlink r:id="rId72" ref="B76"/>
    <hyperlink r:id="rId73" ref="B77"/>
    <hyperlink r:id="rId74" ref="B78"/>
    <hyperlink r:id="rId75" ref="B79"/>
    <hyperlink r:id="rId76" ref="B80"/>
    <hyperlink r:id="rId77" ref="B81"/>
    <hyperlink r:id="rId78" ref="B82"/>
    <hyperlink r:id="rId79" ref="B83"/>
    <hyperlink r:id="rId80" ref="B84"/>
    <hyperlink r:id="rId81" ref="B85"/>
    <hyperlink r:id="rId82" ref="B86"/>
    <hyperlink r:id="rId83" ref="B87"/>
    <hyperlink r:id="rId84" ref="B88"/>
    <hyperlink r:id="rId85" ref="B89"/>
    <hyperlink r:id="rId86" ref="B90"/>
    <hyperlink r:id="rId87" ref="B91"/>
    <hyperlink r:id="rId88" ref="B92"/>
    <hyperlink r:id="rId89" ref="B93"/>
    <hyperlink r:id="rId90" ref="B94"/>
    <hyperlink r:id="rId91" ref="B95"/>
    <hyperlink r:id="rId92" ref="B96"/>
    <hyperlink r:id="rId93" ref="B97"/>
    <hyperlink r:id="rId94" ref="B98"/>
    <hyperlink r:id="rId95" ref="B99"/>
    <hyperlink r:id="rId96" ref="B100"/>
    <hyperlink r:id="rId97" ref="B101"/>
    <hyperlink r:id="rId98" ref="B102"/>
    <hyperlink r:id="rId99" ref="B103"/>
    <hyperlink r:id="rId100" ref="B104"/>
    <hyperlink r:id="rId101" ref="B105"/>
    <hyperlink r:id="rId102" ref="B106"/>
    <hyperlink r:id="rId103" ref="B107"/>
    <hyperlink r:id="rId104" ref="B108"/>
    <hyperlink r:id="rId105" ref="B109"/>
    <hyperlink r:id="rId106" ref="B110"/>
    <hyperlink r:id="rId107" ref="B111"/>
    <hyperlink r:id="rId108" ref="B112"/>
    <hyperlink r:id="rId109" ref="B113"/>
    <hyperlink r:id="rId110" ref="B114"/>
    <hyperlink r:id="rId111" ref="B115"/>
    <hyperlink r:id="rId112" ref="B116"/>
    <hyperlink r:id="rId113" ref="B117"/>
    <hyperlink r:id="rId114" ref="B118"/>
    <hyperlink r:id="rId115" ref="B119"/>
    <hyperlink r:id="rId116" ref="B120"/>
    <hyperlink r:id="rId117" ref="B121"/>
    <hyperlink r:id="rId118" ref="B122"/>
    <hyperlink r:id="rId119" ref="B123"/>
    <hyperlink r:id="rId120" ref="B124"/>
    <hyperlink r:id="rId121" ref="B125"/>
    <hyperlink r:id="rId122" ref="B126"/>
    <hyperlink r:id="rId123" ref="B127"/>
    <hyperlink r:id="rId124" ref="B128"/>
    <hyperlink r:id="rId125" ref="B129"/>
    <hyperlink r:id="rId126" ref="B130"/>
    <hyperlink r:id="rId127" ref="B131"/>
    <hyperlink r:id="rId128" ref="B132"/>
    <hyperlink r:id="rId129" ref="B133"/>
    <hyperlink r:id="rId130" ref="B134"/>
    <hyperlink r:id="rId131" ref="B135"/>
    <hyperlink r:id="rId132" ref="B136"/>
    <hyperlink r:id="rId133" ref="B137"/>
    <hyperlink r:id="rId134" ref="B138"/>
    <hyperlink r:id="rId135" ref="B139"/>
    <hyperlink r:id="rId136" ref="B140"/>
    <hyperlink r:id="rId137" ref="B141"/>
    <hyperlink r:id="rId138" ref="B142"/>
    <hyperlink r:id="rId139" ref="B143"/>
    <hyperlink r:id="rId140" ref="B144"/>
    <hyperlink r:id="rId141" ref="B145"/>
    <hyperlink r:id="rId142" ref="B146"/>
    <hyperlink r:id="rId143" ref="B147"/>
    <hyperlink r:id="rId144" ref="B148"/>
    <hyperlink r:id="rId145" ref="B149"/>
    <hyperlink r:id="rId146" ref="B150"/>
    <hyperlink r:id="rId147" ref="B151"/>
    <hyperlink r:id="rId148" ref="B152"/>
    <hyperlink r:id="rId149" ref="B153"/>
    <hyperlink r:id="rId150" ref="B154"/>
    <hyperlink r:id="rId151" ref="B155"/>
    <hyperlink r:id="rId152" ref="B156"/>
    <hyperlink r:id="rId153" ref="B157"/>
    <hyperlink r:id="rId154" ref="B158"/>
    <hyperlink r:id="rId155" ref="B159"/>
    <hyperlink r:id="rId156" ref="B160"/>
    <hyperlink r:id="rId157" ref="B161"/>
    <hyperlink r:id="rId158" ref="B162"/>
    <hyperlink r:id="rId159" ref="B163"/>
    <hyperlink r:id="rId160" ref="B164"/>
    <hyperlink r:id="rId161" ref="B165"/>
    <hyperlink r:id="rId162" ref="B166"/>
    <hyperlink r:id="rId163" ref="B167"/>
    <hyperlink r:id="rId164" ref="B168"/>
    <hyperlink r:id="rId165" ref="B169"/>
    <hyperlink r:id="rId166" ref="B170"/>
    <hyperlink r:id="rId167" ref="B171"/>
    <hyperlink r:id="rId168" ref="B172"/>
    <hyperlink r:id="rId169" ref="B173"/>
    <hyperlink r:id="rId170" ref="B174"/>
    <hyperlink r:id="rId171" ref="B175"/>
    <hyperlink r:id="rId172" ref="B176"/>
    <hyperlink r:id="rId173" ref="B177"/>
    <hyperlink r:id="rId174" ref="B178"/>
    <hyperlink r:id="rId175" ref="B179"/>
    <hyperlink r:id="rId176" ref="B180"/>
    <hyperlink r:id="rId177" ref="B181"/>
    <hyperlink r:id="rId178" ref="B182"/>
    <hyperlink r:id="rId179" ref="B183"/>
    <hyperlink r:id="rId180" ref="B184"/>
    <hyperlink r:id="rId181" ref="B185"/>
    <hyperlink r:id="rId182" ref="B186"/>
    <hyperlink r:id="rId183" ref="B187"/>
    <hyperlink r:id="rId184" ref="B188"/>
    <hyperlink r:id="rId185" ref="B189"/>
    <hyperlink r:id="rId186" ref="B190"/>
    <hyperlink r:id="rId187" ref="B191"/>
    <hyperlink r:id="rId188" ref="B192"/>
    <hyperlink r:id="rId189" ref="B193"/>
    <hyperlink r:id="rId190" ref="B194"/>
    <hyperlink r:id="rId191" ref="B195"/>
    <hyperlink r:id="rId192" ref="B196"/>
    <hyperlink r:id="rId193" ref="B197"/>
    <hyperlink r:id="rId194" ref="B198"/>
    <hyperlink r:id="rId195" ref="B199"/>
    <hyperlink r:id="rId196" ref="B200"/>
    <hyperlink r:id="rId197" ref="B201"/>
    <hyperlink r:id="rId198" ref="B202"/>
    <hyperlink r:id="rId199" ref="B203"/>
    <hyperlink r:id="rId200" ref="B204"/>
    <hyperlink r:id="rId201" ref="B205"/>
    <hyperlink r:id="rId202" ref="B206"/>
    <hyperlink r:id="rId203" ref="B207"/>
    <hyperlink r:id="rId204" ref="B208"/>
    <hyperlink r:id="rId205" ref="B209"/>
    <hyperlink r:id="rId206" ref="B210"/>
    <hyperlink r:id="rId207" ref="B211"/>
    <hyperlink r:id="rId208" ref="B212"/>
    <hyperlink r:id="rId209" ref="B213"/>
    <hyperlink r:id="rId210" ref="B214"/>
    <hyperlink r:id="rId211" ref="B215"/>
    <hyperlink r:id="rId212" ref="B216"/>
    <hyperlink r:id="rId213" ref="B217"/>
    <hyperlink r:id="rId214" ref="B218"/>
    <hyperlink r:id="rId215" ref="B219"/>
    <hyperlink r:id="rId216" ref="B220"/>
    <hyperlink r:id="rId217" ref="B221"/>
    <hyperlink r:id="rId218" ref="B222"/>
    <hyperlink r:id="rId219" ref="B223"/>
    <hyperlink r:id="rId220" ref="B224"/>
    <hyperlink r:id="rId221" ref="B225"/>
    <hyperlink r:id="rId222" ref="B226"/>
    <hyperlink r:id="rId223" ref="B227"/>
    <hyperlink r:id="rId224" ref="B228"/>
    <hyperlink r:id="rId225" ref="B229"/>
    <hyperlink r:id="rId226" ref="B230"/>
    <hyperlink r:id="rId227" ref="B231"/>
    <hyperlink r:id="rId228" ref="B232"/>
    <hyperlink r:id="rId229" ref="B233"/>
    <hyperlink r:id="rId230" ref="B234"/>
    <hyperlink r:id="rId231" ref="B235"/>
    <hyperlink r:id="rId232" ref="B236"/>
    <hyperlink r:id="rId233" ref="B237"/>
    <hyperlink r:id="rId234" ref="B238"/>
    <hyperlink r:id="rId235" ref="B239"/>
    <hyperlink r:id="rId236" ref="B240"/>
    <hyperlink r:id="rId237" ref="B241"/>
    <hyperlink r:id="rId238" ref="B242"/>
    <hyperlink r:id="rId239" ref="B243"/>
    <hyperlink r:id="rId240" ref="B244"/>
    <hyperlink r:id="rId241" ref="B245"/>
    <hyperlink r:id="rId242" ref="B246"/>
    <hyperlink r:id="rId243" ref="B247"/>
    <hyperlink r:id="rId244" ref="B248"/>
    <hyperlink r:id="rId245" ref="B249"/>
    <hyperlink r:id="rId246" ref="B250"/>
    <hyperlink r:id="rId247" ref="B251"/>
    <hyperlink r:id="rId248" ref="B252"/>
    <hyperlink r:id="rId249" ref="B253"/>
    <hyperlink r:id="rId250" ref="B254"/>
    <hyperlink r:id="rId251" ref="B255"/>
    <hyperlink r:id="rId252" ref="B256"/>
    <hyperlink r:id="rId253" ref="B257"/>
    <hyperlink r:id="rId254" ref="B258"/>
    <hyperlink r:id="rId255" ref="B259"/>
    <hyperlink r:id="rId256" ref="B260"/>
    <hyperlink r:id="rId257" ref="B261"/>
    <hyperlink r:id="rId258" ref="B262"/>
    <hyperlink r:id="rId259" ref="B263"/>
    <hyperlink r:id="rId260" ref="B264"/>
    <hyperlink r:id="rId261" ref="B265"/>
    <hyperlink r:id="rId262" ref="B266"/>
    <hyperlink r:id="rId263" ref="B267"/>
    <hyperlink r:id="rId264" ref="B268"/>
    <hyperlink r:id="rId265" ref="B269"/>
    <hyperlink r:id="rId266" ref="B270"/>
    <hyperlink r:id="rId267" ref="B271"/>
    <hyperlink r:id="rId268" ref="B272"/>
    <hyperlink r:id="rId269" ref="B273"/>
    <hyperlink r:id="rId270" ref="B274"/>
    <hyperlink r:id="rId271" ref="B275"/>
    <hyperlink r:id="rId272" ref="B276"/>
    <hyperlink r:id="rId273" ref="B277"/>
    <hyperlink r:id="rId274" ref="B278"/>
    <hyperlink r:id="rId275" ref="B279"/>
    <hyperlink r:id="rId276" ref="B280"/>
    <hyperlink r:id="rId277" ref="B281"/>
    <hyperlink r:id="rId278" ref="B282"/>
    <hyperlink r:id="rId279" ref="B283"/>
    <hyperlink r:id="rId280" ref="B284"/>
    <hyperlink r:id="rId281" ref="B285"/>
    <hyperlink r:id="rId282" ref="B286"/>
    <hyperlink r:id="rId283" ref="B287"/>
    <hyperlink r:id="rId284" ref="B288"/>
    <hyperlink r:id="rId285" ref="B289"/>
    <hyperlink r:id="rId286" ref="B290"/>
    <hyperlink r:id="rId287" ref="B291"/>
    <hyperlink r:id="rId288" ref="B292"/>
    <hyperlink r:id="rId289" ref="B293"/>
    <hyperlink r:id="rId290" ref="B294"/>
    <hyperlink r:id="rId291" ref="B295"/>
    <hyperlink r:id="rId292" ref="B296"/>
    <hyperlink r:id="rId293" ref="B297"/>
    <hyperlink r:id="rId294" ref="B298"/>
    <hyperlink r:id="rId295" ref="B299"/>
    <hyperlink r:id="rId296" ref="B300"/>
    <hyperlink r:id="rId297" ref="B301"/>
    <hyperlink r:id="rId298" ref="B302"/>
    <hyperlink r:id="rId299" ref="B303"/>
    <hyperlink r:id="rId300" ref="B304"/>
    <hyperlink r:id="rId301" ref="B305"/>
    <hyperlink r:id="rId302" ref="B306"/>
    <hyperlink r:id="rId303" ref="B307"/>
    <hyperlink r:id="rId304" ref="B308"/>
    <hyperlink r:id="rId305" ref="B309"/>
    <hyperlink r:id="rId306" ref="B310"/>
    <hyperlink r:id="rId307" ref="B311"/>
    <hyperlink r:id="rId308" ref="B312"/>
    <hyperlink r:id="rId309" ref="B313"/>
    <hyperlink r:id="rId310" ref="B314"/>
    <hyperlink r:id="rId311" ref="B315"/>
    <hyperlink r:id="rId312" ref="B316"/>
    <hyperlink r:id="rId313" ref="B317"/>
    <hyperlink r:id="rId314" ref="B318"/>
    <hyperlink r:id="rId315" ref="B319"/>
    <hyperlink r:id="rId316" ref="B320"/>
    <hyperlink r:id="rId317" ref="B321"/>
    <hyperlink r:id="rId318" ref="B322"/>
    <hyperlink r:id="rId319" ref="B323"/>
    <hyperlink r:id="rId320" ref="B324"/>
    <hyperlink r:id="rId321" ref="B325"/>
    <hyperlink r:id="rId322" ref="B326"/>
    <hyperlink r:id="rId323" ref="B327"/>
    <hyperlink r:id="rId324" ref="B328"/>
    <hyperlink r:id="rId325" ref="B329"/>
    <hyperlink r:id="rId326" ref="B330"/>
    <hyperlink r:id="rId327" ref="B331"/>
    <hyperlink r:id="rId328" ref="B332"/>
    <hyperlink r:id="rId329" ref="B333"/>
    <hyperlink r:id="rId330" ref="B334"/>
    <hyperlink r:id="rId331" ref="B335"/>
    <hyperlink r:id="rId332" ref="B336"/>
    <hyperlink r:id="rId333" ref="B337"/>
    <hyperlink r:id="rId334" ref="B338"/>
    <hyperlink r:id="rId335" ref="B339"/>
    <hyperlink r:id="rId336" ref="B340"/>
    <hyperlink r:id="rId337" ref="B341"/>
    <hyperlink r:id="rId338" ref="B342"/>
    <hyperlink r:id="rId339" ref="B343"/>
    <hyperlink r:id="rId340" ref="B344"/>
    <hyperlink r:id="rId341" ref="B345"/>
    <hyperlink r:id="rId342" ref="B346"/>
    <hyperlink r:id="rId343" ref="B347"/>
    <hyperlink r:id="rId344" ref="B348"/>
    <hyperlink r:id="rId345" ref="B349"/>
    <hyperlink r:id="rId346" ref="B350"/>
    <hyperlink r:id="rId347" ref="B351"/>
    <hyperlink r:id="rId348" ref="B352"/>
    <hyperlink r:id="rId349" ref="B353"/>
    <hyperlink r:id="rId350" ref="B354"/>
    <hyperlink r:id="rId351" ref="B355"/>
    <hyperlink r:id="rId352" ref="B356"/>
    <hyperlink r:id="rId353" ref="B357"/>
    <hyperlink r:id="rId354" ref="B358"/>
    <hyperlink r:id="rId355" ref="B359"/>
    <hyperlink r:id="rId356" ref="B360"/>
    <hyperlink r:id="rId357" ref="B361"/>
    <hyperlink r:id="rId358" ref="B362"/>
    <hyperlink r:id="rId359" ref="B363"/>
    <hyperlink r:id="rId360" ref="B364"/>
    <hyperlink r:id="rId361" ref="B365"/>
    <hyperlink r:id="rId362" ref="B366"/>
    <hyperlink r:id="rId363" ref="B367"/>
    <hyperlink r:id="rId364" ref="B368"/>
    <hyperlink r:id="rId365" ref="B369"/>
    <hyperlink r:id="rId366" ref="B370"/>
    <hyperlink r:id="rId367" ref="B371"/>
    <hyperlink r:id="rId368" ref="B372"/>
    <hyperlink r:id="rId369" ref="B373"/>
    <hyperlink r:id="rId370" ref="B374"/>
    <hyperlink r:id="rId371" ref="B375"/>
    <hyperlink r:id="rId372" ref="B376"/>
    <hyperlink r:id="rId373" ref="B377"/>
    <hyperlink r:id="rId374" ref="B378"/>
    <hyperlink r:id="rId375" ref="B379"/>
    <hyperlink r:id="rId376" ref="B380"/>
    <hyperlink r:id="rId377" ref="B381"/>
    <hyperlink r:id="rId378" ref="B382"/>
    <hyperlink r:id="rId379" ref="B383"/>
    <hyperlink r:id="rId380" ref="B384"/>
    <hyperlink r:id="rId381" ref="B385"/>
    <hyperlink r:id="rId382" ref="B386"/>
    <hyperlink r:id="rId383" ref="B387"/>
    <hyperlink r:id="rId384" ref="B388"/>
    <hyperlink r:id="rId385" ref="B389"/>
    <hyperlink r:id="rId386" ref="B390"/>
    <hyperlink r:id="rId387" ref="B391"/>
    <hyperlink r:id="rId388" ref="B392"/>
    <hyperlink r:id="rId389" ref="B393"/>
    <hyperlink r:id="rId390" ref="B394"/>
    <hyperlink r:id="rId391" ref="B395"/>
    <hyperlink r:id="rId392" ref="B396"/>
    <hyperlink r:id="rId393" ref="B397"/>
    <hyperlink r:id="rId394" ref="B398"/>
    <hyperlink r:id="rId395" ref="B399"/>
    <hyperlink r:id="rId396" ref="B400"/>
    <hyperlink r:id="rId397" ref="B401"/>
    <hyperlink r:id="rId398" ref="B402"/>
    <hyperlink r:id="rId399" ref="B403"/>
    <hyperlink r:id="rId400" ref="B404"/>
    <hyperlink r:id="rId401" ref="B405"/>
    <hyperlink r:id="rId402" ref="B406"/>
    <hyperlink r:id="rId403" ref="B407"/>
    <hyperlink r:id="rId404" ref="B408"/>
    <hyperlink r:id="rId405" ref="B409"/>
    <hyperlink r:id="rId406" ref="B410"/>
    <hyperlink r:id="rId407" ref="B411"/>
    <hyperlink r:id="rId408" ref="B412"/>
    <hyperlink r:id="rId409" ref="B413"/>
    <hyperlink r:id="rId410" ref="B414"/>
    <hyperlink r:id="rId411" ref="B415"/>
    <hyperlink r:id="rId412" ref="B416"/>
    <hyperlink r:id="rId413" ref="B417"/>
    <hyperlink r:id="rId414" ref="B418"/>
    <hyperlink r:id="rId415" ref="B419"/>
    <hyperlink r:id="rId416" ref="B420"/>
    <hyperlink r:id="rId417" ref="B421"/>
    <hyperlink r:id="rId418" ref="B422"/>
    <hyperlink r:id="rId419" ref="B423"/>
    <hyperlink r:id="rId420" ref="B424"/>
    <hyperlink r:id="rId421" ref="B425"/>
    <hyperlink r:id="rId422" ref="B426"/>
    <hyperlink r:id="rId423" ref="B427"/>
    <hyperlink r:id="rId424" ref="B428"/>
    <hyperlink r:id="rId425" ref="B429"/>
    <hyperlink r:id="rId426" ref="B430"/>
    <hyperlink r:id="rId427" ref="B431"/>
    <hyperlink r:id="rId428" ref="B432"/>
    <hyperlink r:id="rId429" ref="B433"/>
    <hyperlink r:id="rId430" ref="B434"/>
    <hyperlink r:id="rId431" ref="B435"/>
    <hyperlink r:id="rId432" ref="B436"/>
    <hyperlink r:id="rId433" ref="B437"/>
    <hyperlink r:id="rId434" ref="B438"/>
    <hyperlink r:id="rId435" ref="B439"/>
    <hyperlink r:id="rId436" ref="B440"/>
    <hyperlink r:id="rId437" ref="B441"/>
    <hyperlink r:id="rId438" ref="B442"/>
    <hyperlink r:id="rId439" ref="B443"/>
    <hyperlink r:id="rId440" ref="B444"/>
    <hyperlink r:id="rId441" ref="B445"/>
    <hyperlink r:id="rId442" ref="B446"/>
    <hyperlink r:id="rId443" ref="B447"/>
    <hyperlink r:id="rId444" ref="B448"/>
    <hyperlink r:id="rId445" ref="B449"/>
    <hyperlink r:id="rId446" ref="B450"/>
    <hyperlink r:id="rId447" ref="B451"/>
    <hyperlink r:id="rId448" ref="B452"/>
    <hyperlink r:id="rId449" ref="B453"/>
    <hyperlink r:id="rId450" ref="B454"/>
    <hyperlink r:id="rId451" ref="B455"/>
    <hyperlink r:id="rId452" ref="B456"/>
    <hyperlink r:id="rId453" ref="B457"/>
    <hyperlink r:id="rId454" ref="B458"/>
    <hyperlink r:id="rId455" ref="B459"/>
    <hyperlink r:id="rId456" ref="B460"/>
    <hyperlink r:id="rId457" ref="B461"/>
    <hyperlink r:id="rId458" ref="B462"/>
    <hyperlink r:id="rId459" ref="B463"/>
    <hyperlink r:id="rId460" ref="B464"/>
    <hyperlink r:id="rId461" ref="B465"/>
    <hyperlink r:id="rId462" ref="B466"/>
    <hyperlink r:id="rId463" ref="B467"/>
    <hyperlink r:id="rId464" ref="B468"/>
    <hyperlink r:id="rId465" ref="B469"/>
    <hyperlink r:id="rId466" ref="B470"/>
    <hyperlink r:id="rId467" ref="B471"/>
    <hyperlink r:id="rId468" ref="B472"/>
    <hyperlink r:id="rId469" ref="B473"/>
    <hyperlink r:id="rId470" ref="B474"/>
    <hyperlink r:id="rId471" ref="B475"/>
    <hyperlink r:id="rId472" ref="B476"/>
    <hyperlink r:id="rId473" ref="B477"/>
    <hyperlink r:id="rId474" ref="B478"/>
    <hyperlink r:id="rId475" ref="B479"/>
    <hyperlink r:id="rId476" ref="B480"/>
    <hyperlink r:id="rId477" ref="B481"/>
    <hyperlink r:id="rId478" ref="B482"/>
    <hyperlink r:id="rId479" ref="B483"/>
    <hyperlink r:id="rId480" ref="B484"/>
    <hyperlink r:id="rId481" ref="B485"/>
    <hyperlink r:id="rId482" ref="B486"/>
    <hyperlink r:id="rId483" ref="B487"/>
    <hyperlink r:id="rId484" ref="B488"/>
    <hyperlink r:id="rId485" ref="B489"/>
    <hyperlink r:id="rId486" ref="B490"/>
    <hyperlink r:id="rId487" ref="B491"/>
    <hyperlink r:id="rId488" ref="B492"/>
    <hyperlink r:id="rId489" ref="B493"/>
    <hyperlink r:id="rId490" ref="B494"/>
    <hyperlink r:id="rId491" ref="B495"/>
    <hyperlink r:id="rId492" ref="B496"/>
    <hyperlink r:id="rId493" ref="B497"/>
    <hyperlink r:id="rId494" ref="B498"/>
    <hyperlink r:id="rId495" ref="B499"/>
    <hyperlink r:id="rId496" ref="B500"/>
    <hyperlink r:id="rId497" ref="B501"/>
    <hyperlink r:id="rId498" ref="B502"/>
    <hyperlink r:id="rId499" ref="B503"/>
    <hyperlink r:id="rId500" ref="B504"/>
    <hyperlink r:id="rId501" ref="B505"/>
    <hyperlink r:id="rId502" ref="B506"/>
    <hyperlink r:id="rId503" ref="B507"/>
    <hyperlink r:id="rId504" ref="B508"/>
    <hyperlink r:id="rId505" ref="B509"/>
    <hyperlink r:id="rId506" ref="B510"/>
    <hyperlink r:id="rId507" ref="B511"/>
    <hyperlink r:id="rId508" ref="B512"/>
    <hyperlink r:id="rId509" ref="B513"/>
    <hyperlink r:id="rId510" ref="B514"/>
    <hyperlink r:id="rId511" ref="B515"/>
    <hyperlink r:id="rId512" ref="B516"/>
    <hyperlink r:id="rId513" ref="B517"/>
    <hyperlink r:id="rId514" ref="B518"/>
    <hyperlink r:id="rId515" ref="B519"/>
    <hyperlink r:id="rId516" ref="B520"/>
    <hyperlink r:id="rId517" ref="B521"/>
    <hyperlink r:id="rId518" ref="B522"/>
    <hyperlink r:id="rId519" ref="B523"/>
    <hyperlink r:id="rId520" ref="B524"/>
    <hyperlink r:id="rId521" ref="B525"/>
    <hyperlink r:id="rId522" ref="B526"/>
    <hyperlink r:id="rId523" ref="B527"/>
    <hyperlink r:id="rId524" ref="B528"/>
    <hyperlink r:id="rId525" ref="B529"/>
    <hyperlink r:id="rId526" ref="B530"/>
    <hyperlink r:id="rId527" ref="B531"/>
    <hyperlink r:id="rId528" ref="B532"/>
    <hyperlink r:id="rId529" ref="B533"/>
    <hyperlink r:id="rId530" ref="B534"/>
    <hyperlink r:id="rId531" ref="B535"/>
    <hyperlink r:id="rId532" ref="B536"/>
    <hyperlink r:id="rId533" ref="B537"/>
    <hyperlink r:id="rId534" ref="B538"/>
    <hyperlink r:id="rId535" ref="B539"/>
    <hyperlink r:id="rId536" ref="B540"/>
    <hyperlink r:id="rId537" ref="B541"/>
    <hyperlink r:id="rId538" ref="B542"/>
    <hyperlink r:id="rId539" ref="B543"/>
    <hyperlink r:id="rId540" ref="B544"/>
    <hyperlink r:id="rId541" ref="B545"/>
    <hyperlink r:id="rId542" ref="B546"/>
    <hyperlink r:id="rId543" ref="B547"/>
    <hyperlink r:id="rId544" ref="B548"/>
    <hyperlink r:id="rId545" ref="B549"/>
    <hyperlink r:id="rId546" ref="B550"/>
    <hyperlink r:id="rId547" ref="B551"/>
    <hyperlink r:id="rId548" ref="B552"/>
    <hyperlink r:id="rId549" ref="B553"/>
    <hyperlink r:id="rId550" ref="B554"/>
    <hyperlink r:id="rId551" ref="B555"/>
    <hyperlink r:id="rId552" ref="B556"/>
    <hyperlink r:id="rId553" ref="B557"/>
  </hyperlinks>
  <printOptions/>
  <pageMargins bottom="0.75" footer="0.0" header="0.0" left="0.7" right="0.7" top="0.75"/>
  <pageSetup fitToHeight="0" paperSize="9" orientation="landscape"/>
  <drawing r:id="rId55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74.86"/>
    <col customWidth="1" min="3" max="4" width="12.0"/>
    <col customWidth="1" min="5" max="5" width="17.0"/>
    <col customWidth="1" min="6" max="6" width="31.0"/>
    <col customWidth="1" min="7" max="7" width="17.71"/>
    <col customWidth="1" min="8" max="26" width="10.71"/>
  </cols>
  <sheetData>
    <row r="1" ht="24.0" customHeight="1">
      <c r="B1" s="1" t="s">
        <v>0</v>
      </c>
      <c r="C1" s="2"/>
      <c r="D1" s="2"/>
      <c r="E1" s="3"/>
      <c r="F1" s="4" t="s">
        <v>1</v>
      </c>
      <c r="G1" s="4">
        <v>43248.0</v>
      </c>
    </row>
    <row r="2" ht="24.0" customHeight="1">
      <c r="B2" s="5"/>
      <c r="E2" s="6"/>
      <c r="F2" s="4" t="s">
        <v>2</v>
      </c>
      <c r="G2" s="7" t="s">
        <v>3</v>
      </c>
    </row>
    <row r="3" ht="24.0" customHeight="1">
      <c r="B3" s="8"/>
      <c r="C3" s="9"/>
      <c r="D3" s="9"/>
      <c r="E3" s="10"/>
      <c r="F3" s="11" t="s">
        <v>4</v>
      </c>
      <c r="G3" s="12"/>
    </row>
    <row r="4">
      <c r="A4" s="13"/>
      <c r="B4" s="14" t="s">
        <v>5</v>
      </c>
      <c r="C4" s="15" t="s">
        <v>6</v>
      </c>
      <c r="D4" s="15" t="s">
        <v>7</v>
      </c>
      <c r="E4" s="15" t="s">
        <v>8</v>
      </c>
      <c r="F4" s="16" t="s">
        <v>9</v>
      </c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23.25" customHeight="1">
      <c r="B5" s="29" t="s">
        <v>225</v>
      </c>
      <c r="C5" s="24">
        <v>34.0</v>
      </c>
      <c r="D5" s="24">
        <v>45.0</v>
      </c>
      <c r="E5" s="25">
        <v>0.0</v>
      </c>
      <c r="F5" s="25" t="s">
        <v>231</v>
      </c>
      <c r="G5" s="12"/>
    </row>
    <row r="6" ht="23.25" customHeight="1">
      <c r="B6" s="29" t="s">
        <v>232</v>
      </c>
      <c r="C6" s="24">
        <v>8.0</v>
      </c>
      <c r="D6" s="24">
        <v>16.0</v>
      </c>
      <c r="E6" s="25">
        <v>0.0</v>
      </c>
      <c r="F6" s="25" t="s">
        <v>236</v>
      </c>
      <c r="G6" s="12"/>
    </row>
    <row r="7" ht="23.25" customHeight="1">
      <c r="B7" s="29" t="s">
        <v>237</v>
      </c>
      <c r="C7" s="24">
        <v>5.0</v>
      </c>
      <c r="D7" s="24">
        <v>2.0</v>
      </c>
      <c r="E7" s="25">
        <v>0.0</v>
      </c>
      <c r="F7" s="25" t="s">
        <v>240</v>
      </c>
      <c r="G7" s="12"/>
    </row>
    <row r="8" ht="23.25" customHeight="1">
      <c r="B8" s="29" t="s">
        <v>242</v>
      </c>
      <c r="C8" s="24">
        <v>5.0</v>
      </c>
      <c r="D8" s="24">
        <v>9.0</v>
      </c>
      <c r="E8" s="25">
        <v>0.0</v>
      </c>
      <c r="F8" s="25" t="s">
        <v>247</v>
      </c>
      <c r="G8" s="12"/>
    </row>
    <row r="9" ht="23.25" customHeight="1">
      <c r="B9" s="29" t="s">
        <v>248</v>
      </c>
      <c r="C9" s="24">
        <v>12.0</v>
      </c>
      <c r="D9" s="24">
        <v>19.0</v>
      </c>
      <c r="E9" s="25">
        <v>1.0</v>
      </c>
      <c r="F9" s="25" t="s">
        <v>50</v>
      </c>
      <c r="G9" s="12"/>
    </row>
    <row r="10" ht="23.25" customHeight="1">
      <c r="B10" s="29" t="s">
        <v>251</v>
      </c>
      <c r="C10" s="24">
        <v>3.0</v>
      </c>
      <c r="D10" s="24">
        <v>5.0</v>
      </c>
      <c r="E10" s="25">
        <v>0.0</v>
      </c>
      <c r="F10" s="25" t="s">
        <v>167</v>
      </c>
      <c r="G10" s="12"/>
    </row>
    <row r="11" ht="23.25" customHeight="1">
      <c r="B11" s="29" t="s">
        <v>253</v>
      </c>
      <c r="C11" s="24">
        <v>2.0</v>
      </c>
      <c r="D11" s="24">
        <v>3.0</v>
      </c>
      <c r="E11" s="25">
        <v>0.0</v>
      </c>
      <c r="F11" s="25" t="s">
        <v>256</v>
      </c>
      <c r="G11" s="12"/>
    </row>
    <row r="12" ht="23.25" customHeight="1">
      <c r="B12" s="29" t="s">
        <v>257</v>
      </c>
      <c r="C12" s="24">
        <v>4.0</v>
      </c>
      <c r="D12" s="24">
        <v>4.0</v>
      </c>
      <c r="E12" s="25">
        <v>0.0</v>
      </c>
      <c r="F12" s="25" t="s">
        <v>231</v>
      </c>
      <c r="G12" s="12"/>
    </row>
    <row r="13" ht="23.25" customHeight="1">
      <c r="B13" s="29" t="s">
        <v>262</v>
      </c>
      <c r="C13" s="24">
        <v>2.0</v>
      </c>
      <c r="D13" s="24">
        <v>1.0</v>
      </c>
      <c r="E13" s="25">
        <v>0.0</v>
      </c>
      <c r="F13" s="25" t="s">
        <v>256</v>
      </c>
      <c r="G13" s="12"/>
    </row>
    <row r="14" ht="23.25" customHeight="1">
      <c r="B14" s="29" t="s">
        <v>265</v>
      </c>
      <c r="C14" s="24">
        <v>3.0</v>
      </c>
      <c r="D14" s="24">
        <v>2.0</v>
      </c>
      <c r="E14" s="25">
        <v>0.0</v>
      </c>
      <c r="F14" s="25" t="s">
        <v>214</v>
      </c>
      <c r="G14" s="12"/>
    </row>
    <row r="15" ht="23.25" customHeight="1">
      <c r="B15" s="29" t="s">
        <v>268</v>
      </c>
      <c r="C15" s="24">
        <v>1.0</v>
      </c>
      <c r="D15" s="24">
        <v>1.0</v>
      </c>
      <c r="E15" s="25">
        <v>1.0</v>
      </c>
      <c r="F15" s="25" t="s">
        <v>127</v>
      </c>
      <c r="G15" s="12"/>
    </row>
    <row r="16" ht="23.25" customHeight="1">
      <c r="B16" s="29" t="s">
        <v>271</v>
      </c>
      <c r="C16" s="24">
        <v>2.0</v>
      </c>
      <c r="D16" s="24">
        <v>3.0</v>
      </c>
      <c r="E16" s="25">
        <v>0.0</v>
      </c>
      <c r="F16" s="25" t="s">
        <v>272</v>
      </c>
      <c r="G16" s="12"/>
    </row>
    <row r="17" ht="23.25" customHeight="1">
      <c r="B17" s="29" t="s">
        <v>273</v>
      </c>
      <c r="C17" s="24">
        <v>7.0</v>
      </c>
      <c r="D17" s="24">
        <v>9.0</v>
      </c>
      <c r="E17" s="25">
        <v>0.0</v>
      </c>
      <c r="F17" s="25" t="s">
        <v>50</v>
      </c>
      <c r="G17" s="12"/>
    </row>
    <row r="18" ht="23.25" customHeight="1">
      <c r="B18" s="29" t="s">
        <v>277</v>
      </c>
      <c r="C18" s="24">
        <v>4.0</v>
      </c>
      <c r="D18" s="24">
        <v>8.0</v>
      </c>
      <c r="E18" s="25">
        <v>1.0</v>
      </c>
      <c r="F18" s="25" t="s">
        <v>272</v>
      </c>
      <c r="G18" s="12"/>
    </row>
    <row r="19" ht="23.25" customHeight="1">
      <c r="B19" s="29" t="s">
        <v>281</v>
      </c>
      <c r="C19" s="24">
        <v>3.0</v>
      </c>
      <c r="D19" s="24">
        <v>5.0</v>
      </c>
      <c r="E19" s="25">
        <v>0.0</v>
      </c>
      <c r="F19" s="25" t="s">
        <v>283</v>
      </c>
      <c r="G19" s="12"/>
    </row>
    <row r="20" ht="23.25" customHeight="1">
      <c r="B20" s="29" t="s">
        <v>284</v>
      </c>
      <c r="C20" s="24">
        <v>4.0</v>
      </c>
      <c r="D20" s="24">
        <v>5.0</v>
      </c>
      <c r="E20" s="25">
        <v>0.0</v>
      </c>
      <c r="F20" s="25" t="s">
        <v>283</v>
      </c>
      <c r="G20" s="12"/>
    </row>
    <row r="21" ht="23.25" customHeight="1">
      <c r="B21" s="29" t="s">
        <v>287</v>
      </c>
      <c r="C21" s="24">
        <v>4.0</v>
      </c>
      <c r="D21" s="24">
        <v>2.0</v>
      </c>
      <c r="E21" s="25">
        <v>0.0</v>
      </c>
      <c r="F21" s="25" t="s">
        <v>283</v>
      </c>
      <c r="G21" s="12"/>
    </row>
    <row r="22" ht="23.25" customHeight="1">
      <c r="B22" s="29" t="s">
        <v>291</v>
      </c>
      <c r="C22" s="24">
        <v>1.0</v>
      </c>
      <c r="D22" s="24">
        <v>2.0</v>
      </c>
      <c r="E22" s="25">
        <v>0.0</v>
      </c>
      <c r="F22" s="25" t="s">
        <v>256</v>
      </c>
      <c r="G22" s="12"/>
    </row>
    <row r="23" ht="23.25" customHeight="1">
      <c r="B23" s="29" t="s">
        <v>297</v>
      </c>
      <c r="C23" s="24">
        <v>10.0</v>
      </c>
      <c r="D23" s="24">
        <v>14.0</v>
      </c>
      <c r="E23" s="25">
        <v>0.0</v>
      </c>
      <c r="F23" s="25" t="s">
        <v>299</v>
      </c>
      <c r="G23" s="12"/>
    </row>
    <row r="24" ht="23.25" customHeight="1">
      <c r="B24" s="29" t="s">
        <v>251</v>
      </c>
      <c r="C24" s="24">
        <v>3.0</v>
      </c>
      <c r="D24" s="24">
        <v>5.0</v>
      </c>
      <c r="E24" s="25">
        <v>0.0</v>
      </c>
      <c r="F24" s="25" t="s">
        <v>50</v>
      </c>
      <c r="G24" s="12"/>
    </row>
    <row r="25" ht="23.25" customHeight="1">
      <c r="B25" s="29" t="s">
        <v>304</v>
      </c>
      <c r="C25" s="24">
        <v>5.0</v>
      </c>
      <c r="D25" s="24">
        <v>11.0</v>
      </c>
      <c r="E25" s="25">
        <v>0.0</v>
      </c>
      <c r="F25" s="25" t="s">
        <v>30</v>
      </c>
      <c r="G25" s="12"/>
    </row>
    <row r="26" ht="23.25" customHeight="1">
      <c r="B26" s="29" t="s">
        <v>308</v>
      </c>
      <c r="C26" s="24">
        <v>5.0</v>
      </c>
      <c r="D26" s="24">
        <v>9.0</v>
      </c>
      <c r="E26" s="25">
        <v>0.0</v>
      </c>
      <c r="F26" s="25" t="s">
        <v>214</v>
      </c>
      <c r="G26" s="12"/>
    </row>
    <row r="27" ht="23.25" customHeight="1">
      <c r="B27" s="29" t="s">
        <v>310</v>
      </c>
      <c r="C27" s="24">
        <v>2.0</v>
      </c>
      <c r="D27" s="24">
        <v>3.0</v>
      </c>
      <c r="E27" s="25">
        <v>0.0</v>
      </c>
      <c r="F27" s="25" t="s">
        <v>313</v>
      </c>
      <c r="G27" s="12"/>
    </row>
    <row r="28" ht="23.25" customHeight="1">
      <c r="B28" s="29" t="s">
        <v>314</v>
      </c>
      <c r="C28" s="24">
        <v>4.0</v>
      </c>
      <c r="D28" s="24">
        <v>5.0</v>
      </c>
      <c r="E28" s="25">
        <v>0.0</v>
      </c>
      <c r="F28" s="25" t="s">
        <v>50</v>
      </c>
      <c r="G28" s="12"/>
    </row>
    <row r="29" ht="23.25" customHeight="1">
      <c r="B29" s="29" t="s">
        <v>320</v>
      </c>
      <c r="C29" s="24">
        <v>3.0</v>
      </c>
      <c r="D29" s="24">
        <v>1.0</v>
      </c>
      <c r="E29" s="25">
        <v>1.0</v>
      </c>
      <c r="F29" s="25" t="s">
        <v>127</v>
      </c>
      <c r="G29" s="12"/>
    </row>
    <row r="30" ht="23.25" customHeight="1">
      <c r="B30" s="29" t="s">
        <v>325</v>
      </c>
      <c r="C30" s="24">
        <v>24.0</v>
      </c>
      <c r="D30" s="24">
        <v>26.0</v>
      </c>
      <c r="E30" s="25">
        <v>0.0</v>
      </c>
      <c r="F30" s="25" t="s">
        <v>328</v>
      </c>
      <c r="G30" s="12"/>
    </row>
    <row r="31" ht="23.25" customHeight="1">
      <c r="B31" s="29" t="s">
        <v>329</v>
      </c>
      <c r="C31" s="24">
        <v>2.0</v>
      </c>
      <c r="D31" s="24">
        <v>6.0</v>
      </c>
      <c r="E31" s="25">
        <v>0.0</v>
      </c>
      <c r="F31" s="25" t="s">
        <v>333</v>
      </c>
      <c r="G31" s="12"/>
    </row>
    <row r="32" ht="23.25" customHeight="1">
      <c r="B32" s="29" t="s">
        <v>336</v>
      </c>
      <c r="C32" s="24">
        <v>1.0</v>
      </c>
      <c r="D32" s="24">
        <v>1.0</v>
      </c>
      <c r="E32" s="25">
        <v>0.0</v>
      </c>
      <c r="F32" s="25" t="s">
        <v>231</v>
      </c>
      <c r="G32" s="12"/>
    </row>
    <row r="33" ht="23.25" customHeight="1">
      <c r="B33" s="29" t="s">
        <v>339</v>
      </c>
      <c r="C33" s="24">
        <v>5.0</v>
      </c>
      <c r="D33" s="24">
        <v>9.0</v>
      </c>
      <c r="E33" s="25">
        <v>1.0</v>
      </c>
      <c r="F33" s="25" t="s">
        <v>283</v>
      </c>
      <c r="G33" s="12"/>
    </row>
    <row r="34" ht="23.25" customHeight="1">
      <c r="B34" s="29" t="s">
        <v>342</v>
      </c>
      <c r="C34" s="24">
        <v>4.0</v>
      </c>
      <c r="D34" s="24">
        <v>6.0</v>
      </c>
      <c r="E34" s="25">
        <v>0.0</v>
      </c>
      <c r="F34" s="25" t="s">
        <v>283</v>
      </c>
      <c r="G34" s="12"/>
    </row>
    <row r="35" ht="23.25" customHeight="1">
      <c r="B35" s="29" t="s">
        <v>346</v>
      </c>
      <c r="C35" s="24">
        <v>7.0</v>
      </c>
      <c r="D35" s="24">
        <v>10.0</v>
      </c>
      <c r="E35" s="25">
        <v>0.0</v>
      </c>
      <c r="F35" s="25" t="s">
        <v>127</v>
      </c>
      <c r="G35" s="12"/>
    </row>
    <row r="36" ht="23.25" customHeight="1">
      <c r="B36" s="29" t="s">
        <v>348</v>
      </c>
      <c r="C36" s="24">
        <v>2.0</v>
      </c>
      <c r="D36" s="24">
        <v>5.0</v>
      </c>
      <c r="E36" s="25">
        <v>0.0</v>
      </c>
      <c r="F36" s="25" t="s">
        <v>283</v>
      </c>
      <c r="G36" s="12"/>
    </row>
    <row r="37" ht="23.25" customHeight="1">
      <c r="B37" s="29" t="s">
        <v>354</v>
      </c>
      <c r="C37" s="24">
        <v>1.0</v>
      </c>
      <c r="D37" s="24">
        <v>3.0</v>
      </c>
      <c r="E37" s="25">
        <v>0.0</v>
      </c>
      <c r="F37" s="25" t="s">
        <v>283</v>
      </c>
      <c r="G37" s="12"/>
    </row>
    <row r="38" ht="23.25" customHeight="1">
      <c r="B38" s="29" t="s">
        <v>359</v>
      </c>
      <c r="C38" s="24">
        <v>6.0</v>
      </c>
      <c r="D38" s="24">
        <v>8.0</v>
      </c>
      <c r="E38" s="25">
        <v>0.0</v>
      </c>
      <c r="F38" s="25" t="s">
        <v>363</v>
      </c>
      <c r="G38" s="12"/>
    </row>
    <row r="39" ht="23.25" customHeight="1">
      <c r="B39" s="29" t="s">
        <v>365</v>
      </c>
      <c r="C39" s="24">
        <v>4.0</v>
      </c>
      <c r="D39" s="24">
        <v>4.0</v>
      </c>
      <c r="E39" s="25">
        <v>0.0</v>
      </c>
      <c r="F39" s="25" t="s">
        <v>283</v>
      </c>
      <c r="G39" s="12"/>
    </row>
    <row r="40" ht="23.25" customHeight="1">
      <c r="B40" s="29" t="s">
        <v>374</v>
      </c>
      <c r="C40" s="24">
        <v>7.0</v>
      </c>
      <c r="D40" s="24">
        <v>8.0</v>
      </c>
      <c r="E40" s="25">
        <v>0.0</v>
      </c>
      <c r="F40" s="25" t="s">
        <v>283</v>
      </c>
      <c r="G40" s="12"/>
    </row>
    <row r="41" ht="23.25" customHeight="1">
      <c r="B41" s="29" t="s">
        <v>380</v>
      </c>
      <c r="C41" s="24">
        <v>7.0</v>
      </c>
      <c r="D41" s="24">
        <v>16.0</v>
      </c>
      <c r="E41" s="25">
        <v>1.0</v>
      </c>
      <c r="F41" s="25" t="s">
        <v>60</v>
      </c>
      <c r="G41" s="12"/>
    </row>
    <row r="42" ht="23.25" customHeight="1">
      <c r="B42" s="29" t="s">
        <v>386</v>
      </c>
      <c r="C42" s="24">
        <v>4.0</v>
      </c>
      <c r="D42" s="24">
        <v>8.0</v>
      </c>
      <c r="E42" s="25">
        <v>0.0</v>
      </c>
      <c r="F42" s="25" t="s">
        <v>60</v>
      </c>
      <c r="G42" s="12"/>
    </row>
    <row r="43" ht="23.25" customHeight="1">
      <c r="B43" s="29" t="s">
        <v>392</v>
      </c>
      <c r="C43" s="24">
        <v>9.0</v>
      </c>
      <c r="D43" s="24">
        <v>19.0</v>
      </c>
      <c r="E43" s="25">
        <v>0.0</v>
      </c>
      <c r="F43" s="25" t="s">
        <v>69</v>
      </c>
      <c r="G43" s="12"/>
    </row>
    <row r="44" ht="23.25" customHeight="1">
      <c r="B44" s="29" t="s">
        <v>398</v>
      </c>
      <c r="C44" s="24">
        <v>11.0</v>
      </c>
      <c r="D44" s="24">
        <v>17.0</v>
      </c>
      <c r="E44" s="25">
        <v>0.0</v>
      </c>
      <c r="F44" s="25" t="s">
        <v>404</v>
      </c>
      <c r="G44" s="12"/>
    </row>
    <row r="45" ht="23.25" customHeight="1">
      <c r="B45" s="29" t="s">
        <v>405</v>
      </c>
      <c r="C45" s="24">
        <v>2.0</v>
      </c>
      <c r="D45" s="24">
        <v>3.0</v>
      </c>
      <c r="E45" s="25">
        <v>0.0</v>
      </c>
      <c r="F45" s="25" t="s">
        <v>409</v>
      </c>
      <c r="G45" s="12"/>
    </row>
    <row r="46" ht="23.25" customHeight="1">
      <c r="B46" s="29" t="s">
        <v>411</v>
      </c>
      <c r="C46" s="24">
        <v>4.0</v>
      </c>
      <c r="D46" s="24">
        <v>7.0</v>
      </c>
      <c r="E46" s="25">
        <v>0.0</v>
      </c>
      <c r="F46" s="25" t="s">
        <v>231</v>
      </c>
      <c r="G46" s="12"/>
    </row>
    <row r="47" ht="23.25" customHeight="1">
      <c r="B47" s="29" t="s">
        <v>416</v>
      </c>
      <c r="C47" s="24">
        <v>2.0</v>
      </c>
      <c r="D47" s="24">
        <v>1.0</v>
      </c>
      <c r="E47" s="25">
        <v>0.0</v>
      </c>
      <c r="F47" s="25" t="s">
        <v>231</v>
      </c>
      <c r="G47" s="12"/>
    </row>
    <row r="48" ht="23.25" customHeight="1">
      <c r="B48" s="29" t="s">
        <v>422</v>
      </c>
      <c r="C48" s="24">
        <v>5.0</v>
      </c>
      <c r="D48" s="24">
        <v>10.0</v>
      </c>
      <c r="E48" s="25">
        <v>0.0</v>
      </c>
      <c r="F48" s="25" t="s">
        <v>231</v>
      </c>
      <c r="G48" s="12"/>
    </row>
    <row r="49" ht="23.25" customHeight="1">
      <c r="B49" s="29" t="s">
        <v>429</v>
      </c>
      <c r="C49" s="24">
        <v>9.0</v>
      </c>
      <c r="D49" s="24">
        <v>11.0</v>
      </c>
      <c r="E49" s="25">
        <v>0.0</v>
      </c>
      <c r="F49" s="25" t="s">
        <v>231</v>
      </c>
      <c r="G49" s="12"/>
    </row>
    <row r="50" ht="23.25" customHeight="1">
      <c r="B50" s="29" t="s">
        <v>436</v>
      </c>
      <c r="C50" s="24">
        <v>6.0</v>
      </c>
      <c r="D50" s="24">
        <v>5.0</v>
      </c>
      <c r="E50" s="25">
        <v>0.0</v>
      </c>
      <c r="F50" s="25" t="s">
        <v>231</v>
      </c>
      <c r="G50" s="12"/>
    </row>
    <row r="51" ht="23.25" customHeight="1">
      <c r="B51" s="29" t="s">
        <v>444</v>
      </c>
      <c r="C51" s="24">
        <v>3.0</v>
      </c>
      <c r="D51" s="24">
        <v>3.0</v>
      </c>
      <c r="E51" s="25">
        <v>1.0</v>
      </c>
      <c r="F51" s="25" t="s">
        <v>231</v>
      </c>
      <c r="G51" s="12"/>
    </row>
    <row r="52" ht="23.25" customHeight="1">
      <c r="B52" s="29" t="s">
        <v>452</v>
      </c>
      <c r="C52" s="24">
        <v>8.0</v>
      </c>
      <c r="D52" s="24">
        <v>11.0</v>
      </c>
      <c r="E52" s="25">
        <v>0.0</v>
      </c>
      <c r="F52" s="25" t="s">
        <v>231</v>
      </c>
      <c r="G52" s="12"/>
    </row>
    <row r="53" ht="23.25" customHeight="1">
      <c r="B53" s="29" t="s">
        <v>456</v>
      </c>
      <c r="C53" s="24">
        <v>6.0</v>
      </c>
      <c r="D53" s="24">
        <v>8.0</v>
      </c>
      <c r="E53" s="25">
        <v>0.0</v>
      </c>
      <c r="F53" s="25" t="s">
        <v>231</v>
      </c>
      <c r="G53" s="12"/>
    </row>
    <row r="54" ht="23.25" customHeight="1">
      <c r="B54" s="29" t="s">
        <v>458</v>
      </c>
      <c r="C54" s="24">
        <v>4.0</v>
      </c>
      <c r="D54" s="24">
        <v>8.0</v>
      </c>
      <c r="E54" s="25">
        <v>0.0</v>
      </c>
      <c r="F54" s="25" t="s">
        <v>231</v>
      </c>
      <c r="G54" s="12"/>
    </row>
    <row r="55" ht="23.25" customHeight="1">
      <c r="B55" s="29" t="s">
        <v>460</v>
      </c>
      <c r="C55" s="24">
        <v>12.0</v>
      </c>
      <c r="D55" s="24">
        <v>15.0</v>
      </c>
      <c r="E55" s="25">
        <v>0.0</v>
      </c>
      <c r="F55" s="25" t="s">
        <v>231</v>
      </c>
      <c r="G55" s="12"/>
    </row>
    <row r="56" ht="23.25" customHeight="1">
      <c r="B56" s="29" t="s">
        <v>462</v>
      </c>
      <c r="C56" s="24">
        <v>5.0</v>
      </c>
      <c r="D56" s="24">
        <v>4.0</v>
      </c>
      <c r="E56" s="25">
        <v>0.0</v>
      </c>
      <c r="F56" s="25" t="s">
        <v>231</v>
      </c>
      <c r="G56" s="12"/>
    </row>
    <row r="57" ht="23.25" customHeight="1">
      <c r="B57" s="29" t="s">
        <v>464</v>
      </c>
      <c r="C57" s="24">
        <v>6.0</v>
      </c>
      <c r="D57" s="24">
        <v>9.0</v>
      </c>
      <c r="E57" s="25">
        <v>0.0</v>
      </c>
      <c r="F57" s="25" t="s">
        <v>231</v>
      </c>
      <c r="G57" s="12"/>
    </row>
    <row r="58" ht="23.25" customHeight="1">
      <c r="B58" s="29" t="s">
        <v>467</v>
      </c>
      <c r="C58" s="24">
        <v>7.0</v>
      </c>
      <c r="D58" s="24">
        <v>11.0</v>
      </c>
      <c r="E58" s="25">
        <v>0.0</v>
      </c>
      <c r="F58" s="25" t="s">
        <v>87</v>
      </c>
      <c r="G58" s="12"/>
    </row>
    <row r="59" ht="23.25" customHeight="1">
      <c r="B59" s="29" t="s">
        <v>469</v>
      </c>
      <c r="C59" s="24">
        <v>3.0</v>
      </c>
      <c r="D59" s="24">
        <v>4.0</v>
      </c>
      <c r="E59" s="25">
        <v>1.0</v>
      </c>
      <c r="F59" s="25" t="s">
        <v>283</v>
      </c>
      <c r="G59" s="12"/>
    </row>
    <row r="60" ht="23.25" customHeight="1">
      <c r="B60" s="29" t="s">
        <v>470</v>
      </c>
      <c r="C60" s="24">
        <v>2.0</v>
      </c>
      <c r="D60" s="24">
        <v>2.0</v>
      </c>
      <c r="E60" s="25">
        <v>0.0</v>
      </c>
      <c r="F60" s="25" t="s">
        <v>283</v>
      </c>
      <c r="G60" s="12"/>
    </row>
    <row r="61" ht="23.25" customHeight="1">
      <c r="B61" s="29" t="s">
        <v>472</v>
      </c>
      <c r="C61" s="24">
        <v>2.0</v>
      </c>
      <c r="D61" s="24">
        <v>2.0</v>
      </c>
      <c r="E61" s="25">
        <v>0.0</v>
      </c>
      <c r="F61" s="25" t="s">
        <v>283</v>
      </c>
      <c r="G61" s="12"/>
    </row>
    <row r="62" ht="23.25" customHeight="1">
      <c r="B62" s="29" t="s">
        <v>473</v>
      </c>
      <c r="C62" s="24">
        <v>1.0</v>
      </c>
      <c r="D62" s="24">
        <v>2.0</v>
      </c>
      <c r="E62" s="25">
        <v>0.0</v>
      </c>
      <c r="F62" s="25" t="s">
        <v>30</v>
      </c>
      <c r="G62" s="12"/>
    </row>
    <row r="63" ht="23.25" customHeight="1">
      <c r="B63" s="29" t="s">
        <v>476</v>
      </c>
      <c r="C63" s="24">
        <v>11.0</v>
      </c>
      <c r="D63" s="24">
        <v>16.0</v>
      </c>
      <c r="E63" s="25">
        <v>0.0</v>
      </c>
      <c r="F63" s="25" t="s">
        <v>231</v>
      </c>
      <c r="G63" s="12"/>
    </row>
    <row r="64" ht="23.25" customHeight="1">
      <c r="B64" s="23" t="s">
        <v>478</v>
      </c>
      <c r="C64" s="24">
        <v>1.0</v>
      </c>
      <c r="D64" s="24">
        <v>1.0</v>
      </c>
      <c r="E64" s="25">
        <v>0.0</v>
      </c>
      <c r="F64" s="25" t="s">
        <v>481</v>
      </c>
      <c r="G64" s="12"/>
    </row>
    <row r="65" ht="23.25" customHeight="1">
      <c r="B65" s="23" t="s">
        <v>482</v>
      </c>
      <c r="C65" s="24">
        <v>10.0</v>
      </c>
      <c r="D65" s="24">
        <v>28.0</v>
      </c>
      <c r="E65" s="25">
        <v>0.0</v>
      </c>
      <c r="F65" s="25" t="s">
        <v>214</v>
      </c>
      <c r="G65" s="12"/>
    </row>
    <row r="66" ht="23.25" customHeight="1">
      <c r="B66" s="23" t="s">
        <v>487</v>
      </c>
      <c r="C66" s="24">
        <v>2.0</v>
      </c>
      <c r="D66" s="24">
        <v>7.0</v>
      </c>
      <c r="E66" s="25">
        <v>0.0</v>
      </c>
      <c r="F66" s="25" t="s">
        <v>488</v>
      </c>
      <c r="G66" s="12"/>
    </row>
    <row r="67" ht="23.25" customHeight="1">
      <c r="B67" s="23" t="s">
        <v>489</v>
      </c>
      <c r="C67" s="24">
        <v>6.0</v>
      </c>
      <c r="D67" s="24">
        <v>14.0</v>
      </c>
      <c r="E67" s="25">
        <v>0.0</v>
      </c>
      <c r="F67" s="25" t="s">
        <v>492</v>
      </c>
      <c r="G67" s="12"/>
    </row>
    <row r="68" ht="23.25" customHeight="1">
      <c r="B68" s="23" t="s">
        <v>496</v>
      </c>
      <c r="C68" s="24">
        <v>3.0</v>
      </c>
      <c r="D68" s="24">
        <v>7.0</v>
      </c>
      <c r="E68" s="25">
        <v>0.0</v>
      </c>
      <c r="F68" s="25" t="s">
        <v>481</v>
      </c>
      <c r="G68" s="12"/>
    </row>
    <row r="69" ht="23.25" customHeight="1">
      <c r="B69" s="23" t="s">
        <v>498</v>
      </c>
      <c r="C69" s="24">
        <v>8.0</v>
      </c>
      <c r="D69" s="24">
        <v>16.0</v>
      </c>
      <c r="E69" s="25">
        <v>1.0</v>
      </c>
      <c r="F69" s="25" t="s">
        <v>11</v>
      </c>
      <c r="G69" s="12"/>
    </row>
    <row r="70" ht="23.25" customHeight="1">
      <c r="B70" s="23" t="s">
        <v>502</v>
      </c>
      <c r="C70" s="24">
        <v>3.0</v>
      </c>
      <c r="D70" s="24">
        <v>8.0</v>
      </c>
      <c r="E70" s="25">
        <v>0.0</v>
      </c>
      <c r="F70" s="25" t="s">
        <v>505</v>
      </c>
      <c r="G70" s="12"/>
    </row>
    <row r="71" ht="23.25" customHeight="1">
      <c r="B71" s="23" t="s">
        <v>507</v>
      </c>
      <c r="C71" s="24">
        <v>4.0</v>
      </c>
      <c r="D71" s="24">
        <v>7.0</v>
      </c>
      <c r="E71" s="25">
        <v>0.0</v>
      </c>
      <c r="F71" s="25" t="s">
        <v>481</v>
      </c>
      <c r="G71" s="12"/>
    </row>
    <row r="72" ht="23.25" customHeight="1">
      <c r="B72" s="23" t="s">
        <v>511</v>
      </c>
      <c r="C72" s="24">
        <v>9.0</v>
      </c>
      <c r="D72" s="24">
        <v>12.0</v>
      </c>
      <c r="E72" s="25">
        <v>0.0</v>
      </c>
      <c r="F72" s="25" t="s">
        <v>481</v>
      </c>
      <c r="G72" s="12"/>
    </row>
    <row r="73" ht="23.25" customHeight="1">
      <c r="B73" s="23" t="s">
        <v>514</v>
      </c>
      <c r="C73" s="24">
        <v>10.0</v>
      </c>
      <c r="D73" s="24">
        <v>13.0</v>
      </c>
      <c r="E73" s="25">
        <v>0.0</v>
      </c>
      <c r="F73" s="25" t="s">
        <v>505</v>
      </c>
      <c r="G73" s="12"/>
    </row>
    <row r="74" ht="23.25" customHeight="1">
      <c r="B74" s="23" t="s">
        <v>517</v>
      </c>
      <c r="C74" s="24">
        <v>31.0</v>
      </c>
      <c r="D74" s="24">
        <v>44.0</v>
      </c>
      <c r="E74" s="25">
        <v>0.0</v>
      </c>
      <c r="F74" s="25" t="s">
        <v>481</v>
      </c>
      <c r="G74" s="12"/>
    </row>
    <row r="75" ht="23.25" customHeight="1">
      <c r="B75" s="23" t="s">
        <v>519</v>
      </c>
      <c r="C75" s="24">
        <v>6.0</v>
      </c>
      <c r="D75" s="24">
        <v>8.0</v>
      </c>
      <c r="E75" s="25">
        <v>0.0</v>
      </c>
      <c r="F75" s="25" t="s">
        <v>481</v>
      </c>
      <c r="G75" s="12"/>
    </row>
    <row r="76" ht="23.25" customHeight="1">
      <c r="B76" s="23" t="s">
        <v>522</v>
      </c>
      <c r="C76" s="24">
        <v>11.0</v>
      </c>
      <c r="D76" s="24">
        <v>11.0</v>
      </c>
      <c r="E76" s="25">
        <v>0.0</v>
      </c>
      <c r="F76" s="25" t="s">
        <v>481</v>
      </c>
      <c r="G76" s="12"/>
    </row>
    <row r="77" ht="23.25" customHeight="1">
      <c r="B77" s="23" t="s">
        <v>525</v>
      </c>
      <c r="C77" s="24">
        <v>2.0</v>
      </c>
      <c r="D77" s="24">
        <v>3.0</v>
      </c>
      <c r="E77" s="25">
        <v>0.0</v>
      </c>
      <c r="F77" s="25" t="s">
        <v>481</v>
      </c>
      <c r="G77" s="12"/>
    </row>
    <row r="78" ht="23.25" customHeight="1">
      <c r="B78" s="23" t="s">
        <v>529</v>
      </c>
      <c r="C78" s="24">
        <v>12.0</v>
      </c>
      <c r="D78" s="24">
        <v>16.0</v>
      </c>
      <c r="E78" s="25">
        <v>0.0</v>
      </c>
      <c r="F78" s="25" t="s">
        <v>481</v>
      </c>
      <c r="G78" s="12"/>
    </row>
    <row r="79" ht="23.25" customHeight="1">
      <c r="B79" s="23" t="s">
        <v>533</v>
      </c>
      <c r="C79" s="24">
        <v>5.0</v>
      </c>
      <c r="D79" s="24">
        <v>8.0</v>
      </c>
      <c r="E79" s="25">
        <v>0.0</v>
      </c>
      <c r="F79" s="25" t="s">
        <v>481</v>
      </c>
      <c r="G79" s="12"/>
    </row>
    <row r="80" ht="23.25" customHeight="1">
      <c r="B80" s="23" t="s">
        <v>536</v>
      </c>
      <c r="C80" s="24">
        <v>10.0</v>
      </c>
      <c r="D80" s="24">
        <v>18.0</v>
      </c>
      <c r="E80" s="25">
        <v>0.0</v>
      </c>
      <c r="F80" s="25" t="s">
        <v>481</v>
      </c>
      <c r="G80" s="12"/>
    </row>
    <row r="81" ht="23.25" customHeight="1">
      <c r="B81" s="23" t="s">
        <v>539</v>
      </c>
      <c r="C81" s="24">
        <v>8.0</v>
      </c>
      <c r="D81" s="24">
        <v>16.0</v>
      </c>
      <c r="E81" s="25">
        <v>0.0</v>
      </c>
      <c r="F81" s="25" t="s">
        <v>481</v>
      </c>
      <c r="G81" s="12"/>
    </row>
    <row r="82" ht="23.25" customHeight="1">
      <c r="B82" s="23" t="s">
        <v>542</v>
      </c>
      <c r="C82" s="24">
        <v>3.0</v>
      </c>
      <c r="D82" s="24">
        <v>4.0</v>
      </c>
      <c r="E82" s="25">
        <v>0.0</v>
      </c>
      <c r="F82" s="25" t="s">
        <v>45</v>
      </c>
      <c r="G82" s="12"/>
    </row>
    <row r="83" ht="23.25" customHeight="1">
      <c r="B83" s="23" t="s">
        <v>545</v>
      </c>
      <c r="C83" s="24">
        <v>10.0</v>
      </c>
      <c r="D83" s="24">
        <v>24.0</v>
      </c>
      <c r="E83" s="25">
        <v>0.0</v>
      </c>
      <c r="F83" s="25" t="s">
        <v>505</v>
      </c>
      <c r="G83" s="12"/>
    </row>
    <row r="84" ht="23.25" customHeight="1">
      <c r="B84" s="23" t="s">
        <v>548</v>
      </c>
      <c r="C84" s="24">
        <v>7.0</v>
      </c>
      <c r="D84" s="24">
        <v>9.0</v>
      </c>
      <c r="E84" s="25">
        <v>0.0</v>
      </c>
      <c r="F84" s="25" t="s">
        <v>505</v>
      </c>
      <c r="G84" s="12"/>
    </row>
    <row r="85" ht="23.25" customHeight="1">
      <c r="B85" s="23" t="s">
        <v>551</v>
      </c>
      <c r="C85" s="24">
        <v>4.0</v>
      </c>
      <c r="D85" s="24">
        <v>13.0</v>
      </c>
      <c r="E85" s="25">
        <v>0.0</v>
      </c>
      <c r="F85" s="25" t="s">
        <v>505</v>
      </c>
      <c r="G85" s="12"/>
    </row>
    <row r="86" ht="23.25" customHeight="1">
      <c r="B86" s="23" t="s">
        <v>556</v>
      </c>
      <c r="C86" s="24">
        <v>6.0</v>
      </c>
      <c r="D86" s="24">
        <v>5.0</v>
      </c>
      <c r="E86" s="25">
        <v>0.0</v>
      </c>
      <c r="F86" s="25" t="s">
        <v>505</v>
      </c>
      <c r="G86" s="12"/>
    </row>
    <row r="87" ht="23.25" customHeight="1">
      <c r="B87" s="23" t="s">
        <v>559</v>
      </c>
      <c r="C87" s="24">
        <v>4.0</v>
      </c>
      <c r="D87" s="24">
        <v>6.0</v>
      </c>
      <c r="E87" s="25">
        <v>0.0</v>
      </c>
      <c r="F87" s="25" t="s">
        <v>505</v>
      </c>
      <c r="G87" s="12"/>
    </row>
    <row r="88" ht="23.25" customHeight="1">
      <c r="B88" s="23" t="s">
        <v>562</v>
      </c>
      <c r="C88" s="24">
        <v>3.0</v>
      </c>
      <c r="D88" s="24">
        <v>6.0</v>
      </c>
      <c r="E88" s="25">
        <v>1.0</v>
      </c>
      <c r="F88" s="25" t="s">
        <v>505</v>
      </c>
      <c r="G88" s="12"/>
    </row>
    <row r="89" ht="23.25" customHeight="1">
      <c r="B89" s="23" t="s">
        <v>567</v>
      </c>
      <c r="C89" s="24">
        <v>14.0</v>
      </c>
      <c r="D89" s="24">
        <v>20.0</v>
      </c>
      <c r="E89" s="25">
        <v>0.0</v>
      </c>
      <c r="F89" s="25" t="s">
        <v>505</v>
      </c>
      <c r="G89" s="12"/>
    </row>
    <row r="90" ht="23.25" customHeight="1">
      <c r="B90" s="23" t="s">
        <v>571</v>
      </c>
      <c r="C90" s="24">
        <v>7.0</v>
      </c>
      <c r="D90" s="24">
        <v>6.0</v>
      </c>
      <c r="E90" s="25">
        <v>0.0</v>
      </c>
      <c r="F90" s="25" t="s">
        <v>240</v>
      </c>
      <c r="G90" s="12"/>
    </row>
    <row r="91" ht="23.25" customHeight="1">
      <c r="B91" s="23" t="s">
        <v>574</v>
      </c>
      <c r="C91" s="24">
        <v>4.0</v>
      </c>
      <c r="D91" s="24">
        <v>5.0</v>
      </c>
      <c r="E91" s="25">
        <v>0.0</v>
      </c>
      <c r="F91" s="25" t="s">
        <v>505</v>
      </c>
      <c r="G91" s="12"/>
    </row>
    <row r="92" ht="23.25" customHeight="1">
      <c r="B92" s="23" t="s">
        <v>578</v>
      </c>
      <c r="C92" s="24">
        <v>7.0</v>
      </c>
      <c r="D92" s="24">
        <v>7.0</v>
      </c>
      <c r="E92" s="25">
        <v>0.0</v>
      </c>
      <c r="F92" s="25" t="s">
        <v>505</v>
      </c>
      <c r="G92" s="12"/>
    </row>
    <row r="93" ht="23.25" customHeight="1">
      <c r="B93" s="23" t="s">
        <v>582</v>
      </c>
      <c r="C93" s="24">
        <v>6.0</v>
      </c>
      <c r="D93" s="24">
        <v>6.0</v>
      </c>
      <c r="E93" s="25">
        <v>0.0</v>
      </c>
      <c r="F93" s="25" t="s">
        <v>505</v>
      </c>
      <c r="G93" s="12"/>
    </row>
    <row r="94" ht="23.25" customHeight="1">
      <c r="B94" s="23" t="s">
        <v>584</v>
      </c>
      <c r="C94" s="24">
        <v>1.0</v>
      </c>
      <c r="D94" s="24">
        <v>1.0</v>
      </c>
      <c r="E94" s="25">
        <v>0.0</v>
      </c>
      <c r="F94" s="25" t="s">
        <v>87</v>
      </c>
      <c r="G94" s="12"/>
    </row>
    <row r="95" ht="23.25" customHeight="1">
      <c r="B95" s="23" t="s">
        <v>586</v>
      </c>
      <c r="C95" s="24">
        <v>3.0</v>
      </c>
      <c r="D95" s="24">
        <v>4.0</v>
      </c>
      <c r="E95" s="25">
        <v>0.0</v>
      </c>
      <c r="F95" s="25" t="s">
        <v>589</v>
      </c>
      <c r="G95" s="12"/>
    </row>
    <row r="96" ht="23.25" customHeight="1">
      <c r="B96" s="23" t="s">
        <v>590</v>
      </c>
      <c r="C96" s="24">
        <v>2.0</v>
      </c>
      <c r="D96" s="24">
        <v>1.0</v>
      </c>
      <c r="E96" s="25">
        <v>0.0</v>
      </c>
      <c r="F96" s="25" t="s">
        <v>11</v>
      </c>
      <c r="G96" s="12"/>
    </row>
    <row r="97" ht="23.25" customHeight="1">
      <c r="B97" s="23" t="s">
        <v>593</v>
      </c>
      <c r="C97" s="24">
        <v>5.0</v>
      </c>
      <c r="D97" s="24">
        <v>14.0</v>
      </c>
      <c r="E97" s="25">
        <v>0.0</v>
      </c>
      <c r="F97" s="25" t="s">
        <v>505</v>
      </c>
      <c r="G97" s="12"/>
    </row>
    <row r="98" ht="23.25" customHeight="1">
      <c r="B98" s="23" t="s">
        <v>596</v>
      </c>
      <c r="C98" s="24">
        <v>7.0</v>
      </c>
      <c r="D98" s="24">
        <v>6.0</v>
      </c>
      <c r="E98" s="25">
        <v>0.0</v>
      </c>
      <c r="F98" s="25" t="s">
        <v>505</v>
      </c>
      <c r="G98" s="12"/>
    </row>
    <row r="99" ht="23.25" customHeight="1">
      <c r="B99" s="23" t="s">
        <v>600</v>
      </c>
      <c r="C99" s="24">
        <v>5.0</v>
      </c>
      <c r="D99" s="24">
        <v>5.0</v>
      </c>
      <c r="E99" s="25">
        <v>0.0</v>
      </c>
      <c r="F99" s="25" t="s">
        <v>505</v>
      </c>
      <c r="G99" s="12"/>
    </row>
    <row r="100" ht="23.25" customHeight="1">
      <c r="B100" s="23" t="s">
        <v>603</v>
      </c>
      <c r="C100" s="24">
        <v>8.0</v>
      </c>
      <c r="D100" s="24">
        <v>13.0</v>
      </c>
      <c r="E100" s="25">
        <v>0.0</v>
      </c>
      <c r="F100" s="25" t="s">
        <v>87</v>
      </c>
      <c r="G100" s="12"/>
    </row>
    <row r="101" ht="23.25" customHeight="1">
      <c r="B101" s="23" t="s">
        <v>604</v>
      </c>
      <c r="C101" s="24">
        <v>8.0</v>
      </c>
      <c r="D101" s="24">
        <v>15.0</v>
      </c>
      <c r="E101" s="25">
        <v>1.0</v>
      </c>
      <c r="F101" s="25" t="s">
        <v>609</v>
      </c>
      <c r="G101" s="12"/>
    </row>
    <row r="102" ht="23.25" customHeight="1">
      <c r="B102" s="23" t="s">
        <v>610</v>
      </c>
      <c r="C102" s="24">
        <v>32.0</v>
      </c>
      <c r="D102" s="24">
        <v>92.0</v>
      </c>
      <c r="E102" s="25">
        <v>2.0</v>
      </c>
      <c r="F102" s="25" t="s">
        <v>612</v>
      </c>
      <c r="G102" s="12"/>
    </row>
    <row r="103" ht="23.25" customHeight="1">
      <c r="B103" s="23" t="s">
        <v>615</v>
      </c>
      <c r="C103" s="24">
        <v>4.0</v>
      </c>
      <c r="D103" s="24">
        <v>14.0</v>
      </c>
      <c r="E103" s="25">
        <v>0.0</v>
      </c>
      <c r="F103" s="25" t="s">
        <v>11</v>
      </c>
      <c r="G103" s="12"/>
    </row>
    <row r="104" ht="23.25" customHeight="1">
      <c r="B104" s="23" t="s">
        <v>616</v>
      </c>
      <c r="C104" s="24">
        <v>13.0</v>
      </c>
      <c r="D104" s="24">
        <v>12.0</v>
      </c>
      <c r="E104" s="25">
        <v>37.0</v>
      </c>
      <c r="F104" s="25" t="s">
        <v>619</v>
      </c>
      <c r="G104" s="12"/>
    </row>
    <row r="105" ht="23.25" customHeight="1">
      <c r="B105" s="23" t="s">
        <v>620</v>
      </c>
      <c r="C105" s="24">
        <v>2.0</v>
      </c>
      <c r="D105" s="24">
        <v>3.0</v>
      </c>
      <c r="E105" s="25">
        <v>0.0</v>
      </c>
      <c r="F105" s="25" t="s">
        <v>54</v>
      </c>
      <c r="G105" s="12"/>
    </row>
    <row r="106" ht="23.25" customHeight="1">
      <c r="B106" s="23" t="s">
        <v>624</v>
      </c>
      <c r="C106" s="24">
        <v>2.0</v>
      </c>
      <c r="D106" s="24">
        <v>2.0</v>
      </c>
      <c r="E106" s="25">
        <v>0.0</v>
      </c>
      <c r="F106" s="25" t="s">
        <v>54</v>
      </c>
      <c r="G106" s="12"/>
    </row>
    <row r="107" ht="23.25" customHeight="1">
      <c r="B107" s="23" t="s">
        <v>628</v>
      </c>
      <c r="C107" s="24">
        <v>2.0</v>
      </c>
      <c r="D107" s="24">
        <v>4.0</v>
      </c>
      <c r="E107" s="25">
        <v>0.0</v>
      </c>
      <c r="F107" s="25" t="s">
        <v>54</v>
      </c>
      <c r="G107" s="12"/>
    </row>
    <row r="108" ht="23.25" customHeight="1">
      <c r="B108" s="23" t="s">
        <v>631</v>
      </c>
      <c r="C108" s="24">
        <v>2.0</v>
      </c>
      <c r="D108" s="24">
        <v>3.0</v>
      </c>
      <c r="E108" s="25">
        <v>0.0</v>
      </c>
      <c r="F108" s="25" t="s">
        <v>54</v>
      </c>
      <c r="G108" s="12"/>
    </row>
    <row r="109" ht="23.25" customHeight="1">
      <c r="B109" s="23" t="s">
        <v>634</v>
      </c>
      <c r="C109" s="24">
        <v>3.0</v>
      </c>
      <c r="D109" s="24">
        <v>5.0</v>
      </c>
      <c r="E109" s="25">
        <v>0.0</v>
      </c>
      <c r="F109" s="25" t="s">
        <v>54</v>
      </c>
      <c r="G109" s="12"/>
    </row>
    <row r="110" ht="23.25" customHeight="1">
      <c r="B110" s="23" t="s">
        <v>635</v>
      </c>
      <c r="C110" s="24">
        <v>1.0</v>
      </c>
      <c r="D110" s="24">
        <v>3.0</v>
      </c>
      <c r="E110" s="25">
        <v>0.0</v>
      </c>
      <c r="F110" s="25" t="s">
        <v>54</v>
      </c>
      <c r="G110" s="12"/>
    </row>
    <row r="111" ht="23.25" customHeight="1">
      <c r="B111" s="23" t="s">
        <v>638</v>
      </c>
      <c r="C111" s="24">
        <v>3.0</v>
      </c>
      <c r="D111" s="24">
        <v>8.0</v>
      </c>
      <c r="E111" s="25">
        <v>0.0</v>
      </c>
      <c r="F111" s="25" t="s">
        <v>54</v>
      </c>
      <c r="G111" s="12"/>
    </row>
    <row r="112" ht="23.25" customHeight="1">
      <c r="B112" s="40" t="s">
        <v>640</v>
      </c>
      <c r="C112" s="24">
        <v>4.0</v>
      </c>
      <c r="D112" s="24">
        <v>8.0</v>
      </c>
      <c r="E112" s="25">
        <v>0.0</v>
      </c>
      <c r="F112" s="25" t="s">
        <v>54</v>
      </c>
      <c r="G112" s="12"/>
    </row>
    <row r="113" ht="23.25" customHeight="1">
      <c r="B113" s="23" t="s">
        <v>646</v>
      </c>
      <c r="C113" s="24">
        <v>7.0</v>
      </c>
      <c r="D113" s="24">
        <v>8.0</v>
      </c>
      <c r="E113" s="25">
        <v>0.0</v>
      </c>
      <c r="F113" s="25" t="s">
        <v>54</v>
      </c>
      <c r="G113" s="12"/>
    </row>
    <row r="114" ht="23.25" customHeight="1">
      <c r="B114" s="23" t="s">
        <v>647</v>
      </c>
      <c r="C114" s="24">
        <v>3.0</v>
      </c>
      <c r="D114" s="24">
        <v>4.0</v>
      </c>
      <c r="E114" s="25">
        <v>0.0</v>
      </c>
      <c r="F114" s="25" t="s">
        <v>54</v>
      </c>
      <c r="G114" s="12"/>
    </row>
    <row r="115" ht="23.25" customHeight="1">
      <c r="B115" s="23" t="s">
        <v>651</v>
      </c>
      <c r="C115" s="24">
        <v>11.0</v>
      </c>
      <c r="D115" s="24">
        <v>11.0</v>
      </c>
      <c r="E115" s="25">
        <v>0.0</v>
      </c>
      <c r="F115" s="25" t="s">
        <v>652</v>
      </c>
      <c r="G115" s="12"/>
    </row>
    <row r="116" ht="23.25" customHeight="1">
      <c r="B116" s="23" t="s">
        <v>653</v>
      </c>
      <c r="C116" s="24">
        <v>3.0</v>
      </c>
      <c r="D116" s="24">
        <v>4.0</v>
      </c>
      <c r="E116" s="25">
        <v>0.0</v>
      </c>
      <c r="F116" s="25" t="s">
        <v>54</v>
      </c>
      <c r="G116" s="12"/>
    </row>
    <row r="117" ht="23.25" customHeight="1">
      <c r="B117" s="23" t="s">
        <v>656</v>
      </c>
      <c r="C117" s="24">
        <v>7.0</v>
      </c>
      <c r="D117" s="24">
        <v>13.0</v>
      </c>
      <c r="E117" s="25">
        <v>1.0</v>
      </c>
      <c r="F117" s="25" t="s">
        <v>657</v>
      </c>
      <c r="G117" s="12"/>
    </row>
    <row r="118" ht="23.25" customHeight="1">
      <c r="B118" s="23" t="s">
        <v>660</v>
      </c>
      <c r="C118" s="24">
        <v>5.0</v>
      </c>
      <c r="D118" s="24">
        <v>5.0</v>
      </c>
      <c r="E118" s="25">
        <v>0.0</v>
      </c>
      <c r="F118" s="25" t="s">
        <v>363</v>
      </c>
      <c r="G118" s="12"/>
    </row>
    <row r="119" ht="23.25" customHeight="1">
      <c r="B119" s="23" t="s">
        <v>661</v>
      </c>
      <c r="C119" s="24">
        <v>11.0</v>
      </c>
      <c r="D119" s="24">
        <v>12.0</v>
      </c>
      <c r="E119" s="25">
        <v>0.0</v>
      </c>
      <c r="F119" s="25" t="s">
        <v>657</v>
      </c>
      <c r="G119" s="12"/>
    </row>
    <row r="120" ht="23.25" customHeight="1">
      <c r="B120" s="23" t="s">
        <v>665</v>
      </c>
      <c r="C120" s="24">
        <v>26.0</v>
      </c>
      <c r="D120" s="24">
        <v>217.0</v>
      </c>
      <c r="E120" s="25">
        <v>3.0</v>
      </c>
      <c r="F120" s="25" t="s">
        <v>666</v>
      </c>
      <c r="G120" s="12"/>
    </row>
    <row r="121" ht="23.25" customHeight="1">
      <c r="B121" s="23" t="s">
        <v>669</v>
      </c>
      <c r="C121" s="24">
        <v>4.0</v>
      </c>
      <c r="D121" s="24">
        <v>9.0</v>
      </c>
      <c r="E121" s="25">
        <v>0.0</v>
      </c>
      <c r="F121" s="25" t="s">
        <v>670</v>
      </c>
      <c r="G121" s="12"/>
    </row>
    <row r="122" ht="23.25" customHeight="1">
      <c r="B122" s="23" t="s">
        <v>671</v>
      </c>
      <c r="C122" s="24">
        <v>10.0</v>
      </c>
      <c r="D122" s="24">
        <v>13.0</v>
      </c>
      <c r="E122" s="25">
        <v>0.0</v>
      </c>
      <c r="F122" s="25" t="s">
        <v>16</v>
      </c>
      <c r="G122" s="12"/>
    </row>
    <row r="123" ht="23.25" customHeight="1">
      <c r="B123" s="23" t="s">
        <v>674</v>
      </c>
      <c r="C123" s="24">
        <v>7.0</v>
      </c>
      <c r="D123" s="24">
        <v>8.0</v>
      </c>
      <c r="E123" s="25">
        <v>0.0</v>
      </c>
      <c r="F123" s="25" t="s">
        <v>677</v>
      </c>
      <c r="G123" s="12"/>
    </row>
    <row r="124" ht="23.25" customHeight="1">
      <c r="B124" s="23" t="s">
        <v>678</v>
      </c>
      <c r="C124" s="24">
        <v>6.0</v>
      </c>
      <c r="D124" s="24">
        <v>18.0</v>
      </c>
      <c r="E124" s="25">
        <v>0.0</v>
      </c>
      <c r="F124" s="25" t="s">
        <v>679</v>
      </c>
      <c r="G124" s="12"/>
    </row>
    <row r="125" ht="23.25" customHeight="1">
      <c r="B125" s="23" t="s">
        <v>680</v>
      </c>
      <c r="C125" s="24">
        <v>3.0</v>
      </c>
      <c r="D125" s="24">
        <v>3.0</v>
      </c>
      <c r="E125" s="25">
        <v>0.0</v>
      </c>
      <c r="F125" s="25" t="s">
        <v>657</v>
      </c>
      <c r="G125" s="12"/>
    </row>
    <row r="126" ht="23.25" customHeight="1">
      <c r="B126" s="23" t="s">
        <v>683</v>
      </c>
      <c r="C126" s="24">
        <v>16.0</v>
      </c>
      <c r="D126" s="24">
        <v>11.0</v>
      </c>
      <c r="E126" s="25">
        <v>0.0</v>
      </c>
      <c r="F126" s="25" t="s">
        <v>686</v>
      </c>
      <c r="G126" s="12"/>
    </row>
    <row r="127" ht="23.25" customHeight="1">
      <c r="B127" s="23" t="s">
        <v>687</v>
      </c>
      <c r="C127" s="24">
        <v>2.0</v>
      </c>
      <c r="D127" s="24">
        <v>13.0</v>
      </c>
      <c r="E127" s="25">
        <v>1.0</v>
      </c>
      <c r="F127" s="25" t="s">
        <v>688</v>
      </c>
      <c r="G127" s="12"/>
    </row>
    <row r="128" ht="23.25" customHeight="1">
      <c r="B128" s="23" t="s">
        <v>691</v>
      </c>
      <c r="C128" s="24">
        <v>3.0</v>
      </c>
      <c r="D128" s="24">
        <v>2.0</v>
      </c>
      <c r="E128" s="25">
        <v>0.0</v>
      </c>
      <c r="F128" s="25" t="s">
        <v>692</v>
      </c>
      <c r="G128" s="12"/>
    </row>
    <row r="129" ht="23.25" customHeight="1">
      <c r="B129" s="23" t="s">
        <v>693</v>
      </c>
      <c r="C129" s="24">
        <v>4.0</v>
      </c>
      <c r="D129" s="24">
        <v>8.0</v>
      </c>
      <c r="E129" s="25">
        <v>0.0</v>
      </c>
      <c r="F129" s="25" t="s">
        <v>677</v>
      </c>
      <c r="G129" s="12"/>
    </row>
    <row r="130" ht="23.25" customHeight="1">
      <c r="B130" s="23" t="s">
        <v>696</v>
      </c>
      <c r="C130" s="24">
        <v>7.0</v>
      </c>
      <c r="D130" s="24">
        <v>18.0</v>
      </c>
      <c r="E130" s="25">
        <v>1.0</v>
      </c>
      <c r="F130" s="25" t="s">
        <v>699</v>
      </c>
      <c r="G130" s="12"/>
    </row>
    <row r="131" ht="23.25" customHeight="1">
      <c r="B131" s="23" t="s">
        <v>700</v>
      </c>
      <c r="C131" s="24">
        <v>10.0</v>
      </c>
      <c r="D131" s="24">
        <v>5.0</v>
      </c>
      <c r="E131" s="25">
        <v>0.0</v>
      </c>
      <c r="F131" s="25" t="s">
        <v>657</v>
      </c>
      <c r="G131" s="12"/>
    </row>
    <row r="132" ht="23.25" customHeight="1">
      <c r="B132" s="23" t="s">
        <v>705</v>
      </c>
      <c r="C132" s="24">
        <v>7.0</v>
      </c>
      <c r="D132" s="24">
        <v>13.0</v>
      </c>
      <c r="E132" s="25">
        <v>0.0</v>
      </c>
      <c r="F132" s="25" t="s">
        <v>677</v>
      </c>
      <c r="G132" s="12"/>
    </row>
    <row r="133" ht="23.25" customHeight="1">
      <c r="B133" s="23" t="s">
        <v>707</v>
      </c>
      <c r="C133" s="24">
        <v>3.0</v>
      </c>
      <c r="D133" s="24">
        <v>3.0</v>
      </c>
      <c r="E133" s="25">
        <v>1.0</v>
      </c>
      <c r="F133" s="25" t="s">
        <v>710</v>
      </c>
      <c r="G133" s="12"/>
    </row>
    <row r="134" ht="23.25" customHeight="1">
      <c r="B134" s="23" t="s">
        <v>711</v>
      </c>
      <c r="C134" s="24">
        <v>11.0</v>
      </c>
      <c r="D134" s="24">
        <v>17.0</v>
      </c>
      <c r="E134" s="25">
        <v>0.0</v>
      </c>
      <c r="F134" s="25" t="s">
        <v>712</v>
      </c>
      <c r="G134" s="12"/>
    </row>
    <row r="135" ht="23.25" customHeight="1">
      <c r="B135" s="23" t="s">
        <v>715</v>
      </c>
      <c r="C135" s="24">
        <v>13.0</v>
      </c>
      <c r="D135" s="24">
        <v>23.0</v>
      </c>
      <c r="E135" s="25">
        <v>0.0</v>
      </c>
      <c r="F135" s="25" t="s">
        <v>677</v>
      </c>
      <c r="G135" s="12"/>
    </row>
    <row r="136" ht="23.25" customHeight="1">
      <c r="B136" s="23" t="s">
        <v>716</v>
      </c>
      <c r="C136" s="24">
        <v>23.0</v>
      </c>
      <c r="D136" s="24">
        <v>35.0</v>
      </c>
      <c r="E136" s="25">
        <v>2.0</v>
      </c>
      <c r="F136" s="25" t="s">
        <v>720</v>
      </c>
      <c r="G136" s="12"/>
    </row>
    <row r="137" ht="23.25" customHeight="1">
      <c r="B137" s="23" t="s">
        <v>721</v>
      </c>
      <c r="C137" s="24">
        <v>5.0</v>
      </c>
      <c r="D137" s="24">
        <v>8.0</v>
      </c>
      <c r="E137" s="25">
        <v>0.0</v>
      </c>
      <c r="F137" s="25" t="s">
        <v>710</v>
      </c>
      <c r="G137" s="12"/>
    </row>
    <row r="138" ht="23.25" customHeight="1">
      <c r="B138" s="23" t="s">
        <v>722</v>
      </c>
      <c r="C138" s="24">
        <v>8.0</v>
      </c>
      <c r="D138" s="24">
        <v>13.0</v>
      </c>
      <c r="E138" s="25">
        <v>0.0</v>
      </c>
      <c r="F138" s="25" t="s">
        <v>725</v>
      </c>
      <c r="G138" s="12"/>
    </row>
    <row r="139" ht="23.25" customHeight="1">
      <c r="B139" s="23" t="s">
        <v>726</v>
      </c>
      <c r="C139" s="24">
        <v>7.0</v>
      </c>
      <c r="D139" s="24">
        <v>7.0</v>
      </c>
      <c r="E139" s="25">
        <v>0.0</v>
      </c>
      <c r="F139" s="25" t="s">
        <v>729</v>
      </c>
      <c r="G139" s="12"/>
    </row>
    <row r="140" ht="23.25" customHeight="1">
      <c r="B140" s="23" t="s">
        <v>730</v>
      </c>
      <c r="C140" s="24">
        <v>7.0</v>
      </c>
      <c r="D140" s="24">
        <v>6.0</v>
      </c>
      <c r="E140" s="25">
        <v>0.0</v>
      </c>
      <c r="F140" s="25" t="s">
        <v>231</v>
      </c>
      <c r="G140" s="12"/>
    </row>
    <row r="141" ht="23.25" customHeight="1">
      <c r="B141" s="23" t="s">
        <v>733</v>
      </c>
      <c r="C141" s="24">
        <v>8.0</v>
      </c>
      <c r="D141" s="24">
        <v>12.0</v>
      </c>
      <c r="E141" s="25">
        <v>0.0</v>
      </c>
      <c r="F141" s="25" t="s">
        <v>657</v>
      </c>
      <c r="G141" s="12"/>
    </row>
    <row r="142" ht="23.25" customHeight="1">
      <c r="B142" s="23" t="s">
        <v>736</v>
      </c>
      <c r="C142" s="24">
        <v>3.0</v>
      </c>
      <c r="D142" s="24">
        <v>5.0</v>
      </c>
      <c r="E142" s="25">
        <v>0.0</v>
      </c>
      <c r="F142" s="25" t="s">
        <v>677</v>
      </c>
      <c r="G142" s="12"/>
    </row>
    <row r="143" ht="23.25" customHeight="1">
      <c r="B143" s="23" t="s">
        <v>739</v>
      </c>
      <c r="C143" s="24">
        <v>5.0</v>
      </c>
      <c r="D143" s="24">
        <v>9.0</v>
      </c>
      <c r="E143" s="25">
        <v>1.0</v>
      </c>
      <c r="F143" s="25" t="s">
        <v>657</v>
      </c>
      <c r="G143" s="12"/>
    </row>
    <row r="144" ht="23.25" customHeight="1">
      <c r="B144" s="23" t="s">
        <v>740</v>
      </c>
      <c r="C144" s="24">
        <v>23.0</v>
      </c>
      <c r="D144" s="24">
        <v>30.0</v>
      </c>
      <c r="E144" s="25">
        <v>1.0</v>
      </c>
      <c r="F144" s="25" t="s">
        <v>712</v>
      </c>
      <c r="G144" s="12"/>
    </row>
    <row r="145" ht="23.25" customHeight="1">
      <c r="B145" s="23" t="s">
        <v>743</v>
      </c>
      <c r="C145" s="24">
        <v>16.0</v>
      </c>
      <c r="D145" s="24">
        <v>33.0</v>
      </c>
      <c r="E145" s="25">
        <v>0.0</v>
      </c>
      <c r="F145" s="25" t="s">
        <v>745</v>
      </c>
      <c r="G145" s="12"/>
    </row>
    <row r="146" ht="23.25" customHeight="1">
      <c r="B146" s="23" t="s">
        <v>747</v>
      </c>
      <c r="C146" s="24">
        <v>9.0</v>
      </c>
      <c r="D146" s="24">
        <v>18.0</v>
      </c>
      <c r="E146" s="25">
        <v>1.0</v>
      </c>
      <c r="F146" s="25" t="s">
        <v>167</v>
      </c>
      <c r="G146" s="12"/>
    </row>
    <row r="147" ht="23.25" customHeight="1">
      <c r="B147" s="23" t="s">
        <v>751</v>
      </c>
      <c r="C147" s="24">
        <v>9.0</v>
      </c>
      <c r="D147" s="24">
        <v>14.0</v>
      </c>
      <c r="E147" s="25">
        <v>0.0</v>
      </c>
      <c r="F147" s="25" t="s">
        <v>231</v>
      </c>
      <c r="G147" s="12"/>
    </row>
    <row r="148" ht="23.25" customHeight="1">
      <c r="B148" s="23" t="s">
        <v>754</v>
      </c>
      <c r="C148" s="24">
        <v>3.0</v>
      </c>
      <c r="D148" s="24">
        <v>8.0</v>
      </c>
      <c r="E148" s="25">
        <v>0.0</v>
      </c>
      <c r="F148" s="25" t="s">
        <v>692</v>
      </c>
      <c r="G148" s="12"/>
    </row>
    <row r="149" ht="23.25" customHeight="1">
      <c r="B149" s="23" t="s">
        <v>756</v>
      </c>
      <c r="C149" s="24">
        <v>10.0</v>
      </c>
      <c r="D149" s="24">
        <v>17.0</v>
      </c>
      <c r="E149" s="25">
        <v>0.0</v>
      </c>
      <c r="F149" s="25" t="s">
        <v>758</v>
      </c>
      <c r="G149" s="12"/>
    </row>
    <row r="150" ht="23.25" customHeight="1">
      <c r="B150" s="23" t="s">
        <v>760</v>
      </c>
      <c r="C150" s="24">
        <v>12.0</v>
      </c>
      <c r="D150" s="24">
        <v>12.0</v>
      </c>
      <c r="E150" s="25">
        <v>0.0</v>
      </c>
      <c r="F150" s="25" t="s">
        <v>670</v>
      </c>
      <c r="G150" s="12"/>
    </row>
    <row r="151" ht="23.25" customHeight="1">
      <c r="B151" s="23" t="s">
        <v>763</v>
      </c>
      <c r="C151" s="24">
        <v>11.0</v>
      </c>
      <c r="D151" s="24">
        <v>17.0</v>
      </c>
      <c r="E151" s="25">
        <v>0.0</v>
      </c>
      <c r="F151" s="25" t="s">
        <v>670</v>
      </c>
      <c r="G151" s="12"/>
    </row>
    <row r="152" ht="23.25" customHeight="1">
      <c r="B152" s="23" t="s">
        <v>765</v>
      </c>
      <c r="C152" s="24">
        <v>5.0</v>
      </c>
      <c r="D152" s="24">
        <v>14.0</v>
      </c>
      <c r="E152" s="25">
        <v>0.0</v>
      </c>
      <c r="F152" s="25" t="s">
        <v>16</v>
      </c>
      <c r="G152" s="12"/>
    </row>
    <row r="153" ht="23.25" customHeight="1">
      <c r="B153" s="23" t="s">
        <v>768</v>
      </c>
      <c r="C153" s="24">
        <v>8.0</v>
      </c>
      <c r="D153" s="24">
        <v>19.0</v>
      </c>
      <c r="E153" s="25">
        <v>0.0</v>
      </c>
      <c r="F153" s="25" t="s">
        <v>692</v>
      </c>
      <c r="G153" s="12"/>
    </row>
    <row r="154" ht="23.25" customHeight="1">
      <c r="B154" s="23" t="s">
        <v>772</v>
      </c>
      <c r="C154" s="24">
        <v>4.0</v>
      </c>
      <c r="D154" s="24">
        <v>5.0</v>
      </c>
      <c r="E154" s="25">
        <v>0.0</v>
      </c>
      <c r="F154" s="25" t="s">
        <v>240</v>
      </c>
      <c r="G154" s="12"/>
    </row>
    <row r="155" ht="23.25" customHeight="1">
      <c r="B155" s="23" t="s">
        <v>775</v>
      </c>
      <c r="C155" s="24">
        <v>3.0</v>
      </c>
      <c r="D155" s="24">
        <v>8.0</v>
      </c>
      <c r="E155" s="25">
        <v>0.0</v>
      </c>
      <c r="F155" s="25" t="s">
        <v>50</v>
      </c>
      <c r="G155" s="12"/>
    </row>
    <row r="156" ht="23.25" customHeight="1">
      <c r="B156" s="23" t="s">
        <v>777</v>
      </c>
      <c r="C156" s="24">
        <v>12.0</v>
      </c>
      <c r="D156" s="24">
        <v>27.0</v>
      </c>
      <c r="E156" s="25">
        <v>0.0</v>
      </c>
      <c r="F156" s="25" t="s">
        <v>670</v>
      </c>
      <c r="G156" s="12"/>
    </row>
    <row r="157" ht="23.25" customHeight="1">
      <c r="B157" s="23" t="s">
        <v>779</v>
      </c>
      <c r="C157" s="24">
        <v>10.0</v>
      </c>
      <c r="D157" s="24">
        <v>28.0</v>
      </c>
      <c r="E157" s="25">
        <v>1.0</v>
      </c>
      <c r="F157" s="25" t="s">
        <v>206</v>
      </c>
      <c r="G157" s="12"/>
    </row>
    <row r="158" ht="23.25" customHeight="1">
      <c r="B158" s="23" t="s">
        <v>782</v>
      </c>
      <c r="C158" s="24">
        <v>2.0</v>
      </c>
      <c r="D158" s="24">
        <v>5.0</v>
      </c>
      <c r="E158" s="25">
        <v>0.0</v>
      </c>
      <c r="F158" s="25" t="s">
        <v>670</v>
      </c>
      <c r="G158" s="12"/>
    </row>
    <row r="159" ht="23.25" customHeight="1">
      <c r="B159" s="23" t="s">
        <v>785</v>
      </c>
      <c r="C159" s="24">
        <v>6.0</v>
      </c>
      <c r="D159" s="24">
        <v>15.0</v>
      </c>
      <c r="E159" s="25">
        <v>0.0</v>
      </c>
      <c r="F159" s="25" t="s">
        <v>787</v>
      </c>
      <c r="G159" s="12"/>
    </row>
    <row r="160" ht="23.25" customHeight="1">
      <c r="B160" s="23" t="s">
        <v>788</v>
      </c>
      <c r="C160" s="24">
        <v>6.0</v>
      </c>
      <c r="D160" s="24">
        <v>13.0</v>
      </c>
      <c r="E160" s="25">
        <v>0.0</v>
      </c>
      <c r="F160" s="25" t="s">
        <v>409</v>
      </c>
      <c r="G160" s="12"/>
    </row>
    <row r="161" ht="23.25" customHeight="1">
      <c r="B161" s="23" t="s">
        <v>792</v>
      </c>
      <c r="C161" s="24">
        <v>4.0</v>
      </c>
      <c r="D161" s="24">
        <v>13.0</v>
      </c>
      <c r="E161" s="25">
        <v>4.0</v>
      </c>
      <c r="F161" s="25" t="s">
        <v>692</v>
      </c>
      <c r="G161" s="12"/>
    </row>
    <row r="162" ht="23.25" customHeight="1">
      <c r="B162" s="23" t="s">
        <v>795</v>
      </c>
      <c r="C162" s="24">
        <v>11.0</v>
      </c>
      <c r="D162" s="24">
        <v>22.0</v>
      </c>
      <c r="E162" s="25">
        <v>0.0</v>
      </c>
      <c r="F162" s="25" t="s">
        <v>231</v>
      </c>
      <c r="G162" s="12"/>
    </row>
    <row r="163" ht="23.25" customHeight="1">
      <c r="B163" s="23" t="s">
        <v>797</v>
      </c>
      <c r="C163" s="24">
        <v>8.0</v>
      </c>
      <c r="D163" s="24">
        <v>22.0</v>
      </c>
      <c r="E163" s="25">
        <v>0.0</v>
      </c>
      <c r="F163" s="25" t="s">
        <v>409</v>
      </c>
      <c r="G163" s="12"/>
    </row>
    <row r="164" ht="23.25" customHeight="1">
      <c r="B164" s="23" t="s">
        <v>801</v>
      </c>
      <c r="C164" s="24">
        <v>6.0</v>
      </c>
      <c r="D164" s="24">
        <v>12.0</v>
      </c>
      <c r="E164" s="25">
        <v>0.0</v>
      </c>
      <c r="F164" s="25" t="s">
        <v>127</v>
      </c>
      <c r="G164" s="12"/>
    </row>
    <row r="165" ht="23.25" customHeight="1">
      <c r="B165" s="23" t="s">
        <v>805</v>
      </c>
      <c r="C165" s="24">
        <v>3.0</v>
      </c>
      <c r="D165" s="24">
        <v>7.0</v>
      </c>
      <c r="E165" s="25">
        <v>0.0</v>
      </c>
      <c r="F165" s="25" t="s">
        <v>16</v>
      </c>
      <c r="G165" s="12"/>
    </row>
    <row r="166" ht="23.25" customHeight="1">
      <c r="B166" s="23" t="s">
        <v>808</v>
      </c>
      <c r="C166" s="24">
        <v>26.0</v>
      </c>
      <c r="D166" s="24">
        <v>35.0</v>
      </c>
      <c r="E166" s="25">
        <v>0.0</v>
      </c>
      <c r="F166" s="25" t="s">
        <v>811</v>
      </c>
      <c r="G166" s="12"/>
    </row>
    <row r="167" ht="23.25" customHeight="1">
      <c r="B167" s="23" t="s">
        <v>812</v>
      </c>
      <c r="C167" s="24">
        <v>4.0</v>
      </c>
      <c r="D167" s="24">
        <v>8.0</v>
      </c>
      <c r="E167" s="25">
        <v>0.0</v>
      </c>
      <c r="F167" s="25" t="s">
        <v>814</v>
      </c>
      <c r="G167" s="12"/>
    </row>
    <row r="168" ht="23.25" customHeight="1">
      <c r="B168" s="23" t="s">
        <v>816</v>
      </c>
      <c r="C168" s="24">
        <v>3.0</v>
      </c>
      <c r="D168" s="24">
        <v>2.0</v>
      </c>
      <c r="E168" s="25">
        <v>0.0</v>
      </c>
      <c r="F168" s="25" t="s">
        <v>817</v>
      </c>
      <c r="G168" s="12"/>
    </row>
    <row r="169" ht="23.25" customHeight="1">
      <c r="B169" s="23" t="s">
        <v>819</v>
      </c>
      <c r="C169" s="24">
        <v>9.0</v>
      </c>
      <c r="D169" s="24">
        <v>22.0</v>
      </c>
      <c r="E169" s="25">
        <v>0.0</v>
      </c>
      <c r="F169" s="25" t="s">
        <v>11</v>
      </c>
      <c r="G169" s="12"/>
    </row>
    <row r="170" ht="23.25" customHeight="1">
      <c r="B170" s="23" t="s">
        <v>823</v>
      </c>
      <c r="C170" s="24">
        <v>4.0</v>
      </c>
      <c r="D170" s="24">
        <v>2.0</v>
      </c>
      <c r="E170" s="25">
        <v>0.0</v>
      </c>
      <c r="F170" s="25" t="s">
        <v>240</v>
      </c>
      <c r="G170" s="12"/>
    </row>
    <row r="171" ht="23.25" customHeight="1">
      <c r="B171" s="23" t="s">
        <v>826</v>
      </c>
      <c r="C171" s="24">
        <v>4.0</v>
      </c>
      <c r="D171" s="24">
        <v>10.0</v>
      </c>
      <c r="E171" s="25">
        <v>0.0</v>
      </c>
      <c r="F171" s="25" t="s">
        <v>333</v>
      </c>
      <c r="G171" s="12"/>
    </row>
    <row r="172" ht="23.25" customHeight="1">
      <c r="B172" s="23" t="s">
        <v>829</v>
      </c>
      <c r="C172" s="24">
        <v>12.0</v>
      </c>
      <c r="D172" s="24">
        <v>18.0</v>
      </c>
      <c r="E172" s="25">
        <v>0.0</v>
      </c>
      <c r="F172" s="25" t="s">
        <v>11</v>
      </c>
      <c r="G172" s="12"/>
    </row>
    <row r="173" ht="23.25" customHeight="1">
      <c r="B173" s="23" t="s">
        <v>831</v>
      </c>
      <c r="C173" s="24">
        <v>3.0</v>
      </c>
      <c r="D173" s="24">
        <v>7.0</v>
      </c>
      <c r="E173" s="25">
        <v>0.0</v>
      </c>
      <c r="F173" s="25" t="s">
        <v>481</v>
      </c>
      <c r="G173" s="12"/>
    </row>
    <row r="174" ht="23.25" customHeight="1">
      <c r="B174" s="23" t="s">
        <v>834</v>
      </c>
      <c r="C174" s="24">
        <v>7.0</v>
      </c>
      <c r="D174" s="24">
        <v>16.0</v>
      </c>
      <c r="E174" s="25">
        <v>0.0</v>
      </c>
      <c r="F174" s="25" t="s">
        <v>492</v>
      </c>
      <c r="G174" s="12"/>
    </row>
    <row r="175" ht="23.25" customHeight="1">
      <c r="B175" s="23" t="s">
        <v>838</v>
      </c>
      <c r="C175" s="24">
        <v>1.0</v>
      </c>
      <c r="D175" s="24">
        <v>9.0</v>
      </c>
      <c r="E175" s="25">
        <v>0.0</v>
      </c>
      <c r="F175" s="25" t="s">
        <v>11</v>
      </c>
      <c r="G175" s="12"/>
    </row>
    <row r="176" ht="23.25" customHeight="1">
      <c r="B176" s="23" t="s">
        <v>841</v>
      </c>
      <c r="C176" s="24">
        <v>1.0</v>
      </c>
      <c r="D176" s="24">
        <v>2.0</v>
      </c>
      <c r="E176" s="25">
        <v>0.0</v>
      </c>
      <c r="F176" s="25" t="s">
        <v>481</v>
      </c>
      <c r="G176" s="12"/>
    </row>
    <row r="177" ht="23.25" customHeight="1">
      <c r="B177" s="23" t="s">
        <v>842</v>
      </c>
      <c r="C177" s="24">
        <v>2.0</v>
      </c>
      <c r="D177" s="24">
        <v>6.0</v>
      </c>
      <c r="E177" s="25">
        <v>0.0</v>
      </c>
      <c r="F177" s="25" t="s">
        <v>481</v>
      </c>
      <c r="G177" s="12"/>
    </row>
    <row r="178" ht="23.25" customHeight="1">
      <c r="B178" s="23" t="s">
        <v>845</v>
      </c>
      <c r="C178" s="24">
        <v>10.0</v>
      </c>
      <c r="D178" s="24">
        <v>15.0</v>
      </c>
      <c r="E178" s="25">
        <v>1.0</v>
      </c>
      <c r="F178" s="25" t="s">
        <v>481</v>
      </c>
      <c r="G178" s="12"/>
    </row>
    <row r="179" ht="23.25" customHeight="1">
      <c r="B179" s="23" t="s">
        <v>846</v>
      </c>
      <c r="C179" s="24">
        <v>3.0</v>
      </c>
      <c r="D179" s="24">
        <v>4.0</v>
      </c>
      <c r="E179" s="25">
        <v>0.0</v>
      </c>
      <c r="F179" s="25" t="s">
        <v>481</v>
      </c>
      <c r="G179" s="12"/>
    </row>
    <row r="180" ht="23.25" customHeight="1">
      <c r="B180" s="23" t="s">
        <v>849</v>
      </c>
      <c r="C180" s="24">
        <v>8.0</v>
      </c>
      <c r="D180" s="24">
        <v>10.0</v>
      </c>
      <c r="E180" s="25">
        <v>0.0</v>
      </c>
      <c r="F180" s="25" t="s">
        <v>481</v>
      </c>
      <c r="G180" s="12"/>
    </row>
    <row r="181" ht="23.25" customHeight="1">
      <c r="B181" s="23" t="s">
        <v>852</v>
      </c>
      <c r="C181" s="24">
        <v>2.0</v>
      </c>
      <c r="D181" s="24">
        <v>7.0</v>
      </c>
      <c r="E181" s="25">
        <v>2.0</v>
      </c>
      <c r="F181" s="25" t="s">
        <v>481</v>
      </c>
      <c r="G181" s="12"/>
    </row>
    <row r="182" ht="23.25" customHeight="1">
      <c r="B182" s="23" t="s">
        <v>854</v>
      </c>
      <c r="C182" s="24">
        <v>2.0</v>
      </c>
      <c r="D182" s="24">
        <v>4.0</v>
      </c>
      <c r="E182" s="25">
        <v>0.0</v>
      </c>
      <c r="F182" s="25" t="s">
        <v>481</v>
      </c>
      <c r="G182" s="12"/>
    </row>
    <row r="183" ht="23.25" customHeight="1">
      <c r="B183" s="23" t="s">
        <v>856</v>
      </c>
      <c r="C183" s="24">
        <v>3.0</v>
      </c>
      <c r="D183" s="24">
        <v>8.0</v>
      </c>
      <c r="E183" s="25">
        <v>0.0</v>
      </c>
      <c r="F183" s="25" t="s">
        <v>481</v>
      </c>
      <c r="G183" s="12"/>
    </row>
    <row r="184" ht="23.25" customHeight="1">
      <c r="B184" s="23" t="s">
        <v>859</v>
      </c>
      <c r="C184" s="24">
        <v>7.0</v>
      </c>
      <c r="D184" s="24">
        <v>13.0</v>
      </c>
      <c r="E184" s="25">
        <v>0.0</v>
      </c>
      <c r="F184" s="25" t="s">
        <v>481</v>
      </c>
      <c r="G184" s="12"/>
    </row>
    <row r="185" ht="23.25" customHeight="1">
      <c r="B185" s="23" t="s">
        <v>862</v>
      </c>
      <c r="C185" s="24">
        <v>12.0</v>
      </c>
      <c r="D185" s="24">
        <v>22.0</v>
      </c>
      <c r="E185" s="25">
        <v>0.0</v>
      </c>
      <c r="F185" s="25" t="s">
        <v>104</v>
      </c>
      <c r="G185" s="12"/>
    </row>
    <row r="186" ht="23.25" customHeight="1">
      <c r="B186" s="23" t="s">
        <v>865</v>
      </c>
      <c r="C186" s="24">
        <v>3.0</v>
      </c>
      <c r="D186" s="24">
        <v>8.0</v>
      </c>
      <c r="E186" s="25">
        <v>0.0</v>
      </c>
      <c r="F186" s="25" t="s">
        <v>11</v>
      </c>
      <c r="G186" s="12"/>
    </row>
    <row r="187" ht="23.25" customHeight="1">
      <c r="B187" s="23" t="s">
        <v>869</v>
      </c>
      <c r="C187" s="24">
        <v>4.0</v>
      </c>
      <c r="D187" s="24">
        <v>14.0</v>
      </c>
      <c r="E187" s="25">
        <v>0.0</v>
      </c>
      <c r="F187" s="25" t="s">
        <v>873</v>
      </c>
      <c r="G187" s="12"/>
    </row>
    <row r="188" ht="23.25" customHeight="1">
      <c r="B188" s="23" t="s">
        <v>875</v>
      </c>
      <c r="C188" s="24">
        <v>10.0</v>
      </c>
      <c r="D188" s="24">
        <v>20.0</v>
      </c>
      <c r="E188" s="25">
        <v>0.0</v>
      </c>
      <c r="F188" s="25" t="s">
        <v>363</v>
      </c>
      <c r="G188" s="12"/>
    </row>
    <row r="189" ht="23.25" customHeight="1">
      <c r="B189" s="23" t="s">
        <v>880</v>
      </c>
      <c r="C189" s="24">
        <v>14.0</v>
      </c>
      <c r="D189" s="24">
        <v>28.0</v>
      </c>
      <c r="E189" s="25">
        <v>8.0</v>
      </c>
      <c r="F189" s="25" t="s">
        <v>882</v>
      </c>
      <c r="G189" s="12"/>
    </row>
    <row r="190" ht="23.25" customHeight="1">
      <c r="B190" s="23" t="s">
        <v>883</v>
      </c>
      <c r="C190" s="24">
        <v>6.0</v>
      </c>
      <c r="D190" s="24">
        <v>14.0</v>
      </c>
      <c r="E190" s="25">
        <v>0.0</v>
      </c>
      <c r="F190" s="25" t="s">
        <v>167</v>
      </c>
      <c r="G190" s="12"/>
    </row>
    <row r="191" ht="23.25" customHeight="1">
      <c r="B191" s="23" t="s">
        <v>887</v>
      </c>
      <c r="C191" s="24">
        <v>2.0</v>
      </c>
      <c r="D191" s="24">
        <v>5.0</v>
      </c>
      <c r="E191" s="25">
        <v>0.0</v>
      </c>
      <c r="F191" s="25" t="s">
        <v>54</v>
      </c>
      <c r="G191" s="12"/>
    </row>
    <row r="192" ht="23.25" customHeight="1">
      <c r="B192" s="23" t="s">
        <v>889</v>
      </c>
      <c r="C192" s="24">
        <v>1.0</v>
      </c>
      <c r="D192" s="24">
        <v>4.0</v>
      </c>
      <c r="E192" s="25">
        <v>0.0</v>
      </c>
      <c r="F192" s="25" t="s">
        <v>54</v>
      </c>
      <c r="G192" s="12"/>
    </row>
    <row r="193" ht="23.25" customHeight="1">
      <c r="B193" s="23" t="s">
        <v>892</v>
      </c>
      <c r="C193" s="24">
        <v>3.0</v>
      </c>
      <c r="D193" s="24">
        <v>3.0</v>
      </c>
      <c r="E193" s="25">
        <v>0.0</v>
      </c>
      <c r="F193" s="25" t="s">
        <v>54</v>
      </c>
      <c r="G193" s="12"/>
    </row>
    <row r="194" ht="23.25" customHeight="1">
      <c r="B194" s="23" t="s">
        <v>893</v>
      </c>
      <c r="C194" s="24">
        <v>1.0</v>
      </c>
      <c r="D194" s="24">
        <v>5.0</v>
      </c>
      <c r="E194" s="25">
        <v>1.0</v>
      </c>
      <c r="F194" s="25" t="s">
        <v>54</v>
      </c>
      <c r="G194" s="12"/>
    </row>
    <row r="195" ht="23.25" customHeight="1">
      <c r="B195" s="23" t="s">
        <v>895</v>
      </c>
      <c r="C195" s="24">
        <v>1.0</v>
      </c>
      <c r="D195" s="24">
        <v>3.0</v>
      </c>
      <c r="E195" s="25">
        <v>0.0</v>
      </c>
      <c r="F195" s="25" t="s">
        <v>54</v>
      </c>
      <c r="G195" s="12"/>
    </row>
    <row r="196" ht="23.25" customHeight="1">
      <c r="B196" s="23" t="s">
        <v>898</v>
      </c>
      <c r="C196" s="24">
        <v>1.0</v>
      </c>
      <c r="D196" s="24">
        <v>5.0</v>
      </c>
      <c r="E196" s="25">
        <v>0.0</v>
      </c>
      <c r="F196" s="25" t="s">
        <v>54</v>
      </c>
      <c r="G196" s="12"/>
    </row>
    <row r="197" ht="23.25" customHeight="1">
      <c r="B197" s="23" t="s">
        <v>900</v>
      </c>
      <c r="C197" s="24">
        <v>1.0</v>
      </c>
      <c r="D197" s="24">
        <v>6.0</v>
      </c>
      <c r="E197" s="25">
        <v>2.0</v>
      </c>
      <c r="F197" s="25" t="s">
        <v>54</v>
      </c>
      <c r="G197" s="12"/>
    </row>
    <row r="198" ht="23.25" customHeight="1">
      <c r="B198" s="23" t="s">
        <v>903</v>
      </c>
      <c r="C198" s="24">
        <v>2.0</v>
      </c>
      <c r="D198" s="24">
        <v>6.0</v>
      </c>
      <c r="E198" s="25">
        <v>0.0</v>
      </c>
      <c r="F198" s="25" t="s">
        <v>54</v>
      </c>
      <c r="G198" s="12"/>
    </row>
    <row r="199" ht="23.25" customHeight="1">
      <c r="B199" s="23" t="s">
        <v>907</v>
      </c>
      <c r="C199" s="24">
        <v>2.0</v>
      </c>
      <c r="D199" s="24">
        <v>5.0</v>
      </c>
      <c r="E199" s="25">
        <v>0.0</v>
      </c>
      <c r="F199" s="25" t="s">
        <v>54</v>
      </c>
      <c r="G199" s="12"/>
    </row>
    <row r="200" ht="23.25" customHeight="1">
      <c r="B200" s="23" t="s">
        <v>909</v>
      </c>
      <c r="C200" s="24">
        <v>4.0</v>
      </c>
      <c r="D200" s="24">
        <v>12.0</v>
      </c>
      <c r="E200" s="25">
        <v>0.0</v>
      </c>
      <c r="F200" s="25" t="s">
        <v>54</v>
      </c>
      <c r="G200" s="12"/>
    </row>
    <row r="201" ht="23.25" customHeight="1">
      <c r="B201" s="23" t="s">
        <v>913</v>
      </c>
      <c r="C201" s="24">
        <v>6.0</v>
      </c>
      <c r="D201" s="24">
        <v>10.0</v>
      </c>
      <c r="E201" s="25">
        <v>1.0</v>
      </c>
      <c r="F201" s="25" t="s">
        <v>916</v>
      </c>
      <c r="G201" s="12"/>
    </row>
    <row r="202" ht="23.25" customHeight="1">
      <c r="B202" s="23" t="s">
        <v>917</v>
      </c>
      <c r="C202" s="24">
        <v>5.0</v>
      </c>
      <c r="D202" s="24">
        <v>8.0</v>
      </c>
      <c r="E202" s="25">
        <v>0.0</v>
      </c>
      <c r="F202" s="25" t="s">
        <v>916</v>
      </c>
      <c r="G202" s="12"/>
    </row>
    <row r="203" ht="23.25" customHeight="1">
      <c r="B203" s="23" t="s">
        <v>920</v>
      </c>
      <c r="C203" s="24">
        <v>2.0</v>
      </c>
      <c r="D203" s="24">
        <v>19.0</v>
      </c>
      <c r="E203" s="25">
        <v>55.0</v>
      </c>
      <c r="F203" s="25" t="s">
        <v>11</v>
      </c>
      <c r="G203" s="12"/>
    </row>
    <row r="204" ht="23.25" customHeight="1">
      <c r="B204" s="23" t="s">
        <v>923</v>
      </c>
      <c r="C204" s="24">
        <v>4.0</v>
      </c>
      <c r="D204" s="24">
        <v>5.0</v>
      </c>
      <c r="E204" s="25">
        <v>1.0</v>
      </c>
      <c r="F204" s="25" t="s">
        <v>925</v>
      </c>
      <c r="G204" s="12"/>
    </row>
    <row r="205" ht="23.25" customHeight="1">
      <c r="B205" s="23" t="s">
        <v>928</v>
      </c>
      <c r="C205" s="24">
        <v>8.0</v>
      </c>
      <c r="D205" s="24">
        <v>19.0</v>
      </c>
      <c r="E205" s="25">
        <v>0.0</v>
      </c>
      <c r="F205" s="25" t="s">
        <v>916</v>
      </c>
      <c r="G205" s="12"/>
    </row>
    <row r="206" ht="23.25" customHeight="1">
      <c r="B206" s="23" t="s">
        <v>931</v>
      </c>
      <c r="C206" s="24">
        <v>9.0</v>
      </c>
      <c r="D206" s="24">
        <v>10.0</v>
      </c>
      <c r="E206" s="25">
        <v>0.0</v>
      </c>
      <c r="F206" s="25" t="s">
        <v>932</v>
      </c>
      <c r="G206" s="12"/>
    </row>
    <row r="207" ht="23.25" customHeight="1">
      <c r="B207" s="23" t="s">
        <v>934</v>
      </c>
      <c r="C207" s="24">
        <v>4.0</v>
      </c>
      <c r="D207" s="24">
        <v>11.0</v>
      </c>
      <c r="E207" s="25">
        <v>0.0</v>
      </c>
      <c r="F207" s="25" t="s">
        <v>937</v>
      </c>
      <c r="G207" s="12"/>
    </row>
    <row r="208" ht="23.25" customHeight="1">
      <c r="B208" s="23" t="s">
        <v>938</v>
      </c>
      <c r="C208" s="24">
        <v>23.0</v>
      </c>
      <c r="D208" s="24">
        <v>44.0</v>
      </c>
      <c r="E208" s="25">
        <v>1.0</v>
      </c>
      <c r="F208" s="25" t="s">
        <v>11</v>
      </c>
      <c r="G208" s="12"/>
    </row>
    <row r="209" ht="23.25" customHeight="1">
      <c r="B209" s="23" t="s">
        <v>943</v>
      </c>
      <c r="C209" s="24">
        <v>6.0</v>
      </c>
      <c r="D209" s="24">
        <v>15.0</v>
      </c>
      <c r="E209" s="25">
        <v>0.0</v>
      </c>
      <c r="F209" s="25" t="s">
        <v>11</v>
      </c>
      <c r="G209" s="12"/>
    </row>
    <row r="210" ht="23.25" customHeight="1">
      <c r="B210" s="23" t="s">
        <v>946</v>
      </c>
      <c r="C210" s="24">
        <v>3.0</v>
      </c>
      <c r="D210" s="24">
        <v>7.0</v>
      </c>
      <c r="E210" s="25">
        <v>0.0</v>
      </c>
      <c r="F210" s="25" t="s">
        <v>720</v>
      </c>
      <c r="G210" s="12"/>
    </row>
    <row r="211" ht="23.25" customHeight="1">
      <c r="B211" s="29" t="s">
        <v>950</v>
      </c>
      <c r="C211" s="24">
        <v>4.0</v>
      </c>
      <c r="D211" s="24">
        <v>8.0</v>
      </c>
      <c r="E211" s="25">
        <v>0.0</v>
      </c>
      <c r="F211" s="25" t="s">
        <v>54</v>
      </c>
      <c r="G211" s="12"/>
    </row>
    <row r="212" ht="23.25" customHeight="1">
      <c r="B212" s="29" t="s">
        <v>951</v>
      </c>
      <c r="C212" s="24">
        <v>1.0</v>
      </c>
      <c r="D212" s="24">
        <v>1.0</v>
      </c>
      <c r="E212" s="25">
        <v>0.0</v>
      </c>
      <c r="F212" s="25" t="s">
        <v>652</v>
      </c>
      <c r="G212" s="12"/>
    </row>
    <row r="213" ht="23.25" customHeight="1">
      <c r="B213" s="29" t="s">
        <v>954</v>
      </c>
      <c r="C213" s="24">
        <v>2.0</v>
      </c>
      <c r="D213" s="24">
        <v>2.0</v>
      </c>
      <c r="E213" s="25">
        <v>0.0</v>
      </c>
      <c r="F213" s="25" t="s">
        <v>363</v>
      </c>
      <c r="G213" s="12"/>
    </row>
    <row r="214" ht="23.25" customHeight="1">
      <c r="B214" s="29" t="s">
        <v>956</v>
      </c>
      <c r="C214" s="24">
        <v>4.0</v>
      </c>
      <c r="D214" s="24">
        <v>5.0</v>
      </c>
      <c r="E214" s="25">
        <v>0.0</v>
      </c>
      <c r="F214" s="25" t="s">
        <v>34</v>
      </c>
      <c r="G214" s="12"/>
    </row>
    <row r="215" ht="23.25" customHeight="1">
      <c r="B215" s="29" t="s">
        <v>960</v>
      </c>
      <c r="C215" s="24">
        <v>8.0</v>
      </c>
      <c r="D215" s="24">
        <v>15.0</v>
      </c>
      <c r="E215" s="25">
        <v>1.0</v>
      </c>
      <c r="F215" s="25" t="s">
        <v>16</v>
      </c>
      <c r="G215" s="12"/>
    </row>
    <row r="216" ht="23.25" customHeight="1">
      <c r="B216" s="29" t="s">
        <v>963</v>
      </c>
      <c r="C216" s="24">
        <v>7.0</v>
      </c>
      <c r="D216" s="24">
        <v>9.0</v>
      </c>
      <c r="E216" s="25">
        <v>0.0</v>
      </c>
      <c r="F216" s="25" t="s">
        <v>967</v>
      </c>
      <c r="G216" s="12"/>
    </row>
    <row r="217" ht="23.25" customHeight="1">
      <c r="B217" s="29" t="s">
        <v>968</v>
      </c>
      <c r="C217" s="33">
        <v>7.0</v>
      </c>
      <c r="D217" s="33">
        <v>16.0</v>
      </c>
      <c r="E217" s="34">
        <v>0.0</v>
      </c>
      <c r="F217" s="25" t="s">
        <v>967</v>
      </c>
      <c r="G217" s="12"/>
    </row>
    <row r="218" ht="23.25" customHeight="1">
      <c r="B218" s="29" t="s">
        <v>971</v>
      </c>
      <c r="C218" s="24">
        <v>6.0</v>
      </c>
      <c r="D218" s="24">
        <v>13.0</v>
      </c>
      <c r="E218" s="25">
        <v>0.0</v>
      </c>
      <c r="F218" s="25" t="s">
        <v>706</v>
      </c>
      <c r="G218" s="12"/>
    </row>
    <row r="219" ht="23.25" customHeight="1">
      <c r="B219" s="29" t="s">
        <v>974</v>
      </c>
      <c r="C219" s="24">
        <v>3.0</v>
      </c>
      <c r="D219" s="24">
        <v>11.0</v>
      </c>
      <c r="E219" s="25">
        <v>1.0</v>
      </c>
      <c r="F219" s="25" t="s">
        <v>975</v>
      </c>
      <c r="G219" s="12"/>
    </row>
    <row r="220" ht="23.25" customHeight="1">
      <c r="B220" s="29" t="s">
        <v>976</v>
      </c>
      <c r="C220" s="24">
        <v>2.0</v>
      </c>
      <c r="D220" s="24">
        <v>5.0</v>
      </c>
      <c r="E220" s="25">
        <v>0.0</v>
      </c>
      <c r="F220" s="25" t="s">
        <v>835</v>
      </c>
      <c r="G220" s="12"/>
    </row>
    <row r="221" ht="23.25" customHeight="1">
      <c r="B221" s="29" t="s">
        <v>980</v>
      </c>
      <c r="C221" s="24">
        <v>5.0</v>
      </c>
      <c r="D221" s="24">
        <v>7.0</v>
      </c>
      <c r="E221" s="25">
        <v>3.0</v>
      </c>
      <c r="F221" s="25" t="s">
        <v>27</v>
      </c>
      <c r="G221" s="12"/>
    </row>
    <row r="222" ht="23.25" customHeight="1">
      <c r="B222" s="29" t="s">
        <v>983</v>
      </c>
      <c r="C222" s="24">
        <v>2.0</v>
      </c>
      <c r="D222" s="24">
        <v>7.0</v>
      </c>
      <c r="E222" s="25">
        <v>0.0</v>
      </c>
      <c r="F222" s="25" t="s">
        <v>986</v>
      </c>
      <c r="G222" s="12"/>
    </row>
    <row r="223" ht="23.25" customHeight="1">
      <c r="B223" s="29" t="s">
        <v>987</v>
      </c>
      <c r="C223" s="24">
        <v>6.0</v>
      </c>
      <c r="D223" s="24">
        <v>20.0</v>
      </c>
      <c r="E223" s="25">
        <v>0.0</v>
      </c>
      <c r="F223" s="25" t="s">
        <v>986</v>
      </c>
      <c r="G223" s="12"/>
    </row>
    <row r="224" ht="23.25" customHeight="1">
      <c r="B224" s="29" t="s">
        <v>990</v>
      </c>
      <c r="C224" s="24">
        <v>4.0</v>
      </c>
      <c r="D224" s="24">
        <v>3.0</v>
      </c>
      <c r="E224" s="25">
        <v>0.0</v>
      </c>
      <c r="F224" s="25" t="s">
        <v>87</v>
      </c>
      <c r="G224" s="12"/>
    </row>
    <row r="225" ht="23.25" customHeight="1">
      <c r="B225" s="29" t="s">
        <v>994</v>
      </c>
      <c r="C225" s="24">
        <v>8.0</v>
      </c>
      <c r="D225" s="24">
        <v>10.0</v>
      </c>
      <c r="E225" s="25">
        <v>0.0</v>
      </c>
      <c r="F225" s="25" t="s">
        <v>996</v>
      </c>
      <c r="G225" s="12"/>
    </row>
    <row r="226" ht="23.25" customHeight="1">
      <c r="B226" s="29" t="s">
        <v>998</v>
      </c>
      <c r="C226" s="24">
        <v>7.0</v>
      </c>
      <c r="D226" s="24">
        <v>10.0</v>
      </c>
      <c r="E226" s="25">
        <v>0.0</v>
      </c>
      <c r="F226" s="25" t="s">
        <v>999</v>
      </c>
      <c r="G226" s="12"/>
    </row>
    <row r="227" ht="23.25" customHeight="1">
      <c r="B227" s="29" t="s">
        <v>1001</v>
      </c>
      <c r="C227" s="24">
        <v>8.0</v>
      </c>
      <c r="D227" s="24">
        <v>10.0</v>
      </c>
      <c r="E227" s="25">
        <v>0.0</v>
      </c>
      <c r="F227" s="25" t="s">
        <v>127</v>
      </c>
      <c r="G227" s="12"/>
    </row>
    <row r="228" ht="23.25" customHeight="1">
      <c r="B228" s="29" t="s">
        <v>1003</v>
      </c>
      <c r="C228" s="24">
        <v>6.0</v>
      </c>
      <c r="D228" s="24">
        <v>9.0</v>
      </c>
      <c r="E228" s="25">
        <v>0.0</v>
      </c>
      <c r="F228" s="25" t="s">
        <v>409</v>
      </c>
      <c r="G228" s="12"/>
    </row>
    <row r="229" ht="23.25" customHeight="1">
      <c r="B229" s="29" t="s">
        <v>1005</v>
      </c>
      <c r="C229" s="24">
        <v>7.0</v>
      </c>
      <c r="D229" s="24">
        <v>24.0</v>
      </c>
      <c r="E229" s="25">
        <v>0.0</v>
      </c>
      <c r="F229" s="25" t="s">
        <v>1008</v>
      </c>
      <c r="G229" s="12"/>
    </row>
    <row r="230" ht="23.25" customHeight="1">
      <c r="B230" s="29" t="s">
        <v>1009</v>
      </c>
      <c r="C230" s="24">
        <v>4.0</v>
      </c>
      <c r="D230" s="24">
        <v>10.0</v>
      </c>
      <c r="E230" s="25">
        <v>0.0</v>
      </c>
      <c r="F230" s="25" t="s">
        <v>1012</v>
      </c>
      <c r="G230" s="12"/>
    </row>
    <row r="231" ht="23.25" customHeight="1">
      <c r="B231" s="29" t="s">
        <v>1013</v>
      </c>
      <c r="C231" s="24">
        <v>6.0</v>
      </c>
      <c r="D231" s="24">
        <v>7.0</v>
      </c>
      <c r="E231" s="25">
        <v>0.0</v>
      </c>
      <c r="F231" s="25" t="s">
        <v>54</v>
      </c>
      <c r="G231" s="12"/>
    </row>
    <row r="232" ht="23.25" customHeight="1">
      <c r="B232" s="29" t="s">
        <v>1016</v>
      </c>
      <c r="C232" s="24">
        <v>7.0</v>
      </c>
      <c r="D232" s="24">
        <v>13.0</v>
      </c>
      <c r="E232" s="25">
        <v>0.0</v>
      </c>
      <c r="F232" s="25" t="s">
        <v>236</v>
      </c>
      <c r="G232" s="12"/>
    </row>
    <row r="233" ht="23.25" customHeight="1">
      <c r="B233" s="29" t="s">
        <v>1020</v>
      </c>
      <c r="C233" s="24">
        <v>3.0</v>
      </c>
      <c r="D233" s="24">
        <v>6.0</v>
      </c>
      <c r="E233" s="25">
        <v>1.0</v>
      </c>
      <c r="F233" s="25" t="s">
        <v>193</v>
      </c>
      <c r="G233" s="12"/>
    </row>
    <row r="234" ht="23.25" customHeight="1">
      <c r="B234" s="29" t="s">
        <v>1023</v>
      </c>
      <c r="C234" s="24">
        <v>4.0</v>
      </c>
      <c r="D234" s="24">
        <v>4.0</v>
      </c>
      <c r="E234" s="25">
        <v>1.0</v>
      </c>
      <c r="F234" s="25" t="s">
        <v>27</v>
      </c>
      <c r="G234" s="12"/>
    </row>
    <row r="235" ht="23.25" customHeight="1">
      <c r="B235" s="29" t="s">
        <v>1026</v>
      </c>
      <c r="C235" s="24">
        <v>1.0</v>
      </c>
      <c r="D235" s="24">
        <v>6.0</v>
      </c>
      <c r="E235" s="25">
        <v>0.0</v>
      </c>
      <c r="F235" s="25" t="s">
        <v>363</v>
      </c>
      <c r="G235" s="12"/>
    </row>
    <row r="236" ht="23.25" customHeight="1">
      <c r="B236" s="29" t="s">
        <v>1029</v>
      </c>
      <c r="C236" s="24">
        <v>1.0</v>
      </c>
      <c r="D236" s="24">
        <v>4.0</v>
      </c>
      <c r="E236" s="25">
        <v>0.0</v>
      </c>
      <c r="F236" s="25" t="s">
        <v>1032</v>
      </c>
      <c r="G236" s="12"/>
    </row>
    <row r="237" ht="23.25" customHeight="1">
      <c r="B237" s="29" t="s">
        <v>1033</v>
      </c>
      <c r="C237" s="24">
        <v>2.0</v>
      </c>
      <c r="D237" s="24">
        <v>9.0</v>
      </c>
      <c r="E237" s="25">
        <v>0.0</v>
      </c>
      <c r="F237" s="25" t="s">
        <v>60</v>
      </c>
      <c r="G237" s="12"/>
    </row>
    <row r="238" ht="23.25" customHeight="1">
      <c r="B238" s="29" t="s">
        <v>1034</v>
      </c>
      <c r="C238" s="24">
        <v>6.0</v>
      </c>
      <c r="D238" s="24">
        <v>5.0</v>
      </c>
      <c r="E238" s="25">
        <v>0.0</v>
      </c>
      <c r="F238" s="25" t="s">
        <v>87</v>
      </c>
      <c r="G238" s="12"/>
    </row>
    <row r="239" ht="23.25" customHeight="1">
      <c r="B239" s="29" t="s">
        <v>1037</v>
      </c>
      <c r="C239" s="24">
        <v>7.0</v>
      </c>
      <c r="D239" s="24">
        <v>10.0</v>
      </c>
      <c r="E239" s="25">
        <v>1.0</v>
      </c>
      <c r="F239" s="25" t="s">
        <v>240</v>
      </c>
      <c r="G239" s="12"/>
    </row>
    <row r="240" ht="23.25" customHeight="1">
      <c r="B240" s="29" t="s">
        <v>1040</v>
      </c>
      <c r="C240" s="24">
        <v>3.0</v>
      </c>
      <c r="D240" s="24">
        <v>4.0</v>
      </c>
      <c r="E240" s="25">
        <v>0.0</v>
      </c>
      <c r="F240" s="25" t="s">
        <v>299</v>
      </c>
      <c r="G240" s="12"/>
    </row>
    <row r="241" ht="23.25" customHeight="1">
      <c r="B241" s="29" t="s">
        <v>1041</v>
      </c>
      <c r="C241" s="24">
        <v>2.0</v>
      </c>
      <c r="D241" s="24">
        <v>4.0</v>
      </c>
      <c r="E241" s="25">
        <v>0.0</v>
      </c>
      <c r="F241" s="25" t="s">
        <v>1044</v>
      </c>
      <c r="G241" s="12"/>
    </row>
    <row r="242" ht="23.25" customHeight="1">
      <c r="B242" s="29" t="s">
        <v>1045</v>
      </c>
      <c r="C242" s="24">
        <v>17.0</v>
      </c>
      <c r="D242" s="24">
        <v>24.0</v>
      </c>
      <c r="E242" s="25">
        <v>0.0</v>
      </c>
      <c r="F242" s="25" t="s">
        <v>670</v>
      </c>
      <c r="G242" s="12"/>
    </row>
    <row r="243" ht="23.25" customHeight="1">
      <c r="B243" s="29" t="s">
        <v>1048</v>
      </c>
      <c r="C243" s="24">
        <v>8.0</v>
      </c>
      <c r="D243" s="24">
        <v>13.0</v>
      </c>
      <c r="E243" s="25">
        <v>1.0</v>
      </c>
      <c r="F243" s="25" t="s">
        <v>1049</v>
      </c>
      <c r="G243" s="12"/>
    </row>
    <row r="244" ht="23.25" customHeight="1">
      <c r="B244" s="29" t="s">
        <v>1050</v>
      </c>
      <c r="C244" s="24">
        <v>3.0</v>
      </c>
      <c r="D244" s="24">
        <v>3.0</v>
      </c>
      <c r="E244" s="25">
        <v>1.0</v>
      </c>
      <c r="F244" s="25" t="s">
        <v>1053</v>
      </c>
      <c r="G244" s="12"/>
    </row>
    <row r="245" ht="23.25" customHeight="1">
      <c r="B245" s="29" t="s">
        <v>1050</v>
      </c>
      <c r="C245" s="24">
        <v>6.0</v>
      </c>
      <c r="D245" s="24">
        <v>11.0</v>
      </c>
      <c r="E245" s="25">
        <v>0.0</v>
      </c>
      <c r="F245" s="25" t="s">
        <v>1049</v>
      </c>
      <c r="G245" s="12"/>
      <c r="H245" s="42"/>
    </row>
    <row r="246" ht="23.25" customHeight="1">
      <c r="B246" s="29" t="s">
        <v>1056</v>
      </c>
      <c r="C246" s="24">
        <v>1.0</v>
      </c>
      <c r="D246" s="24">
        <v>2.0</v>
      </c>
      <c r="E246" s="25">
        <v>0.0</v>
      </c>
      <c r="F246" s="25" t="s">
        <v>87</v>
      </c>
      <c r="G246" s="12"/>
    </row>
    <row r="247" ht="23.25" customHeight="1">
      <c r="B247" s="29" t="s">
        <v>1059</v>
      </c>
      <c r="C247" s="24">
        <v>4.0</v>
      </c>
      <c r="D247" s="24">
        <v>11.0</v>
      </c>
      <c r="E247" s="25">
        <v>1.0</v>
      </c>
      <c r="F247" s="25" t="s">
        <v>1060</v>
      </c>
      <c r="G247" s="12"/>
    </row>
    <row r="248" ht="23.25" customHeight="1">
      <c r="B248" s="29" t="s">
        <v>1063</v>
      </c>
      <c r="C248" s="24">
        <v>2.0</v>
      </c>
      <c r="D248" s="24">
        <v>3.0</v>
      </c>
      <c r="E248" s="25">
        <v>0.0</v>
      </c>
      <c r="F248" s="25" t="s">
        <v>127</v>
      </c>
      <c r="G248" s="12"/>
    </row>
    <row r="249" ht="23.25" customHeight="1">
      <c r="B249" s="29" t="s">
        <v>1064</v>
      </c>
      <c r="C249" s="24">
        <v>1.0</v>
      </c>
      <c r="D249" s="24">
        <v>2.0</v>
      </c>
      <c r="E249" s="25">
        <v>0.0</v>
      </c>
      <c r="F249" s="25" t="s">
        <v>16</v>
      </c>
      <c r="G249" s="12"/>
    </row>
    <row r="250" ht="23.25" customHeight="1">
      <c r="B250" s="29" t="s">
        <v>1068</v>
      </c>
      <c r="C250" s="24">
        <v>1.0</v>
      </c>
      <c r="D250" s="24">
        <v>4.0</v>
      </c>
      <c r="E250" s="25">
        <v>1.0</v>
      </c>
      <c r="F250" s="25" t="s">
        <v>1069</v>
      </c>
      <c r="G250" s="12"/>
    </row>
    <row r="251" ht="23.25" customHeight="1">
      <c r="B251" s="29" t="s">
        <v>1072</v>
      </c>
      <c r="C251" s="24">
        <v>3.0</v>
      </c>
      <c r="D251" s="24">
        <v>3.0</v>
      </c>
      <c r="E251" s="25">
        <v>1.0</v>
      </c>
      <c r="F251" s="25" t="s">
        <v>87</v>
      </c>
      <c r="G251" s="12"/>
    </row>
    <row r="252" ht="23.25" customHeight="1">
      <c r="B252" s="29" t="s">
        <v>1074</v>
      </c>
      <c r="C252" s="24">
        <v>11.0</v>
      </c>
      <c r="D252" s="24">
        <v>11.0</v>
      </c>
      <c r="E252" s="25">
        <v>0.0</v>
      </c>
      <c r="F252" s="25" t="s">
        <v>1077</v>
      </c>
      <c r="G252" s="12"/>
    </row>
    <row r="253" ht="23.25" customHeight="1">
      <c r="B253" s="29" t="s">
        <v>1078</v>
      </c>
      <c r="C253" s="24">
        <v>2.0</v>
      </c>
      <c r="D253" s="24">
        <v>2.0</v>
      </c>
      <c r="E253" s="25">
        <v>0.0</v>
      </c>
      <c r="F253" s="25" t="s">
        <v>1069</v>
      </c>
      <c r="G253" s="12"/>
    </row>
    <row r="254" ht="23.25" customHeight="1">
      <c r="B254" s="29" t="s">
        <v>1082</v>
      </c>
      <c r="C254" s="24">
        <v>3.0</v>
      </c>
      <c r="D254" s="24">
        <v>5.0</v>
      </c>
      <c r="E254" s="25">
        <v>0.0</v>
      </c>
      <c r="F254" s="25" t="s">
        <v>871</v>
      </c>
      <c r="G254" s="12"/>
    </row>
    <row r="255" ht="23.25" customHeight="1">
      <c r="B255" s="29" t="s">
        <v>1085</v>
      </c>
      <c r="C255" s="24">
        <v>4.0</v>
      </c>
      <c r="D255" s="24">
        <v>14.0</v>
      </c>
      <c r="E255" s="25">
        <v>1.0</v>
      </c>
      <c r="F255" s="25" t="s">
        <v>1087</v>
      </c>
      <c r="G255" s="12"/>
    </row>
    <row r="256" ht="23.25" customHeight="1">
      <c r="B256" s="29" t="s">
        <v>1088</v>
      </c>
      <c r="C256" s="24">
        <v>5.0</v>
      </c>
      <c r="D256" s="24">
        <v>3.0</v>
      </c>
      <c r="E256" s="25">
        <v>1.0</v>
      </c>
      <c r="F256" s="25" t="s">
        <v>1091</v>
      </c>
      <c r="G256" s="12"/>
    </row>
    <row r="257" ht="23.25" customHeight="1">
      <c r="B257" s="29" t="s">
        <v>1092</v>
      </c>
      <c r="C257" s="24">
        <v>2.0</v>
      </c>
      <c r="D257" s="24">
        <v>2.0</v>
      </c>
      <c r="E257" s="25">
        <v>0.0</v>
      </c>
      <c r="F257" s="25" t="s">
        <v>706</v>
      </c>
      <c r="G257" s="12"/>
    </row>
    <row r="258" ht="23.25" customHeight="1">
      <c r="B258" s="29" t="s">
        <v>1094</v>
      </c>
      <c r="C258" s="24">
        <v>2.0</v>
      </c>
      <c r="D258" s="24">
        <v>3.0</v>
      </c>
      <c r="E258" s="25">
        <v>0.0</v>
      </c>
      <c r="F258" s="25" t="s">
        <v>652</v>
      </c>
      <c r="G258" s="12"/>
    </row>
    <row r="259" ht="23.25" customHeight="1">
      <c r="B259" s="29" t="s">
        <v>1097</v>
      </c>
      <c r="C259" s="24">
        <v>4.0</v>
      </c>
      <c r="D259" s="24">
        <v>2.0</v>
      </c>
      <c r="E259" s="25">
        <v>0.0</v>
      </c>
      <c r="F259" s="25" t="s">
        <v>481</v>
      </c>
      <c r="G259" s="12"/>
    </row>
    <row r="260" ht="23.25" customHeight="1">
      <c r="B260" s="29" t="s">
        <v>1098</v>
      </c>
      <c r="C260" s="24">
        <v>5.0</v>
      </c>
      <c r="D260" s="24">
        <v>7.0</v>
      </c>
      <c r="E260" s="25">
        <v>0.0</v>
      </c>
      <c r="F260" s="25" t="s">
        <v>692</v>
      </c>
      <c r="G260" s="12"/>
    </row>
    <row r="261" ht="23.25" customHeight="1">
      <c r="B261" s="29" t="s">
        <v>1101</v>
      </c>
      <c r="C261" s="24">
        <v>2.0</v>
      </c>
      <c r="D261" s="24">
        <v>2.0</v>
      </c>
      <c r="E261" s="25">
        <v>1.0</v>
      </c>
      <c r="F261" s="25" t="s">
        <v>492</v>
      </c>
      <c r="G261" s="12"/>
    </row>
    <row r="262" ht="23.25" customHeight="1">
      <c r="B262" s="29" t="s">
        <v>1106</v>
      </c>
      <c r="C262" s="24">
        <v>6.0</v>
      </c>
      <c r="D262" s="24">
        <v>4.0</v>
      </c>
      <c r="E262" s="25">
        <v>1.0</v>
      </c>
      <c r="F262" s="25" t="s">
        <v>1044</v>
      </c>
      <c r="G262" s="12"/>
    </row>
    <row r="263" ht="23.25" customHeight="1">
      <c r="B263" s="29" t="s">
        <v>1107</v>
      </c>
      <c r="C263" s="24">
        <v>3.0</v>
      </c>
      <c r="D263" s="24">
        <v>5.0</v>
      </c>
      <c r="E263" s="25">
        <v>0.0</v>
      </c>
      <c r="F263" s="25" t="s">
        <v>481</v>
      </c>
      <c r="G263" s="12"/>
    </row>
    <row r="264" ht="23.25" customHeight="1">
      <c r="B264" s="29" t="s">
        <v>1112</v>
      </c>
      <c r="C264" s="24">
        <v>14.0</v>
      </c>
      <c r="D264" s="24">
        <v>23.0</v>
      </c>
      <c r="E264" s="25">
        <v>3.0</v>
      </c>
      <c r="F264" s="25" t="s">
        <v>1113</v>
      </c>
      <c r="G264" s="12"/>
    </row>
    <row r="265" ht="23.25" customHeight="1">
      <c r="B265" s="29" t="s">
        <v>1114</v>
      </c>
      <c r="C265" s="24">
        <v>3.0</v>
      </c>
      <c r="D265" s="24">
        <v>3.0</v>
      </c>
      <c r="E265" s="25">
        <v>0.0</v>
      </c>
      <c r="F265" s="25" t="s">
        <v>481</v>
      </c>
      <c r="G265" s="12"/>
    </row>
    <row r="266" ht="23.25" customHeight="1">
      <c r="B266" s="29" t="s">
        <v>1117</v>
      </c>
      <c r="C266" s="24">
        <v>3.0</v>
      </c>
      <c r="D266" s="24">
        <v>3.0</v>
      </c>
      <c r="E266" s="25">
        <v>0.0</v>
      </c>
      <c r="F266" s="25" t="s">
        <v>481</v>
      </c>
      <c r="G266" s="12"/>
    </row>
    <row r="267" ht="23.25" customHeight="1">
      <c r="B267" s="29" t="s">
        <v>1120</v>
      </c>
      <c r="C267" s="24">
        <v>4.0</v>
      </c>
      <c r="D267" s="24">
        <v>7.0</v>
      </c>
      <c r="E267" s="25">
        <v>0.0</v>
      </c>
      <c r="F267" s="25" t="s">
        <v>481</v>
      </c>
      <c r="G267" s="12"/>
    </row>
    <row r="268" ht="23.25" customHeight="1">
      <c r="B268" s="29" t="s">
        <v>1121</v>
      </c>
      <c r="C268" s="24">
        <v>3.0</v>
      </c>
      <c r="D268" s="24">
        <v>6.0</v>
      </c>
      <c r="E268" s="25">
        <v>0.0</v>
      </c>
      <c r="F268" s="25" t="s">
        <v>481</v>
      </c>
      <c r="G268" s="12"/>
    </row>
    <row r="269" ht="23.25" customHeight="1">
      <c r="B269" s="29" t="s">
        <v>1127</v>
      </c>
      <c r="C269" s="24">
        <v>8.0</v>
      </c>
      <c r="D269" s="24">
        <v>9.0</v>
      </c>
      <c r="E269" s="25">
        <v>0.0</v>
      </c>
      <c r="F269" s="25" t="s">
        <v>481</v>
      </c>
      <c r="G269" s="12"/>
    </row>
    <row r="270" ht="23.25" customHeight="1">
      <c r="B270" s="29" t="s">
        <v>1130</v>
      </c>
      <c r="C270" s="24">
        <v>12.0</v>
      </c>
      <c r="D270" s="24">
        <v>12.0</v>
      </c>
      <c r="E270" s="25">
        <v>0.0</v>
      </c>
      <c r="F270" s="25" t="s">
        <v>481</v>
      </c>
      <c r="G270" s="12"/>
    </row>
    <row r="271" ht="23.25" customHeight="1">
      <c r="B271" s="29" t="s">
        <v>1134</v>
      </c>
      <c r="C271" s="24">
        <v>4.0</v>
      </c>
      <c r="D271" s="24">
        <v>4.0</v>
      </c>
      <c r="E271" s="25">
        <v>2.0</v>
      </c>
      <c r="F271" s="25" t="s">
        <v>481</v>
      </c>
      <c r="G271" s="12"/>
    </row>
    <row r="272" ht="23.25" customHeight="1">
      <c r="B272" s="29" t="s">
        <v>1137</v>
      </c>
      <c r="C272" s="24">
        <v>6.0</v>
      </c>
      <c r="D272" s="24">
        <v>9.0</v>
      </c>
      <c r="E272" s="25">
        <v>1.0</v>
      </c>
      <c r="F272" s="25" t="s">
        <v>481</v>
      </c>
      <c r="G272" s="12"/>
    </row>
    <row r="273" ht="23.25" customHeight="1">
      <c r="B273" s="29" t="s">
        <v>1140</v>
      </c>
      <c r="C273" s="24">
        <v>18.0</v>
      </c>
      <c r="D273" s="24">
        <v>18.0</v>
      </c>
      <c r="E273" s="25">
        <v>2.0</v>
      </c>
      <c r="F273" s="25" t="s">
        <v>481</v>
      </c>
      <c r="G273" s="12"/>
    </row>
    <row r="274" ht="23.25" customHeight="1">
      <c r="B274" s="29" t="s">
        <v>1141</v>
      </c>
      <c r="C274" s="24">
        <v>4.0</v>
      </c>
      <c r="D274" s="24">
        <v>5.0</v>
      </c>
      <c r="E274" s="25">
        <v>1.0</v>
      </c>
      <c r="F274" s="25" t="s">
        <v>363</v>
      </c>
      <c r="G274" s="12"/>
    </row>
    <row r="275" ht="23.25" customHeight="1">
      <c r="B275" s="29" t="s">
        <v>1144</v>
      </c>
      <c r="C275" s="24">
        <v>5.0</v>
      </c>
      <c r="D275" s="24">
        <v>12.0</v>
      </c>
      <c r="E275" s="25">
        <v>0.0</v>
      </c>
      <c r="F275" s="25" t="s">
        <v>692</v>
      </c>
      <c r="G275" s="12"/>
    </row>
    <row r="276" ht="23.25" customHeight="1">
      <c r="B276" s="29" t="s">
        <v>1147</v>
      </c>
      <c r="C276" s="24">
        <v>9.0</v>
      </c>
      <c r="D276" s="24">
        <v>11.0</v>
      </c>
      <c r="E276" s="25">
        <v>1.0</v>
      </c>
      <c r="F276" s="25" t="s">
        <v>1113</v>
      </c>
      <c r="G276" s="12"/>
    </row>
    <row r="277" ht="23.25" customHeight="1">
      <c r="B277" s="29" t="s">
        <v>1151</v>
      </c>
      <c r="C277" s="24">
        <v>8.0</v>
      </c>
      <c r="D277" s="24">
        <v>11.0</v>
      </c>
      <c r="E277" s="25">
        <v>0.0</v>
      </c>
      <c r="F277" s="25" t="s">
        <v>16</v>
      </c>
      <c r="G277" s="12"/>
    </row>
    <row r="278" ht="23.25" customHeight="1">
      <c r="B278" s="29" t="s">
        <v>1154</v>
      </c>
      <c r="C278" s="24">
        <v>2.0</v>
      </c>
      <c r="D278" s="24">
        <v>2.0</v>
      </c>
      <c r="E278" s="25">
        <v>0.0</v>
      </c>
      <c r="F278" s="25" t="s">
        <v>652</v>
      </c>
      <c r="G278" s="12"/>
    </row>
    <row r="279" ht="25.5" customHeight="1">
      <c r="B279" s="29" t="s">
        <v>1157</v>
      </c>
      <c r="C279" s="36">
        <v>2.0</v>
      </c>
      <c r="D279" s="36">
        <v>7.0</v>
      </c>
      <c r="E279" s="37">
        <v>0.0</v>
      </c>
      <c r="F279" s="25" t="s">
        <v>54</v>
      </c>
      <c r="G279" s="12"/>
      <c r="H279" s="27"/>
      <c r="I279" s="27"/>
      <c r="J279" s="27"/>
    </row>
    <row r="280" ht="23.25" customHeight="1">
      <c r="B280" s="29" t="s">
        <v>1159</v>
      </c>
      <c r="C280" s="36">
        <v>10.0</v>
      </c>
      <c r="D280" s="36">
        <v>13.0</v>
      </c>
      <c r="E280" s="37">
        <v>2.0</v>
      </c>
      <c r="F280" s="25" t="s">
        <v>882</v>
      </c>
      <c r="G280" s="12"/>
      <c r="H280" s="27"/>
      <c r="I280" s="27"/>
      <c r="J280" s="27"/>
    </row>
    <row r="281" ht="24.0" customHeight="1">
      <c r="B281" s="29" t="s">
        <v>1162</v>
      </c>
      <c r="C281" s="36">
        <v>5.0</v>
      </c>
      <c r="D281" s="36">
        <v>5.0</v>
      </c>
      <c r="E281" s="37">
        <v>0.0</v>
      </c>
      <c r="F281" s="25" t="s">
        <v>167</v>
      </c>
      <c r="G281" s="12"/>
      <c r="H281" s="27"/>
      <c r="I281" s="27"/>
      <c r="J281" s="27"/>
    </row>
    <row r="282" ht="21.0" customHeight="1">
      <c r="B282" s="29" t="s">
        <v>1166</v>
      </c>
      <c r="C282" s="36">
        <v>24.0</v>
      </c>
      <c r="D282" s="36">
        <v>42.0</v>
      </c>
      <c r="E282" s="37">
        <v>0.0</v>
      </c>
      <c r="F282" s="25" t="s">
        <v>710</v>
      </c>
      <c r="G282" s="12"/>
      <c r="H282" s="27"/>
      <c r="I282" s="27"/>
      <c r="J282" s="27"/>
    </row>
    <row r="283" ht="21.0" customHeight="1">
      <c r="B283" s="29" t="s">
        <v>1169</v>
      </c>
      <c r="C283" s="36">
        <v>6.0</v>
      </c>
      <c r="D283" s="36">
        <v>9.0</v>
      </c>
      <c r="E283" s="37">
        <v>0.0</v>
      </c>
      <c r="F283" s="25" t="s">
        <v>54</v>
      </c>
      <c r="G283" s="12"/>
      <c r="H283" s="27"/>
      <c r="I283" s="27"/>
      <c r="J283" s="27"/>
    </row>
    <row r="284">
      <c r="B284" s="29" t="s">
        <v>1172</v>
      </c>
      <c r="C284" s="36">
        <v>2.0</v>
      </c>
      <c r="D284" s="36">
        <v>3.0</v>
      </c>
      <c r="E284" s="37">
        <v>1.0</v>
      </c>
      <c r="F284" s="25" t="s">
        <v>54</v>
      </c>
      <c r="G284" s="12"/>
      <c r="H284" s="27"/>
      <c r="I284" s="27"/>
      <c r="J284" s="27"/>
    </row>
    <row r="285">
      <c r="B285" s="29" t="s">
        <v>1175</v>
      </c>
      <c r="C285" s="36">
        <v>4.0</v>
      </c>
      <c r="D285" s="36">
        <v>5.0</v>
      </c>
      <c r="E285" s="37">
        <v>0.0</v>
      </c>
      <c r="F285" s="25" t="s">
        <v>54</v>
      </c>
      <c r="G285" s="12"/>
      <c r="H285" s="27"/>
      <c r="I285" s="27"/>
      <c r="J285" s="27"/>
    </row>
    <row r="286">
      <c r="B286" s="29" t="s">
        <v>1178</v>
      </c>
      <c r="C286" s="36">
        <v>4.0</v>
      </c>
      <c r="D286" s="36">
        <v>4.0</v>
      </c>
      <c r="E286" s="37">
        <v>0.0</v>
      </c>
      <c r="F286" s="25" t="s">
        <v>54</v>
      </c>
      <c r="G286" s="12"/>
      <c r="H286" s="27"/>
      <c r="I286" s="27"/>
      <c r="J286" s="27"/>
    </row>
    <row r="287">
      <c r="B287" s="29" t="s">
        <v>1180</v>
      </c>
      <c r="C287" s="36">
        <v>7.0</v>
      </c>
      <c r="D287" s="36">
        <v>11.0</v>
      </c>
      <c r="E287" s="37">
        <v>0.0</v>
      </c>
      <c r="F287" s="25" t="s">
        <v>54</v>
      </c>
      <c r="G287" s="12"/>
      <c r="H287" s="27"/>
      <c r="I287" s="27"/>
      <c r="J287" s="27"/>
    </row>
    <row r="288">
      <c r="B288" s="29" t="s">
        <v>1184</v>
      </c>
      <c r="C288" s="36">
        <v>9.0</v>
      </c>
      <c r="D288" s="36">
        <v>12.0</v>
      </c>
      <c r="E288" s="37">
        <v>0.0</v>
      </c>
      <c r="F288" s="25" t="s">
        <v>54</v>
      </c>
      <c r="G288" s="12"/>
      <c r="H288" s="27"/>
      <c r="I288" s="27"/>
      <c r="J288" s="27"/>
    </row>
    <row r="289">
      <c r="B289" s="29" t="s">
        <v>1185</v>
      </c>
      <c r="C289" s="36">
        <v>8.0</v>
      </c>
      <c r="D289" s="36">
        <v>16.0</v>
      </c>
      <c r="E289" s="37">
        <v>0.0</v>
      </c>
      <c r="F289" s="25" t="s">
        <v>54</v>
      </c>
      <c r="G289" s="12"/>
      <c r="H289" s="27"/>
      <c r="I289" s="27"/>
      <c r="J289" s="27"/>
    </row>
    <row r="290">
      <c r="B290" s="29" t="s">
        <v>1187</v>
      </c>
      <c r="C290" s="36">
        <v>2.0</v>
      </c>
      <c r="D290" s="36">
        <v>3.0</v>
      </c>
      <c r="E290" s="37">
        <v>1.0</v>
      </c>
      <c r="F290" s="25" t="s">
        <v>54</v>
      </c>
      <c r="G290" s="12"/>
      <c r="H290" s="27"/>
      <c r="I290" s="27"/>
      <c r="J290" s="27"/>
    </row>
    <row r="291">
      <c r="B291" s="29" t="s">
        <v>1188</v>
      </c>
      <c r="C291" s="36">
        <v>2.0</v>
      </c>
      <c r="D291" s="36">
        <v>5.0</v>
      </c>
      <c r="E291" s="37">
        <v>0.0</v>
      </c>
      <c r="F291" s="25" t="s">
        <v>54</v>
      </c>
      <c r="G291" s="12"/>
      <c r="H291" s="27"/>
      <c r="I291" s="27"/>
      <c r="J291" s="27"/>
    </row>
    <row r="292">
      <c r="B292" s="29" t="s">
        <v>1190</v>
      </c>
      <c r="C292" s="36">
        <v>2.0</v>
      </c>
      <c r="D292" s="36">
        <v>5.0</v>
      </c>
      <c r="E292" s="37">
        <v>0.0</v>
      </c>
      <c r="F292" s="25" t="s">
        <v>54</v>
      </c>
      <c r="G292" s="12"/>
      <c r="H292" s="27"/>
      <c r="I292" s="27"/>
      <c r="J292" s="27"/>
    </row>
    <row r="293">
      <c r="B293" s="29" t="s">
        <v>1193</v>
      </c>
      <c r="C293" s="36">
        <v>7.0</v>
      </c>
      <c r="D293" s="36">
        <v>11.0</v>
      </c>
      <c r="E293" s="37">
        <v>0.0</v>
      </c>
      <c r="F293" s="25" t="s">
        <v>1194</v>
      </c>
      <c r="G293" s="12"/>
      <c r="H293" s="27"/>
      <c r="I293" s="27"/>
      <c r="J293" s="27"/>
    </row>
    <row r="294">
      <c r="B294" s="29" t="s">
        <v>1196</v>
      </c>
      <c r="C294" s="36">
        <v>2.0</v>
      </c>
      <c r="D294" s="36">
        <v>5.0</v>
      </c>
      <c r="E294" s="37">
        <v>0.0</v>
      </c>
      <c r="F294" s="25" t="s">
        <v>240</v>
      </c>
      <c r="G294" s="12"/>
      <c r="H294" s="27"/>
      <c r="I294" s="27"/>
      <c r="J294" s="27"/>
    </row>
    <row r="295">
      <c r="B295" s="29" t="s">
        <v>1198</v>
      </c>
      <c r="C295" s="36">
        <v>8.0</v>
      </c>
      <c r="D295" s="36">
        <v>16.0</v>
      </c>
      <c r="E295" s="37">
        <v>0.0</v>
      </c>
      <c r="F295" s="25" t="s">
        <v>16</v>
      </c>
      <c r="G295" s="12"/>
      <c r="H295" s="27"/>
      <c r="I295" s="27"/>
      <c r="J295" s="27"/>
    </row>
    <row r="296">
      <c r="B296" s="29" t="s">
        <v>1200</v>
      </c>
      <c r="C296" s="36">
        <v>6.0</v>
      </c>
      <c r="D296" s="36">
        <v>5.0</v>
      </c>
      <c r="E296" s="37">
        <v>0.0</v>
      </c>
      <c r="F296" s="25" t="s">
        <v>712</v>
      </c>
      <c r="G296" s="12"/>
      <c r="H296" s="27"/>
      <c r="I296" s="27"/>
      <c r="J296" s="27"/>
    </row>
    <row r="297">
      <c r="B297" s="29" t="s">
        <v>1203</v>
      </c>
      <c r="C297" s="36">
        <v>5.0</v>
      </c>
      <c r="D297" s="36">
        <v>5.0</v>
      </c>
      <c r="E297" s="37">
        <v>0.0</v>
      </c>
      <c r="F297" s="25" t="s">
        <v>712</v>
      </c>
      <c r="G297" s="12"/>
      <c r="H297" s="27"/>
      <c r="I297" s="27"/>
      <c r="J297" s="27"/>
    </row>
    <row r="298">
      <c r="B298" s="29" t="s">
        <v>1204</v>
      </c>
      <c r="C298" s="36">
        <v>12.0</v>
      </c>
      <c r="D298" s="36">
        <v>22.0</v>
      </c>
      <c r="E298" s="37">
        <v>1.0</v>
      </c>
      <c r="F298" s="25" t="s">
        <v>109</v>
      </c>
      <c r="G298" s="12"/>
      <c r="H298" s="27"/>
      <c r="I298" s="27"/>
      <c r="J298" s="27"/>
    </row>
    <row r="299">
      <c r="B299" s="29" t="s">
        <v>1206</v>
      </c>
      <c r="C299" s="36">
        <v>4.0</v>
      </c>
      <c r="D299" s="36">
        <v>6.0</v>
      </c>
      <c r="E299" s="37">
        <v>0.0</v>
      </c>
      <c r="F299" s="25" t="s">
        <v>1102</v>
      </c>
      <c r="G299" s="12"/>
      <c r="H299" s="27"/>
      <c r="I299" s="27"/>
      <c r="J299" s="27"/>
    </row>
    <row r="300">
      <c r="B300" s="29" t="s">
        <v>1208</v>
      </c>
      <c r="C300" s="36">
        <v>3.0</v>
      </c>
      <c r="D300" s="36">
        <v>2.0</v>
      </c>
      <c r="E300" s="37">
        <v>0.0</v>
      </c>
      <c r="F300" s="25" t="s">
        <v>240</v>
      </c>
      <c r="G300" s="12"/>
      <c r="H300" s="27"/>
      <c r="I300" s="27"/>
      <c r="J300" s="27"/>
    </row>
    <row r="301">
      <c r="B301" s="29" t="s">
        <v>1210</v>
      </c>
      <c r="C301" s="36">
        <v>3.0</v>
      </c>
      <c r="D301" s="36">
        <v>3.0</v>
      </c>
      <c r="E301" s="37">
        <v>0.0</v>
      </c>
      <c r="F301" s="25" t="s">
        <v>1211</v>
      </c>
      <c r="G301" s="12"/>
      <c r="H301" s="27"/>
      <c r="I301" s="27"/>
      <c r="J301" s="27"/>
    </row>
    <row r="302">
      <c r="B302" s="29" t="s">
        <v>1213</v>
      </c>
      <c r="C302" s="36">
        <v>1.0</v>
      </c>
      <c r="D302" s="36">
        <v>8.0</v>
      </c>
      <c r="E302" s="37">
        <v>0.0</v>
      </c>
      <c r="F302" s="25" t="s">
        <v>1215</v>
      </c>
      <c r="G302" s="12"/>
      <c r="H302" s="27"/>
      <c r="I302" s="27"/>
      <c r="J302" s="27"/>
    </row>
    <row r="303">
      <c r="B303" s="29" t="s">
        <v>1217</v>
      </c>
      <c r="C303" s="36">
        <v>6.0</v>
      </c>
      <c r="D303" s="36">
        <v>11.0</v>
      </c>
      <c r="E303" s="37">
        <v>0.0</v>
      </c>
      <c r="F303" s="25" t="s">
        <v>1215</v>
      </c>
      <c r="G303" s="12"/>
      <c r="H303" s="27"/>
      <c r="I303" s="27"/>
      <c r="J303" s="27"/>
    </row>
    <row r="304">
      <c r="B304" s="29" t="s">
        <v>1218</v>
      </c>
      <c r="C304" s="36">
        <v>4.0</v>
      </c>
      <c r="D304" s="36">
        <v>11.0</v>
      </c>
      <c r="E304" s="37">
        <v>0.0</v>
      </c>
      <c r="F304" s="25" t="s">
        <v>1215</v>
      </c>
      <c r="G304" s="12"/>
      <c r="H304" s="27"/>
      <c r="I304" s="27"/>
      <c r="J304" s="27"/>
    </row>
    <row r="305">
      <c r="B305" s="29" t="s">
        <v>1220</v>
      </c>
      <c r="C305" s="36">
        <v>2.0</v>
      </c>
      <c r="D305" s="36">
        <v>6.0</v>
      </c>
      <c r="E305" s="37">
        <v>0.0</v>
      </c>
      <c r="F305" s="25" t="s">
        <v>1215</v>
      </c>
      <c r="G305" s="12"/>
      <c r="H305" s="27"/>
      <c r="I305" s="27"/>
      <c r="J305" s="27"/>
    </row>
    <row r="306">
      <c r="B306" s="29" t="s">
        <v>1222</v>
      </c>
      <c r="C306" s="36">
        <v>6.0</v>
      </c>
      <c r="D306" s="36">
        <v>15.0</v>
      </c>
      <c r="E306" s="37">
        <v>2.0</v>
      </c>
      <c r="F306" s="25" t="s">
        <v>1215</v>
      </c>
      <c r="G306" s="12"/>
      <c r="H306" s="27"/>
      <c r="I306" s="27"/>
      <c r="J306" s="27"/>
    </row>
    <row r="307">
      <c r="B307" s="29" t="s">
        <v>1225</v>
      </c>
      <c r="C307" s="36">
        <v>1.0</v>
      </c>
      <c r="D307" s="36">
        <v>9.0</v>
      </c>
      <c r="E307" s="37">
        <v>0.0</v>
      </c>
      <c r="F307" s="25" t="s">
        <v>1215</v>
      </c>
      <c r="G307" s="12"/>
      <c r="H307" s="27"/>
      <c r="I307" s="27"/>
      <c r="J307" s="27"/>
    </row>
    <row r="308">
      <c r="B308" s="29" t="s">
        <v>1229</v>
      </c>
      <c r="C308" s="36">
        <v>6.0</v>
      </c>
      <c r="D308" s="36">
        <v>7.0</v>
      </c>
      <c r="E308" s="37">
        <v>1.0</v>
      </c>
      <c r="F308" s="25" t="s">
        <v>712</v>
      </c>
      <c r="G308" s="12"/>
      <c r="H308" s="27"/>
      <c r="I308" s="27"/>
      <c r="J308" s="27"/>
    </row>
    <row r="309">
      <c r="B309" s="29" t="s">
        <v>1233</v>
      </c>
      <c r="C309" s="36">
        <v>3.0</v>
      </c>
      <c r="D309" s="36">
        <v>6.0</v>
      </c>
      <c r="E309" s="37">
        <v>0.0</v>
      </c>
      <c r="F309" s="25" t="s">
        <v>1236</v>
      </c>
      <c r="G309" s="12"/>
      <c r="H309" s="27"/>
      <c r="I309" s="27"/>
      <c r="J309" s="27"/>
    </row>
    <row r="310">
      <c r="B310" s="29" t="s">
        <v>1237</v>
      </c>
      <c r="C310" s="36">
        <v>7.0</v>
      </c>
      <c r="D310" s="36">
        <v>9.0</v>
      </c>
      <c r="E310" s="37">
        <v>0.0</v>
      </c>
      <c r="F310" s="25" t="s">
        <v>835</v>
      </c>
      <c r="G310" s="12"/>
      <c r="H310" s="27"/>
      <c r="I310" s="27"/>
      <c r="J310" s="27"/>
    </row>
    <row r="311">
      <c r="B311" s="29" t="s">
        <v>1240</v>
      </c>
      <c r="C311" s="36">
        <v>2.0</v>
      </c>
      <c r="D311" s="36">
        <v>5.0</v>
      </c>
      <c r="E311" s="37">
        <v>0.0</v>
      </c>
      <c r="F311" s="25" t="s">
        <v>1245</v>
      </c>
      <c r="G311" s="12"/>
      <c r="H311" s="27"/>
      <c r="I311" s="27"/>
      <c r="J311" s="27"/>
    </row>
    <row r="312">
      <c r="B312" s="29" t="s">
        <v>1246</v>
      </c>
      <c r="C312" s="36">
        <v>8.0</v>
      </c>
      <c r="D312" s="36">
        <v>15.0</v>
      </c>
      <c r="E312" s="37">
        <v>1.0</v>
      </c>
      <c r="F312" s="25" t="s">
        <v>16</v>
      </c>
      <c r="G312" s="12"/>
      <c r="H312" s="27"/>
      <c r="I312" s="27"/>
      <c r="J312" s="27"/>
    </row>
    <row r="313">
      <c r="B313" s="29" t="s">
        <v>1251</v>
      </c>
      <c r="C313" s="36">
        <v>9.0</v>
      </c>
      <c r="D313" s="36">
        <v>12.0</v>
      </c>
      <c r="E313" s="37">
        <v>0.0</v>
      </c>
      <c r="F313" s="25" t="s">
        <v>50</v>
      </c>
      <c r="G313" s="12"/>
      <c r="H313" s="27"/>
      <c r="I313" s="27"/>
      <c r="J313" s="27"/>
    </row>
    <row r="314">
      <c r="B314" s="29" t="s">
        <v>1254</v>
      </c>
      <c r="C314" s="36">
        <v>5.0</v>
      </c>
      <c r="D314" s="36">
        <v>5.0</v>
      </c>
      <c r="E314" s="37">
        <v>0.0</v>
      </c>
      <c r="F314" s="25" t="s">
        <v>154</v>
      </c>
      <c r="G314" s="12"/>
      <c r="H314" s="27"/>
      <c r="I314" s="27"/>
      <c r="J314" s="27"/>
    </row>
    <row r="315">
      <c r="B315" s="29" t="s">
        <v>1256</v>
      </c>
      <c r="C315" s="36">
        <v>10.0</v>
      </c>
      <c r="D315" s="36">
        <v>19.0</v>
      </c>
      <c r="E315" s="37">
        <v>0.0</v>
      </c>
      <c r="F315" s="25" t="s">
        <v>670</v>
      </c>
      <c r="G315" s="12"/>
      <c r="H315" s="27"/>
      <c r="I315" s="27"/>
      <c r="J315" s="27"/>
    </row>
    <row r="316">
      <c r="B316" s="29" t="s">
        <v>1256</v>
      </c>
      <c r="C316" s="36">
        <v>9.0</v>
      </c>
      <c r="D316" s="36">
        <v>16.0</v>
      </c>
      <c r="E316" s="37">
        <v>0.0</v>
      </c>
      <c r="F316" s="25" t="s">
        <v>167</v>
      </c>
      <c r="G316" s="12"/>
      <c r="H316" s="27"/>
      <c r="I316" s="27"/>
      <c r="J316" s="27"/>
    </row>
    <row r="317">
      <c r="B317" s="29" t="s">
        <v>1262</v>
      </c>
      <c r="C317" s="36">
        <v>13.0</v>
      </c>
      <c r="D317" s="36">
        <v>18.0</v>
      </c>
      <c r="E317" s="37">
        <v>0.0</v>
      </c>
      <c r="F317" s="25" t="s">
        <v>214</v>
      </c>
      <c r="G317" s="12"/>
      <c r="H317" s="27"/>
      <c r="I317" s="27"/>
      <c r="J317" s="27"/>
    </row>
    <row r="318">
      <c r="B318" s="29" t="s">
        <v>1266</v>
      </c>
      <c r="C318" s="36">
        <v>15.0</v>
      </c>
      <c r="D318" s="36">
        <v>19.0</v>
      </c>
      <c r="E318" s="37">
        <v>1.0</v>
      </c>
      <c r="F318" s="25" t="s">
        <v>236</v>
      </c>
      <c r="G318" s="12"/>
      <c r="H318" s="27"/>
      <c r="I318" s="27"/>
      <c r="J318" s="27"/>
    </row>
    <row r="319">
      <c r="B319" s="29" t="s">
        <v>1269</v>
      </c>
      <c r="C319" s="36">
        <v>12.0</v>
      </c>
      <c r="D319" s="36">
        <v>22.0</v>
      </c>
      <c r="E319" s="37">
        <v>0.0</v>
      </c>
      <c r="F319" s="25" t="s">
        <v>1245</v>
      </c>
      <c r="G319" s="12"/>
      <c r="H319" s="27"/>
      <c r="I319" s="27"/>
      <c r="J319" s="27"/>
    </row>
    <row r="320">
      <c r="B320" s="29" t="s">
        <v>1272</v>
      </c>
      <c r="C320" s="36">
        <v>7.0</v>
      </c>
      <c r="D320" s="36">
        <v>10.0</v>
      </c>
      <c r="E320" s="37">
        <v>0.0</v>
      </c>
      <c r="F320" s="25" t="s">
        <v>670</v>
      </c>
      <c r="G320" s="12"/>
      <c r="H320" s="27"/>
      <c r="I320" s="27"/>
      <c r="J320" s="27"/>
    </row>
    <row r="321">
      <c r="B321" s="29" t="s">
        <v>1275</v>
      </c>
      <c r="C321" s="36">
        <v>4.0</v>
      </c>
      <c r="D321" s="36">
        <v>3.0</v>
      </c>
      <c r="E321" s="37">
        <v>0.0</v>
      </c>
      <c r="F321" s="25" t="s">
        <v>1279</v>
      </c>
      <c r="G321" s="12"/>
      <c r="H321" s="27"/>
      <c r="I321" s="27"/>
      <c r="J321" s="27"/>
    </row>
    <row r="322">
      <c r="B322" s="29" t="s">
        <v>1280</v>
      </c>
      <c r="C322" s="36">
        <v>1.0</v>
      </c>
      <c r="D322" s="36">
        <v>4.0</v>
      </c>
      <c r="E322" s="37">
        <v>0.0</v>
      </c>
      <c r="F322" s="25" t="s">
        <v>54</v>
      </c>
      <c r="G322" s="12"/>
      <c r="H322" s="27"/>
      <c r="I322" s="27"/>
      <c r="J322" s="27"/>
    </row>
    <row r="323">
      <c r="B323" s="29" t="s">
        <v>1283</v>
      </c>
      <c r="C323" s="36">
        <v>8.0</v>
      </c>
      <c r="D323" s="36">
        <v>7.0</v>
      </c>
      <c r="E323" s="37">
        <v>1.0</v>
      </c>
      <c r="F323" s="25" t="s">
        <v>193</v>
      </c>
      <c r="G323" s="12"/>
      <c r="H323" s="27"/>
      <c r="I323" s="27"/>
      <c r="J323" s="27"/>
    </row>
    <row r="324">
      <c r="B324" s="29" t="s">
        <v>1285</v>
      </c>
      <c r="C324" s="36">
        <v>6.0</v>
      </c>
      <c r="D324" s="36">
        <v>10.0</v>
      </c>
      <c r="E324" s="37">
        <v>0.0</v>
      </c>
      <c r="F324" s="25" t="s">
        <v>50</v>
      </c>
      <c r="G324" s="12"/>
      <c r="H324" s="27"/>
      <c r="I324" s="27"/>
      <c r="J324" s="27"/>
    </row>
    <row r="325">
      <c r="B325" s="29" t="s">
        <v>1287</v>
      </c>
      <c r="C325" s="36">
        <v>2.0</v>
      </c>
      <c r="D325" s="36">
        <v>5.0</v>
      </c>
      <c r="E325" s="37">
        <v>0.0</v>
      </c>
      <c r="F325" s="25" t="s">
        <v>1279</v>
      </c>
      <c r="G325" s="12"/>
      <c r="H325" s="27"/>
      <c r="I325" s="27"/>
      <c r="J325" s="27"/>
    </row>
    <row r="326">
      <c r="B326" s="29" t="s">
        <v>1290</v>
      </c>
      <c r="C326" s="36">
        <v>8.0</v>
      </c>
      <c r="D326" s="36">
        <v>21.0</v>
      </c>
      <c r="E326" s="37">
        <v>0.0</v>
      </c>
      <c r="F326" s="25" t="s">
        <v>299</v>
      </c>
      <c r="G326" s="12"/>
      <c r="H326" s="27"/>
      <c r="I326" s="27"/>
      <c r="J326" s="27"/>
    </row>
    <row r="327">
      <c r="B327" s="29" t="s">
        <v>1294</v>
      </c>
      <c r="C327" s="36">
        <v>3.0</v>
      </c>
      <c r="D327" s="36">
        <v>7.0</v>
      </c>
      <c r="E327" s="37">
        <v>0.0</v>
      </c>
      <c r="F327" s="25" t="s">
        <v>1191</v>
      </c>
      <c r="G327" s="12"/>
      <c r="H327" s="27"/>
      <c r="I327" s="27"/>
      <c r="J327" s="27"/>
    </row>
    <row r="328">
      <c r="B328" s="29" t="s">
        <v>1296</v>
      </c>
      <c r="C328" s="36">
        <v>2.0</v>
      </c>
      <c r="D328" s="36">
        <v>2.0</v>
      </c>
      <c r="E328" s="37">
        <v>0.0</v>
      </c>
      <c r="F328" s="25" t="s">
        <v>1279</v>
      </c>
      <c r="G328" s="12"/>
      <c r="H328" s="27"/>
      <c r="I328" s="27"/>
      <c r="J328" s="27"/>
    </row>
    <row r="329">
      <c r="B329" s="29" t="s">
        <v>1300</v>
      </c>
      <c r="C329" s="36">
        <v>2.0</v>
      </c>
      <c r="D329" s="36">
        <v>2.0</v>
      </c>
      <c r="E329" s="37">
        <v>0.0</v>
      </c>
      <c r="F329" s="25" t="s">
        <v>154</v>
      </c>
      <c r="G329" s="12"/>
      <c r="H329" s="27"/>
      <c r="I329" s="27"/>
      <c r="J329" s="27"/>
    </row>
    <row r="330">
      <c r="B330" s="29" t="s">
        <v>1302</v>
      </c>
      <c r="C330" s="36">
        <v>5.0</v>
      </c>
      <c r="D330" s="36">
        <v>7.0</v>
      </c>
      <c r="E330" s="37">
        <v>0.0</v>
      </c>
      <c r="F330" s="25" t="s">
        <v>228</v>
      </c>
      <c r="G330" s="12"/>
      <c r="H330" s="27"/>
      <c r="I330" s="27"/>
      <c r="J330" s="27"/>
    </row>
    <row r="331">
      <c r="B331" s="29" t="s">
        <v>1305</v>
      </c>
      <c r="C331" s="36">
        <v>6.0</v>
      </c>
      <c r="D331" s="36">
        <v>14.0</v>
      </c>
      <c r="E331" s="37">
        <v>1.0</v>
      </c>
      <c r="F331" s="25" t="s">
        <v>652</v>
      </c>
      <c r="G331" s="12"/>
      <c r="H331" s="27"/>
      <c r="I331" s="27"/>
      <c r="J331" s="27"/>
    </row>
    <row r="332">
      <c r="B332" s="29" t="s">
        <v>1308</v>
      </c>
      <c r="C332" s="36">
        <v>1.0</v>
      </c>
      <c r="D332" s="36">
        <v>6.0</v>
      </c>
      <c r="E332" s="37">
        <v>0.0</v>
      </c>
      <c r="F332" s="25" t="s">
        <v>1087</v>
      </c>
      <c r="G332" s="12"/>
      <c r="H332" s="27"/>
      <c r="I332" s="27"/>
      <c r="J332" s="27"/>
    </row>
    <row r="333">
      <c r="B333" s="29" t="s">
        <v>1309</v>
      </c>
      <c r="C333" s="36">
        <v>5.0</v>
      </c>
      <c r="D333" s="36">
        <v>10.0</v>
      </c>
      <c r="E333" s="37">
        <v>6.0</v>
      </c>
      <c r="F333" s="25" t="s">
        <v>1312</v>
      </c>
      <c r="G333" s="12"/>
      <c r="H333" s="27"/>
      <c r="I333" s="27"/>
      <c r="J333" s="27"/>
    </row>
    <row r="334">
      <c r="B334" s="29" t="s">
        <v>1314</v>
      </c>
      <c r="C334" s="36">
        <v>6.0</v>
      </c>
      <c r="D334" s="36">
        <v>7.0</v>
      </c>
      <c r="E334" s="37">
        <v>0.0</v>
      </c>
      <c r="F334" s="25" t="s">
        <v>133</v>
      </c>
      <c r="G334" s="12"/>
      <c r="H334" s="27"/>
      <c r="I334" s="27"/>
      <c r="J334" s="27"/>
    </row>
    <row r="335">
      <c r="B335" s="29" t="s">
        <v>1317</v>
      </c>
      <c r="C335" s="36">
        <v>12.0</v>
      </c>
      <c r="D335" s="36">
        <v>13.0</v>
      </c>
      <c r="E335" s="37">
        <v>1.0</v>
      </c>
      <c r="F335" s="25" t="s">
        <v>363</v>
      </c>
      <c r="G335" s="12"/>
      <c r="H335" s="27"/>
      <c r="I335" s="27"/>
      <c r="J335" s="27"/>
    </row>
    <row r="336">
      <c r="B336" s="29" t="s">
        <v>1320</v>
      </c>
      <c r="C336" s="36">
        <v>3.0</v>
      </c>
      <c r="D336" s="36">
        <v>3.0</v>
      </c>
      <c r="E336" s="37">
        <v>0.0</v>
      </c>
      <c r="F336" s="25" t="s">
        <v>1279</v>
      </c>
      <c r="G336" s="12"/>
      <c r="H336" s="27"/>
      <c r="I336" s="27"/>
      <c r="J336" s="27"/>
    </row>
    <row r="337">
      <c r="B337" s="29" t="s">
        <v>1324</v>
      </c>
      <c r="C337" s="36">
        <v>8.0</v>
      </c>
      <c r="D337" s="36">
        <v>7.0</v>
      </c>
      <c r="E337" s="37">
        <v>0.0</v>
      </c>
      <c r="F337" s="25" t="s">
        <v>1077</v>
      </c>
      <c r="G337" s="12"/>
      <c r="H337" s="27"/>
      <c r="I337" s="27"/>
      <c r="J337" s="27"/>
    </row>
    <row r="338">
      <c r="B338" s="29" t="s">
        <v>1328</v>
      </c>
      <c r="C338" s="36">
        <v>4.0</v>
      </c>
      <c r="D338" s="36">
        <v>6.0</v>
      </c>
      <c r="E338" s="37">
        <v>1.0</v>
      </c>
      <c r="F338" s="25" t="s">
        <v>1279</v>
      </c>
      <c r="G338" s="12"/>
      <c r="H338" s="27"/>
      <c r="I338" s="27"/>
      <c r="J338" s="27"/>
    </row>
    <row r="339">
      <c r="B339" s="29" t="s">
        <v>1331</v>
      </c>
      <c r="C339" s="36">
        <v>5.0</v>
      </c>
      <c r="D339" s="36">
        <v>12.0</v>
      </c>
      <c r="E339" s="37">
        <v>1.0</v>
      </c>
      <c r="F339" s="25" t="s">
        <v>87</v>
      </c>
      <c r="G339" s="12"/>
      <c r="H339" s="27"/>
      <c r="I339" s="27"/>
      <c r="J339" s="27"/>
    </row>
    <row r="340">
      <c r="B340" s="29" t="s">
        <v>1334</v>
      </c>
      <c r="C340" s="36">
        <v>4.0</v>
      </c>
      <c r="D340" s="36">
        <v>8.0</v>
      </c>
      <c r="E340" s="37">
        <v>0.0</v>
      </c>
      <c r="F340" s="25" t="s">
        <v>42</v>
      </c>
      <c r="G340" s="12"/>
      <c r="H340" s="27"/>
      <c r="I340" s="27"/>
      <c r="J340" s="27"/>
    </row>
    <row r="341">
      <c r="B341" s="29" t="s">
        <v>1337</v>
      </c>
      <c r="C341" s="36">
        <v>8.0</v>
      </c>
      <c r="D341" s="36">
        <v>15.0</v>
      </c>
      <c r="E341" s="37">
        <v>0.0</v>
      </c>
      <c r="F341" s="25" t="s">
        <v>167</v>
      </c>
      <c r="G341" s="12"/>
      <c r="H341" s="27"/>
      <c r="I341" s="27"/>
      <c r="J341" s="27"/>
    </row>
    <row r="342">
      <c r="B342" s="29" t="s">
        <v>1340</v>
      </c>
      <c r="C342" s="36">
        <v>6.0</v>
      </c>
      <c r="D342" s="36">
        <v>9.0</v>
      </c>
      <c r="E342" s="37">
        <v>0.0</v>
      </c>
      <c r="F342" s="25" t="s">
        <v>1279</v>
      </c>
      <c r="G342" s="12"/>
      <c r="H342" s="27"/>
      <c r="I342" s="27"/>
      <c r="J342" s="27"/>
    </row>
    <row r="343">
      <c r="B343" s="29" t="s">
        <v>1343</v>
      </c>
      <c r="C343" s="36">
        <v>2.0</v>
      </c>
      <c r="D343" s="36">
        <v>5.0</v>
      </c>
      <c r="E343" s="37">
        <v>0.0</v>
      </c>
      <c r="F343" s="25" t="s">
        <v>481</v>
      </c>
      <c r="G343" s="12"/>
      <c r="H343" s="27"/>
      <c r="I343" s="27"/>
      <c r="J343" s="27"/>
    </row>
    <row r="344">
      <c r="B344" s="29" t="s">
        <v>1346</v>
      </c>
      <c r="C344" s="36">
        <v>7.0</v>
      </c>
      <c r="D344" s="36">
        <v>7.0</v>
      </c>
      <c r="E344" s="37">
        <v>1.0</v>
      </c>
      <c r="F344" s="25" t="s">
        <v>87</v>
      </c>
      <c r="G344" s="12"/>
      <c r="H344" s="27"/>
      <c r="I344" s="27"/>
      <c r="J344" s="27"/>
    </row>
    <row r="345">
      <c r="B345" s="29" t="s">
        <v>1348</v>
      </c>
      <c r="C345" s="36">
        <v>3.0</v>
      </c>
      <c r="D345" s="36">
        <v>10.0</v>
      </c>
      <c r="E345" s="37">
        <v>0.0</v>
      </c>
      <c r="F345" s="25" t="s">
        <v>717</v>
      </c>
      <c r="G345" s="12"/>
      <c r="H345" s="27"/>
      <c r="I345" s="27"/>
      <c r="J345" s="27"/>
    </row>
    <row r="346">
      <c r="B346" s="29" t="s">
        <v>1350</v>
      </c>
      <c r="C346" s="36">
        <v>4.0</v>
      </c>
      <c r="D346" s="36">
        <v>2.0</v>
      </c>
      <c r="E346" s="37">
        <v>0.0</v>
      </c>
      <c r="F346" s="25" t="s">
        <v>481</v>
      </c>
      <c r="G346" s="12"/>
      <c r="H346" s="27"/>
      <c r="I346" s="27"/>
      <c r="J346" s="27"/>
    </row>
    <row r="347">
      <c r="B347" s="29" t="s">
        <v>1354</v>
      </c>
      <c r="C347" s="36">
        <v>3.0</v>
      </c>
      <c r="D347" s="36">
        <v>3.0</v>
      </c>
      <c r="E347" s="37">
        <v>1.0</v>
      </c>
      <c r="F347" s="25" t="s">
        <v>481</v>
      </c>
      <c r="G347" s="12"/>
      <c r="H347" s="27"/>
      <c r="I347" s="27"/>
      <c r="J347" s="27"/>
    </row>
    <row r="348">
      <c r="B348" s="29" t="s">
        <v>1357</v>
      </c>
      <c r="C348" s="36">
        <v>3.0</v>
      </c>
      <c r="D348" s="36">
        <v>5.0</v>
      </c>
      <c r="E348" s="37">
        <v>0.0</v>
      </c>
      <c r="F348" s="25" t="s">
        <v>481</v>
      </c>
      <c r="G348" s="12"/>
      <c r="H348" s="27"/>
      <c r="I348" s="27"/>
      <c r="J348" s="27"/>
    </row>
    <row r="349">
      <c r="B349" s="29" t="s">
        <v>1361</v>
      </c>
      <c r="C349" s="36">
        <v>2.0</v>
      </c>
      <c r="D349" s="36">
        <v>5.0</v>
      </c>
      <c r="E349" s="37">
        <v>0.0</v>
      </c>
      <c r="F349" s="25" t="s">
        <v>481</v>
      </c>
      <c r="G349" s="12"/>
      <c r="H349" s="27"/>
      <c r="I349" s="27"/>
      <c r="J349" s="27"/>
    </row>
    <row r="350">
      <c r="B350" s="29" t="s">
        <v>1363</v>
      </c>
      <c r="C350" s="36">
        <v>3.0</v>
      </c>
      <c r="D350" s="36">
        <v>4.0</v>
      </c>
      <c r="E350" s="37">
        <v>0.0</v>
      </c>
      <c r="F350" s="25" t="s">
        <v>481</v>
      </c>
      <c r="G350" s="12"/>
      <c r="H350" s="27"/>
      <c r="I350" s="27"/>
      <c r="J350" s="27"/>
    </row>
    <row r="351">
      <c r="B351" s="29" t="s">
        <v>1365</v>
      </c>
      <c r="C351" s="36">
        <v>8.0</v>
      </c>
      <c r="D351" s="36">
        <v>11.0</v>
      </c>
      <c r="E351" s="37">
        <v>0.0</v>
      </c>
      <c r="F351" s="25" t="s">
        <v>481</v>
      </c>
      <c r="G351" s="12"/>
      <c r="H351" s="27"/>
      <c r="I351" s="27"/>
      <c r="J351" s="27"/>
    </row>
    <row r="352">
      <c r="B352" s="29" t="s">
        <v>1367</v>
      </c>
      <c r="C352" s="36">
        <v>4.0</v>
      </c>
      <c r="D352" s="36">
        <v>9.0</v>
      </c>
      <c r="E352" s="37">
        <v>0.0</v>
      </c>
      <c r="F352" s="25" t="s">
        <v>481</v>
      </c>
      <c r="G352" s="12"/>
      <c r="H352" s="27"/>
      <c r="I352" s="27"/>
      <c r="J352" s="27"/>
    </row>
    <row r="353">
      <c r="B353" s="29" t="s">
        <v>1368</v>
      </c>
      <c r="C353" s="36">
        <v>3.0</v>
      </c>
      <c r="D353" s="36">
        <v>8.0</v>
      </c>
      <c r="E353" s="37">
        <v>0.0</v>
      </c>
      <c r="F353" s="25" t="s">
        <v>481</v>
      </c>
      <c r="G353" s="12"/>
      <c r="H353" s="27"/>
      <c r="I353" s="27"/>
      <c r="J353" s="27"/>
    </row>
    <row r="354">
      <c r="B354" s="29" t="s">
        <v>1370</v>
      </c>
      <c r="C354" s="36">
        <v>2.0</v>
      </c>
      <c r="D354" s="36">
        <v>1.0</v>
      </c>
      <c r="E354" s="37">
        <v>0.0</v>
      </c>
      <c r="F354" s="25" t="s">
        <v>481</v>
      </c>
      <c r="G354" s="12"/>
      <c r="H354" s="27"/>
      <c r="I354" s="27"/>
      <c r="J354" s="27"/>
    </row>
    <row r="355">
      <c r="B355" s="29" t="s">
        <v>1372</v>
      </c>
      <c r="C355" s="36">
        <v>1.0</v>
      </c>
      <c r="D355" s="36">
        <v>3.0</v>
      </c>
      <c r="E355" s="37">
        <v>0.0</v>
      </c>
      <c r="F355" s="25" t="s">
        <v>133</v>
      </c>
      <c r="G355" s="12"/>
      <c r="H355" s="27"/>
      <c r="I355" s="27"/>
      <c r="J355" s="27"/>
    </row>
    <row r="356">
      <c r="B356" s="29" t="s">
        <v>1374</v>
      </c>
      <c r="C356" s="36">
        <v>12.0</v>
      </c>
      <c r="D356" s="36">
        <v>19.0</v>
      </c>
      <c r="E356" s="37">
        <v>1.0</v>
      </c>
      <c r="F356" s="25" t="s">
        <v>214</v>
      </c>
      <c r="G356" s="12"/>
      <c r="H356" s="27"/>
      <c r="I356" s="27"/>
      <c r="J356" s="27"/>
    </row>
    <row r="357">
      <c r="B357" s="29" t="s">
        <v>1377</v>
      </c>
      <c r="C357" s="36">
        <v>4.0</v>
      </c>
      <c r="D357" s="36">
        <v>6.0</v>
      </c>
      <c r="E357" s="37">
        <v>0.0</v>
      </c>
      <c r="F357" s="25" t="s">
        <v>214</v>
      </c>
      <c r="G357" s="12"/>
      <c r="H357" s="27"/>
      <c r="I357" s="27"/>
      <c r="J357" s="27"/>
    </row>
    <row r="358">
      <c r="B358" s="29" t="s">
        <v>1380</v>
      </c>
      <c r="C358" s="36">
        <v>9.0</v>
      </c>
      <c r="D358" s="36">
        <v>11.0</v>
      </c>
      <c r="E358" s="37">
        <v>0.0</v>
      </c>
      <c r="F358" s="25" t="s">
        <v>214</v>
      </c>
      <c r="G358" s="12"/>
      <c r="H358" s="27"/>
      <c r="I358" s="27"/>
      <c r="J358" s="27"/>
    </row>
    <row r="359">
      <c r="B359" s="29" t="s">
        <v>1383</v>
      </c>
      <c r="C359" s="36">
        <v>9.0</v>
      </c>
      <c r="D359" s="36">
        <v>21.0</v>
      </c>
      <c r="E359" s="37">
        <v>1.0</v>
      </c>
      <c r="F359" s="25" t="s">
        <v>214</v>
      </c>
      <c r="G359" s="12"/>
      <c r="H359" s="27"/>
      <c r="I359" s="27"/>
      <c r="J359" s="27"/>
    </row>
    <row r="360">
      <c r="B360" s="29" t="s">
        <v>1386</v>
      </c>
      <c r="C360" s="36">
        <v>3.0</v>
      </c>
      <c r="D360" s="36">
        <v>11.0</v>
      </c>
      <c r="E360" s="37">
        <v>0.0</v>
      </c>
      <c r="F360" s="25" t="s">
        <v>214</v>
      </c>
      <c r="G360" s="12"/>
      <c r="H360" s="27"/>
      <c r="I360" s="27"/>
      <c r="J360" s="27"/>
    </row>
    <row r="361">
      <c r="B361" s="29" t="s">
        <v>1389</v>
      </c>
      <c r="C361" s="36">
        <v>4.0</v>
      </c>
      <c r="D361" s="36">
        <v>6.0</v>
      </c>
      <c r="E361" s="37">
        <v>0.0</v>
      </c>
      <c r="F361" s="25" t="s">
        <v>240</v>
      </c>
      <c r="G361" s="12"/>
      <c r="H361" s="27"/>
      <c r="I361" s="27"/>
      <c r="J361" s="27"/>
    </row>
    <row r="362">
      <c r="B362" s="29" t="s">
        <v>1398</v>
      </c>
      <c r="C362" s="36">
        <v>16.0</v>
      </c>
      <c r="D362" s="36">
        <v>23.0</v>
      </c>
      <c r="E362" s="37">
        <v>0.0</v>
      </c>
      <c r="F362" s="25" t="s">
        <v>214</v>
      </c>
      <c r="G362" s="12"/>
      <c r="H362" s="27"/>
      <c r="I362" s="27"/>
      <c r="J362" s="27"/>
    </row>
    <row r="363">
      <c r="B363" s="29" t="s">
        <v>1400</v>
      </c>
      <c r="C363" s="36">
        <v>14.0</v>
      </c>
      <c r="D363" s="36">
        <v>21.0</v>
      </c>
      <c r="E363" s="37">
        <v>0.0</v>
      </c>
      <c r="F363" s="25" t="s">
        <v>87</v>
      </c>
      <c r="G363" s="12"/>
      <c r="H363" s="27"/>
      <c r="I363" s="27"/>
      <c r="J363" s="27"/>
    </row>
    <row r="364">
      <c r="B364" s="29" t="s">
        <v>1404</v>
      </c>
      <c r="C364" s="36">
        <v>12.0</v>
      </c>
      <c r="D364" s="36">
        <v>20.0</v>
      </c>
      <c r="E364" s="36">
        <v>0.0</v>
      </c>
      <c r="F364" s="25" t="s">
        <v>1405</v>
      </c>
      <c r="G364" s="12"/>
      <c r="H364" s="27"/>
      <c r="I364" s="27"/>
      <c r="J364" s="27"/>
    </row>
    <row r="365">
      <c r="B365" s="29" t="s">
        <v>1407</v>
      </c>
      <c r="C365" s="36">
        <v>5.0</v>
      </c>
      <c r="D365" s="36">
        <v>10.0</v>
      </c>
      <c r="E365" s="37">
        <v>0.0</v>
      </c>
      <c r="F365" s="25" t="s">
        <v>193</v>
      </c>
      <c r="G365" s="12"/>
      <c r="H365" s="27"/>
      <c r="I365" s="27"/>
      <c r="J365" s="27"/>
    </row>
    <row r="366">
      <c r="B366" s="29" t="s">
        <v>1409</v>
      </c>
      <c r="C366" s="36">
        <v>3.0</v>
      </c>
      <c r="D366" s="36">
        <v>2.0</v>
      </c>
      <c r="E366" s="37">
        <v>0.0</v>
      </c>
      <c r="F366" s="25" t="s">
        <v>54</v>
      </c>
      <c r="G366" s="12"/>
      <c r="H366" s="27"/>
      <c r="I366" s="27"/>
      <c r="J366" s="27"/>
    </row>
    <row r="367">
      <c r="B367" s="29" t="s">
        <v>1413</v>
      </c>
      <c r="C367" s="36">
        <v>2.0</v>
      </c>
      <c r="D367" s="36">
        <v>1.0</v>
      </c>
      <c r="E367" s="37">
        <v>0.0</v>
      </c>
      <c r="F367" s="25" t="s">
        <v>54</v>
      </c>
      <c r="G367" s="12"/>
      <c r="H367" s="27"/>
      <c r="I367" s="27"/>
      <c r="J367" s="27"/>
    </row>
    <row r="368">
      <c r="B368" s="29" t="s">
        <v>1415</v>
      </c>
      <c r="C368" s="36">
        <v>2.0</v>
      </c>
      <c r="D368" s="36">
        <v>1.0</v>
      </c>
      <c r="E368" s="37">
        <v>0.0</v>
      </c>
      <c r="F368" s="25" t="s">
        <v>54</v>
      </c>
      <c r="G368" s="12"/>
      <c r="H368" s="27"/>
      <c r="I368" s="27"/>
      <c r="J368" s="27"/>
    </row>
    <row r="369">
      <c r="B369" s="29" t="s">
        <v>1418</v>
      </c>
      <c r="C369" s="36">
        <v>4.0</v>
      </c>
      <c r="D369" s="36">
        <v>3.0</v>
      </c>
      <c r="E369" s="37">
        <v>0.0</v>
      </c>
      <c r="F369" s="25" t="s">
        <v>54</v>
      </c>
      <c r="G369" s="12"/>
      <c r="H369" s="27"/>
      <c r="I369" s="27"/>
      <c r="J369" s="27"/>
    </row>
    <row r="370">
      <c r="B370" s="29" t="s">
        <v>1420</v>
      </c>
      <c r="C370" s="36">
        <v>2.0</v>
      </c>
      <c r="D370" s="36">
        <v>3.0</v>
      </c>
      <c r="E370" s="37">
        <v>0.0</v>
      </c>
      <c r="F370" s="25" t="s">
        <v>54</v>
      </c>
      <c r="G370" s="12"/>
      <c r="H370" s="27"/>
      <c r="I370" s="27"/>
      <c r="J370" s="27"/>
    </row>
    <row r="371">
      <c r="B371" s="29" t="s">
        <v>1422</v>
      </c>
      <c r="C371" s="36">
        <v>2.0</v>
      </c>
      <c r="D371" s="36">
        <v>2.0</v>
      </c>
      <c r="E371" s="37">
        <v>0.0</v>
      </c>
      <c r="F371" s="25" t="s">
        <v>54</v>
      </c>
      <c r="G371" s="12"/>
      <c r="J371" s="27"/>
    </row>
    <row r="372">
      <c r="B372" s="29" t="s">
        <v>1425</v>
      </c>
      <c r="C372" s="36">
        <v>1.0</v>
      </c>
      <c r="D372" s="36">
        <v>2.0</v>
      </c>
      <c r="E372" s="37">
        <v>0.0</v>
      </c>
      <c r="F372" s="25" t="s">
        <v>54</v>
      </c>
      <c r="G372" s="12"/>
      <c r="J372" s="27"/>
    </row>
    <row r="373">
      <c r="B373" s="29" t="s">
        <v>1428</v>
      </c>
      <c r="C373" s="36">
        <v>1.0</v>
      </c>
      <c r="D373" s="36">
        <v>1.0</v>
      </c>
      <c r="E373" s="37">
        <v>0.0</v>
      </c>
      <c r="F373" s="25" t="s">
        <v>54</v>
      </c>
      <c r="G373" s="12"/>
      <c r="H373" s="27"/>
      <c r="I373" s="27"/>
      <c r="J373" s="27"/>
    </row>
    <row r="374">
      <c r="B374" s="29" t="s">
        <v>1431</v>
      </c>
      <c r="C374" s="36">
        <v>4.0</v>
      </c>
      <c r="D374" s="36">
        <v>8.0</v>
      </c>
      <c r="E374" s="37">
        <v>1.0</v>
      </c>
      <c r="F374" s="25" t="s">
        <v>670</v>
      </c>
      <c r="G374" s="12"/>
      <c r="H374" s="27"/>
      <c r="I374" s="27"/>
      <c r="J374" s="27"/>
    </row>
    <row r="375">
      <c r="B375" s="29" t="s">
        <v>1434</v>
      </c>
      <c r="C375" s="36">
        <v>11.0</v>
      </c>
      <c r="D375" s="36">
        <v>10.0</v>
      </c>
      <c r="E375" s="37">
        <v>1.0</v>
      </c>
      <c r="F375" s="25" t="s">
        <v>214</v>
      </c>
      <c r="G375" s="12"/>
      <c r="H375" s="27"/>
      <c r="I375" s="27"/>
      <c r="J375" s="27"/>
    </row>
    <row r="376">
      <c r="B376" s="29" t="s">
        <v>1436</v>
      </c>
      <c r="C376" s="36">
        <v>7.0</v>
      </c>
      <c r="D376" s="36">
        <v>16.0</v>
      </c>
      <c r="E376" s="37">
        <v>0.0</v>
      </c>
      <c r="F376" s="25" t="s">
        <v>363</v>
      </c>
      <c r="G376" s="12"/>
      <c r="H376" s="27"/>
      <c r="I376" s="27"/>
      <c r="J376" s="27"/>
    </row>
    <row r="377">
      <c r="B377" s="29" t="s">
        <v>1438</v>
      </c>
      <c r="C377" s="36">
        <v>9.0</v>
      </c>
      <c r="D377" s="36">
        <v>11.0</v>
      </c>
      <c r="E377" s="37">
        <v>0.0</v>
      </c>
      <c r="F377" s="25" t="s">
        <v>1312</v>
      </c>
      <c r="G377" s="12"/>
      <c r="H377" s="27"/>
      <c r="I377" s="27"/>
      <c r="J377" s="27"/>
    </row>
    <row r="378">
      <c r="B378" s="29" t="s">
        <v>1441</v>
      </c>
      <c r="C378" s="36">
        <v>9.0</v>
      </c>
      <c r="D378" s="36">
        <v>24.0</v>
      </c>
      <c r="E378" s="37">
        <v>0.0</v>
      </c>
      <c r="F378" s="25" t="s">
        <v>670</v>
      </c>
      <c r="G378" s="12"/>
      <c r="H378" s="27"/>
      <c r="I378" s="27"/>
      <c r="J378" s="27"/>
    </row>
    <row r="379">
      <c r="B379" s="29" t="s">
        <v>1445</v>
      </c>
      <c r="C379" s="36">
        <v>5.0</v>
      </c>
      <c r="D379" s="36">
        <v>1.0</v>
      </c>
      <c r="E379" s="37">
        <v>0.0</v>
      </c>
      <c r="F379" s="25" t="s">
        <v>50</v>
      </c>
      <c r="G379" s="12"/>
      <c r="H379" s="27"/>
      <c r="I379" s="27"/>
      <c r="J379" s="27"/>
    </row>
    <row r="380">
      <c r="B380" s="29" t="s">
        <v>1448</v>
      </c>
      <c r="C380" s="36">
        <v>8.0</v>
      </c>
      <c r="D380" s="36">
        <v>18.0</v>
      </c>
      <c r="E380" s="37">
        <v>0.0</v>
      </c>
      <c r="F380" s="25" t="s">
        <v>804</v>
      </c>
      <c r="G380" s="12"/>
      <c r="H380" s="27"/>
      <c r="I380" s="27"/>
      <c r="J380" s="27"/>
    </row>
    <row r="381">
      <c r="B381" s="29" t="s">
        <v>1450</v>
      </c>
      <c r="C381" s="36">
        <v>4.0</v>
      </c>
      <c r="D381" s="36">
        <v>7.0</v>
      </c>
      <c r="E381" s="37">
        <v>0.0</v>
      </c>
      <c r="F381" s="25" t="s">
        <v>363</v>
      </c>
      <c r="G381" s="12"/>
      <c r="H381" s="27"/>
      <c r="I381" s="27"/>
      <c r="J381" s="27"/>
    </row>
    <row r="382">
      <c r="B382" s="29" t="s">
        <v>1455</v>
      </c>
      <c r="C382" s="36">
        <v>5.0</v>
      </c>
      <c r="D382" s="36">
        <v>12.0</v>
      </c>
      <c r="E382" s="37">
        <v>0.0</v>
      </c>
      <c r="F382" s="25" t="s">
        <v>1458</v>
      </c>
      <c r="G382" s="12"/>
      <c r="H382" s="27"/>
      <c r="I382" s="27"/>
      <c r="J382" s="27"/>
    </row>
    <row r="383">
      <c r="B383" s="29" t="s">
        <v>1460</v>
      </c>
      <c r="C383" s="36">
        <v>6.0</v>
      </c>
      <c r="D383" s="36">
        <v>10.0</v>
      </c>
      <c r="E383" s="37">
        <v>0.0</v>
      </c>
      <c r="F383" s="25" t="s">
        <v>975</v>
      </c>
      <c r="G383" s="12"/>
      <c r="H383" s="27"/>
      <c r="I383" s="27"/>
      <c r="J383" s="27"/>
    </row>
    <row r="384">
      <c r="B384" s="29" t="s">
        <v>1462</v>
      </c>
      <c r="C384" s="36">
        <v>60.0</v>
      </c>
      <c r="D384" s="36">
        <v>145.0</v>
      </c>
      <c r="E384" s="37">
        <v>6.0</v>
      </c>
      <c r="F384" s="25" t="s">
        <v>1464</v>
      </c>
      <c r="G384" s="12"/>
      <c r="H384" s="27"/>
      <c r="I384" s="27"/>
      <c r="J384" s="27"/>
    </row>
    <row r="385">
      <c r="B385" s="29" t="s">
        <v>1466</v>
      </c>
      <c r="C385" s="36">
        <v>2.0</v>
      </c>
      <c r="D385" s="36">
        <v>4.0</v>
      </c>
      <c r="E385" s="37">
        <v>0.0</v>
      </c>
      <c r="F385" s="25" t="s">
        <v>1467</v>
      </c>
      <c r="G385" s="12"/>
      <c r="H385" s="27"/>
      <c r="I385" s="27"/>
      <c r="J385" s="27"/>
    </row>
    <row r="386">
      <c r="B386" s="29" t="s">
        <v>1470</v>
      </c>
      <c r="C386" s="36">
        <v>7.0</v>
      </c>
      <c r="D386" s="36">
        <v>11.0</v>
      </c>
      <c r="E386" s="37">
        <v>0.0</v>
      </c>
      <c r="F386" s="25" t="s">
        <v>1113</v>
      </c>
      <c r="G386" s="12"/>
      <c r="H386" s="27"/>
      <c r="I386" s="27"/>
      <c r="J386" s="27"/>
    </row>
    <row r="387">
      <c r="B387" s="29" t="s">
        <v>1473</v>
      </c>
      <c r="C387" s="36">
        <v>29.0</v>
      </c>
      <c r="D387" s="36">
        <v>71.0</v>
      </c>
      <c r="E387" s="37">
        <v>4.0</v>
      </c>
      <c r="F387" s="25" t="s">
        <v>1464</v>
      </c>
      <c r="G387" s="12"/>
      <c r="H387" s="27"/>
      <c r="I387" s="27"/>
      <c r="J387" s="27"/>
    </row>
    <row r="388">
      <c r="B388" s="29" t="s">
        <v>1476</v>
      </c>
      <c r="C388" s="36">
        <v>19.0</v>
      </c>
      <c r="D388" s="36">
        <v>61.0</v>
      </c>
      <c r="E388" s="37">
        <v>0.0</v>
      </c>
      <c r="F388" s="25" t="s">
        <v>1464</v>
      </c>
      <c r="G388" s="12"/>
      <c r="H388" s="27"/>
      <c r="I388" s="27"/>
      <c r="J388" s="27"/>
    </row>
    <row r="389">
      <c r="B389" s="29" t="s">
        <v>1479</v>
      </c>
      <c r="C389" s="36">
        <v>15.0</v>
      </c>
      <c r="D389" s="36">
        <v>49.0</v>
      </c>
      <c r="E389" s="37">
        <v>0.0</v>
      </c>
      <c r="F389" s="25" t="s">
        <v>1464</v>
      </c>
      <c r="G389" s="12"/>
      <c r="H389" s="27"/>
      <c r="I389" s="27"/>
      <c r="J389" s="27"/>
    </row>
    <row r="390">
      <c r="B390" s="29" t="s">
        <v>1483</v>
      </c>
      <c r="C390" s="36">
        <v>9.0</v>
      </c>
      <c r="D390" s="36">
        <v>12.0</v>
      </c>
      <c r="E390" s="37">
        <v>1.0</v>
      </c>
      <c r="F390" s="25" t="s">
        <v>835</v>
      </c>
      <c r="G390" s="12"/>
      <c r="H390" s="27"/>
      <c r="I390" s="27"/>
      <c r="J390" s="27"/>
    </row>
    <row r="391">
      <c r="B391" s="29" t="s">
        <v>1486</v>
      </c>
      <c r="C391" s="36">
        <v>8.0</v>
      </c>
      <c r="D391" s="36">
        <v>12.0</v>
      </c>
      <c r="E391" s="37">
        <v>1.0</v>
      </c>
      <c r="F391" s="25" t="s">
        <v>193</v>
      </c>
      <c r="G391" s="12"/>
      <c r="H391" s="27"/>
      <c r="I391" s="27"/>
      <c r="J391" s="27"/>
    </row>
    <row r="392">
      <c r="B392" s="29" t="s">
        <v>1487</v>
      </c>
      <c r="C392" s="36">
        <v>2.0</v>
      </c>
      <c r="D392" s="36">
        <v>4.0</v>
      </c>
      <c r="E392" s="37">
        <v>0.0</v>
      </c>
      <c r="F392" s="25" t="s">
        <v>1490</v>
      </c>
      <c r="G392" s="12"/>
      <c r="H392" s="27"/>
      <c r="I392" s="27"/>
      <c r="J392" s="27"/>
    </row>
    <row r="393">
      <c r="B393" s="29" t="s">
        <v>1491</v>
      </c>
      <c r="C393" s="36">
        <v>4.0</v>
      </c>
      <c r="D393" s="36">
        <v>4.0</v>
      </c>
      <c r="E393" s="37">
        <v>1.0</v>
      </c>
      <c r="F393" s="25" t="s">
        <v>1312</v>
      </c>
      <c r="G393" s="12"/>
      <c r="H393" s="27"/>
      <c r="I393" s="27"/>
      <c r="J393" s="27"/>
    </row>
    <row r="394">
      <c r="B394" s="29" t="s">
        <v>1494</v>
      </c>
      <c r="C394" s="36">
        <v>5.0</v>
      </c>
      <c r="D394" s="36">
        <v>7.0</v>
      </c>
      <c r="E394" s="37">
        <v>0.0</v>
      </c>
      <c r="F394" s="25" t="s">
        <v>1279</v>
      </c>
      <c r="G394" s="12"/>
      <c r="H394" s="27"/>
      <c r="I394" s="27"/>
      <c r="J394" s="27"/>
    </row>
    <row r="395">
      <c r="B395" s="29" t="s">
        <v>1497</v>
      </c>
      <c r="C395" s="36">
        <v>9.0</v>
      </c>
      <c r="D395" s="36">
        <v>13.0</v>
      </c>
      <c r="E395" s="37">
        <v>0.0</v>
      </c>
      <c r="F395" s="37" t="s">
        <v>1498</v>
      </c>
      <c r="G395" s="43"/>
      <c r="H395" s="27"/>
      <c r="I395" s="27"/>
      <c r="J395" s="27"/>
    </row>
    <row r="396">
      <c r="B396" s="29" t="s">
        <v>1501</v>
      </c>
      <c r="C396" s="36">
        <v>17.0</v>
      </c>
      <c r="D396" s="36">
        <v>43.0</v>
      </c>
      <c r="E396" s="37">
        <v>0.0</v>
      </c>
      <c r="F396" s="37" t="s">
        <v>1502</v>
      </c>
      <c r="G396" s="43"/>
      <c r="H396" s="27"/>
      <c r="I396" s="27"/>
      <c r="J396" s="27"/>
    </row>
    <row r="397">
      <c r="B397" s="29" t="s">
        <v>1505</v>
      </c>
      <c r="C397" s="36">
        <v>11.0</v>
      </c>
      <c r="D397" s="36">
        <v>17.0</v>
      </c>
      <c r="E397" s="37">
        <v>0.0</v>
      </c>
      <c r="F397" s="37" t="s">
        <v>11</v>
      </c>
      <c r="G397" s="43"/>
      <c r="H397" s="27"/>
      <c r="I397" s="27"/>
      <c r="J397" s="27"/>
    </row>
    <row r="398">
      <c r="B398" s="29" t="s">
        <v>1508</v>
      </c>
      <c r="C398" s="36">
        <v>18.0</v>
      </c>
      <c r="D398" s="36">
        <v>23.0</v>
      </c>
      <c r="E398" s="37">
        <v>1.0</v>
      </c>
      <c r="F398" s="37" t="s">
        <v>1399</v>
      </c>
      <c r="G398" s="43"/>
      <c r="H398" s="27"/>
      <c r="I398" s="27"/>
      <c r="J398" s="27"/>
    </row>
    <row r="399">
      <c r="B399" s="29" t="s">
        <v>1511</v>
      </c>
      <c r="C399" s="36">
        <v>5.0</v>
      </c>
      <c r="D399" s="36">
        <v>9.0</v>
      </c>
      <c r="E399" s="37">
        <v>0.0</v>
      </c>
      <c r="F399" s="37" t="s">
        <v>11</v>
      </c>
      <c r="G399" s="43"/>
      <c r="H399" s="27"/>
      <c r="I399" s="27"/>
      <c r="J399" s="27"/>
    </row>
    <row r="400">
      <c r="B400" s="29" t="s">
        <v>1514</v>
      </c>
      <c r="C400" s="36">
        <v>3.0</v>
      </c>
      <c r="D400" s="36">
        <v>9.0</v>
      </c>
      <c r="E400" s="37">
        <v>0.0</v>
      </c>
      <c r="F400" s="37" t="s">
        <v>1490</v>
      </c>
      <c r="G400" s="43"/>
      <c r="H400" s="27"/>
      <c r="I400" s="27"/>
      <c r="J400" s="27"/>
    </row>
    <row r="401">
      <c r="B401" s="29" t="s">
        <v>1516</v>
      </c>
      <c r="C401" s="36">
        <v>9.0</v>
      </c>
      <c r="D401" s="36">
        <v>20.0</v>
      </c>
      <c r="E401" s="37">
        <v>1.0</v>
      </c>
      <c r="F401" s="37" t="s">
        <v>11</v>
      </c>
      <c r="G401" s="43"/>
      <c r="H401" s="27"/>
      <c r="I401" s="27"/>
      <c r="J401" s="27"/>
    </row>
    <row r="402">
      <c r="B402" s="29" t="s">
        <v>1520</v>
      </c>
      <c r="C402" s="36">
        <v>2.0</v>
      </c>
      <c r="D402" s="36">
        <v>3.0</v>
      </c>
      <c r="E402" s="37">
        <v>0.0</v>
      </c>
      <c r="F402" s="25" t="s">
        <v>1279</v>
      </c>
      <c r="G402" s="12"/>
      <c r="H402" s="27"/>
      <c r="I402" s="27"/>
      <c r="J402" s="27"/>
    </row>
    <row r="403">
      <c r="B403" s="29" t="s">
        <v>1523</v>
      </c>
      <c r="C403" s="36">
        <v>2.0</v>
      </c>
      <c r="D403" s="36">
        <v>7.0</v>
      </c>
      <c r="E403" s="37">
        <v>0.0</v>
      </c>
      <c r="F403" s="25" t="s">
        <v>670</v>
      </c>
      <c r="G403" s="12"/>
      <c r="H403" s="27"/>
      <c r="I403" s="27"/>
      <c r="J403" s="27"/>
    </row>
    <row r="404">
      <c r="B404" s="29" t="s">
        <v>1526</v>
      </c>
      <c r="C404" s="36">
        <v>12.0</v>
      </c>
      <c r="D404" s="36">
        <v>20.0</v>
      </c>
      <c r="E404" s="37">
        <v>0.0</v>
      </c>
      <c r="F404" s="25" t="s">
        <v>1194</v>
      </c>
      <c r="G404" s="12"/>
      <c r="H404" s="27"/>
      <c r="I404" s="27"/>
      <c r="J404" s="27"/>
    </row>
    <row r="405">
      <c r="B405" s="29" t="s">
        <v>1527</v>
      </c>
      <c r="C405" s="36">
        <v>2.0</v>
      </c>
      <c r="D405" s="36">
        <v>12.0</v>
      </c>
      <c r="E405" s="37">
        <v>0.0</v>
      </c>
      <c r="F405" s="25" t="s">
        <v>299</v>
      </c>
      <c r="G405" s="12"/>
      <c r="H405" s="27"/>
      <c r="I405" s="27"/>
      <c r="J405" s="27"/>
    </row>
    <row r="406">
      <c r="B406" s="29" t="s">
        <v>1529</v>
      </c>
      <c r="C406" s="36">
        <v>5.0</v>
      </c>
      <c r="D406" s="36">
        <v>4.0</v>
      </c>
      <c r="E406" s="37">
        <v>0.0</v>
      </c>
      <c r="F406" s="25" t="s">
        <v>652</v>
      </c>
      <c r="G406" s="12"/>
      <c r="H406" s="27"/>
      <c r="I406" s="27"/>
      <c r="J406" s="27"/>
    </row>
    <row r="407">
      <c r="B407" s="29" t="s">
        <v>1532</v>
      </c>
      <c r="C407" s="36">
        <v>3.0</v>
      </c>
      <c r="D407" s="36">
        <v>5.0</v>
      </c>
      <c r="E407" s="37">
        <v>0.0</v>
      </c>
      <c r="F407" s="25" t="s">
        <v>1534</v>
      </c>
      <c r="G407" s="12"/>
      <c r="H407" s="27"/>
      <c r="I407" s="27"/>
      <c r="J407" s="27"/>
    </row>
    <row r="408">
      <c r="B408" s="29" t="s">
        <v>1538</v>
      </c>
      <c r="C408" s="36">
        <v>4.0</v>
      </c>
      <c r="D408" s="36">
        <v>10.0</v>
      </c>
      <c r="E408" s="37">
        <v>0.0</v>
      </c>
      <c r="F408" s="25" t="s">
        <v>11</v>
      </c>
      <c r="G408" s="12"/>
      <c r="H408" s="27"/>
      <c r="I408" s="27"/>
      <c r="J408" s="27"/>
    </row>
    <row r="409">
      <c r="B409" s="29" t="s">
        <v>1541</v>
      </c>
      <c r="C409" s="36">
        <v>5.0</v>
      </c>
      <c r="D409" s="36">
        <v>17.0</v>
      </c>
      <c r="E409" s="37">
        <v>0.0</v>
      </c>
      <c r="F409" s="25" t="s">
        <v>1087</v>
      </c>
      <c r="G409" s="12"/>
      <c r="H409" s="27"/>
      <c r="I409" s="27"/>
      <c r="J409" s="27"/>
    </row>
    <row r="410">
      <c r="B410" s="29" t="s">
        <v>1543</v>
      </c>
      <c r="C410" s="36">
        <v>3.0</v>
      </c>
      <c r="D410" s="36">
        <v>4.0</v>
      </c>
      <c r="E410" s="37">
        <v>0.0</v>
      </c>
      <c r="F410" s="25" t="s">
        <v>1312</v>
      </c>
      <c r="G410" s="12"/>
      <c r="H410" s="27"/>
      <c r="I410" s="27"/>
      <c r="J410" s="27"/>
    </row>
    <row r="411">
      <c r="B411" s="29" t="s">
        <v>1547</v>
      </c>
      <c r="C411" s="36">
        <v>11.0</v>
      </c>
      <c r="D411" s="36">
        <v>17.0</v>
      </c>
      <c r="E411" s="37">
        <v>0.0</v>
      </c>
      <c r="F411" s="25" t="s">
        <v>167</v>
      </c>
      <c r="G411" s="12"/>
      <c r="H411" s="27"/>
      <c r="I411" s="27"/>
      <c r="J411" s="27"/>
    </row>
    <row r="412">
      <c r="B412" s="29" t="s">
        <v>1551</v>
      </c>
      <c r="C412" s="36">
        <v>4.0</v>
      </c>
      <c r="D412" s="36">
        <v>12.0</v>
      </c>
      <c r="E412" s="37">
        <v>0.0</v>
      </c>
      <c r="F412" s="25" t="s">
        <v>214</v>
      </c>
      <c r="G412" s="12"/>
      <c r="H412" s="27"/>
      <c r="I412" s="27"/>
      <c r="J412" s="27"/>
    </row>
    <row r="413">
      <c r="B413" s="29" t="s">
        <v>1553</v>
      </c>
      <c r="C413" s="36">
        <v>4.0</v>
      </c>
      <c r="D413" s="36">
        <v>14.0</v>
      </c>
      <c r="E413" s="37">
        <v>0.0</v>
      </c>
      <c r="F413" s="25" t="s">
        <v>214</v>
      </c>
      <c r="G413" s="12"/>
      <c r="H413" s="27"/>
      <c r="I413" s="27"/>
      <c r="J413" s="27"/>
    </row>
    <row r="414">
      <c r="B414" s="29" t="s">
        <v>1555</v>
      </c>
      <c r="C414" s="36">
        <v>5.0</v>
      </c>
      <c r="D414" s="36">
        <v>12.0</v>
      </c>
      <c r="E414" s="37">
        <v>1.0</v>
      </c>
      <c r="F414" s="25" t="s">
        <v>1558</v>
      </c>
      <c r="G414" s="12"/>
      <c r="H414" s="27"/>
      <c r="I414" s="27"/>
      <c r="J414" s="27"/>
    </row>
    <row r="415">
      <c r="B415" s="29" t="s">
        <v>1559</v>
      </c>
      <c r="C415" s="36">
        <v>14.0</v>
      </c>
      <c r="D415" s="36">
        <v>39.0</v>
      </c>
      <c r="E415" s="37">
        <v>1.0</v>
      </c>
      <c r="F415" s="25" t="s">
        <v>214</v>
      </c>
      <c r="G415" s="12"/>
      <c r="H415" s="27"/>
      <c r="I415" s="27"/>
      <c r="J415" s="27"/>
    </row>
    <row r="416">
      <c r="B416" s="29" t="s">
        <v>1562</v>
      </c>
      <c r="C416" s="36">
        <v>3.0</v>
      </c>
      <c r="D416" s="36">
        <v>3.0</v>
      </c>
      <c r="E416" s="37">
        <v>2.0</v>
      </c>
      <c r="F416" s="25" t="s">
        <v>1279</v>
      </c>
      <c r="G416" s="12"/>
      <c r="H416" s="27"/>
      <c r="I416" s="27"/>
      <c r="J416" s="27"/>
    </row>
    <row r="417">
      <c r="B417" s="29" t="s">
        <v>1566</v>
      </c>
      <c r="C417" s="36">
        <v>3.0</v>
      </c>
      <c r="D417" s="36">
        <v>3.0</v>
      </c>
      <c r="E417" s="37">
        <v>1.0</v>
      </c>
      <c r="F417" s="25" t="s">
        <v>60</v>
      </c>
      <c r="G417" s="12"/>
      <c r="H417" s="27"/>
      <c r="I417" s="27"/>
      <c r="J417" s="27"/>
    </row>
    <row r="418">
      <c r="B418" s="29" t="s">
        <v>1567</v>
      </c>
      <c r="C418" s="36">
        <v>7.0</v>
      </c>
      <c r="D418" s="36">
        <v>8.0</v>
      </c>
      <c r="E418" s="37">
        <v>1.0</v>
      </c>
      <c r="F418" s="25" t="s">
        <v>34</v>
      </c>
      <c r="G418" s="12"/>
      <c r="H418" s="27"/>
      <c r="I418" s="27"/>
      <c r="J418" s="27"/>
    </row>
    <row r="419">
      <c r="B419" s="29" t="s">
        <v>1570</v>
      </c>
      <c r="C419" s="36">
        <v>1.0</v>
      </c>
      <c r="D419" s="36">
        <v>4.0</v>
      </c>
      <c r="E419" s="37">
        <v>0.0</v>
      </c>
      <c r="F419" s="25" t="s">
        <v>579</v>
      </c>
      <c r="G419" s="12"/>
      <c r="H419" s="27"/>
      <c r="I419" s="27"/>
      <c r="J419" s="27"/>
    </row>
    <row r="420">
      <c r="B420" s="29" t="s">
        <v>1575</v>
      </c>
      <c r="C420" s="36">
        <v>3.0</v>
      </c>
      <c r="D420" s="36">
        <v>1.0</v>
      </c>
      <c r="E420" s="37">
        <v>0.0</v>
      </c>
      <c r="F420" s="25" t="s">
        <v>1576</v>
      </c>
      <c r="G420" s="12"/>
      <c r="H420" s="27"/>
      <c r="I420" s="27"/>
      <c r="J420" s="27"/>
    </row>
    <row r="421">
      <c r="B421" s="29" t="s">
        <v>1579</v>
      </c>
      <c r="C421" s="36">
        <v>2.0</v>
      </c>
      <c r="D421" s="36">
        <v>4.0</v>
      </c>
      <c r="E421" s="37">
        <v>1.0</v>
      </c>
      <c r="F421" s="25" t="s">
        <v>34</v>
      </c>
      <c r="G421" s="12"/>
      <c r="H421" s="27"/>
      <c r="I421" s="27"/>
      <c r="J421" s="27"/>
    </row>
    <row r="422">
      <c r="B422" s="44" t="s">
        <v>1580</v>
      </c>
      <c r="C422" s="45">
        <v>7.0</v>
      </c>
      <c r="D422" s="45">
        <v>12.0</v>
      </c>
      <c r="E422" s="46">
        <v>1.0</v>
      </c>
      <c r="F422" s="47" t="s">
        <v>87</v>
      </c>
      <c r="G422" s="48"/>
      <c r="H422" s="27"/>
      <c r="I422" s="27"/>
      <c r="J422" s="27"/>
    </row>
    <row r="423">
      <c r="H423" s="27"/>
      <c r="I423" s="27"/>
      <c r="J423" s="27"/>
    </row>
    <row r="424">
      <c r="H424" s="27"/>
      <c r="I424" s="27"/>
      <c r="J424" s="27"/>
    </row>
    <row r="425">
      <c r="H425" s="27"/>
      <c r="I425" s="27"/>
      <c r="J425" s="27"/>
    </row>
    <row r="426">
      <c r="H426" s="27"/>
      <c r="I426" s="27"/>
      <c r="J426" s="27"/>
    </row>
    <row r="427">
      <c r="H427" s="27"/>
      <c r="I427" s="27"/>
      <c r="J427" s="27"/>
    </row>
    <row r="428">
      <c r="H428" s="27"/>
      <c r="I428" s="27"/>
      <c r="J428" s="27"/>
    </row>
    <row r="429">
      <c r="H429" s="27"/>
      <c r="I429" s="27"/>
      <c r="J429" s="27"/>
    </row>
    <row r="430">
      <c r="H430" s="27"/>
      <c r="I430" s="27"/>
      <c r="J430" s="27"/>
    </row>
    <row r="431">
      <c r="H431" s="27"/>
      <c r="I431" s="27"/>
      <c r="J431" s="27"/>
    </row>
    <row r="432">
      <c r="H432" s="27"/>
      <c r="I432" s="27"/>
      <c r="J432" s="27"/>
    </row>
    <row r="433">
      <c r="H433" s="27"/>
      <c r="I433" s="27"/>
      <c r="J433" s="27"/>
    </row>
    <row r="434">
      <c r="H434" s="27"/>
      <c r="I434" s="27"/>
      <c r="J434" s="27"/>
    </row>
    <row r="435">
      <c r="H435" s="27"/>
      <c r="I435" s="27"/>
      <c r="J435" s="27"/>
    </row>
    <row r="436">
      <c r="H436" s="27"/>
      <c r="I436" s="27"/>
      <c r="J436" s="27"/>
    </row>
    <row r="437">
      <c r="H437" s="27"/>
      <c r="I437" s="27"/>
      <c r="J437" s="27"/>
    </row>
    <row r="438">
      <c r="H438" s="27"/>
      <c r="I438" s="27"/>
      <c r="J438" s="27"/>
    </row>
    <row r="439">
      <c r="B439" s="49"/>
      <c r="C439" s="36"/>
      <c r="D439" s="36"/>
      <c r="E439" s="37"/>
      <c r="F439" s="25"/>
      <c r="G439" s="12"/>
      <c r="H439" s="27"/>
      <c r="I439" s="27"/>
      <c r="J439" s="27"/>
    </row>
    <row r="440">
      <c r="B440" s="49"/>
      <c r="C440" s="36"/>
      <c r="D440" s="36"/>
      <c r="E440" s="37"/>
      <c r="F440" s="25"/>
      <c r="G440" s="12"/>
      <c r="H440" s="27"/>
      <c r="I440" s="27"/>
      <c r="J440" s="27"/>
    </row>
    <row r="441">
      <c r="B441" s="49"/>
      <c r="C441" s="36"/>
      <c r="D441" s="36"/>
      <c r="E441" s="37"/>
      <c r="F441" s="25"/>
      <c r="G441" s="12"/>
      <c r="H441" s="27"/>
      <c r="I441" s="27"/>
      <c r="J441" s="27"/>
    </row>
    <row r="442">
      <c r="B442" s="49"/>
      <c r="C442" s="36"/>
      <c r="D442" s="36"/>
      <c r="E442" s="37"/>
      <c r="F442" s="25"/>
      <c r="G442" s="12"/>
      <c r="H442" s="27"/>
      <c r="I442" s="27"/>
      <c r="J442" s="27"/>
    </row>
    <row r="443">
      <c r="B443" s="49"/>
      <c r="C443" s="36"/>
      <c r="D443" s="36"/>
      <c r="E443" s="37"/>
      <c r="F443" s="25"/>
      <c r="G443" s="12"/>
      <c r="H443" s="27"/>
      <c r="I443" s="27"/>
      <c r="J443" s="27"/>
    </row>
    <row r="444">
      <c r="B444" s="49"/>
      <c r="C444" s="36"/>
      <c r="D444" s="36"/>
      <c r="E444" s="37"/>
      <c r="F444" s="25"/>
      <c r="G444" s="12"/>
      <c r="H444" s="27"/>
      <c r="I444" s="27"/>
      <c r="J444" s="27"/>
    </row>
    <row r="445">
      <c r="B445" s="49"/>
      <c r="C445" s="36"/>
      <c r="D445" s="36"/>
      <c r="E445" s="37"/>
      <c r="F445" s="25"/>
      <c r="G445" s="12"/>
      <c r="H445" s="27"/>
      <c r="I445" s="27"/>
      <c r="J445" s="27"/>
    </row>
    <row r="446">
      <c r="B446" s="49"/>
      <c r="C446" s="36"/>
      <c r="D446" s="36"/>
      <c r="E446" s="37"/>
      <c r="F446" s="25"/>
      <c r="G446" s="12"/>
      <c r="H446" s="27"/>
      <c r="I446" s="27"/>
      <c r="J446" s="27"/>
    </row>
    <row r="447">
      <c r="B447" s="49"/>
      <c r="C447" s="36"/>
      <c r="D447" s="36"/>
      <c r="E447" s="37"/>
      <c r="F447" s="25"/>
      <c r="G447" s="12"/>
      <c r="H447" s="27"/>
      <c r="I447" s="27"/>
      <c r="J447" s="27"/>
    </row>
    <row r="448">
      <c r="B448" s="49"/>
      <c r="C448" s="36"/>
      <c r="D448" s="36"/>
      <c r="E448" s="37"/>
      <c r="F448" s="25"/>
      <c r="G448" s="12"/>
      <c r="H448" s="27"/>
      <c r="I448" s="27"/>
      <c r="J448" s="27"/>
    </row>
    <row r="449">
      <c r="B449" s="49"/>
      <c r="C449" s="36"/>
      <c r="D449" s="36"/>
      <c r="E449" s="37"/>
      <c r="F449" s="25"/>
      <c r="G449" s="12"/>
      <c r="H449" s="27"/>
      <c r="I449" s="27"/>
      <c r="J449" s="27"/>
    </row>
    <row r="450">
      <c r="B450" s="49"/>
      <c r="C450" s="36"/>
      <c r="D450" s="36"/>
      <c r="E450" s="37"/>
      <c r="F450" s="25"/>
      <c r="G450" s="12"/>
      <c r="H450" s="27"/>
      <c r="I450" s="27"/>
      <c r="J450" s="27"/>
    </row>
    <row r="451">
      <c r="B451" s="49"/>
      <c r="C451" s="36"/>
      <c r="D451" s="36"/>
      <c r="E451" s="37"/>
      <c r="F451" s="25"/>
      <c r="G451" s="12"/>
      <c r="H451" s="27"/>
      <c r="I451" s="27"/>
      <c r="J451" s="27"/>
    </row>
    <row r="452">
      <c r="B452" s="49"/>
      <c r="C452" s="36"/>
      <c r="D452" s="36"/>
      <c r="E452" s="37"/>
      <c r="F452" s="25"/>
      <c r="G452" s="12"/>
      <c r="H452" s="27"/>
      <c r="I452" s="27"/>
      <c r="J452" s="27"/>
    </row>
    <row r="453">
      <c r="B453" s="49"/>
      <c r="C453" s="36"/>
      <c r="D453" s="36"/>
      <c r="E453" s="37"/>
      <c r="F453" s="25"/>
      <c r="G453" s="12"/>
      <c r="H453" s="27"/>
      <c r="I453" s="27"/>
      <c r="J453" s="27"/>
    </row>
    <row r="454">
      <c r="B454" s="49"/>
      <c r="C454" s="36"/>
      <c r="D454" s="36"/>
      <c r="E454" s="37"/>
      <c r="F454" s="25"/>
      <c r="G454" s="12"/>
      <c r="H454" s="27"/>
      <c r="I454" s="27"/>
      <c r="J454" s="27"/>
    </row>
    <row r="455">
      <c r="B455" s="49"/>
      <c r="C455" s="36"/>
      <c r="D455" s="36"/>
      <c r="E455" s="37"/>
      <c r="F455" s="25"/>
      <c r="G455" s="12"/>
      <c r="H455" s="27"/>
      <c r="I455" s="27"/>
      <c r="J455" s="27"/>
    </row>
    <row r="456">
      <c r="B456" s="49"/>
      <c r="C456" s="36"/>
      <c r="D456" s="36"/>
      <c r="E456" s="37"/>
      <c r="F456" s="25"/>
      <c r="G456" s="12"/>
      <c r="H456" s="27"/>
      <c r="I456" s="27"/>
      <c r="J456" s="27"/>
    </row>
    <row r="457">
      <c r="B457" s="49"/>
      <c r="C457" s="36"/>
      <c r="D457" s="36"/>
      <c r="E457" s="37"/>
      <c r="F457" s="25"/>
      <c r="G457" s="12"/>
      <c r="H457" s="27"/>
      <c r="I457" s="27"/>
      <c r="J457" s="27"/>
    </row>
    <row r="458">
      <c r="B458" s="49"/>
      <c r="C458" s="36"/>
      <c r="D458" s="36"/>
      <c r="E458" s="36"/>
      <c r="F458" s="25"/>
      <c r="G458" s="12"/>
      <c r="H458" s="27"/>
      <c r="I458" s="27"/>
      <c r="J458" s="27"/>
    </row>
    <row r="459">
      <c r="B459" s="49"/>
      <c r="C459" s="36"/>
      <c r="D459" s="36"/>
      <c r="E459" s="36"/>
      <c r="F459" s="25"/>
      <c r="G459" s="12"/>
      <c r="H459" s="27"/>
      <c r="I459" s="27"/>
      <c r="J459" s="27"/>
    </row>
    <row r="460">
      <c r="B460" s="49"/>
      <c r="C460" s="36"/>
      <c r="D460" s="36"/>
      <c r="E460" s="36"/>
      <c r="F460" s="25"/>
      <c r="G460" s="12"/>
      <c r="H460" s="27"/>
      <c r="I460" s="27"/>
      <c r="J460" s="27"/>
    </row>
    <row r="461">
      <c r="B461" s="49"/>
      <c r="C461" s="36"/>
      <c r="D461" s="36"/>
      <c r="E461" s="36"/>
      <c r="F461" s="25"/>
      <c r="G461" s="12"/>
      <c r="H461" s="27"/>
      <c r="I461" s="27"/>
      <c r="J461" s="27"/>
    </row>
    <row r="462">
      <c r="B462" s="49"/>
      <c r="C462" s="36"/>
      <c r="D462" s="36"/>
      <c r="E462" s="36"/>
      <c r="F462" s="25"/>
      <c r="G462" s="12"/>
      <c r="H462" s="27"/>
      <c r="I462" s="27"/>
      <c r="J462" s="27"/>
    </row>
    <row r="463">
      <c r="B463" s="49"/>
      <c r="C463" s="36"/>
      <c r="D463" s="36"/>
      <c r="E463" s="36"/>
      <c r="F463" s="25"/>
      <c r="G463" s="12"/>
      <c r="H463" s="27"/>
      <c r="I463" s="27"/>
      <c r="J463" s="27"/>
    </row>
    <row r="464">
      <c r="B464" s="49"/>
      <c r="C464" s="36"/>
      <c r="D464" s="36"/>
      <c r="E464" s="36"/>
      <c r="F464" s="25"/>
      <c r="G464" s="12"/>
      <c r="H464" s="27"/>
      <c r="I464" s="27"/>
      <c r="J464" s="27"/>
    </row>
    <row r="465">
      <c r="B465" s="49"/>
      <c r="C465" s="36"/>
      <c r="D465" s="36"/>
      <c r="E465" s="36"/>
      <c r="F465" s="25"/>
      <c r="G465" s="12"/>
      <c r="H465" s="27"/>
      <c r="I465" s="27"/>
      <c r="J465" s="27"/>
    </row>
    <row r="466">
      <c r="B466" s="49"/>
      <c r="C466" s="36"/>
      <c r="D466" s="36"/>
      <c r="E466" s="36"/>
      <c r="F466" s="25"/>
      <c r="G466" s="12"/>
      <c r="H466" s="27"/>
      <c r="I466" s="27"/>
      <c r="J466" s="27"/>
    </row>
    <row r="467">
      <c r="B467" s="49"/>
      <c r="C467" s="36"/>
      <c r="D467" s="36"/>
      <c r="E467" s="36"/>
      <c r="F467" s="25"/>
      <c r="G467" s="12"/>
      <c r="H467" s="27"/>
      <c r="I467" s="27"/>
      <c r="J467" s="27"/>
    </row>
    <row r="468">
      <c r="B468" s="49"/>
      <c r="C468" s="36"/>
      <c r="D468" s="36"/>
      <c r="E468" s="36"/>
      <c r="F468" s="25"/>
      <c r="G468" s="12"/>
      <c r="H468" s="27"/>
      <c r="I468" s="27"/>
      <c r="J468" s="27"/>
    </row>
    <row r="469">
      <c r="B469" s="49"/>
      <c r="C469" s="36"/>
      <c r="D469" s="36"/>
      <c r="E469" s="36"/>
      <c r="F469" s="25"/>
      <c r="G469" s="12"/>
      <c r="H469" s="27"/>
      <c r="I469" s="27"/>
      <c r="J469" s="27"/>
    </row>
    <row r="470">
      <c r="B470" s="49"/>
      <c r="C470" s="36"/>
      <c r="D470" s="36"/>
      <c r="E470" s="36"/>
      <c r="F470" s="25"/>
      <c r="G470" s="12"/>
      <c r="H470" s="27"/>
      <c r="I470" s="27"/>
      <c r="J470" s="27"/>
    </row>
    <row r="471">
      <c r="B471" s="49"/>
      <c r="C471" s="36"/>
      <c r="D471" s="36"/>
      <c r="E471" s="36"/>
      <c r="F471" s="25"/>
      <c r="G471" s="12"/>
      <c r="H471" s="27"/>
      <c r="I471" s="27"/>
      <c r="J471" s="27"/>
    </row>
    <row r="472">
      <c r="B472" s="49"/>
      <c r="C472" s="36"/>
      <c r="D472" s="36"/>
      <c r="E472" s="36"/>
      <c r="F472" s="25"/>
      <c r="G472" s="12"/>
      <c r="H472" s="27"/>
      <c r="I472" s="27"/>
      <c r="J472" s="27"/>
    </row>
    <row r="473">
      <c r="B473" s="49"/>
      <c r="C473" s="36"/>
      <c r="D473" s="36"/>
      <c r="E473" s="36"/>
      <c r="F473" s="25"/>
      <c r="G473" s="12"/>
      <c r="H473" s="27"/>
      <c r="I473" s="27"/>
      <c r="J473" s="27"/>
    </row>
    <row r="474">
      <c r="B474" s="49"/>
      <c r="C474" s="36"/>
      <c r="D474" s="36"/>
      <c r="E474" s="36"/>
      <c r="F474" s="25"/>
      <c r="G474" s="12"/>
      <c r="H474" s="27"/>
      <c r="I474" s="27"/>
      <c r="J474" s="27"/>
    </row>
    <row r="475">
      <c r="B475" s="49"/>
      <c r="C475" s="36"/>
      <c r="D475" s="36"/>
      <c r="E475" s="36"/>
      <c r="F475" s="25"/>
      <c r="G475" s="12"/>
      <c r="H475" s="27"/>
      <c r="I475" s="27"/>
      <c r="J475" s="27"/>
    </row>
    <row r="476">
      <c r="B476" s="49"/>
      <c r="C476" s="36"/>
      <c r="D476" s="36"/>
      <c r="E476" s="36"/>
      <c r="F476" s="25"/>
      <c r="G476" s="12"/>
      <c r="H476" s="27"/>
      <c r="I476" s="27"/>
      <c r="J476" s="27"/>
    </row>
    <row r="477">
      <c r="B477" s="49"/>
      <c r="C477" s="36"/>
      <c r="D477" s="36"/>
      <c r="E477" s="36"/>
      <c r="F477" s="25"/>
      <c r="G477" s="12"/>
      <c r="H477" s="27"/>
      <c r="I477" s="27"/>
      <c r="J477" s="27"/>
    </row>
    <row r="478">
      <c r="B478" s="49"/>
      <c r="C478" s="36"/>
      <c r="D478" s="36"/>
      <c r="E478" s="36"/>
      <c r="F478" s="25"/>
      <c r="G478" s="12"/>
      <c r="H478" s="27"/>
      <c r="I478" s="27"/>
      <c r="J478" s="27"/>
    </row>
    <row r="479">
      <c r="B479" s="49"/>
      <c r="C479" s="36"/>
      <c r="D479" s="36"/>
      <c r="E479" s="36"/>
      <c r="F479" s="25"/>
      <c r="G479" s="12"/>
      <c r="H479" s="27"/>
      <c r="I479" s="27"/>
      <c r="J479" s="27"/>
    </row>
    <row r="480">
      <c r="B480" s="49"/>
      <c r="C480" s="36"/>
      <c r="D480" s="36"/>
      <c r="E480" s="36"/>
      <c r="F480" s="25"/>
      <c r="G480" s="12"/>
      <c r="H480" s="27"/>
      <c r="I480" s="27"/>
      <c r="J480" s="27"/>
    </row>
    <row r="481">
      <c r="B481" s="49"/>
      <c r="C481" s="36"/>
      <c r="D481" s="36"/>
      <c r="E481" s="36"/>
      <c r="F481" s="25"/>
      <c r="G481" s="12"/>
      <c r="H481" s="27"/>
      <c r="I481" s="27"/>
      <c r="J481" s="27"/>
    </row>
    <row r="482">
      <c r="B482" s="49"/>
      <c r="C482" s="36"/>
      <c r="D482" s="36"/>
      <c r="E482" s="36"/>
      <c r="F482" s="25"/>
      <c r="G482" s="12"/>
      <c r="H482" s="27"/>
      <c r="I482" s="27"/>
      <c r="J482" s="27"/>
    </row>
    <row r="483">
      <c r="B483" s="49"/>
      <c r="C483" s="36"/>
      <c r="D483" s="36"/>
      <c r="E483" s="36"/>
      <c r="F483" s="25"/>
      <c r="G483" s="12"/>
      <c r="H483" s="27"/>
      <c r="I483" s="27"/>
      <c r="J483" s="27"/>
    </row>
    <row r="484">
      <c r="B484" s="49"/>
      <c r="C484" s="36"/>
      <c r="D484" s="36"/>
      <c r="E484" s="36"/>
      <c r="F484" s="25"/>
      <c r="G484" s="12"/>
      <c r="H484" s="27"/>
      <c r="I484" s="27"/>
      <c r="J484" s="27"/>
    </row>
    <row r="485">
      <c r="B485" s="49"/>
      <c r="C485" s="36"/>
      <c r="D485" s="36"/>
      <c r="E485" s="36"/>
      <c r="F485" s="25"/>
      <c r="G485" s="12"/>
      <c r="H485" s="27"/>
      <c r="I485" s="27"/>
      <c r="J485" s="27"/>
    </row>
    <row r="486">
      <c r="B486" s="49"/>
      <c r="C486" s="36"/>
      <c r="D486" s="36"/>
      <c r="E486" s="36"/>
      <c r="F486" s="25"/>
      <c r="G486" s="12"/>
      <c r="H486" s="27"/>
      <c r="I486" s="27"/>
      <c r="J486" s="27"/>
    </row>
    <row r="487">
      <c r="B487" s="49"/>
      <c r="C487" s="36"/>
      <c r="D487" s="36"/>
      <c r="E487" s="36"/>
      <c r="F487" s="25"/>
      <c r="G487" s="12"/>
      <c r="H487" s="27"/>
      <c r="I487" s="27"/>
      <c r="J487" s="27"/>
    </row>
    <row r="488">
      <c r="B488" s="49"/>
      <c r="C488" s="36"/>
      <c r="D488" s="36"/>
      <c r="E488" s="36"/>
      <c r="F488" s="25"/>
      <c r="G488" s="12"/>
      <c r="H488" s="27"/>
      <c r="I488" s="27"/>
      <c r="J488" s="27"/>
    </row>
    <row r="489">
      <c r="B489" s="49"/>
      <c r="C489" s="36"/>
      <c r="D489" s="36"/>
      <c r="E489" s="36"/>
      <c r="F489" s="25"/>
      <c r="G489" s="12"/>
      <c r="H489" s="27"/>
      <c r="I489" s="27"/>
      <c r="J489" s="27"/>
    </row>
    <row r="490">
      <c r="B490" s="49"/>
      <c r="C490" s="36"/>
      <c r="D490" s="36"/>
      <c r="E490" s="36"/>
      <c r="F490" s="25"/>
      <c r="G490" s="12"/>
      <c r="H490" s="27"/>
      <c r="I490" s="27"/>
      <c r="J490" s="27"/>
    </row>
    <row r="491">
      <c r="B491" s="49"/>
      <c r="C491" s="36"/>
      <c r="D491" s="36"/>
      <c r="E491" s="36"/>
      <c r="F491" s="25"/>
      <c r="G491" s="12"/>
      <c r="H491" s="27"/>
      <c r="I491" s="27"/>
      <c r="J491" s="27"/>
    </row>
    <row r="492">
      <c r="B492" s="49"/>
      <c r="C492" s="36"/>
      <c r="D492" s="36"/>
      <c r="E492" s="36"/>
      <c r="F492" s="25"/>
      <c r="G492" s="12"/>
      <c r="H492" s="27"/>
      <c r="I492" s="27"/>
      <c r="J492" s="27"/>
    </row>
    <row r="493">
      <c r="B493" s="49"/>
      <c r="C493" s="36"/>
      <c r="D493" s="36"/>
      <c r="E493" s="36"/>
      <c r="F493" s="25"/>
      <c r="G493" s="12"/>
      <c r="H493" s="27"/>
      <c r="I493" s="27"/>
      <c r="J493" s="27"/>
    </row>
    <row r="494">
      <c r="B494" s="49"/>
      <c r="C494" s="36"/>
      <c r="D494" s="36"/>
      <c r="E494" s="36"/>
      <c r="F494" s="25"/>
      <c r="G494" s="12"/>
      <c r="H494" s="27"/>
      <c r="I494" s="27"/>
      <c r="J494" s="27"/>
    </row>
    <row r="495">
      <c r="B495" s="49"/>
      <c r="C495" s="36"/>
      <c r="D495" s="36"/>
      <c r="E495" s="36"/>
      <c r="F495" s="25"/>
      <c r="G495" s="12"/>
      <c r="H495" s="27"/>
      <c r="I495" s="27"/>
      <c r="J495" s="27"/>
    </row>
    <row r="496">
      <c r="B496" s="49"/>
      <c r="C496" s="36"/>
      <c r="D496" s="36"/>
      <c r="E496" s="36"/>
      <c r="F496" s="25"/>
      <c r="G496" s="12"/>
      <c r="H496" s="27"/>
      <c r="I496" s="27"/>
      <c r="J496" s="27"/>
    </row>
    <row r="497">
      <c r="B497" s="49"/>
      <c r="C497" s="36"/>
      <c r="D497" s="36"/>
      <c r="E497" s="36"/>
      <c r="F497" s="25"/>
      <c r="G497" s="12"/>
      <c r="H497" s="27"/>
      <c r="I497" s="27"/>
      <c r="J497" s="27"/>
    </row>
    <row r="498">
      <c r="B498" s="49"/>
      <c r="C498" s="36"/>
      <c r="D498" s="36"/>
      <c r="E498" s="36"/>
      <c r="F498" s="25"/>
      <c r="G498" s="12"/>
      <c r="H498" s="27"/>
      <c r="I498" s="27"/>
      <c r="J498" s="27"/>
    </row>
    <row r="499">
      <c r="B499" s="49"/>
      <c r="C499" s="36"/>
      <c r="D499" s="36"/>
      <c r="E499" s="36"/>
      <c r="F499" s="25"/>
      <c r="G499" s="12"/>
      <c r="H499" s="27"/>
      <c r="I499" s="27"/>
      <c r="J499" s="27"/>
    </row>
    <row r="500">
      <c r="B500" s="49"/>
      <c r="C500" s="36"/>
      <c r="D500" s="36"/>
      <c r="E500" s="36"/>
      <c r="F500" s="25"/>
      <c r="G500" s="12"/>
      <c r="H500" s="27"/>
      <c r="I500" s="27"/>
      <c r="J500" s="27"/>
    </row>
    <row r="501">
      <c r="B501" s="49"/>
      <c r="C501" s="36"/>
      <c r="D501" s="36"/>
      <c r="E501" s="36"/>
      <c r="F501" s="25"/>
      <c r="G501" s="12"/>
      <c r="H501" s="27"/>
      <c r="I501" s="27"/>
      <c r="J501" s="27"/>
    </row>
    <row r="502">
      <c r="B502" s="49"/>
      <c r="C502" s="36"/>
      <c r="D502" s="36"/>
      <c r="E502" s="36"/>
      <c r="F502" s="25"/>
      <c r="G502" s="12"/>
      <c r="H502" s="27"/>
      <c r="I502" s="27"/>
      <c r="J502" s="27"/>
    </row>
    <row r="503">
      <c r="B503" s="49"/>
      <c r="C503" s="36"/>
      <c r="D503" s="36"/>
      <c r="E503" s="36"/>
      <c r="F503" s="25"/>
      <c r="G503" s="12"/>
      <c r="H503" s="27"/>
      <c r="I503" s="27"/>
      <c r="J503" s="27"/>
    </row>
    <row r="504">
      <c r="B504" s="49"/>
      <c r="C504" s="36"/>
      <c r="D504" s="36"/>
      <c r="E504" s="36"/>
      <c r="F504" s="25"/>
      <c r="G504" s="12"/>
      <c r="H504" s="27"/>
      <c r="I504" s="27"/>
      <c r="J504" s="27"/>
    </row>
    <row r="505">
      <c r="B505" s="49"/>
      <c r="C505" s="36"/>
      <c r="D505" s="36"/>
      <c r="E505" s="36"/>
      <c r="F505" s="25"/>
      <c r="G505" s="12"/>
      <c r="H505" s="27"/>
      <c r="I505" s="27"/>
      <c r="J505" s="27"/>
    </row>
    <row r="506">
      <c r="B506" s="49"/>
      <c r="C506" s="36"/>
      <c r="D506" s="36"/>
      <c r="E506" s="36"/>
      <c r="F506" s="25"/>
      <c r="G506" s="12"/>
      <c r="H506" s="27"/>
      <c r="I506" s="27"/>
      <c r="J506" s="27"/>
    </row>
    <row r="507">
      <c r="B507" s="49"/>
      <c r="C507" s="36"/>
      <c r="D507" s="36"/>
      <c r="E507" s="36"/>
      <c r="F507" s="25"/>
      <c r="G507" s="12"/>
      <c r="H507" s="27"/>
      <c r="I507" s="27"/>
      <c r="J507" s="27"/>
    </row>
    <row r="508">
      <c r="B508" s="49"/>
      <c r="C508" s="36"/>
      <c r="D508" s="36"/>
      <c r="E508" s="36"/>
      <c r="F508" s="25"/>
      <c r="G508" s="12"/>
      <c r="H508" s="27"/>
      <c r="I508" s="27"/>
      <c r="J508" s="27"/>
    </row>
    <row r="509">
      <c r="B509" s="49"/>
      <c r="C509" s="36"/>
      <c r="D509" s="36"/>
      <c r="E509" s="36"/>
      <c r="F509" s="25"/>
      <c r="G509" s="12"/>
      <c r="H509" s="27"/>
      <c r="I509" s="27"/>
      <c r="J509" s="27"/>
    </row>
    <row r="510">
      <c r="B510" s="49"/>
      <c r="C510" s="36"/>
      <c r="D510" s="36"/>
      <c r="E510" s="36"/>
      <c r="F510" s="25"/>
      <c r="G510" s="12"/>
      <c r="H510" s="27"/>
      <c r="I510" s="27"/>
      <c r="J510" s="27"/>
    </row>
    <row r="511">
      <c r="B511" s="49"/>
      <c r="C511" s="36"/>
      <c r="D511" s="36"/>
      <c r="E511" s="36"/>
      <c r="F511" s="25"/>
      <c r="G511" s="12"/>
      <c r="H511" s="27"/>
      <c r="I511" s="27"/>
      <c r="J511" s="27"/>
    </row>
    <row r="512">
      <c r="B512" s="49"/>
      <c r="C512" s="36"/>
      <c r="D512" s="36"/>
      <c r="E512" s="36"/>
      <c r="F512" s="25"/>
      <c r="G512" s="12"/>
      <c r="H512" s="27"/>
      <c r="I512" s="27"/>
      <c r="J512" s="27"/>
    </row>
    <row r="513">
      <c r="B513" s="49"/>
      <c r="C513" s="36"/>
      <c r="D513" s="36"/>
      <c r="E513" s="36"/>
      <c r="F513" s="25"/>
      <c r="G513" s="12"/>
      <c r="H513" s="27"/>
      <c r="I513" s="27"/>
      <c r="J513" s="27"/>
    </row>
    <row r="514">
      <c r="B514" s="49"/>
      <c r="C514" s="36"/>
      <c r="D514" s="36"/>
      <c r="E514" s="36"/>
      <c r="F514" s="25"/>
      <c r="G514" s="12"/>
      <c r="H514" s="27"/>
      <c r="I514" s="27"/>
      <c r="J514" s="27"/>
    </row>
    <row r="515">
      <c r="B515" s="49"/>
      <c r="C515" s="36"/>
      <c r="D515" s="36"/>
      <c r="E515" s="36"/>
      <c r="F515" s="25"/>
      <c r="G515" s="12"/>
      <c r="H515" s="27"/>
      <c r="I515" s="27"/>
      <c r="J515" s="27"/>
    </row>
    <row r="516">
      <c r="B516" s="49"/>
      <c r="C516" s="36"/>
      <c r="D516" s="36"/>
      <c r="E516" s="36"/>
      <c r="F516" s="25"/>
      <c r="G516" s="12"/>
      <c r="H516" s="27"/>
      <c r="I516" s="27"/>
      <c r="J516" s="27"/>
    </row>
    <row r="517">
      <c r="B517" s="49"/>
      <c r="C517" s="36"/>
      <c r="D517" s="36"/>
      <c r="E517" s="36"/>
      <c r="F517" s="25"/>
      <c r="G517" s="12"/>
      <c r="H517" s="27"/>
      <c r="I517" s="27"/>
      <c r="J517" s="27"/>
    </row>
    <row r="518">
      <c r="B518" s="49"/>
      <c r="C518" s="36"/>
      <c r="D518" s="36"/>
      <c r="E518" s="36"/>
      <c r="F518" s="25"/>
      <c r="G518" s="12"/>
      <c r="H518" s="27"/>
      <c r="I518" s="27"/>
      <c r="J518" s="27"/>
    </row>
    <row r="519">
      <c r="B519" s="49"/>
      <c r="C519" s="36"/>
      <c r="D519" s="36"/>
      <c r="E519" s="36"/>
      <c r="F519" s="25"/>
      <c r="G519" s="12"/>
      <c r="H519" s="27"/>
      <c r="I519" s="27"/>
      <c r="J519" s="27"/>
    </row>
    <row r="520">
      <c r="B520" s="49"/>
      <c r="C520" s="36"/>
      <c r="D520" s="36"/>
      <c r="E520" s="36"/>
      <c r="F520" s="25"/>
      <c r="G520" s="12"/>
      <c r="H520" s="27"/>
      <c r="I520" s="27"/>
      <c r="J520" s="27"/>
    </row>
    <row r="521">
      <c r="B521" s="49"/>
      <c r="C521" s="36"/>
      <c r="D521" s="36"/>
      <c r="E521" s="36"/>
      <c r="F521" s="25"/>
      <c r="G521" s="12"/>
      <c r="H521" s="27"/>
      <c r="I521" s="27"/>
      <c r="J521" s="27"/>
    </row>
    <row r="522">
      <c r="B522" s="49"/>
      <c r="C522" s="36"/>
      <c r="D522" s="36"/>
      <c r="E522" s="36"/>
      <c r="F522" s="25"/>
      <c r="G522" s="12"/>
      <c r="H522" s="27"/>
      <c r="I522" s="27"/>
      <c r="J522" s="27"/>
    </row>
    <row r="523">
      <c r="B523" s="49"/>
      <c r="C523" s="36"/>
      <c r="D523" s="36"/>
      <c r="E523" s="36"/>
      <c r="F523" s="25"/>
      <c r="G523" s="12"/>
      <c r="H523" s="27"/>
      <c r="I523" s="27"/>
      <c r="J523" s="27"/>
    </row>
    <row r="524">
      <c r="B524" s="49"/>
      <c r="C524" s="36"/>
      <c r="D524" s="36"/>
      <c r="E524" s="36"/>
      <c r="F524" s="25"/>
      <c r="G524" s="12"/>
      <c r="H524" s="27"/>
      <c r="I524" s="27"/>
      <c r="J524" s="27"/>
    </row>
    <row r="525">
      <c r="B525" s="49"/>
      <c r="C525" s="36"/>
      <c r="D525" s="36"/>
      <c r="E525" s="36"/>
      <c r="F525" s="25"/>
      <c r="G525" s="12"/>
      <c r="H525" s="27"/>
      <c r="I525" s="27"/>
      <c r="J525" s="27"/>
    </row>
    <row r="526">
      <c r="B526" s="49"/>
      <c r="C526" s="36"/>
      <c r="D526" s="36"/>
      <c r="E526" s="36"/>
      <c r="F526" s="25"/>
      <c r="G526" s="12"/>
      <c r="H526" s="27"/>
      <c r="I526" s="27"/>
      <c r="J526" s="27"/>
    </row>
    <row r="527">
      <c r="B527" s="49"/>
      <c r="C527" s="36"/>
      <c r="D527" s="36"/>
      <c r="E527" s="36"/>
      <c r="F527" s="25"/>
      <c r="G527" s="12"/>
      <c r="H527" s="27"/>
      <c r="I527" s="27"/>
      <c r="J527" s="27"/>
    </row>
    <row r="528">
      <c r="B528" s="49"/>
      <c r="C528" s="36"/>
      <c r="D528" s="36"/>
      <c r="E528" s="36"/>
      <c r="F528" s="25"/>
      <c r="G528" s="12"/>
      <c r="H528" s="27"/>
      <c r="I528" s="27"/>
      <c r="J528" s="27"/>
    </row>
    <row r="529">
      <c r="B529" s="49"/>
      <c r="C529" s="36"/>
      <c r="D529" s="36"/>
      <c r="E529" s="36"/>
      <c r="F529" s="25"/>
      <c r="G529" s="12"/>
      <c r="H529" s="27"/>
      <c r="I529" s="27"/>
      <c r="J529" s="27"/>
    </row>
    <row r="530">
      <c r="B530" s="49"/>
      <c r="C530" s="36"/>
      <c r="D530" s="36"/>
      <c r="E530" s="36"/>
      <c r="F530" s="25"/>
      <c r="G530" s="12"/>
      <c r="H530" s="27"/>
      <c r="I530" s="27"/>
      <c r="J530" s="27"/>
    </row>
    <row r="531">
      <c r="B531" s="49"/>
      <c r="C531" s="36"/>
      <c r="D531" s="36"/>
      <c r="E531" s="36"/>
      <c r="F531" s="25"/>
      <c r="G531" s="12"/>
      <c r="H531" s="27"/>
      <c r="I531" s="27"/>
      <c r="J531" s="27"/>
    </row>
    <row r="532">
      <c r="B532" s="49"/>
      <c r="C532" s="36"/>
      <c r="D532" s="36"/>
      <c r="E532" s="36"/>
      <c r="F532" s="25"/>
      <c r="G532" s="12"/>
      <c r="H532" s="27"/>
      <c r="I532" s="27"/>
      <c r="J532" s="27"/>
    </row>
    <row r="533">
      <c r="B533" s="49"/>
      <c r="C533" s="36"/>
      <c r="D533" s="36"/>
      <c r="E533" s="36"/>
      <c r="F533" s="25"/>
      <c r="G533" s="12"/>
      <c r="H533" s="27"/>
      <c r="I533" s="27"/>
      <c r="J533" s="27"/>
    </row>
    <row r="534">
      <c r="B534" s="49"/>
      <c r="C534" s="36"/>
      <c r="D534" s="36"/>
      <c r="E534" s="36"/>
      <c r="F534" s="25"/>
      <c r="G534" s="12"/>
      <c r="H534" s="27"/>
      <c r="I534" s="27"/>
      <c r="J534" s="27"/>
    </row>
    <row r="535">
      <c r="B535" s="49"/>
      <c r="C535" s="36"/>
      <c r="D535" s="36"/>
      <c r="E535" s="36"/>
      <c r="F535" s="25"/>
      <c r="G535" s="12"/>
      <c r="H535" s="27"/>
      <c r="I535" s="27"/>
      <c r="J535" s="27"/>
    </row>
    <row r="536">
      <c r="B536" s="49"/>
      <c r="C536" s="36"/>
      <c r="D536" s="36"/>
      <c r="E536" s="36"/>
      <c r="F536" s="25"/>
      <c r="G536" s="12"/>
      <c r="H536" s="27"/>
      <c r="I536" s="27"/>
      <c r="J536" s="27"/>
    </row>
    <row r="537">
      <c r="B537" s="49"/>
      <c r="C537" s="36"/>
      <c r="D537" s="36"/>
      <c r="E537" s="36"/>
      <c r="F537" s="25"/>
      <c r="G537" s="12"/>
      <c r="H537" s="27"/>
      <c r="I537" s="27"/>
      <c r="J537" s="27"/>
    </row>
    <row r="538">
      <c r="B538" s="49"/>
      <c r="C538" s="36"/>
      <c r="D538" s="36"/>
      <c r="E538" s="36"/>
      <c r="F538" s="25"/>
      <c r="G538" s="12"/>
      <c r="H538" s="27"/>
      <c r="I538" s="27"/>
      <c r="J538" s="27"/>
    </row>
    <row r="539">
      <c r="B539" s="49"/>
      <c r="C539" s="36"/>
      <c r="D539" s="36"/>
      <c r="E539" s="36"/>
      <c r="F539" s="25"/>
      <c r="G539" s="12"/>
      <c r="H539" s="27"/>
      <c r="I539" s="27"/>
      <c r="J539" s="27"/>
    </row>
    <row r="540">
      <c r="B540" s="49"/>
      <c r="C540" s="36"/>
      <c r="D540" s="36"/>
      <c r="E540" s="36"/>
      <c r="F540" s="25"/>
      <c r="G540" s="12"/>
      <c r="H540" s="27"/>
      <c r="I540" s="27"/>
      <c r="J540" s="27"/>
    </row>
    <row r="541">
      <c r="B541" s="49"/>
      <c r="C541" s="36"/>
      <c r="D541" s="36"/>
      <c r="E541" s="36"/>
      <c r="F541" s="25"/>
      <c r="G541" s="12"/>
      <c r="H541" s="27"/>
      <c r="I541" s="27"/>
      <c r="J541" s="27"/>
    </row>
    <row r="542">
      <c r="B542" s="49"/>
      <c r="C542" s="36"/>
      <c r="D542" s="36"/>
      <c r="E542" s="36"/>
      <c r="F542" s="25"/>
      <c r="G542" s="12"/>
      <c r="H542" s="27"/>
      <c r="I542" s="27"/>
      <c r="J542" s="27"/>
    </row>
    <row r="543">
      <c r="B543" s="49"/>
      <c r="C543" s="36"/>
      <c r="D543" s="36"/>
      <c r="E543" s="36"/>
      <c r="F543" s="25"/>
      <c r="G543" s="12"/>
      <c r="H543" s="27"/>
      <c r="I543" s="27"/>
      <c r="J543" s="27"/>
    </row>
    <row r="544">
      <c r="B544" s="49"/>
      <c r="C544" s="36"/>
      <c r="D544" s="36"/>
      <c r="E544" s="36"/>
      <c r="F544" s="25"/>
      <c r="G544" s="12"/>
      <c r="H544" s="27"/>
      <c r="I544" s="27"/>
      <c r="J544" s="27"/>
    </row>
    <row r="545">
      <c r="B545" s="49"/>
      <c r="C545" s="36"/>
      <c r="D545" s="36"/>
      <c r="E545" s="36"/>
      <c r="F545" s="25"/>
      <c r="G545" s="12"/>
      <c r="H545" s="27"/>
      <c r="I545" s="27"/>
      <c r="J545" s="27"/>
    </row>
    <row r="546">
      <c r="B546" s="49"/>
      <c r="C546" s="36"/>
      <c r="D546" s="36"/>
      <c r="E546" s="36"/>
      <c r="F546" s="25"/>
      <c r="G546" s="12"/>
      <c r="H546" s="27"/>
      <c r="I546" s="27"/>
      <c r="J546" s="27"/>
    </row>
    <row r="547">
      <c r="B547" s="49"/>
      <c r="C547" s="36"/>
      <c r="D547" s="36"/>
      <c r="E547" s="36"/>
      <c r="F547" s="25"/>
      <c r="G547" s="12"/>
      <c r="H547" s="27"/>
      <c r="I547" s="27"/>
      <c r="J547" s="27"/>
    </row>
    <row r="548">
      <c r="B548" s="49"/>
      <c r="C548" s="36"/>
      <c r="D548" s="36"/>
      <c r="E548" s="36"/>
      <c r="F548" s="25"/>
      <c r="G548" s="12"/>
      <c r="H548" s="27"/>
      <c r="I548" s="27"/>
      <c r="J548" s="27"/>
    </row>
    <row r="549">
      <c r="B549" s="49"/>
      <c r="C549" s="36"/>
      <c r="D549" s="36"/>
      <c r="E549" s="36"/>
      <c r="F549" s="25"/>
      <c r="G549" s="12"/>
      <c r="H549" s="27"/>
      <c r="I549" s="27"/>
      <c r="J549" s="27"/>
    </row>
    <row r="550">
      <c r="B550" s="49"/>
      <c r="C550" s="36"/>
      <c r="D550" s="36"/>
      <c r="E550" s="36"/>
      <c r="F550" s="25"/>
      <c r="G550" s="12"/>
      <c r="H550" s="27"/>
      <c r="I550" s="27"/>
      <c r="J550" s="27"/>
    </row>
    <row r="551">
      <c r="B551" s="49"/>
      <c r="C551" s="36"/>
      <c r="D551" s="36"/>
      <c r="E551" s="36"/>
      <c r="F551" s="25"/>
      <c r="G551" s="12"/>
      <c r="H551" s="27"/>
      <c r="I551" s="27"/>
      <c r="J551" s="27"/>
    </row>
    <row r="552">
      <c r="B552" s="49"/>
      <c r="C552" s="36"/>
      <c r="D552" s="36"/>
      <c r="E552" s="36"/>
      <c r="F552" s="25"/>
      <c r="G552" s="12"/>
      <c r="H552" s="27"/>
      <c r="I552" s="27"/>
      <c r="J552" s="27"/>
    </row>
    <row r="553">
      <c r="B553" s="49"/>
      <c r="C553" s="36"/>
      <c r="D553" s="36"/>
      <c r="E553" s="36"/>
      <c r="F553" s="25"/>
      <c r="G553" s="12"/>
      <c r="H553" s="27"/>
      <c r="I553" s="27"/>
      <c r="J553" s="27"/>
    </row>
    <row r="554">
      <c r="B554" s="49"/>
      <c r="C554" s="36"/>
      <c r="D554" s="36"/>
      <c r="E554" s="36"/>
      <c r="F554" s="25"/>
      <c r="G554" s="12"/>
      <c r="H554" s="27"/>
      <c r="I554" s="27"/>
      <c r="J554" s="27"/>
    </row>
    <row r="555">
      <c r="B555" s="49"/>
      <c r="C555" s="36"/>
      <c r="D555" s="36"/>
      <c r="E555" s="36"/>
      <c r="F555" s="25"/>
      <c r="G555" s="12"/>
      <c r="H555" s="27"/>
      <c r="I555" s="27"/>
      <c r="J555" s="27"/>
    </row>
    <row r="556">
      <c r="B556" s="49"/>
      <c r="C556" s="36"/>
      <c r="D556" s="36"/>
      <c r="E556" s="36"/>
      <c r="F556" s="25"/>
      <c r="G556" s="12"/>
      <c r="H556" s="27"/>
      <c r="I556" s="27"/>
      <c r="J556" s="27"/>
    </row>
    <row r="557">
      <c r="B557" s="49"/>
      <c r="C557" s="36"/>
      <c r="D557" s="36"/>
      <c r="E557" s="36"/>
      <c r="F557" s="25"/>
      <c r="G557" s="12"/>
      <c r="H557" s="27"/>
      <c r="I557" s="27"/>
      <c r="J557" s="27"/>
    </row>
    <row r="558">
      <c r="B558" s="49"/>
      <c r="C558" s="36"/>
      <c r="D558" s="36"/>
      <c r="E558" s="36"/>
      <c r="F558" s="25"/>
      <c r="G558" s="12"/>
      <c r="H558" s="27"/>
      <c r="I558" s="27"/>
      <c r="J558" s="27"/>
    </row>
    <row r="559">
      <c r="B559" s="49"/>
      <c r="C559" s="36"/>
      <c r="D559" s="36"/>
      <c r="E559" s="36"/>
      <c r="F559" s="25"/>
      <c r="G559" s="12"/>
      <c r="H559" s="27"/>
      <c r="I559" s="27"/>
      <c r="J559" s="27"/>
    </row>
    <row r="560">
      <c r="B560" s="49"/>
      <c r="C560" s="36"/>
      <c r="D560" s="36"/>
      <c r="E560" s="36"/>
      <c r="F560" s="25"/>
      <c r="G560" s="12"/>
      <c r="H560" s="27"/>
      <c r="I560" s="27"/>
      <c r="J560" s="27"/>
    </row>
    <row r="561">
      <c r="B561" s="49"/>
      <c r="C561" s="36"/>
      <c r="D561" s="36"/>
      <c r="E561" s="36"/>
      <c r="F561" s="25"/>
      <c r="G561" s="12"/>
      <c r="H561" s="27"/>
      <c r="I561" s="27"/>
      <c r="J561" s="27"/>
    </row>
    <row r="562">
      <c r="B562" s="49"/>
      <c r="C562" s="36"/>
      <c r="D562" s="36"/>
      <c r="E562" s="36"/>
      <c r="F562" s="25"/>
      <c r="G562" s="12"/>
      <c r="H562" s="27"/>
      <c r="I562" s="27"/>
      <c r="J562" s="27"/>
    </row>
    <row r="563">
      <c r="B563" s="49"/>
      <c r="C563" s="36"/>
      <c r="D563" s="36"/>
      <c r="E563" s="36"/>
      <c r="F563" s="25"/>
      <c r="G563" s="12"/>
      <c r="H563" s="27"/>
      <c r="I563" s="27"/>
      <c r="J563" s="27"/>
    </row>
    <row r="564">
      <c r="B564" s="49"/>
      <c r="C564" s="36"/>
      <c r="D564" s="36"/>
      <c r="E564" s="36"/>
      <c r="F564" s="25"/>
      <c r="G564" s="12"/>
      <c r="H564" s="27"/>
      <c r="I564" s="27"/>
      <c r="J564" s="27"/>
    </row>
    <row r="565">
      <c r="B565" s="49"/>
      <c r="C565" s="36"/>
      <c r="D565" s="36"/>
      <c r="E565" s="36"/>
      <c r="F565" s="25"/>
      <c r="G565" s="12"/>
      <c r="H565" s="27"/>
      <c r="I565" s="27"/>
      <c r="J565" s="27"/>
    </row>
    <row r="566">
      <c r="B566" s="49"/>
      <c r="C566" s="36"/>
      <c r="D566" s="36"/>
      <c r="E566" s="36"/>
      <c r="F566" s="25"/>
      <c r="G566" s="12"/>
      <c r="H566" s="27"/>
      <c r="I566" s="27"/>
      <c r="J566" s="27"/>
    </row>
    <row r="567">
      <c r="B567" s="49"/>
      <c r="C567" s="36"/>
      <c r="D567" s="36"/>
      <c r="E567" s="36"/>
      <c r="F567" s="25"/>
      <c r="G567" s="12"/>
      <c r="H567" s="27"/>
      <c r="I567" s="27"/>
      <c r="J567" s="27"/>
    </row>
    <row r="568">
      <c r="B568" s="49"/>
      <c r="C568" s="36"/>
      <c r="D568" s="36"/>
      <c r="E568" s="36"/>
      <c r="F568" s="25"/>
      <c r="G568" s="12"/>
      <c r="H568" s="27"/>
      <c r="I568" s="27"/>
      <c r="J568" s="27"/>
    </row>
    <row r="569">
      <c r="B569" s="49"/>
      <c r="C569" s="36"/>
      <c r="D569" s="36"/>
      <c r="E569" s="36"/>
      <c r="F569" s="25"/>
      <c r="G569" s="12"/>
      <c r="H569" s="27"/>
      <c r="I569" s="27"/>
      <c r="J569" s="27"/>
    </row>
    <row r="570">
      <c r="B570" s="49"/>
      <c r="C570" s="36"/>
      <c r="D570" s="36"/>
      <c r="E570" s="36"/>
      <c r="F570" s="25"/>
      <c r="G570" s="12"/>
      <c r="H570" s="27"/>
      <c r="I570" s="27"/>
      <c r="J570" s="27"/>
    </row>
    <row r="571">
      <c r="B571" s="49"/>
      <c r="C571" s="36"/>
      <c r="D571" s="36"/>
      <c r="E571" s="36"/>
      <c r="F571" s="25"/>
      <c r="G571" s="12"/>
      <c r="H571" s="27"/>
      <c r="I571" s="27"/>
      <c r="J571" s="27"/>
    </row>
    <row r="572">
      <c r="B572" s="49"/>
      <c r="C572" s="36"/>
      <c r="D572" s="36"/>
      <c r="E572" s="36"/>
      <c r="F572" s="25"/>
      <c r="G572" s="12"/>
      <c r="H572" s="27"/>
      <c r="I572" s="27"/>
      <c r="J572" s="27"/>
    </row>
    <row r="573">
      <c r="B573" s="49"/>
      <c r="C573" s="36"/>
      <c r="D573" s="36"/>
      <c r="E573" s="36"/>
      <c r="F573" s="25"/>
      <c r="G573" s="12"/>
      <c r="H573" s="27"/>
      <c r="I573" s="27"/>
      <c r="J573" s="27"/>
    </row>
    <row r="574">
      <c r="B574" s="49"/>
      <c r="C574" s="36"/>
      <c r="D574" s="36"/>
      <c r="E574" s="36"/>
      <c r="F574" s="25"/>
      <c r="G574" s="12"/>
      <c r="H574" s="27"/>
      <c r="I574" s="27"/>
      <c r="J574" s="27"/>
    </row>
    <row r="575">
      <c r="B575" s="49"/>
      <c r="C575" s="36"/>
      <c r="D575" s="36"/>
      <c r="E575" s="36"/>
      <c r="F575" s="25"/>
      <c r="G575" s="12"/>
      <c r="H575" s="27"/>
      <c r="I575" s="27"/>
      <c r="J575" s="27"/>
    </row>
    <row r="576">
      <c r="B576" s="49"/>
      <c r="C576" s="36"/>
      <c r="D576" s="36"/>
      <c r="E576" s="36"/>
      <c r="F576" s="25"/>
      <c r="G576" s="12"/>
      <c r="H576" s="27"/>
      <c r="I576" s="27"/>
      <c r="J576" s="27"/>
    </row>
    <row r="577">
      <c r="B577" s="49"/>
      <c r="C577" s="36"/>
      <c r="D577" s="36"/>
      <c r="E577" s="36"/>
      <c r="F577" s="25"/>
      <c r="G577" s="12"/>
      <c r="H577" s="27"/>
      <c r="I577" s="27"/>
      <c r="J577" s="27"/>
    </row>
    <row r="578">
      <c r="B578" s="49"/>
      <c r="C578" s="36"/>
      <c r="D578" s="36"/>
      <c r="E578" s="36"/>
      <c r="F578" s="25"/>
      <c r="G578" s="12"/>
      <c r="H578" s="27"/>
      <c r="I578" s="27"/>
      <c r="J578" s="27"/>
    </row>
    <row r="579">
      <c r="B579" s="49"/>
      <c r="C579" s="36"/>
      <c r="D579" s="36"/>
      <c r="E579" s="36"/>
      <c r="F579" s="25"/>
      <c r="G579" s="12"/>
      <c r="H579" s="27"/>
      <c r="I579" s="27"/>
      <c r="J579" s="27"/>
    </row>
    <row r="580">
      <c r="B580" s="49"/>
      <c r="C580" s="36"/>
      <c r="D580" s="36"/>
      <c r="E580" s="36"/>
      <c r="F580" s="25"/>
      <c r="G580" s="12"/>
      <c r="H580" s="27"/>
      <c r="I580" s="27"/>
      <c r="J580" s="27"/>
    </row>
    <row r="581">
      <c r="B581" s="49"/>
      <c r="C581" s="36"/>
      <c r="D581" s="36"/>
      <c r="E581" s="36"/>
      <c r="F581" s="25"/>
      <c r="G581" s="12"/>
      <c r="H581" s="27"/>
      <c r="I581" s="27"/>
      <c r="J581" s="27"/>
    </row>
    <row r="582">
      <c r="B582" s="49"/>
      <c r="C582" s="36"/>
      <c r="D582" s="36"/>
      <c r="E582" s="36"/>
      <c r="F582" s="25"/>
      <c r="G582" s="12"/>
      <c r="H582" s="27"/>
      <c r="I582" s="27"/>
      <c r="J582" s="27"/>
    </row>
    <row r="583">
      <c r="B583" s="49"/>
      <c r="C583" s="36"/>
      <c r="D583" s="36"/>
      <c r="E583" s="36"/>
      <c r="F583" s="25"/>
      <c r="G583" s="12"/>
      <c r="H583" s="27"/>
      <c r="I583" s="27"/>
      <c r="J583" s="27"/>
    </row>
    <row r="584">
      <c r="B584" s="49"/>
      <c r="C584" s="36"/>
      <c r="D584" s="36"/>
      <c r="E584" s="36"/>
      <c r="F584" s="25"/>
      <c r="G584" s="12"/>
      <c r="H584" s="27"/>
      <c r="I584" s="27"/>
      <c r="J584" s="27"/>
    </row>
    <row r="585">
      <c r="B585" s="49"/>
      <c r="C585" s="36"/>
      <c r="D585" s="36"/>
      <c r="E585" s="36"/>
      <c r="F585" s="25"/>
      <c r="G585" s="12"/>
      <c r="H585" s="27"/>
      <c r="I585" s="27"/>
      <c r="J585" s="27"/>
    </row>
    <row r="586">
      <c r="B586" s="49"/>
      <c r="C586" s="36"/>
      <c r="D586" s="36"/>
      <c r="E586" s="36"/>
      <c r="F586" s="25"/>
      <c r="G586" s="12"/>
      <c r="H586" s="27"/>
      <c r="I586" s="27"/>
      <c r="J586" s="27"/>
    </row>
    <row r="587">
      <c r="B587" s="49"/>
      <c r="C587" s="36"/>
      <c r="D587" s="36"/>
      <c r="E587" s="36"/>
      <c r="F587" s="25"/>
      <c r="G587" s="12"/>
      <c r="H587" s="27"/>
      <c r="I587" s="27"/>
      <c r="J587" s="27"/>
    </row>
    <row r="588">
      <c r="B588" s="49"/>
      <c r="C588" s="36"/>
      <c r="D588" s="36"/>
      <c r="E588" s="36"/>
      <c r="F588" s="25"/>
      <c r="G588" s="12"/>
      <c r="H588" s="27"/>
      <c r="I588" s="27"/>
      <c r="J588" s="27"/>
    </row>
    <row r="589">
      <c r="B589" s="49"/>
      <c r="C589" s="36"/>
      <c r="D589" s="36"/>
      <c r="E589" s="36"/>
      <c r="F589" s="25"/>
      <c r="G589" s="12"/>
      <c r="H589" s="27"/>
      <c r="I589" s="27"/>
      <c r="J589" s="27"/>
    </row>
    <row r="590">
      <c r="B590" s="49"/>
      <c r="C590" s="36"/>
      <c r="D590" s="36"/>
      <c r="E590" s="36"/>
      <c r="F590" s="25"/>
      <c r="G590" s="12"/>
      <c r="H590" s="27"/>
      <c r="I590" s="27"/>
      <c r="J590" s="27"/>
    </row>
    <row r="591">
      <c r="B591" s="49"/>
      <c r="C591" s="36"/>
      <c r="D591" s="36"/>
      <c r="E591" s="36"/>
      <c r="F591" s="25"/>
      <c r="G591" s="12"/>
      <c r="H591" s="27"/>
      <c r="I591" s="27"/>
      <c r="J591" s="27"/>
    </row>
    <row r="592">
      <c r="B592" s="49"/>
      <c r="C592" s="36"/>
      <c r="D592" s="36"/>
      <c r="E592" s="36"/>
      <c r="F592" s="25"/>
      <c r="G592" s="12"/>
      <c r="H592" s="27"/>
      <c r="I592" s="27"/>
      <c r="J592" s="27"/>
    </row>
    <row r="593">
      <c r="B593" s="49"/>
      <c r="C593" s="36"/>
      <c r="D593" s="36"/>
      <c r="E593" s="36"/>
      <c r="F593" s="25"/>
      <c r="G593" s="12"/>
      <c r="H593" s="27"/>
      <c r="I593" s="27"/>
      <c r="J593" s="27"/>
    </row>
    <row r="594">
      <c r="B594" s="49"/>
      <c r="C594" s="36"/>
      <c r="D594" s="36"/>
      <c r="E594" s="36"/>
      <c r="F594" s="25"/>
      <c r="G594" s="12"/>
      <c r="H594" s="27"/>
      <c r="I594" s="27"/>
      <c r="J594" s="27"/>
    </row>
    <row r="595">
      <c r="B595" s="49"/>
      <c r="C595" s="36"/>
      <c r="D595" s="36"/>
      <c r="E595" s="36"/>
      <c r="F595" s="25"/>
      <c r="G595" s="12"/>
      <c r="H595" s="27"/>
      <c r="I595" s="27"/>
      <c r="J595" s="27"/>
    </row>
    <row r="596">
      <c r="B596" s="49"/>
      <c r="C596" s="36"/>
      <c r="D596" s="36"/>
      <c r="E596" s="36"/>
      <c r="F596" s="25"/>
      <c r="G596" s="12"/>
      <c r="H596" s="27"/>
      <c r="I596" s="27"/>
      <c r="J596" s="27"/>
    </row>
    <row r="597">
      <c r="B597" s="49"/>
      <c r="C597" s="36"/>
      <c r="D597" s="36"/>
      <c r="E597" s="36"/>
      <c r="F597" s="25"/>
      <c r="G597" s="12"/>
      <c r="H597" s="27"/>
      <c r="I597" s="27"/>
      <c r="J597" s="27"/>
    </row>
    <row r="598">
      <c r="B598" s="49"/>
      <c r="C598" s="36"/>
      <c r="D598" s="36"/>
      <c r="E598" s="36"/>
      <c r="F598" s="25"/>
      <c r="G598" s="12"/>
      <c r="H598" s="27"/>
      <c r="I598" s="27"/>
      <c r="J598" s="27"/>
    </row>
    <row r="599">
      <c r="B599" s="49"/>
      <c r="C599" s="36"/>
      <c r="D599" s="36"/>
      <c r="E599" s="36"/>
      <c r="F599" s="25"/>
      <c r="G599" s="12"/>
      <c r="H599" s="27"/>
      <c r="I599" s="27"/>
      <c r="J599" s="27"/>
    </row>
    <row r="600">
      <c r="B600" s="49"/>
      <c r="C600" s="36"/>
      <c r="D600" s="36"/>
      <c r="E600" s="36"/>
      <c r="F600" s="25"/>
      <c r="G600" s="12"/>
      <c r="H600" s="27"/>
      <c r="I600" s="27"/>
      <c r="J600" s="27"/>
    </row>
    <row r="601">
      <c r="B601" s="49"/>
      <c r="C601" s="36"/>
      <c r="D601" s="36"/>
      <c r="E601" s="36"/>
      <c r="F601" s="25"/>
      <c r="G601" s="12"/>
      <c r="H601" s="27"/>
      <c r="I601" s="27"/>
      <c r="J601" s="27"/>
    </row>
    <row r="602">
      <c r="B602" s="49"/>
      <c r="C602" s="36"/>
      <c r="D602" s="36"/>
      <c r="E602" s="36"/>
      <c r="F602" s="25"/>
      <c r="G602" s="12"/>
      <c r="H602" s="27"/>
      <c r="I602" s="27"/>
      <c r="J602" s="27"/>
    </row>
    <row r="603">
      <c r="B603" s="49"/>
      <c r="C603" s="36"/>
      <c r="D603" s="36"/>
      <c r="E603" s="36"/>
      <c r="F603" s="25"/>
      <c r="G603" s="12"/>
      <c r="H603" s="27"/>
      <c r="I603" s="27"/>
      <c r="J603" s="27"/>
    </row>
    <row r="604">
      <c r="B604" s="49"/>
      <c r="C604" s="36"/>
      <c r="D604" s="36"/>
      <c r="E604" s="36"/>
      <c r="F604" s="25"/>
      <c r="G604" s="12"/>
      <c r="H604" s="27"/>
      <c r="I604" s="27"/>
      <c r="J604" s="27"/>
    </row>
    <row r="605">
      <c r="B605" s="49"/>
      <c r="C605" s="36"/>
      <c r="D605" s="36"/>
      <c r="E605" s="36"/>
      <c r="F605" s="25"/>
      <c r="G605" s="12"/>
      <c r="H605" s="27"/>
      <c r="I605" s="27"/>
      <c r="J605" s="27"/>
    </row>
    <row r="606">
      <c r="B606" s="49"/>
      <c r="C606" s="36"/>
      <c r="D606" s="36"/>
      <c r="E606" s="36"/>
      <c r="F606" s="25"/>
      <c r="G606" s="12"/>
      <c r="H606" s="27"/>
      <c r="I606" s="27"/>
      <c r="J606" s="27"/>
    </row>
    <row r="607">
      <c r="B607" s="49"/>
      <c r="C607" s="36"/>
      <c r="D607" s="36"/>
      <c r="E607" s="36"/>
      <c r="F607" s="25"/>
      <c r="G607" s="12"/>
      <c r="H607" s="27"/>
      <c r="I607" s="27"/>
      <c r="J607" s="27"/>
    </row>
    <row r="608">
      <c r="B608" s="49"/>
      <c r="C608" s="36"/>
      <c r="D608" s="36"/>
      <c r="E608" s="36"/>
      <c r="F608" s="25"/>
      <c r="G608" s="12"/>
      <c r="H608" s="27"/>
      <c r="I608" s="27"/>
      <c r="J608" s="27"/>
    </row>
    <row r="609">
      <c r="B609" s="49"/>
      <c r="C609" s="36"/>
      <c r="D609" s="36"/>
      <c r="E609" s="36"/>
      <c r="F609" s="25"/>
      <c r="G609" s="12"/>
      <c r="H609" s="27"/>
      <c r="I609" s="27"/>
      <c r="J609" s="27"/>
    </row>
    <row r="610">
      <c r="B610" s="49"/>
      <c r="C610" s="36"/>
      <c r="D610" s="36"/>
      <c r="E610" s="36"/>
      <c r="F610" s="25"/>
      <c r="G610" s="12"/>
      <c r="H610" s="27"/>
      <c r="I610" s="27"/>
      <c r="J610" s="27"/>
    </row>
    <row r="611">
      <c r="B611" s="49"/>
      <c r="C611" s="36"/>
      <c r="D611" s="36"/>
      <c r="E611" s="36"/>
      <c r="F611" s="25"/>
      <c r="G611" s="12"/>
      <c r="H611" s="27"/>
      <c r="I611" s="27"/>
      <c r="J611" s="27"/>
    </row>
    <row r="612">
      <c r="B612" s="49"/>
      <c r="C612" s="36"/>
      <c r="D612" s="36"/>
      <c r="E612" s="36"/>
      <c r="F612" s="25"/>
      <c r="G612" s="12"/>
      <c r="H612" s="27"/>
      <c r="I612" s="27"/>
      <c r="J612" s="27"/>
    </row>
    <row r="613">
      <c r="B613" s="49"/>
      <c r="C613" s="36"/>
      <c r="D613" s="36"/>
      <c r="E613" s="36"/>
      <c r="F613" s="25"/>
      <c r="G613" s="12"/>
      <c r="H613" s="27"/>
      <c r="I613" s="27"/>
      <c r="J613" s="27"/>
    </row>
    <row r="614">
      <c r="B614" s="49"/>
      <c r="C614" s="36"/>
      <c r="D614" s="36"/>
      <c r="E614" s="36"/>
      <c r="F614" s="25"/>
      <c r="G614" s="12"/>
      <c r="H614" s="27"/>
      <c r="I614" s="27"/>
      <c r="J614" s="27"/>
    </row>
    <row r="615">
      <c r="B615" s="49"/>
      <c r="C615" s="36"/>
      <c r="D615" s="36"/>
      <c r="E615" s="36"/>
      <c r="F615" s="25"/>
      <c r="G615" s="12"/>
      <c r="H615" s="27"/>
      <c r="I615" s="27"/>
      <c r="J615" s="27"/>
    </row>
    <row r="616">
      <c r="B616" s="49"/>
      <c r="C616" s="36"/>
      <c r="D616" s="36"/>
      <c r="E616" s="36"/>
      <c r="F616" s="25"/>
      <c r="G616" s="12"/>
      <c r="H616" s="27"/>
      <c r="I616" s="27"/>
      <c r="J616" s="27"/>
    </row>
    <row r="617">
      <c r="B617" s="49"/>
      <c r="C617" s="36"/>
      <c r="D617" s="36"/>
      <c r="E617" s="36"/>
      <c r="F617" s="25"/>
      <c r="G617" s="12"/>
      <c r="H617" s="27"/>
      <c r="I617" s="27"/>
      <c r="J617" s="27"/>
    </row>
    <row r="618">
      <c r="B618" s="49"/>
      <c r="C618" s="36"/>
      <c r="D618" s="36"/>
      <c r="E618" s="36"/>
      <c r="F618" s="25"/>
      <c r="G618" s="12"/>
      <c r="H618" s="27"/>
      <c r="I618" s="27"/>
      <c r="J618" s="27"/>
    </row>
    <row r="619">
      <c r="B619" s="49"/>
      <c r="C619" s="36"/>
      <c r="D619" s="36"/>
      <c r="E619" s="36"/>
      <c r="F619" s="25"/>
      <c r="G619" s="12"/>
      <c r="H619" s="27"/>
      <c r="I619" s="27"/>
      <c r="J619" s="27"/>
    </row>
    <row r="620">
      <c r="B620" s="49"/>
      <c r="C620" s="36"/>
      <c r="D620" s="36"/>
      <c r="E620" s="36"/>
      <c r="F620" s="25"/>
      <c r="G620" s="12"/>
      <c r="H620" s="27"/>
      <c r="I620" s="27"/>
      <c r="J620" s="27"/>
    </row>
    <row r="621">
      <c r="B621" s="49"/>
      <c r="C621" s="36"/>
      <c r="D621" s="36"/>
      <c r="E621" s="36"/>
      <c r="F621" s="25"/>
      <c r="G621" s="12"/>
      <c r="H621" s="27"/>
      <c r="I621" s="27"/>
      <c r="J621" s="27"/>
    </row>
    <row r="622">
      <c r="B622" s="49"/>
      <c r="C622" s="36"/>
      <c r="D622" s="36"/>
      <c r="E622" s="36"/>
      <c r="F622" s="25"/>
      <c r="G622" s="12"/>
      <c r="H622" s="27"/>
      <c r="I622" s="27"/>
      <c r="J622" s="27"/>
    </row>
    <row r="623">
      <c r="B623" s="49"/>
      <c r="C623" s="36"/>
      <c r="D623" s="36"/>
      <c r="E623" s="36"/>
      <c r="F623" s="25"/>
      <c r="G623" s="12"/>
      <c r="H623" s="27"/>
      <c r="I623" s="27"/>
      <c r="J623" s="27"/>
    </row>
    <row r="624">
      <c r="B624" s="49"/>
      <c r="C624" s="36"/>
      <c r="D624" s="36"/>
      <c r="E624" s="36"/>
      <c r="F624" s="25"/>
      <c r="G624" s="12"/>
      <c r="H624" s="27"/>
      <c r="I624" s="27"/>
      <c r="J624" s="27"/>
    </row>
    <row r="625">
      <c r="B625" s="49"/>
      <c r="C625" s="36"/>
      <c r="D625" s="36"/>
      <c r="E625" s="36"/>
      <c r="F625" s="25"/>
      <c r="G625" s="12"/>
      <c r="H625" s="27"/>
      <c r="I625" s="27"/>
      <c r="J625" s="27"/>
    </row>
    <row r="626">
      <c r="B626" s="49"/>
      <c r="C626" s="36"/>
      <c r="D626" s="36"/>
      <c r="E626" s="36"/>
      <c r="F626" s="25"/>
      <c r="G626" s="12"/>
      <c r="H626" s="27"/>
      <c r="I626" s="27"/>
      <c r="J626" s="27"/>
    </row>
    <row r="627">
      <c r="B627" s="49"/>
      <c r="C627" s="36"/>
      <c r="D627" s="36"/>
      <c r="E627" s="36"/>
      <c r="F627" s="25"/>
      <c r="G627" s="12"/>
      <c r="H627" s="27"/>
      <c r="I627" s="27"/>
      <c r="J627" s="27"/>
    </row>
    <row r="628">
      <c r="B628" s="49"/>
      <c r="C628" s="36"/>
      <c r="D628" s="36"/>
      <c r="E628" s="36"/>
      <c r="F628" s="25"/>
      <c r="G628" s="12"/>
      <c r="H628" s="27"/>
      <c r="I628" s="27"/>
      <c r="J628" s="27"/>
    </row>
    <row r="629">
      <c r="B629" s="49"/>
      <c r="C629" s="36"/>
      <c r="D629" s="36"/>
      <c r="E629" s="36"/>
      <c r="F629" s="25"/>
      <c r="G629" s="12"/>
      <c r="H629" s="27"/>
      <c r="I629" s="27"/>
      <c r="J629" s="27"/>
    </row>
    <row r="630">
      <c r="B630" s="49"/>
      <c r="C630" s="36"/>
      <c r="D630" s="36"/>
      <c r="E630" s="36"/>
      <c r="F630" s="25"/>
      <c r="G630" s="12"/>
      <c r="H630" s="27"/>
      <c r="I630" s="27"/>
      <c r="J630" s="27"/>
    </row>
    <row r="631">
      <c r="B631" s="49"/>
      <c r="C631" s="36"/>
      <c r="D631" s="36"/>
      <c r="E631" s="36"/>
      <c r="F631" s="25"/>
      <c r="G631" s="12"/>
      <c r="H631" s="27"/>
      <c r="I631" s="27"/>
      <c r="J631" s="27"/>
    </row>
    <row r="632">
      <c r="B632" s="49"/>
      <c r="C632" s="36"/>
      <c r="D632" s="36"/>
      <c r="E632" s="36"/>
      <c r="F632" s="25"/>
      <c r="G632" s="12"/>
      <c r="H632" s="27"/>
      <c r="I632" s="27"/>
      <c r="J632" s="27"/>
    </row>
    <row r="633">
      <c r="B633" s="49"/>
      <c r="C633" s="36"/>
      <c r="D633" s="36"/>
      <c r="E633" s="36"/>
      <c r="F633" s="25"/>
      <c r="G633" s="12"/>
      <c r="H633" s="27"/>
      <c r="I633" s="27"/>
      <c r="J633" s="27"/>
    </row>
    <row r="634">
      <c r="B634" s="49"/>
      <c r="C634" s="36"/>
      <c r="D634" s="36"/>
      <c r="E634" s="36"/>
      <c r="F634" s="25"/>
      <c r="G634" s="12"/>
      <c r="H634" s="27"/>
      <c r="I634" s="27"/>
      <c r="J634" s="27"/>
    </row>
    <row r="635">
      <c r="B635" s="49"/>
      <c r="C635" s="36"/>
      <c r="D635" s="36"/>
      <c r="E635" s="36"/>
      <c r="F635" s="25"/>
      <c r="G635" s="12"/>
      <c r="H635" s="27"/>
      <c r="I635" s="27"/>
      <c r="J635" s="27"/>
    </row>
    <row r="636">
      <c r="B636" s="49"/>
      <c r="C636" s="36"/>
      <c r="D636" s="36"/>
      <c r="E636" s="36"/>
      <c r="F636" s="25"/>
      <c r="G636" s="12"/>
      <c r="H636" s="27"/>
      <c r="I636" s="27"/>
      <c r="J636" s="27"/>
    </row>
    <row r="637">
      <c r="B637" s="49"/>
      <c r="C637" s="36"/>
      <c r="D637" s="36"/>
      <c r="E637" s="36"/>
      <c r="F637" s="25"/>
      <c r="G637" s="12"/>
      <c r="H637" s="27"/>
      <c r="I637" s="27"/>
      <c r="J637" s="27"/>
    </row>
    <row r="638">
      <c r="B638" s="49"/>
      <c r="C638" s="36"/>
      <c r="D638" s="36"/>
      <c r="E638" s="36"/>
      <c r="F638" s="25"/>
      <c r="G638" s="12"/>
      <c r="H638" s="27"/>
      <c r="I638" s="27"/>
      <c r="J638" s="27"/>
    </row>
    <row r="639">
      <c r="B639" s="49"/>
      <c r="C639" s="36"/>
      <c r="D639" s="36"/>
      <c r="E639" s="36"/>
      <c r="F639" s="25"/>
      <c r="G639" s="12"/>
      <c r="H639" s="27"/>
      <c r="I639" s="27"/>
      <c r="J639" s="27"/>
    </row>
    <row r="640">
      <c r="B640" s="49"/>
      <c r="C640" s="36"/>
      <c r="D640" s="36"/>
      <c r="E640" s="36"/>
      <c r="F640" s="25"/>
      <c r="G640" s="12"/>
      <c r="H640" s="27"/>
      <c r="I640" s="27"/>
      <c r="J640" s="27"/>
    </row>
    <row r="641">
      <c r="B641" s="49"/>
      <c r="C641" s="36"/>
      <c r="D641" s="36"/>
      <c r="E641" s="36"/>
      <c r="F641" s="25"/>
      <c r="G641" s="12"/>
      <c r="H641" s="27"/>
      <c r="I641" s="27"/>
      <c r="J641" s="27"/>
    </row>
    <row r="642">
      <c r="B642" s="49"/>
      <c r="C642" s="36"/>
      <c r="D642" s="36"/>
      <c r="E642" s="36"/>
      <c r="F642" s="25"/>
      <c r="G642" s="12"/>
      <c r="H642" s="27"/>
      <c r="I642" s="27"/>
      <c r="J642" s="27"/>
    </row>
    <row r="643">
      <c r="B643" s="49"/>
      <c r="C643" s="36"/>
      <c r="D643" s="36"/>
      <c r="E643" s="36"/>
      <c r="F643" s="25"/>
      <c r="G643" s="12"/>
      <c r="H643" s="27"/>
      <c r="I643" s="27"/>
      <c r="J643" s="27"/>
    </row>
    <row r="644">
      <c r="B644" s="49"/>
      <c r="C644" s="36"/>
      <c r="D644" s="36"/>
      <c r="E644" s="36"/>
      <c r="F644" s="25"/>
      <c r="G644" s="12"/>
      <c r="H644" s="27"/>
      <c r="I644" s="27"/>
      <c r="J644" s="27"/>
    </row>
    <row r="645">
      <c r="B645" s="49"/>
      <c r="C645" s="36"/>
      <c r="D645" s="36"/>
      <c r="E645" s="36"/>
      <c r="F645" s="25"/>
      <c r="G645" s="12"/>
      <c r="H645" s="27"/>
      <c r="I645" s="27"/>
      <c r="J645" s="27"/>
    </row>
    <row r="646">
      <c r="B646" s="49"/>
      <c r="C646" s="36"/>
      <c r="D646" s="36"/>
      <c r="E646" s="36"/>
      <c r="F646" s="25"/>
      <c r="G646" s="12"/>
      <c r="H646" s="27"/>
      <c r="I646" s="27"/>
      <c r="J646" s="27"/>
    </row>
    <row r="647">
      <c r="B647" s="49"/>
      <c r="C647" s="36"/>
      <c r="D647" s="36"/>
      <c r="E647" s="36"/>
      <c r="F647" s="25"/>
      <c r="G647" s="12"/>
      <c r="H647" s="27"/>
      <c r="I647" s="27"/>
      <c r="J647" s="27"/>
    </row>
    <row r="648">
      <c r="B648" s="49"/>
      <c r="C648" s="36"/>
      <c r="D648" s="36"/>
      <c r="E648" s="36"/>
      <c r="F648" s="25"/>
      <c r="G648" s="12"/>
      <c r="H648" s="27"/>
      <c r="I648" s="27"/>
      <c r="J648" s="27"/>
    </row>
    <row r="649">
      <c r="B649" s="49"/>
      <c r="C649" s="36"/>
      <c r="D649" s="36"/>
      <c r="E649" s="36"/>
      <c r="F649" s="25"/>
      <c r="G649" s="12"/>
      <c r="H649" s="27"/>
      <c r="I649" s="27"/>
      <c r="J649" s="27"/>
    </row>
    <row r="650">
      <c r="B650" s="49"/>
      <c r="C650" s="36"/>
      <c r="D650" s="36"/>
      <c r="E650" s="36"/>
      <c r="F650" s="25"/>
      <c r="G650" s="12"/>
      <c r="H650" s="27"/>
      <c r="I650" s="27"/>
      <c r="J650" s="27"/>
    </row>
    <row r="651">
      <c r="B651" s="49"/>
      <c r="C651" s="36"/>
      <c r="D651" s="36"/>
      <c r="E651" s="36"/>
      <c r="F651" s="25"/>
      <c r="G651" s="12"/>
      <c r="H651" s="27"/>
      <c r="I651" s="27"/>
      <c r="J651" s="27"/>
    </row>
    <row r="652">
      <c r="B652" s="49"/>
      <c r="C652" s="36"/>
      <c r="D652" s="36"/>
      <c r="E652" s="36"/>
      <c r="F652" s="25"/>
      <c r="G652" s="12"/>
      <c r="H652" s="27"/>
      <c r="I652" s="27"/>
      <c r="J652" s="27"/>
    </row>
    <row r="653">
      <c r="B653" s="49"/>
      <c r="C653" s="36"/>
      <c r="D653" s="36"/>
      <c r="E653" s="36"/>
      <c r="F653" s="25"/>
      <c r="G653" s="12"/>
      <c r="H653" s="27"/>
      <c r="I653" s="27"/>
      <c r="J653" s="27"/>
    </row>
    <row r="654">
      <c r="B654" s="49"/>
      <c r="C654" s="36"/>
      <c r="D654" s="36"/>
      <c r="E654" s="36"/>
      <c r="F654" s="25"/>
      <c r="G654" s="12"/>
      <c r="H654" s="27"/>
      <c r="I654" s="27"/>
      <c r="J654" s="27"/>
    </row>
    <row r="655">
      <c r="B655" s="49"/>
      <c r="C655" s="36"/>
      <c r="D655" s="36"/>
      <c r="E655" s="36"/>
      <c r="F655" s="25"/>
      <c r="G655" s="12"/>
      <c r="H655" s="27"/>
      <c r="I655" s="27"/>
      <c r="J655" s="27"/>
    </row>
    <row r="656">
      <c r="B656" s="49"/>
      <c r="C656" s="36"/>
      <c r="D656" s="36"/>
      <c r="E656" s="36"/>
      <c r="F656" s="25"/>
      <c r="G656" s="12"/>
      <c r="H656" s="27"/>
      <c r="I656" s="27"/>
      <c r="J656" s="27"/>
    </row>
    <row r="657">
      <c r="B657" s="49"/>
      <c r="C657" s="36"/>
      <c r="D657" s="36"/>
      <c r="E657" s="36"/>
      <c r="F657" s="25"/>
      <c r="G657" s="12"/>
      <c r="H657" s="27"/>
      <c r="I657" s="27"/>
      <c r="J657" s="27"/>
    </row>
    <row r="658">
      <c r="B658" s="49"/>
      <c r="C658" s="36"/>
      <c r="D658" s="36"/>
      <c r="E658" s="36"/>
      <c r="F658" s="25"/>
      <c r="G658" s="12"/>
      <c r="H658" s="27"/>
      <c r="I658" s="27"/>
      <c r="J658" s="27"/>
    </row>
    <row r="659">
      <c r="B659" s="49"/>
      <c r="C659" s="36"/>
      <c r="D659" s="36"/>
      <c r="E659" s="36"/>
      <c r="F659" s="25"/>
      <c r="G659" s="12"/>
      <c r="H659" s="27"/>
      <c r="I659" s="27"/>
      <c r="J659" s="27"/>
    </row>
    <row r="660">
      <c r="B660" s="49"/>
      <c r="C660" s="36"/>
      <c r="D660" s="36"/>
      <c r="E660" s="36"/>
      <c r="F660" s="25"/>
      <c r="G660" s="12"/>
      <c r="H660" s="27"/>
      <c r="I660" s="27"/>
      <c r="J660" s="27"/>
    </row>
    <row r="661">
      <c r="B661" s="49"/>
      <c r="C661" s="36"/>
      <c r="D661" s="36"/>
      <c r="E661" s="36"/>
      <c r="F661" s="25"/>
      <c r="G661" s="12"/>
      <c r="H661" s="27"/>
      <c r="I661" s="27"/>
      <c r="J661" s="27"/>
    </row>
    <row r="662">
      <c r="B662" s="49"/>
      <c r="C662" s="36"/>
      <c r="D662" s="36"/>
      <c r="E662" s="36"/>
      <c r="F662" s="25"/>
      <c r="G662" s="12"/>
      <c r="H662" s="27"/>
      <c r="I662" s="27"/>
      <c r="J662" s="27"/>
    </row>
    <row r="663">
      <c r="B663" s="49"/>
      <c r="C663" s="36"/>
      <c r="D663" s="36"/>
      <c r="E663" s="36"/>
      <c r="F663" s="25"/>
      <c r="G663" s="12"/>
      <c r="H663" s="27"/>
      <c r="I663" s="27"/>
      <c r="J663" s="27"/>
    </row>
    <row r="664">
      <c r="B664" s="49"/>
      <c r="C664" s="36"/>
      <c r="D664" s="36"/>
      <c r="E664" s="36"/>
      <c r="F664" s="25"/>
      <c r="G664" s="12"/>
      <c r="H664" s="27"/>
      <c r="I664" s="27"/>
      <c r="J664" s="27"/>
    </row>
    <row r="665">
      <c r="B665" s="49"/>
      <c r="C665" s="36"/>
      <c r="D665" s="36"/>
      <c r="E665" s="36"/>
      <c r="F665" s="25"/>
      <c r="G665" s="12"/>
      <c r="H665" s="27"/>
      <c r="I665" s="27"/>
      <c r="J665" s="27"/>
    </row>
    <row r="666">
      <c r="B666" s="49"/>
      <c r="C666" s="36"/>
      <c r="D666" s="36"/>
      <c r="E666" s="36"/>
      <c r="F666" s="25"/>
      <c r="G666" s="12"/>
      <c r="H666" s="27"/>
      <c r="I666" s="27"/>
      <c r="J666" s="27"/>
    </row>
    <row r="667">
      <c r="B667" s="49"/>
      <c r="C667" s="36"/>
      <c r="D667" s="36"/>
      <c r="E667" s="36"/>
      <c r="F667" s="25"/>
      <c r="G667" s="12"/>
      <c r="H667" s="27"/>
      <c r="I667" s="27"/>
      <c r="J667" s="27"/>
    </row>
    <row r="668">
      <c r="B668" s="49"/>
      <c r="C668" s="36"/>
      <c r="D668" s="36"/>
      <c r="E668" s="36"/>
      <c r="F668" s="25"/>
      <c r="G668" s="12"/>
      <c r="H668" s="27"/>
      <c r="I668" s="27"/>
      <c r="J668" s="27"/>
    </row>
    <row r="669">
      <c r="B669" s="49"/>
      <c r="C669" s="36"/>
      <c r="D669" s="36"/>
      <c r="E669" s="36"/>
      <c r="F669" s="25"/>
      <c r="G669" s="12"/>
      <c r="H669" s="27"/>
      <c r="I669" s="27"/>
      <c r="J669" s="27"/>
    </row>
    <row r="670">
      <c r="B670" s="49"/>
      <c r="C670" s="36"/>
      <c r="D670" s="36"/>
      <c r="E670" s="36"/>
      <c r="F670" s="25"/>
      <c r="G670" s="12"/>
      <c r="H670" s="27"/>
      <c r="I670" s="27"/>
      <c r="J670" s="27"/>
    </row>
    <row r="671">
      <c r="B671" s="49"/>
      <c r="C671" s="36"/>
      <c r="D671" s="36"/>
      <c r="E671" s="36"/>
      <c r="F671" s="25"/>
      <c r="G671" s="12"/>
      <c r="H671" s="27"/>
      <c r="I671" s="27"/>
      <c r="J671" s="27"/>
    </row>
    <row r="672">
      <c r="B672" s="49"/>
      <c r="C672" s="36"/>
      <c r="D672" s="36"/>
      <c r="E672" s="36"/>
      <c r="F672" s="25"/>
      <c r="G672" s="12"/>
      <c r="H672" s="27"/>
      <c r="I672" s="27"/>
      <c r="J672" s="27"/>
    </row>
    <row r="673">
      <c r="B673" s="49"/>
      <c r="C673" s="36"/>
      <c r="D673" s="36"/>
      <c r="E673" s="36"/>
      <c r="F673" s="25"/>
      <c r="G673" s="12"/>
      <c r="H673" s="27"/>
      <c r="I673" s="27"/>
      <c r="J673" s="27"/>
    </row>
    <row r="674">
      <c r="B674" s="49"/>
      <c r="C674" s="36"/>
      <c r="D674" s="36"/>
      <c r="E674" s="36"/>
      <c r="F674" s="25"/>
      <c r="G674" s="12"/>
      <c r="H674" s="27"/>
      <c r="I674" s="27"/>
      <c r="J674" s="27"/>
    </row>
    <row r="675">
      <c r="B675" s="50" t="s">
        <v>1678</v>
      </c>
      <c r="C675" s="51"/>
      <c r="D675" s="51"/>
      <c r="E675" s="51"/>
      <c r="F675" s="25"/>
      <c r="G675" s="12"/>
      <c r="H675" s="27"/>
      <c r="I675" s="27"/>
      <c r="J675" s="27"/>
    </row>
    <row r="676" ht="15.75" customHeight="1">
      <c r="B676" s="52"/>
      <c r="C676" s="53"/>
      <c r="D676" s="53"/>
      <c r="E676" s="53"/>
      <c r="H676" s="27"/>
      <c r="I676" s="27"/>
      <c r="J676" s="27"/>
    </row>
    <row r="677" ht="51.0" customHeight="1">
      <c r="B677" s="52"/>
      <c r="C677" s="53"/>
      <c r="D677" s="53"/>
      <c r="E677" s="53"/>
      <c r="H677" s="27"/>
      <c r="I677" s="27"/>
      <c r="J677" s="27"/>
    </row>
    <row r="678" ht="15.75" customHeight="1">
      <c r="B678" s="54"/>
      <c r="C678" s="55"/>
      <c r="D678" s="55"/>
      <c r="E678" s="55"/>
      <c r="F678" s="56"/>
      <c r="H678" s="27"/>
      <c r="I678" s="27"/>
      <c r="J678" s="27"/>
    </row>
    <row r="679" ht="15.75" customHeight="1">
      <c r="B679" s="54"/>
      <c r="C679" s="55"/>
      <c r="D679" s="55"/>
      <c r="E679" s="55"/>
      <c r="F679" s="56"/>
    </row>
    <row r="680" ht="15.75" customHeight="1">
      <c r="B680" s="54"/>
      <c r="C680" s="55"/>
      <c r="D680" s="55"/>
      <c r="E680" s="55"/>
      <c r="F680" s="56"/>
    </row>
    <row r="681" ht="15.75" customHeight="1">
      <c r="B681" s="54"/>
      <c r="C681" s="55"/>
      <c r="D681" s="55"/>
      <c r="E681" s="55"/>
      <c r="F681" s="56"/>
    </row>
    <row r="682" ht="15.75" customHeight="1">
      <c r="B682" s="54"/>
      <c r="C682" s="55"/>
      <c r="D682" s="55"/>
      <c r="E682" s="55"/>
      <c r="F682" s="56"/>
    </row>
    <row r="683" ht="15.75" customHeight="1">
      <c r="B683" s="54"/>
      <c r="C683" s="55"/>
      <c r="D683" s="55"/>
      <c r="E683" s="55"/>
      <c r="F683" s="56"/>
    </row>
    <row r="684" ht="15.75" customHeight="1">
      <c r="B684" s="54"/>
      <c r="C684" s="55"/>
      <c r="D684" s="55"/>
      <c r="E684" s="55"/>
      <c r="F684" s="56"/>
    </row>
    <row r="685" ht="15.75" customHeight="1">
      <c r="B685" s="54"/>
      <c r="C685" s="55"/>
      <c r="D685" s="55"/>
      <c r="E685" s="55"/>
      <c r="F685" s="56"/>
    </row>
    <row r="686" ht="15.75" customHeight="1">
      <c r="B686" s="54"/>
      <c r="C686" s="55"/>
      <c r="D686" s="55"/>
      <c r="E686" s="55"/>
      <c r="F686" s="56"/>
    </row>
    <row r="687" ht="15.75" customHeight="1">
      <c r="B687" s="54"/>
      <c r="C687" s="55"/>
      <c r="D687" s="55"/>
      <c r="E687" s="55"/>
      <c r="F687" s="56"/>
      <c r="G687" s="56"/>
    </row>
    <row r="688" ht="15.75" customHeight="1">
      <c r="B688" s="54"/>
      <c r="C688" s="55"/>
      <c r="D688" s="55"/>
      <c r="E688" s="55"/>
      <c r="F688" s="56"/>
      <c r="G688" s="56"/>
    </row>
    <row r="689" ht="15.75" customHeight="1">
      <c r="B689" s="54"/>
      <c r="C689" s="55"/>
      <c r="D689" s="55"/>
      <c r="E689" s="55"/>
      <c r="F689" s="56"/>
      <c r="G689" s="56"/>
    </row>
    <row r="690" ht="15.75" customHeight="1">
      <c r="B690" s="54"/>
      <c r="C690" s="55"/>
      <c r="D690" s="55"/>
      <c r="E690" s="55"/>
      <c r="F690" s="56"/>
      <c r="G690" s="56"/>
    </row>
    <row r="691" ht="15.75" customHeight="1">
      <c r="B691" s="54"/>
      <c r="C691" s="55"/>
      <c r="D691" s="55"/>
      <c r="E691" s="55"/>
      <c r="F691" s="56"/>
      <c r="G691" s="56"/>
    </row>
    <row r="692" ht="15.75" customHeight="1">
      <c r="B692" s="54"/>
      <c r="C692" s="55"/>
      <c r="D692" s="55"/>
      <c r="E692" s="55"/>
      <c r="F692" s="56"/>
      <c r="G692" s="56"/>
    </row>
    <row r="693" ht="15.75" customHeight="1">
      <c r="B693" s="54"/>
      <c r="C693" s="55"/>
      <c r="D693" s="55"/>
      <c r="E693" s="55"/>
      <c r="F693" s="56"/>
      <c r="G693" s="56"/>
    </row>
    <row r="694" ht="15.75" customHeight="1">
      <c r="B694" s="54"/>
      <c r="C694" s="55"/>
      <c r="D694" s="55"/>
      <c r="E694" s="55"/>
      <c r="F694" s="56"/>
      <c r="G694" s="56"/>
    </row>
    <row r="695" ht="15.75" customHeight="1">
      <c r="B695" s="54"/>
      <c r="C695" s="55"/>
      <c r="D695" s="55"/>
      <c r="E695" s="55"/>
      <c r="F695" s="56"/>
      <c r="G695" s="56"/>
    </row>
    <row r="696" ht="15.75" customHeight="1">
      <c r="B696" s="54"/>
      <c r="C696" s="55"/>
      <c r="D696" s="55"/>
      <c r="E696" s="55"/>
      <c r="F696" s="56"/>
      <c r="G696" s="56"/>
    </row>
    <row r="697" ht="15.75" customHeight="1">
      <c r="B697" s="54"/>
      <c r="C697" s="55"/>
      <c r="D697" s="55"/>
      <c r="E697" s="55"/>
      <c r="F697" s="56"/>
      <c r="G697" s="56"/>
    </row>
    <row r="698" ht="15.75" customHeight="1">
      <c r="B698" s="54"/>
      <c r="C698" s="55"/>
      <c r="D698" s="55"/>
      <c r="E698" s="55"/>
      <c r="F698" s="56"/>
      <c r="G698" s="56"/>
    </row>
    <row r="699" ht="15.75" customHeight="1">
      <c r="B699" s="54"/>
      <c r="C699" s="55"/>
      <c r="D699" s="55"/>
      <c r="E699" s="55"/>
      <c r="F699" s="56"/>
      <c r="G699" s="56"/>
    </row>
    <row r="700" ht="15.75" customHeight="1">
      <c r="B700" s="54"/>
      <c r="C700" s="55"/>
      <c r="D700" s="55"/>
      <c r="E700" s="55"/>
      <c r="F700" s="56"/>
      <c r="G700" s="56"/>
    </row>
    <row r="701" ht="15.75" customHeight="1">
      <c r="B701" s="54"/>
      <c r="C701" s="55"/>
      <c r="D701" s="55"/>
      <c r="E701" s="55"/>
      <c r="F701" s="56"/>
      <c r="G701" s="56"/>
    </row>
    <row r="702" ht="15.75" customHeight="1">
      <c r="B702" s="54"/>
      <c r="C702" s="55"/>
      <c r="D702" s="55"/>
      <c r="E702" s="55"/>
      <c r="F702" s="56"/>
      <c r="G702" s="56"/>
    </row>
    <row r="703" ht="15.75" customHeight="1">
      <c r="B703" s="54"/>
      <c r="C703" s="55"/>
      <c r="D703" s="55"/>
      <c r="E703" s="55"/>
      <c r="F703" s="56"/>
      <c r="G703" s="56"/>
    </row>
    <row r="704" ht="15.75" customHeight="1">
      <c r="B704" s="54"/>
      <c r="C704" s="55"/>
      <c r="D704" s="55"/>
      <c r="E704" s="55"/>
      <c r="F704" s="56"/>
      <c r="G704" s="56"/>
    </row>
    <row r="705" ht="15.75" customHeight="1">
      <c r="B705" s="54"/>
      <c r="C705" s="55"/>
      <c r="D705" s="55"/>
      <c r="E705" s="55"/>
      <c r="F705" s="56"/>
      <c r="G705" s="56"/>
    </row>
    <row r="706" ht="15.75" customHeight="1">
      <c r="B706" s="54"/>
      <c r="C706" s="55"/>
      <c r="D706" s="55"/>
      <c r="E706" s="55"/>
      <c r="F706" s="56"/>
      <c r="G706" s="56"/>
    </row>
    <row r="707" ht="15.75" customHeight="1">
      <c r="B707" s="54"/>
      <c r="C707" s="55"/>
      <c r="D707" s="55"/>
      <c r="E707" s="55"/>
      <c r="F707" s="56"/>
      <c r="G707" s="56"/>
    </row>
    <row r="708" ht="15.75" customHeight="1">
      <c r="B708" s="54"/>
      <c r="C708" s="55"/>
      <c r="D708" s="55"/>
      <c r="E708" s="55"/>
      <c r="F708" s="56"/>
      <c r="G708" s="56"/>
    </row>
    <row r="709" ht="15.75" customHeight="1">
      <c r="B709" s="54"/>
      <c r="C709" s="55"/>
      <c r="D709" s="55"/>
      <c r="E709" s="55"/>
      <c r="F709" s="56"/>
      <c r="G709" s="56"/>
    </row>
    <row r="710" ht="15.75" customHeight="1">
      <c r="B710" s="54"/>
      <c r="C710" s="55"/>
      <c r="D710" s="55"/>
      <c r="E710" s="55"/>
      <c r="F710" s="56"/>
      <c r="G710" s="56"/>
    </row>
    <row r="711" ht="15.75" customHeight="1">
      <c r="B711" s="54"/>
      <c r="C711" s="55"/>
      <c r="D711" s="55"/>
      <c r="E711" s="55"/>
      <c r="F711" s="56"/>
      <c r="G711" s="56"/>
    </row>
    <row r="712" ht="15.75" customHeight="1">
      <c r="B712" s="54"/>
      <c r="C712" s="55"/>
      <c r="D712" s="55"/>
      <c r="E712" s="55"/>
      <c r="F712" s="56"/>
      <c r="G712" s="56"/>
    </row>
    <row r="713" ht="15.75" customHeight="1">
      <c r="B713" s="54"/>
      <c r="C713" s="55"/>
      <c r="D713" s="55"/>
      <c r="E713" s="55"/>
      <c r="F713" s="56"/>
      <c r="G713" s="56"/>
    </row>
    <row r="714" ht="15.75" customHeight="1">
      <c r="B714" s="54"/>
      <c r="C714" s="55"/>
      <c r="D714" s="55"/>
      <c r="E714" s="55"/>
      <c r="F714" s="56"/>
      <c r="G714" s="56"/>
    </row>
    <row r="715" ht="15.75" customHeight="1">
      <c r="B715" s="54"/>
      <c r="C715" s="55"/>
      <c r="D715" s="55"/>
      <c r="E715" s="55"/>
      <c r="F715" s="56"/>
      <c r="G715" s="56"/>
    </row>
    <row r="716" ht="15.75" customHeight="1">
      <c r="B716" s="54"/>
      <c r="C716" s="55"/>
      <c r="D716" s="55"/>
      <c r="E716" s="55"/>
      <c r="F716" s="56"/>
      <c r="G716" s="56"/>
    </row>
    <row r="717" ht="15.75" customHeight="1">
      <c r="B717" s="54"/>
      <c r="C717" s="55"/>
      <c r="D717" s="55"/>
      <c r="E717" s="55"/>
      <c r="F717" s="56"/>
      <c r="G717" s="56"/>
    </row>
    <row r="718" ht="15.75" customHeight="1">
      <c r="B718" s="54"/>
      <c r="C718" s="55"/>
      <c r="D718" s="55"/>
      <c r="E718" s="55"/>
      <c r="F718" s="56"/>
      <c r="G718" s="56"/>
    </row>
    <row r="719" ht="15.75" customHeight="1">
      <c r="B719" s="54"/>
      <c r="C719" s="55"/>
      <c r="D719" s="55"/>
      <c r="E719" s="55"/>
      <c r="F719" s="56"/>
      <c r="G719" s="56"/>
    </row>
    <row r="720" ht="15.75" customHeight="1">
      <c r="B720" s="54"/>
      <c r="C720" s="55"/>
      <c r="D720" s="55"/>
      <c r="E720" s="55"/>
      <c r="F720" s="56"/>
      <c r="G720" s="56"/>
    </row>
    <row r="721" ht="15.75" customHeight="1">
      <c r="B721" s="54"/>
      <c r="C721" s="55"/>
      <c r="D721" s="55"/>
      <c r="E721" s="55"/>
      <c r="F721" s="56"/>
      <c r="G721" s="56"/>
    </row>
    <row r="722" ht="15.75" customHeight="1">
      <c r="B722" s="54"/>
      <c r="C722" s="55"/>
      <c r="D722" s="55"/>
      <c r="E722" s="55"/>
      <c r="F722" s="56"/>
      <c r="G722" s="56"/>
    </row>
    <row r="723" ht="15.75" customHeight="1">
      <c r="B723" s="54"/>
      <c r="C723" s="55"/>
      <c r="D723" s="55"/>
      <c r="E723" s="55"/>
      <c r="F723" s="56"/>
      <c r="G723" s="56"/>
    </row>
    <row r="724" ht="15.75" customHeight="1">
      <c r="B724" s="54"/>
      <c r="C724" s="55"/>
      <c r="D724" s="55"/>
      <c r="E724" s="55"/>
      <c r="F724" s="56"/>
      <c r="G724" s="56"/>
    </row>
    <row r="725" ht="15.75" customHeight="1">
      <c r="B725" s="54"/>
      <c r="C725" s="55"/>
      <c r="D725" s="55"/>
      <c r="E725" s="55"/>
      <c r="F725" s="56"/>
      <c r="G725" s="56"/>
    </row>
    <row r="726" ht="15.75" customHeight="1">
      <c r="B726" s="54"/>
      <c r="C726" s="55"/>
      <c r="D726" s="55"/>
      <c r="E726" s="55"/>
      <c r="F726" s="56"/>
      <c r="G726" s="56"/>
    </row>
    <row r="727" ht="15.75" customHeight="1">
      <c r="B727" s="54"/>
      <c r="C727" s="55"/>
      <c r="D727" s="55"/>
      <c r="E727" s="55"/>
      <c r="F727" s="56"/>
      <c r="G727" s="56"/>
    </row>
    <row r="728" ht="15.75" customHeight="1">
      <c r="B728" s="54"/>
      <c r="C728" s="55"/>
      <c r="D728" s="55"/>
      <c r="E728" s="55"/>
      <c r="F728" s="56"/>
      <c r="G728" s="56"/>
    </row>
    <row r="729" ht="15.75" customHeight="1">
      <c r="B729" s="54"/>
      <c r="C729" s="55"/>
      <c r="D729" s="55"/>
      <c r="E729" s="55"/>
      <c r="F729" s="56"/>
      <c r="G729" s="56"/>
    </row>
    <row r="730" ht="15.75" customHeight="1">
      <c r="B730" s="54"/>
      <c r="C730" s="55"/>
      <c r="D730" s="55"/>
      <c r="E730" s="55"/>
      <c r="F730" s="56"/>
      <c r="G730" s="56"/>
    </row>
    <row r="731" ht="15.75" customHeight="1">
      <c r="B731" s="54"/>
      <c r="C731" s="55"/>
      <c r="D731" s="55"/>
      <c r="E731" s="55"/>
      <c r="F731" s="56"/>
      <c r="G731" s="56"/>
    </row>
    <row r="732" ht="15.75" customHeight="1">
      <c r="B732" s="54"/>
      <c r="C732" s="55"/>
      <c r="D732" s="55"/>
      <c r="E732" s="55"/>
      <c r="F732" s="56"/>
      <c r="G732" s="56"/>
    </row>
    <row r="733" ht="15.75" customHeight="1">
      <c r="B733" s="54"/>
      <c r="C733" s="55"/>
      <c r="D733" s="55"/>
      <c r="E733" s="55"/>
      <c r="F733" s="56"/>
      <c r="G733" s="56"/>
    </row>
    <row r="734" ht="15.75" customHeight="1">
      <c r="B734" s="54"/>
      <c r="C734" s="55"/>
      <c r="D734" s="55"/>
      <c r="E734" s="55"/>
      <c r="F734" s="56"/>
      <c r="G734" s="56"/>
    </row>
    <row r="735" ht="15.75" customHeight="1">
      <c r="B735" s="54"/>
      <c r="C735" s="55"/>
      <c r="D735" s="55"/>
      <c r="E735" s="55"/>
      <c r="F735" s="56"/>
      <c r="G735" s="56"/>
    </row>
    <row r="736" ht="15.75" customHeight="1">
      <c r="B736" s="54"/>
      <c r="C736" s="55"/>
      <c r="D736" s="55"/>
      <c r="E736" s="55"/>
      <c r="F736" s="56"/>
      <c r="G736" s="56"/>
    </row>
    <row r="737" ht="15.75" customHeight="1">
      <c r="B737" s="54"/>
      <c r="C737" s="55"/>
      <c r="D737" s="55"/>
      <c r="E737" s="55"/>
      <c r="F737" s="56"/>
      <c r="G737" s="56"/>
    </row>
    <row r="738" ht="15.75" customHeight="1">
      <c r="B738" s="54"/>
      <c r="C738" s="55"/>
      <c r="D738" s="55"/>
      <c r="E738" s="55"/>
      <c r="F738" s="56"/>
      <c r="G738" s="56"/>
    </row>
    <row r="739" ht="15.75" customHeight="1">
      <c r="B739" s="54"/>
      <c r="C739" s="55"/>
      <c r="D739" s="55"/>
      <c r="E739" s="55"/>
      <c r="F739" s="56"/>
      <c r="G739" s="56"/>
    </row>
    <row r="740" ht="15.75" customHeight="1">
      <c r="B740" s="54"/>
      <c r="C740" s="55"/>
      <c r="D740" s="55"/>
      <c r="E740" s="55"/>
      <c r="F740" s="56"/>
      <c r="G740" s="56"/>
    </row>
    <row r="741" ht="15.75" customHeight="1">
      <c r="B741" s="54"/>
      <c r="C741" s="55"/>
      <c r="D741" s="55"/>
      <c r="E741" s="55"/>
      <c r="F741" s="56"/>
      <c r="G741" s="56"/>
    </row>
    <row r="742" ht="15.75" customHeight="1">
      <c r="B742" s="54"/>
      <c r="C742" s="55"/>
      <c r="D742" s="55"/>
      <c r="E742" s="55"/>
      <c r="F742" s="56"/>
      <c r="G742" s="56"/>
    </row>
    <row r="743" ht="15.75" customHeight="1">
      <c r="B743" s="54"/>
      <c r="C743" s="55"/>
      <c r="D743" s="55"/>
      <c r="E743" s="55"/>
      <c r="F743" s="56"/>
      <c r="G743" s="56"/>
    </row>
    <row r="744" ht="15.75" customHeight="1">
      <c r="B744" s="54"/>
      <c r="C744" s="55"/>
      <c r="D744" s="55"/>
      <c r="E744" s="55"/>
      <c r="F744" s="56"/>
      <c r="G744" s="56"/>
    </row>
    <row r="745" ht="15.75" customHeight="1">
      <c r="B745" s="54"/>
      <c r="C745" s="55"/>
      <c r="D745" s="55"/>
      <c r="E745" s="55"/>
      <c r="F745" s="56"/>
      <c r="G745" s="56"/>
    </row>
    <row r="746" ht="15.75" customHeight="1">
      <c r="B746" s="54"/>
      <c r="C746" s="55"/>
      <c r="D746" s="55"/>
      <c r="E746" s="55"/>
      <c r="F746" s="56"/>
      <c r="G746" s="56"/>
    </row>
    <row r="747" ht="15.75" customHeight="1">
      <c r="B747" s="54"/>
      <c r="C747" s="55"/>
      <c r="D747" s="55"/>
      <c r="E747" s="55"/>
      <c r="F747" s="56"/>
      <c r="G747" s="56"/>
    </row>
    <row r="748" ht="15.75" customHeight="1">
      <c r="B748" s="54"/>
      <c r="C748" s="55"/>
      <c r="D748" s="55"/>
      <c r="E748" s="55"/>
      <c r="F748" s="56"/>
      <c r="G748" s="56"/>
    </row>
    <row r="749" ht="15.75" customHeight="1">
      <c r="B749" s="54"/>
      <c r="C749" s="55"/>
      <c r="D749" s="55"/>
      <c r="E749" s="55"/>
      <c r="F749" s="56"/>
      <c r="G749" s="56"/>
    </row>
    <row r="750" ht="15.75" customHeight="1">
      <c r="B750" s="54"/>
      <c r="C750" s="55"/>
      <c r="D750" s="55"/>
      <c r="E750" s="55"/>
      <c r="F750" s="56"/>
      <c r="G750" s="56"/>
    </row>
    <row r="751" ht="15.75" customHeight="1">
      <c r="B751" s="54"/>
      <c r="C751" s="55"/>
      <c r="D751" s="55"/>
      <c r="E751" s="55"/>
      <c r="F751" s="56"/>
      <c r="G751" s="56"/>
    </row>
    <row r="752" ht="15.75" customHeight="1">
      <c r="B752" s="54"/>
      <c r="C752" s="55"/>
      <c r="D752" s="55"/>
      <c r="E752" s="55"/>
      <c r="F752" s="56"/>
      <c r="G752" s="56"/>
    </row>
    <row r="753" ht="15.75" customHeight="1">
      <c r="B753" s="54"/>
      <c r="C753" s="55"/>
      <c r="D753" s="55"/>
      <c r="E753" s="55"/>
      <c r="F753" s="56"/>
      <c r="G753" s="56"/>
    </row>
    <row r="754" ht="15.75" customHeight="1">
      <c r="B754" s="54"/>
      <c r="C754" s="55"/>
      <c r="D754" s="55"/>
      <c r="E754" s="55"/>
      <c r="F754" s="56"/>
      <c r="G754" s="56"/>
    </row>
    <row r="755" ht="15.75" customHeight="1">
      <c r="B755" s="54"/>
      <c r="C755" s="55"/>
      <c r="D755" s="55"/>
      <c r="E755" s="55"/>
      <c r="F755" s="56"/>
      <c r="G755" s="56"/>
    </row>
    <row r="756" ht="15.75" customHeight="1">
      <c r="B756" s="54"/>
      <c r="C756" s="55"/>
      <c r="D756" s="55"/>
      <c r="E756" s="55"/>
      <c r="F756" s="56"/>
      <c r="G756" s="56"/>
    </row>
    <row r="757" ht="15.75" customHeight="1">
      <c r="B757" s="54"/>
      <c r="C757" s="55"/>
      <c r="D757" s="55"/>
      <c r="E757" s="55"/>
      <c r="F757" s="56"/>
      <c r="G757" s="56"/>
    </row>
    <row r="758" ht="15.75" customHeight="1">
      <c r="B758" s="54"/>
      <c r="C758" s="55"/>
      <c r="D758" s="55"/>
      <c r="E758" s="55"/>
      <c r="F758" s="56"/>
      <c r="G758" s="56"/>
    </row>
    <row r="759" ht="15.75" customHeight="1">
      <c r="B759" s="54"/>
      <c r="C759" s="55"/>
      <c r="D759" s="55"/>
      <c r="E759" s="55"/>
      <c r="F759" s="56"/>
      <c r="G759" s="56"/>
    </row>
    <row r="760" ht="15.75" customHeight="1">
      <c r="B760" s="54"/>
      <c r="C760" s="55"/>
      <c r="D760" s="55"/>
      <c r="E760" s="55"/>
      <c r="F760" s="56"/>
      <c r="G760" s="56"/>
    </row>
    <row r="761" ht="15.75" customHeight="1">
      <c r="B761" s="54"/>
      <c r="C761" s="55"/>
      <c r="D761" s="55"/>
      <c r="E761" s="55"/>
      <c r="F761" s="56"/>
      <c r="G761" s="56"/>
    </row>
    <row r="762" ht="15.75" customHeight="1">
      <c r="B762" s="54"/>
      <c r="C762" s="55"/>
      <c r="D762" s="55"/>
      <c r="E762" s="55"/>
      <c r="F762" s="56"/>
      <c r="G762" s="56"/>
    </row>
    <row r="763" ht="15.75" customHeight="1">
      <c r="B763" s="54"/>
      <c r="C763" s="55"/>
      <c r="D763" s="55"/>
      <c r="E763" s="55"/>
      <c r="F763" s="56"/>
      <c r="G763" s="56"/>
    </row>
    <row r="764" ht="15.75" customHeight="1">
      <c r="B764" s="54"/>
      <c r="C764" s="55"/>
      <c r="D764" s="55"/>
      <c r="E764" s="55"/>
      <c r="F764" s="56"/>
      <c r="G764" s="56"/>
    </row>
    <row r="765" ht="15.75" customHeight="1">
      <c r="B765" s="54"/>
      <c r="C765" s="55"/>
      <c r="D765" s="55"/>
      <c r="E765" s="55"/>
      <c r="F765" s="56"/>
      <c r="G765" s="56"/>
    </row>
    <row r="766" ht="15.75" customHeight="1">
      <c r="B766" s="54"/>
      <c r="C766" s="55"/>
      <c r="D766" s="55"/>
      <c r="E766" s="55"/>
      <c r="F766" s="56"/>
      <c r="G766" s="56"/>
    </row>
    <row r="767" ht="15.75" customHeight="1">
      <c r="B767" s="54"/>
      <c r="C767" s="55"/>
      <c r="D767" s="55"/>
      <c r="E767" s="55"/>
      <c r="F767" s="56"/>
      <c r="G767" s="56"/>
    </row>
    <row r="768" ht="15.75" customHeight="1">
      <c r="B768" s="54"/>
      <c r="C768" s="55"/>
      <c r="D768" s="55"/>
      <c r="E768" s="55"/>
      <c r="F768" s="56"/>
      <c r="G768" s="56"/>
    </row>
    <row r="769" ht="15.75" customHeight="1">
      <c r="B769" s="54"/>
      <c r="C769" s="55"/>
      <c r="D769" s="55"/>
      <c r="E769" s="55"/>
      <c r="F769" s="56"/>
      <c r="G769" s="56"/>
    </row>
    <row r="770" ht="15.75" customHeight="1">
      <c r="B770" s="54"/>
      <c r="C770" s="55"/>
      <c r="D770" s="55"/>
      <c r="E770" s="55"/>
      <c r="F770" s="56"/>
      <c r="G770" s="56"/>
    </row>
    <row r="771" ht="15.75" customHeight="1">
      <c r="B771" s="54"/>
      <c r="C771" s="55"/>
      <c r="D771" s="55"/>
      <c r="E771" s="55"/>
      <c r="F771" s="56"/>
      <c r="G771" s="56"/>
    </row>
    <row r="772" ht="15.75" customHeight="1">
      <c r="B772" s="54"/>
      <c r="C772" s="55"/>
      <c r="D772" s="55"/>
      <c r="E772" s="55"/>
      <c r="F772" s="56"/>
      <c r="G772" s="56"/>
    </row>
    <row r="773" ht="15.75" customHeight="1">
      <c r="B773" s="54"/>
      <c r="C773" s="55"/>
      <c r="D773" s="55"/>
      <c r="E773" s="55"/>
      <c r="F773" s="56"/>
      <c r="G773" s="56"/>
    </row>
    <row r="774" ht="15.75" customHeight="1">
      <c r="B774" s="54"/>
      <c r="C774" s="55"/>
      <c r="D774" s="55"/>
      <c r="E774" s="55"/>
      <c r="F774" s="56"/>
      <c r="G774" s="56"/>
    </row>
    <row r="775" ht="15.75" customHeight="1">
      <c r="B775" s="54"/>
      <c r="C775" s="55"/>
      <c r="D775" s="55"/>
      <c r="E775" s="55"/>
      <c r="F775" s="56"/>
      <c r="G775" s="56"/>
    </row>
    <row r="776" ht="15.75" customHeight="1">
      <c r="B776" s="54"/>
      <c r="C776" s="55"/>
      <c r="D776" s="55"/>
      <c r="E776" s="55"/>
      <c r="F776" s="56"/>
      <c r="G776" s="56"/>
    </row>
    <row r="777" ht="15.75" customHeight="1">
      <c r="B777" s="54"/>
      <c r="C777" s="55"/>
      <c r="D777" s="55"/>
      <c r="E777" s="55"/>
      <c r="F777" s="56"/>
      <c r="G777" s="56"/>
    </row>
    <row r="778" ht="15.75" customHeight="1">
      <c r="B778" s="54"/>
      <c r="C778" s="55"/>
      <c r="D778" s="55"/>
      <c r="E778" s="55"/>
      <c r="F778" s="56"/>
      <c r="G778" s="56"/>
    </row>
    <row r="779" ht="15.75" customHeight="1">
      <c r="B779" s="54"/>
      <c r="C779" s="55"/>
      <c r="D779" s="55"/>
      <c r="E779" s="55"/>
      <c r="F779" s="56"/>
      <c r="G779" s="56"/>
    </row>
    <row r="780" ht="15.75" customHeight="1">
      <c r="B780" s="54"/>
      <c r="C780" s="55"/>
      <c r="D780" s="55"/>
      <c r="E780" s="55"/>
      <c r="F780" s="56"/>
      <c r="G780" s="56"/>
    </row>
    <row r="781" ht="15.75" customHeight="1">
      <c r="B781" s="54"/>
      <c r="C781" s="55"/>
      <c r="D781" s="55"/>
      <c r="E781" s="55"/>
      <c r="F781" s="56"/>
      <c r="G781" s="56"/>
    </row>
    <row r="782" ht="15.75" customHeight="1">
      <c r="B782" s="54"/>
      <c r="C782" s="55"/>
      <c r="D782" s="55"/>
      <c r="E782" s="55"/>
      <c r="F782" s="56"/>
      <c r="G782" s="56"/>
    </row>
    <row r="783" ht="15.75" customHeight="1">
      <c r="B783" s="54"/>
      <c r="C783" s="55"/>
      <c r="D783" s="55"/>
      <c r="E783" s="55"/>
      <c r="F783" s="56"/>
      <c r="G783" s="56"/>
    </row>
    <row r="784" ht="15.75" customHeight="1">
      <c r="B784" s="54"/>
      <c r="C784" s="55"/>
      <c r="D784" s="55"/>
      <c r="E784" s="55"/>
      <c r="F784" s="56"/>
      <c r="G784" s="56"/>
    </row>
    <row r="785" ht="15.75" customHeight="1">
      <c r="B785" s="54"/>
      <c r="C785" s="55"/>
      <c r="D785" s="55"/>
      <c r="E785" s="55"/>
      <c r="F785" s="56"/>
      <c r="G785" s="56"/>
    </row>
    <row r="786" ht="15.75" customHeight="1">
      <c r="B786" s="54"/>
      <c r="C786" s="55"/>
      <c r="D786" s="55"/>
      <c r="E786" s="55"/>
      <c r="F786" s="56"/>
      <c r="G786" s="56"/>
    </row>
    <row r="787" ht="15.75" customHeight="1">
      <c r="B787" s="54"/>
      <c r="C787" s="55"/>
      <c r="D787" s="55"/>
      <c r="E787" s="55"/>
      <c r="F787" s="56"/>
      <c r="G787" s="56"/>
    </row>
    <row r="788" ht="15.75" customHeight="1">
      <c r="B788" s="54"/>
      <c r="C788" s="55"/>
      <c r="D788" s="55"/>
      <c r="E788" s="55"/>
      <c r="F788" s="56"/>
      <c r="G788" s="56"/>
    </row>
    <row r="789" ht="15.75" customHeight="1">
      <c r="B789" s="54"/>
      <c r="C789" s="55"/>
      <c r="D789" s="55"/>
      <c r="E789" s="55"/>
      <c r="F789" s="56"/>
      <c r="G789" s="56"/>
    </row>
    <row r="790" ht="15.75" customHeight="1">
      <c r="B790" s="54"/>
      <c r="C790" s="55"/>
      <c r="D790" s="55"/>
      <c r="E790" s="55"/>
      <c r="F790" s="56"/>
      <c r="G790" s="56"/>
    </row>
    <row r="791" ht="15.75" customHeight="1">
      <c r="B791" s="54"/>
      <c r="C791" s="55"/>
      <c r="D791" s="55"/>
      <c r="E791" s="55"/>
      <c r="F791" s="56"/>
      <c r="G791" s="56"/>
    </row>
    <row r="792" ht="15.75" customHeight="1">
      <c r="B792" s="54"/>
      <c r="C792" s="55"/>
      <c r="D792" s="55"/>
      <c r="E792" s="55"/>
      <c r="F792" s="56"/>
      <c r="G792" s="56"/>
    </row>
    <row r="793" ht="15.75" customHeight="1">
      <c r="B793" s="54"/>
      <c r="C793" s="55"/>
      <c r="D793" s="55"/>
      <c r="E793" s="55"/>
      <c r="F793" s="56"/>
      <c r="G793" s="56"/>
    </row>
    <row r="794" ht="15.75" customHeight="1">
      <c r="B794" s="54"/>
      <c r="C794" s="55"/>
      <c r="D794" s="55"/>
      <c r="E794" s="55"/>
      <c r="F794" s="56"/>
      <c r="G794" s="56"/>
    </row>
    <row r="795" ht="15.75" customHeight="1">
      <c r="B795" s="54"/>
      <c r="C795" s="55"/>
      <c r="D795" s="55"/>
      <c r="E795" s="55"/>
      <c r="F795" s="56"/>
      <c r="G795" s="56"/>
    </row>
    <row r="796" ht="15.75" customHeight="1">
      <c r="B796" s="54"/>
      <c r="C796" s="55"/>
      <c r="D796" s="55"/>
      <c r="E796" s="55"/>
      <c r="F796" s="56"/>
      <c r="G796" s="56"/>
    </row>
    <row r="797" ht="15.75" customHeight="1">
      <c r="B797" s="54"/>
      <c r="C797" s="55"/>
      <c r="D797" s="55"/>
      <c r="E797" s="55"/>
      <c r="F797" s="56"/>
      <c r="G797" s="56"/>
    </row>
    <row r="798" ht="15.75" customHeight="1">
      <c r="B798" s="54"/>
      <c r="C798" s="55"/>
      <c r="D798" s="55"/>
      <c r="E798" s="55"/>
      <c r="F798" s="56"/>
      <c r="G798" s="56"/>
    </row>
    <row r="799" ht="15.75" customHeight="1">
      <c r="B799" s="54"/>
      <c r="C799" s="55"/>
      <c r="D799" s="55"/>
      <c r="E799" s="55"/>
      <c r="F799" s="56"/>
      <c r="G799" s="56"/>
    </row>
    <row r="800" ht="15.75" customHeight="1">
      <c r="B800" s="54"/>
      <c r="C800" s="55"/>
      <c r="D800" s="55"/>
      <c r="E800" s="55"/>
      <c r="F800" s="56"/>
      <c r="G800" s="56"/>
    </row>
    <row r="801" ht="15.75" customHeight="1">
      <c r="B801" s="54"/>
      <c r="C801" s="55"/>
      <c r="D801" s="55"/>
      <c r="E801" s="55"/>
      <c r="F801" s="56"/>
      <c r="G801" s="56"/>
    </row>
    <row r="802" ht="15.75" customHeight="1">
      <c r="B802" s="54"/>
      <c r="C802" s="55"/>
      <c r="D802" s="55"/>
      <c r="E802" s="55"/>
      <c r="F802" s="56"/>
      <c r="G802" s="56"/>
    </row>
    <row r="803" ht="15.75" customHeight="1">
      <c r="B803" s="54"/>
      <c r="C803" s="55"/>
      <c r="D803" s="55"/>
      <c r="E803" s="55"/>
      <c r="F803" s="56"/>
      <c r="G803" s="56"/>
    </row>
    <row r="804" ht="15.75" customHeight="1">
      <c r="B804" s="54"/>
      <c r="C804" s="55"/>
      <c r="D804" s="55"/>
      <c r="E804" s="55"/>
      <c r="F804" s="56"/>
      <c r="G804" s="56"/>
    </row>
    <row r="805" ht="15.75" customHeight="1">
      <c r="B805" s="54"/>
      <c r="C805" s="55"/>
      <c r="D805" s="55"/>
      <c r="E805" s="55"/>
      <c r="F805" s="56"/>
      <c r="G805" s="56"/>
    </row>
    <row r="806" ht="15.75" customHeight="1">
      <c r="B806" s="54"/>
      <c r="C806" s="55"/>
      <c r="D806" s="55"/>
      <c r="E806" s="55"/>
      <c r="F806" s="56"/>
      <c r="G806" s="56"/>
    </row>
    <row r="807" ht="15.75" customHeight="1">
      <c r="B807" s="54"/>
      <c r="C807" s="55"/>
      <c r="D807" s="55"/>
      <c r="E807" s="55"/>
      <c r="F807" s="56"/>
      <c r="G807" s="56"/>
    </row>
    <row r="808" ht="15.75" customHeight="1">
      <c r="B808" s="54"/>
      <c r="C808" s="55"/>
      <c r="D808" s="55"/>
      <c r="E808" s="55"/>
      <c r="F808" s="56"/>
      <c r="G808" s="56"/>
    </row>
    <row r="809" ht="15.75" customHeight="1">
      <c r="B809" s="54"/>
      <c r="C809" s="55"/>
      <c r="D809" s="55"/>
      <c r="E809" s="55"/>
      <c r="F809" s="56"/>
      <c r="G809" s="56"/>
    </row>
    <row r="810" ht="15.75" customHeight="1">
      <c r="B810" s="54"/>
      <c r="C810" s="55"/>
      <c r="D810" s="55"/>
      <c r="E810" s="55"/>
      <c r="F810" s="56"/>
      <c r="G810" s="56"/>
    </row>
    <row r="811" ht="15.75" customHeight="1">
      <c r="B811" s="54"/>
      <c r="C811" s="55"/>
      <c r="D811" s="55"/>
      <c r="E811" s="55"/>
      <c r="F811" s="56"/>
      <c r="G811" s="56"/>
    </row>
    <row r="812" ht="15.75" customHeight="1">
      <c r="B812" s="54"/>
      <c r="C812" s="55"/>
      <c r="D812" s="55"/>
      <c r="E812" s="55"/>
      <c r="F812" s="56"/>
      <c r="G812" s="56"/>
    </row>
    <row r="813" ht="15.75" customHeight="1">
      <c r="B813" s="54"/>
      <c r="C813" s="55"/>
      <c r="D813" s="55"/>
      <c r="E813" s="55"/>
      <c r="F813" s="56"/>
      <c r="G813" s="56"/>
    </row>
    <row r="814" ht="15.75" customHeight="1">
      <c r="B814" s="54"/>
      <c r="C814" s="55"/>
      <c r="D814" s="55"/>
      <c r="E814" s="55"/>
      <c r="F814" s="56"/>
      <c r="G814" s="56"/>
    </row>
    <row r="815" ht="15.75" customHeight="1">
      <c r="B815" s="54"/>
      <c r="C815" s="55"/>
      <c r="D815" s="55"/>
      <c r="E815" s="55"/>
      <c r="F815" s="56"/>
      <c r="G815" s="56"/>
    </row>
    <row r="816" ht="15.75" customHeight="1">
      <c r="B816" s="54"/>
      <c r="C816" s="55"/>
      <c r="D816" s="55"/>
      <c r="E816" s="55"/>
      <c r="F816" s="56"/>
      <c r="G816" s="56"/>
    </row>
    <row r="817" ht="15.75" customHeight="1">
      <c r="B817" s="54"/>
      <c r="C817" s="55"/>
      <c r="D817" s="55"/>
      <c r="E817" s="55"/>
      <c r="F817" s="56"/>
      <c r="G817" s="56"/>
    </row>
    <row r="818" ht="15.75" customHeight="1">
      <c r="B818" s="54"/>
      <c r="C818" s="55"/>
      <c r="D818" s="55"/>
      <c r="E818" s="55"/>
      <c r="F818" s="56"/>
      <c r="G818" s="56"/>
    </row>
    <row r="819" ht="15.75" customHeight="1">
      <c r="B819" s="54"/>
      <c r="C819" s="55"/>
      <c r="D819" s="55"/>
      <c r="E819" s="55"/>
      <c r="F819" s="56"/>
      <c r="G819" s="56"/>
    </row>
    <row r="820" ht="15.75" customHeight="1">
      <c r="B820" s="54"/>
      <c r="C820" s="55"/>
      <c r="D820" s="55"/>
      <c r="E820" s="55"/>
      <c r="F820" s="56"/>
      <c r="G820" s="56"/>
    </row>
    <row r="821" ht="15.75" customHeight="1">
      <c r="B821" s="54"/>
      <c r="C821" s="55"/>
      <c r="D821" s="55"/>
      <c r="E821" s="55"/>
      <c r="F821" s="56"/>
      <c r="G821" s="56"/>
    </row>
    <row r="822" ht="15.75" customHeight="1">
      <c r="B822" s="54"/>
      <c r="C822" s="55"/>
      <c r="D822" s="55"/>
      <c r="E822" s="55"/>
      <c r="F822" s="56"/>
      <c r="G822" s="56"/>
    </row>
    <row r="823" ht="15.75" customHeight="1">
      <c r="B823" s="54"/>
      <c r="C823" s="55"/>
      <c r="D823" s="55"/>
      <c r="E823" s="55"/>
      <c r="F823" s="56"/>
      <c r="G823" s="56"/>
    </row>
    <row r="824" ht="15.75" customHeight="1">
      <c r="B824" s="54"/>
      <c r="C824" s="55"/>
      <c r="D824" s="55"/>
      <c r="E824" s="55"/>
      <c r="F824" s="56"/>
      <c r="G824" s="56"/>
    </row>
    <row r="825" ht="15.75" customHeight="1">
      <c r="B825" s="54"/>
      <c r="C825" s="55"/>
      <c r="D825" s="55"/>
      <c r="E825" s="55"/>
      <c r="F825" s="56"/>
      <c r="G825" s="56"/>
    </row>
    <row r="826" ht="15.75" customHeight="1">
      <c r="B826" s="54"/>
      <c r="C826" s="55"/>
      <c r="D826" s="55"/>
      <c r="E826" s="55"/>
      <c r="F826" s="56"/>
      <c r="G826" s="56"/>
    </row>
    <row r="827" ht="15.75" customHeight="1">
      <c r="B827" s="54"/>
      <c r="C827" s="55"/>
      <c r="D827" s="55"/>
      <c r="E827" s="55"/>
      <c r="F827" s="56"/>
      <c r="G827" s="56"/>
    </row>
    <row r="828" ht="15.75" customHeight="1">
      <c r="B828" s="54"/>
      <c r="C828" s="55"/>
      <c r="D828" s="55"/>
      <c r="E828" s="55"/>
      <c r="F828" s="56"/>
      <c r="G828" s="56"/>
    </row>
    <row r="829" ht="15.75" customHeight="1">
      <c r="B829" s="54"/>
      <c r="C829" s="55"/>
      <c r="D829" s="55"/>
      <c r="E829" s="55"/>
      <c r="F829" s="56"/>
      <c r="G829" s="56"/>
    </row>
    <row r="830" ht="15.75" customHeight="1">
      <c r="B830" s="54"/>
      <c r="C830" s="55"/>
      <c r="D830" s="55"/>
      <c r="E830" s="55"/>
      <c r="F830" s="56"/>
      <c r="G830" s="56"/>
    </row>
    <row r="831" ht="15.75" customHeight="1">
      <c r="B831" s="54"/>
      <c r="C831" s="55"/>
      <c r="D831" s="55"/>
      <c r="E831" s="55"/>
      <c r="F831" s="56"/>
      <c r="G831" s="56"/>
    </row>
    <row r="832" ht="15.75" customHeight="1">
      <c r="B832" s="54"/>
      <c r="C832" s="55"/>
      <c r="D832" s="55"/>
      <c r="E832" s="55"/>
      <c r="F832" s="56"/>
      <c r="G832" s="56"/>
    </row>
    <row r="833" ht="15.75" customHeight="1">
      <c r="B833" s="54"/>
      <c r="C833" s="55"/>
      <c r="D833" s="55"/>
      <c r="E833" s="55"/>
      <c r="F833" s="56"/>
      <c r="G833" s="56"/>
    </row>
    <row r="834" ht="15.75" customHeight="1">
      <c r="B834" s="54"/>
      <c r="C834" s="55"/>
      <c r="D834" s="55"/>
      <c r="E834" s="55"/>
      <c r="F834" s="56"/>
      <c r="G834" s="56"/>
    </row>
    <row r="835" ht="15.75" customHeight="1">
      <c r="B835" s="54"/>
      <c r="C835" s="55"/>
      <c r="D835" s="55"/>
      <c r="E835" s="55"/>
      <c r="F835" s="56"/>
      <c r="G835" s="56"/>
    </row>
    <row r="836" ht="15.75" customHeight="1">
      <c r="B836" s="54"/>
      <c r="C836" s="55"/>
      <c r="D836" s="55"/>
      <c r="E836" s="55"/>
      <c r="F836" s="56"/>
      <c r="G836" s="56"/>
    </row>
    <row r="837" ht="15.75" customHeight="1">
      <c r="B837" s="54"/>
      <c r="C837" s="55"/>
      <c r="D837" s="55"/>
      <c r="E837" s="55"/>
      <c r="F837" s="56"/>
      <c r="G837" s="56"/>
    </row>
    <row r="838" ht="15.75" customHeight="1">
      <c r="B838" s="54"/>
      <c r="C838" s="55"/>
      <c r="D838" s="55"/>
      <c r="E838" s="55"/>
      <c r="F838" s="56"/>
      <c r="G838" s="56"/>
    </row>
    <row r="839" ht="15.75" customHeight="1">
      <c r="B839" s="54"/>
      <c r="C839" s="55"/>
      <c r="D839" s="55"/>
      <c r="E839" s="55"/>
      <c r="F839" s="56"/>
      <c r="G839" s="56"/>
    </row>
    <row r="840" ht="15.75" customHeight="1">
      <c r="B840" s="54"/>
      <c r="C840" s="55"/>
      <c r="D840" s="55"/>
      <c r="E840" s="55"/>
      <c r="F840" s="56"/>
      <c r="G840" s="56"/>
    </row>
    <row r="841" ht="15.75" customHeight="1">
      <c r="B841" s="54"/>
      <c r="C841" s="55"/>
      <c r="D841" s="55"/>
      <c r="E841" s="55"/>
      <c r="F841" s="56"/>
      <c r="G841" s="56"/>
    </row>
    <row r="842" ht="15.75" customHeight="1">
      <c r="B842" s="54"/>
      <c r="C842" s="55"/>
      <c r="D842" s="55"/>
      <c r="E842" s="55"/>
      <c r="F842" s="56"/>
      <c r="G842" s="56"/>
    </row>
    <row r="843" ht="15.75" customHeight="1">
      <c r="B843" s="54"/>
      <c r="C843" s="55"/>
      <c r="D843" s="55"/>
      <c r="E843" s="55"/>
      <c r="F843" s="56"/>
      <c r="G843" s="56"/>
    </row>
    <row r="844" ht="15.75" customHeight="1">
      <c r="B844" s="54"/>
      <c r="C844" s="55"/>
      <c r="D844" s="55"/>
      <c r="E844" s="55"/>
      <c r="F844" s="56"/>
      <c r="G844" s="56"/>
    </row>
    <row r="845" ht="15.75" customHeight="1">
      <c r="B845" s="54"/>
      <c r="C845" s="55"/>
      <c r="D845" s="55"/>
      <c r="E845" s="55"/>
      <c r="F845" s="56"/>
      <c r="G845" s="56"/>
    </row>
    <row r="846" ht="15.75" customHeight="1">
      <c r="B846" s="54"/>
      <c r="C846" s="55"/>
      <c r="D846" s="55"/>
      <c r="E846" s="55"/>
      <c r="F846" s="56"/>
      <c r="G846" s="56"/>
    </row>
    <row r="847" ht="15.75" customHeight="1">
      <c r="B847" s="54"/>
      <c r="C847" s="55"/>
      <c r="D847" s="55"/>
      <c r="E847" s="55"/>
      <c r="F847" s="56"/>
      <c r="G847" s="56"/>
    </row>
    <row r="848" ht="15.75" customHeight="1">
      <c r="B848" s="54"/>
      <c r="C848" s="55"/>
      <c r="D848" s="55"/>
      <c r="E848" s="55"/>
      <c r="F848" s="56"/>
      <c r="G848" s="56"/>
    </row>
    <row r="849" ht="15.75" customHeight="1">
      <c r="B849" s="54"/>
      <c r="C849" s="55"/>
      <c r="D849" s="55"/>
      <c r="E849" s="55"/>
      <c r="F849" s="56"/>
      <c r="G849" s="56"/>
    </row>
    <row r="850" ht="15.75" customHeight="1">
      <c r="B850" s="54"/>
      <c r="C850" s="55"/>
      <c r="D850" s="55"/>
      <c r="E850" s="55"/>
      <c r="F850" s="56"/>
      <c r="G850" s="56"/>
    </row>
    <row r="851" ht="15.75" customHeight="1">
      <c r="B851" s="54"/>
      <c r="C851" s="55"/>
      <c r="D851" s="55"/>
      <c r="E851" s="55"/>
      <c r="F851" s="56"/>
      <c r="G851" s="56"/>
    </row>
    <row r="852" ht="15.75" customHeight="1">
      <c r="B852" s="54"/>
      <c r="C852" s="55"/>
      <c r="D852" s="55"/>
      <c r="E852" s="55"/>
      <c r="F852" s="56"/>
      <c r="G852" s="56"/>
    </row>
    <row r="853" ht="15.75" customHeight="1">
      <c r="B853" s="54"/>
      <c r="C853" s="55"/>
      <c r="D853" s="55"/>
      <c r="E853" s="55"/>
      <c r="F853" s="56"/>
      <c r="G853" s="56"/>
    </row>
    <row r="854" ht="15.75" customHeight="1">
      <c r="B854" s="54"/>
      <c r="C854" s="55"/>
      <c r="D854" s="55"/>
      <c r="E854" s="55"/>
      <c r="F854" s="56"/>
      <c r="G854" s="56"/>
    </row>
    <row r="855" ht="15.75" customHeight="1">
      <c r="B855" s="54"/>
      <c r="C855" s="55"/>
      <c r="D855" s="55"/>
      <c r="E855" s="55"/>
      <c r="F855" s="56"/>
      <c r="G855" s="56"/>
    </row>
    <row r="856" ht="15.75" customHeight="1">
      <c r="B856" s="54"/>
      <c r="C856" s="55"/>
      <c r="D856" s="55"/>
      <c r="E856" s="55"/>
      <c r="F856" s="56"/>
      <c r="G856" s="56"/>
    </row>
    <row r="857" ht="15.75" customHeight="1">
      <c r="B857" s="54"/>
      <c r="C857" s="55"/>
      <c r="D857" s="55"/>
      <c r="E857" s="55"/>
      <c r="F857" s="56"/>
      <c r="G857" s="56"/>
    </row>
    <row r="858" ht="15.75" customHeight="1">
      <c r="B858" s="54"/>
      <c r="C858" s="55"/>
      <c r="D858" s="55"/>
      <c r="E858" s="55"/>
      <c r="F858" s="56"/>
      <c r="G858" s="56"/>
    </row>
    <row r="859" ht="15.75" customHeight="1">
      <c r="B859" s="54"/>
      <c r="C859" s="55"/>
      <c r="D859" s="55"/>
      <c r="E859" s="55"/>
      <c r="F859" s="56"/>
      <c r="G859" s="56"/>
    </row>
    <row r="860" ht="15.75" customHeight="1">
      <c r="B860" s="54"/>
      <c r="C860" s="55"/>
      <c r="D860" s="55"/>
      <c r="E860" s="55"/>
      <c r="F860" s="56"/>
      <c r="G860" s="56"/>
    </row>
    <row r="861" ht="15.75" customHeight="1">
      <c r="B861" s="54"/>
      <c r="C861" s="55"/>
      <c r="D861" s="55"/>
      <c r="E861" s="55"/>
      <c r="F861" s="56"/>
      <c r="G861" s="56"/>
    </row>
    <row r="862" ht="15.75" customHeight="1">
      <c r="B862" s="54"/>
      <c r="C862" s="55"/>
      <c r="D862" s="55"/>
      <c r="E862" s="55"/>
      <c r="F862" s="56"/>
      <c r="G862" s="56"/>
    </row>
    <row r="863" ht="15.75" customHeight="1">
      <c r="B863" s="54"/>
      <c r="C863" s="55"/>
      <c r="D863" s="55"/>
      <c r="E863" s="55"/>
      <c r="F863" s="56"/>
      <c r="G863" s="56"/>
    </row>
    <row r="864" ht="15.75" customHeight="1">
      <c r="B864" s="54"/>
      <c r="C864" s="55"/>
      <c r="D864" s="55"/>
      <c r="E864" s="55"/>
      <c r="F864" s="56"/>
      <c r="G864" s="56"/>
    </row>
    <row r="865" ht="15.75" customHeight="1">
      <c r="B865" s="54"/>
      <c r="C865" s="55"/>
      <c r="D865" s="55"/>
      <c r="E865" s="55"/>
      <c r="F865" s="56"/>
      <c r="G865" s="56"/>
    </row>
    <row r="866" ht="15.75" customHeight="1">
      <c r="B866" s="54"/>
      <c r="C866" s="55"/>
      <c r="D866" s="55"/>
      <c r="E866" s="55"/>
      <c r="F866" s="56"/>
      <c r="G866" s="56"/>
    </row>
    <row r="867" ht="15.75" customHeight="1">
      <c r="B867" s="54"/>
      <c r="C867" s="55"/>
      <c r="D867" s="55"/>
      <c r="E867" s="55"/>
      <c r="F867" s="56"/>
      <c r="G867" s="56"/>
    </row>
    <row r="868" ht="15.75" customHeight="1">
      <c r="B868" s="54"/>
      <c r="C868" s="55"/>
      <c r="D868" s="55"/>
      <c r="E868" s="55"/>
      <c r="F868" s="56"/>
      <c r="G868" s="56"/>
    </row>
    <row r="869" ht="15.75" customHeight="1">
      <c r="B869" s="54"/>
      <c r="C869" s="55"/>
      <c r="D869" s="55"/>
      <c r="E869" s="55"/>
      <c r="F869" s="56"/>
      <c r="G869" s="56"/>
    </row>
    <row r="870" ht="15.75" customHeight="1">
      <c r="B870" s="54"/>
      <c r="C870" s="55"/>
      <c r="D870" s="55"/>
      <c r="E870" s="55"/>
      <c r="F870" s="56"/>
      <c r="G870" s="56"/>
    </row>
    <row r="871" ht="15.75" customHeight="1">
      <c r="B871" s="54"/>
      <c r="C871" s="55"/>
      <c r="D871" s="55"/>
      <c r="E871" s="55"/>
      <c r="F871" s="56"/>
      <c r="G871" s="56"/>
    </row>
    <row r="872" ht="15.75" customHeight="1">
      <c r="B872" s="54"/>
      <c r="C872" s="55"/>
      <c r="D872" s="55"/>
      <c r="E872" s="55"/>
      <c r="F872" s="56"/>
      <c r="G872" s="56"/>
    </row>
    <row r="873" ht="15.75" customHeight="1">
      <c r="B873" s="54"/>
      <c r="C873" s="55"/>
      <c r="D873" s="55"/>
      <c r="E873" s="55"/>
      <c r="F873" s="56"/>
      <c r="G873" s="56"/>
    </row>
    <row r="874" ht="15.75" customHeight="1">
      <c r="B874" s="54"/>
      <c r="C874" s="55"/>
      <c r="D874" s="55"/>
      <c r="E874" s="55"/>
      <c r="F874" s="56"/>
      <c r="G874" s="56"/>
    </row>
    <row r="875" ht="15.75" customHeight="1">
      <c r="B875" s="54"/>
      <c r="C875" s="55"/>
      <c r="D875" s="55"/>
      <c r="E875" s="55"/>
      <c r="F875" s="56"/>
      <c r="G875" s="56"/>
    </row>
    <row r="876" ht="15.75" customHeight="1">
      <c r="B876" s="54"/>
      <c r="C876" s="55"/>
      <c r="D876" s="55"/>
      <c r="E876" s="55"/>
      <c r="F876" s="56"/>
      <c r="G876" s="56"/>
    </row>
    <row r="877" ht="15.75" customHeight="1">
      <c r="B877" s="54"/>
      <c r="C877" s="55"/>
      <c r="D877" s="55"/>
      <c r="E877" s="55"/>
      <c r="F877" s="56"/>
      <c r="G877" s="56"/>
    </row>
    <row r="878" ht="15.75" customHeight="1">
      <c r="B878" s="54"/>
      <c r="C878" s="55"/>
      <c r="D878" s="55"/>
      <c r="E878" s="55"/>
      <c r="F878" s="56"/>
      <c r="G878" s="56"/>
    </row>
    <row r="879" ht="15.75" customHeight="1">
      <c r="B879" s="54"/>
      <c r="C879" s="55"/>
      <c r="D879" s="55"/>
      <c r="E879" s="55"/>
      <c r="F879" s="56"/>
      <c r="G879" s="56"/>
    </row>
    <row r="880" ht="15.75" customHeight="1">
      <c r="B880" s="54"/>
      <c r="C880" s="55"/>
      <c r="D880" s="55"/>
      <c r="E880" s="55"/>
      <c r="F880" s="56"/>
      <c r="G880" s="56"/>
    </row>
    <row r="881" ht="15.75" customHeight="1">
      <c r="B881" s="54"/>
      <c r="C881" s="55"/>
      <c r="D881" s="55"/>
      <c r="E881" s="55"/>
      <c r="F881" s="56"/>
      <c r="G881" s="56"/>
    </row>
    <row r="882" ht="15.75" customHeight="1">
      <c r="B882" s="54"/>
      <c r="C882" s="55"/>
      <c r="D882" s="55"/>
      <c r="E882" s="55"/>
      <c r="F882" s="56"/>
      <c r="G882" s="56"/>
    </row>
    <row r="883" ht="15.75" customHeight="1">
      <c r="B883" s="54"/>
      <c r="C883" s="55"/>
      <c r="D883" s="55"/>
      <c r="E883" s="55"/>
      <c r="F883" s="56"/>
      <c r="G883" s="56"/>
    </row>
    <row r="884" ht="15.75" customHeight="1">
      <c r="B884" s="54"/>
      <c r="C884" s="55"/>
      <c r="D884" s="55"/>
      <c r="E884" s="55"/>
      <c r="F884" s="56"/>
      <c r="G884" s="56"/>
    </row>
    <row r="885" ht="15.75" customHeight="1">
      <c r="B885" s="54"/>
      <c r="C885" s="55"/>
      <c r="D885" s="55"/>
      <c r="E885" s="55"/>
      <c r="F885" s="56"/>
      <c r="G885" s="56"/>
    </row>
    <row r="886" ht="15.75" customHeight="1">
      <c r="B886" s="54"/>
      <c r="C886" s="55"/>
      <c r="D886" s="55"/>
      <c r="E886" s="55"/>
      <c r="F886" s="56"/>
      <c r="G886" s="56"/>
    </row>
    <row r="887" ht="15.75" customHeight="1">
      <c r="B887" s="54"/>
      <c r="C887" s="55"/>
      <c r="D887" s="55"/>
      <c r="E887" s="55"/>
      <c r="F887" s="56"/>
      <c r="G887" s="56"/>
    </row>
    <row r="888" ht="15.75" customHeight="1">
      <c r="B888" s="54"/>
      <c r="C888" s="55"/>
      <c r="D888" s="55"/>
      <c r="E888" s="55"/>
      <c r="F888" s="56"/>
      <c r="G888" s="56"/>
    </row>
    <row r="889" ht="15.75" customHeight="1">
      <c r="B889" s="54"/>
      <c r="C889" s="55"/>
      <c r="D889" s="55"/>
      <c r="E889" s="55"/>
      <c r="F889" s="56"/>
      <c r="G889" s="56"/>
    </row>
    <row r="890" ht="15.75" customHeight="1">
      <c r="B890" s="54"/>
      <c r="C890" s="55"/>
      <c r="D890" s="55"/>
      <c r="E890" s="55"/>
      <c r="F890" s="56"/>
      <c r="G890" s="56"/>
    </row>
    <row r="891" ht="15.75" customHeight="1">
      <c r="B891" s="54"/>
      <c r="C891" s="55"/>
      <c r="D891" s="55"/>
      <c r="E891" s="55"/>
      <c r="F891" s="56"/>
      <c r="G891" s="56"/>
    </row>
    <row r="892" ht="15.75" customHeight="1">
      <c r="B892" s="54"/>
      <c r="C892" s="55"/>
      <c r="D892" s="55"/>
      <c r="E892" s="55"/>
      <c r="F892" s="56"/>
      <c r="G892" s="56"/>
    </row>
    <row r="893" ht="15.75" customHeight="1">
      <c r="B893" s="54"/>
      <c r="C893" s="55"/>
      <c r="D893" s="55"/>
      <c r="E893" s="55"/>
      <c r="F893" s="56"/>
      <c r="G893" s="56"/>
    </row>
    <row r="894" ht="15.75" customHeight="1">
      <c r="B894" s="54"/>
      <c r="C894" s="55"/>
      <c r="D894" s="55"/>
      <c r="E894" s="55"/>
      <c r="F894" s="56"/>
      <c r="G894" s="56"/>
    </row>
    <row r="895" ht="15.75" customHeight="1">
      <c r="B895" s="54"/>
      <c r="C895" s="55"/>
      <c r="D895" s="55"/>
      <c r="E895" s="55"/>
      <c r="F895" s="56"/>
      <c r="G895" s="56"/>
    </row>
    <row r="896" ht="15.75" customHeight="1">
      <c r="B896" s="54"/>
      <c r="C896" s="55"/>
      <c r="D896" s="55"/>
      <c r="E896" s="55"/>
      <c r="F896" s="56"/>
      <c r="G896" s="56"/>
    </row>
    <row r="897" ht="15.75" customHeight="1">
      <c r="B897" s="54"/>
      <c r="C897" s="55"/>
      <c r="D897" s="55"/>
      <c r="E897" s="55"/>
      <c r="F897" s="56"/>
      <c r="G897" s="56"/>
    </row>
    <row r="898" ht="15.75" customHeight="1">
      <c r="B898" s="54"/>
      <c r="C898" s="55"/>
      <c r="D898" s="55"/>
      <c r="E898" s="55"/>
      <c r="F898" s="56"/>
      <c r="G898" s="56"/>
    </row>
    <row r="899" ht="15.75" customHeight="1">
      <c r="B899" s="54"/>
      <c r="C899" s="55"/>
      <c r="D899" s="55"/>
      <c r="E899" s="55"/>
      <c r="F899" s="56"/>
      <c r="G899" s="56"/>
    </row>
    <row r="900" ht="15.75" customHeight="1">
      <c r="B900" s="54"/>
      <c r="C900" s="55"/>
      <c r="D900" s="55"/>
      <c r="E900" s="55"/>
      <c r="F900" s="56"/>
      <c r="G900" s="56"/>
    </row>
    <row r="901" ht="15.75" customHeight="1">
      <c r="B901" s="54"/>
      <c r="C901" s="55"/>
      <c r="D901" s="55"/>
      <c r="E901" s="55"/>
      <c r="F901" s="56"/>
      <c r="G901" s="56"/>
    </row>
    <row r="902" ht="15.75" customHeight="1">
      <c r="B902" s="54"/>
      <c r="C902" s="55"/>
      <c r="D902" s="55"/>
      <c r="E902" s="55"/>
      <c r="F902" s="56"/>
      <c r="G902" s="56"/>
    </row>
    <row r="903" ht="15.75" customHeight="1">
      <c r="B903" s="54"/>
      <c r="C903" s="55"/>
      <c r="D903" s="55"/>
      <c r="E903" s="55"/>
      <c r="F903" s="56"/>
      <c r="G903" s="56"/>
    </row>
    <row r="904" ht="15.75" customHeight="1">
      <c r="B904" s="54"/>
      <c r="C904" s="55"/>
      <c r="D904" s="55"/>
      <c r="E904" s="55"/>
      <c r="F904" s="56"/>
      <c r="G904" s="56"/>
    </row>
    <row r="905" ht="15.75" customHeight="1">
      <c r="B905" s="54"/>
      <c r="C905" s="55"/>
      <c r="D905" s="55"/>
      <c r="E905" s="55"/>
      <c r="F905" s="56"/>
      <c r="G905" s="56"/>
    </row>
    <row r="906" ht="15.75" customHeight="1">
      <c r="B906" s="54"/>
      <c r="C906" s="55"/>
      <c r="D906" s="55"/>
      <c r="E906" s="55"/>
      <c r="F906" s="56"/>
      <c r="G906" s="56"/>
    </row>
    <row r="907" ht="15.75" customHeight="1">
      <c r="B907" s="54"/>
      <c r="C907" s="55"/>
      <c r="D907" s="55"/>
      <c r="E907" s="55"/>
      <c r="F907" s="56"/>
      <c r="G907" s="56"/>
    </row>
    <row r="908" ht="15.75" customHeight="1">
      <c r="B908" s="54"/>
      <c r="C908" s="55"/>
      <c r="D908" s="55"/>
      <c r="E908" s="55"/>
      <c r="F908" s="56"/>
      <c r="G908" s="56"/>
    </row>
    <row r="909" ht="15.75" customHeight="1">
      <c r="B909" s="54"/>
      <c r="C909" s="55"/>
      <c r="D909" s="55"/>
      <c r="E909" s="55"/>
      <c r="F909" s="56"/>
      <c r="G909" s="56"/>
    </row>
    <row r="910" ht="15.75" customHeight="1">
      <c r="B910" s="54"/>
      <c r="C910" s="55"/>
      <c r="D910" s="55"/>
      <c r="E910" s="55"/>
      <c r="F910" s="56"/>
      <c r="G910" s="56"/>
    </row>
    <row r="911" ht="15.75" customHeight="1">
      <c r="B911" s="54"/>
      <c r="C911" s="55"/>
      <c r="D911" s="55"/>
      <c r="E911" s="55"/>
      <c r="F911" s="56"/>
      <c r="G911" s="56"/>
    </row>
    <row r="912" ht="15.75" customHeight="1">
      <c r="B912" s="54"/>
      <c r="C912" s="55"/>
      <c r="D912" s="55"/>
      <c r="E912" s="55"/>
      <c r="F912" s="56"/>
      <c r="G912" s="56"/>
    </row>
    <row r="913" ht="15.75" customHeight="1">
      <c r="B913" s="54"/>
      <c r="C913" s="55"/>
      <c r="D913" s="55"/>
      <c r="E913" s="55"/>
      <c r="F913" s="56"/>
      <c r="G913" s="56"/>
    </row>
    <row r="914" ht="15.75" customHeight="1">
      <c r="B914" s="54"/>
      <c r="C914" s="55"/>
      <c r="D914" s="55"/>
      <c r="E914" s="55"/>
      <c r="F914" s="56"/>
      <c r="G914" s="56"/>
    </row>
    <row r="915" ht="15.75" customHeight="1">
      <c r="B915" s="54"/>
      <c r="C915" s="55"/>
      <c r="D915" s="55"/>
      <c r="E915" s="55"/>
      <c r="F915" s="56"/>
      <c r="G915" s="56"/>
    </row>
    <row r="916" ht="15.75" customHeight="1">
      <c r="B916" s="54"/>
      <c r="C916" s="55"/>
      <c r="D916" s="55"/>
      <c r="E916" s="55"/>
      <c r="F916" s="56"/>
      <c r="G916" s="56"/>
    </row>
    <row r="917" ht="15.75" customHeight="1">
      <c r="B917" s="54"/>
      <c r="C917" s="55"/>
      <c r="D917" s="55"/>
      <c r="E917" s="55"/>
      <c r="F917" s="56"/>
      <c r="G917" s="56"/>
    </row>
    <row r="918" ht="15.75" customHeight="1">
      <c r="B918" s="54"/>
      <c r="C918" s="55"/>
      <c r="D918" s="55"/>
      <c r="E918" s="55"/>
      <c r="F918" s="56"/>
      <c r="G918" s="56"/>
    </row>
    <row r="919" ht="15.75" customHeight="1">
      <c r="B919" s="54"/>
      <c r="C919" s="55"/>
      <c r="D919" s="55"/>
      <c r="E919" s="55"/>
      <c r="F919" s="56"/>
      <c r="G919" s="56"/>
    </row>
    <row r="920" ht="15.75" customHeight="1">
      <c r="B920" s="54"/>
      <c r="C920" s="55"/>
      <c r="D920" s="55"/>
      <c r="E920" s="55"/>
      <c r="F920" s="56"/>
      <c r="G920" s="56"/>
    </row>
    <row r="921" ht="15.75" customHeight="1">
      <c r="B921" s="54"/>
      <c r="C921" s="55"/>
      <c r="D921" s="55"/>
      <c r="E921" s="55"/>
      <c r="F921" s="56"/>
      <c r="G921" s="56"/>
    </row>
    <row r="922" ht="15.75" customHeight="1">
      <c r="B922" s="54"/>
      <c r="C922" s="55"/>
      <c r="D922" s="55"/>
      <c r="E922" s="55"/>
      <c r="F922" s="56"/>
      <c r="G922" s="56"/>
    </row>
    <row r="923" ht="15.75" customHeight="1">
      <c r="B923" s="54"/>
      <c r="C923" s="55"/>
      <c r="D923" s="55"/>
      <c r="E923" s="55"/>
      <c r="F923" s="56"/>
      <c r="G923" s="56"/>
    </row>
    <row r="924" ht="15.75" customHeight="1">
      <c r="B924" s="54"/>
      <c r="C924" s="55"/>
      <c r="D924" s="55"/>
      <c r="E924" s="55"/>
      <c r="F924" s="56"/>
      <c r="G924" s="56"/>
    </row>
    <row r="925" ht="15.75" customHeight="1">
      <c r="B925" s="54"/>
      <c r="C925" s="55"/>
      <c r="D925" s="55"/>
      <c r="E925" s="55"/>
      <c r="F925" s="56"/>
      <c r="G925" s="56"/>
    </row>
    <row r="926" ht="15.75" customHeight="1">
      <c r="B926" s="54"/>
      <c r="C926" s="55"/>
      <c r="D926" s="55"/>
      <c r="E926" s="55"/>
      <c r="F926" s="56"/>
      <c r="G926" s="56"/>
    </row>
    <row r="927" ht="15.75" customHeight="1">
      <c r="B927" s="54"/>
      <c r="C927" s="55"/>
      <c r="D927" s="55"/>
      <c r="E927" s="55"/>
      <c r="F927" s="56"/>
      <c r="G927" s="56"/>
    </row>
    <row r="928" ht="15.75" customHeight="1">
      <c r="B928" s="54"/>
      <c r="C928" s="55"/>
      <c r="D928" s="55"/>
      <c r="E928" s="55"/>
      <c r="F928" s="56"/>
      <c r="G928" s="56"/>
    </row>
    <row r="929" ht="15.75" customHeight="1">
      <c r="B929" s="54"/>
      <c r="C929" s="55"/>
      <c r="D929" s="55"/>
      <c r="E929" s="55"/>
      <c r="F929" s="56"/>
      <c r="G929" s="56"/>
    </row>
    <row r="930" ht="15.75" customHeight="1">
      <c r="B930" s="54"/>
      <c r="C930" s="55"/>
      <c r="D930" s="55"/>
      <c r="E930" s="55"/>
      <c r="F930" s="56"/>
      <c r="G930" s="56"/>
    </row>
    <row r="931" ht="15.75" customHeight="1">
      <c r="B931" s="54"/>
      <c r="C931" s="55"/>
      <c r="D931" s="55"/>
      <c r="E931" s="55"/>
      <c r="F931" s="56"/>
      <c r="G931" s="56"/>
    </row>
    <row r="932" ht="15.75" customHeight="1">
      <c r="B932" s="54"/>
      <c r="C932" s="55"/>
      <c r="D932" s="55"/>
      <c r="E932" s="55"/>
      <c r="F932" s="56"/>
      <c r="G932" s="56"/>
    </row>
    <row r="933" ht="15.75" customHeight="1">
      <c r="B933" s="54"/>
      <c r="C933" s="55"/>
      <c r="D933" s="55"/>
      <c r="E933" s="55"/>
      <c r="F933" s="56"/>
      <c r="G933" s="56"/>
    </row>
    <row r="934" ht="15.75" customHeight="1">
      <c r="B934" s="54"/>
      <c r="C934" s="55"/>
      <c r="D934" s="55"/>
      <c r="E934" s="55"/>
      <c r="F934" s="56"/>
      <c r="G934" s="56"/>
    </row>
    <row r="935" ht="15.75" customHeight="1">
      <c r="B935" s="54"/>
      <c r="C935" s="55"/>
      <c r="D935" s="55"/>
      <c r="E935" s="55"/>
      <c r="F935" s="56"/>
      <c r="G935" s="56"/>
    </row>
    <row r="936" ht="15.75" customHeight="1">
      <c r="B936" s="54"/>
      <c r="C936" s="55"/>
      <c r="D936" s="55"/>
      <c r="E936" s="55"/>
      <c r="F936" s="56"/>
      <c r="G936" s="56"/>
    </row>
    <row r="937" ht="15.75" customHeight="1">
      <c r="B937" s="54"/>
      <c r="C937" s="55"/>
      <c r="D937" s="55"/>
      <c r="E937" s="55"/>
      <c r="F937" s="56"/>
      <c r="G937" s="56"/>
    </row>
    <row r="938" ht="15.75" customHeight="1">
      <c r="B938" s="54"/>
      <c r="C938" s="55"/>
      <c r="D938" s="55"/>
      <c r="E938" s="55"/>
      <c r="F938" s="56"/>
      <c r="G938" s="56"/>
    </row>
    <row r="939" ht="15.75" customHeight="1">
      <c r="B939" s="54"/>
      <c r="C939" s="55"/>
      <c r="D939" s="55"/>
      <c r="E939" s="55"/>
      <c r="F939" s="56"/>
      <c r="G939" s="56"/>
    </row>
    <row r="940" ht="15.75" customHeight="1">
      <c r="B940" s="54"/>
      <c r="C940" s="55"/>
      <c r="D940" s="55"/>
      <c r="E940" s="55"/>
      <c r="F940" s="56"/>
      <c r="G940" s="56"/>
    </row>
    <row r="941" ht="15.75" customHeight="1">
      <c r="B941" s="54"/>
      <c r="C941" s="55"/>
      <c r="D941" s="55"/>
      <c r="E941" s="55"/>
      <c r="F941" s="56"/>
      <c r="G941" s="56"/>
    </row>
    <row r="942" ht="15.75" customHeight="1">
      <c r="B942" s="54"/>
      <c r="C942" s="55"/>
      <c r="D942" s="55"/>
      <c r="E942" s="55"/>
      <c r="F942" s="56"/>
      <c r="G942" s="56"/>
    </row>
    <row r="943" ht="15.75" customHeight="1">
      <c r="B943" s="54"/>
      <c r="C943" s="55"/>
      <c r="D943" s="55"/>
      <c r="E943" s="55"/>
      <c r="F943" s="56"/>
      <c r="G943" s="56"/>
    </row>
    <row r="944" ht="15.75" customHeight="1">
      <c r="B944" s="54"/>
      <c r="C944" s="55"/>
      <c r="D944" s="55"/>
      <c r="E944" s="55"/>
      <c r="F944" s="56"/>
      <c r="G944" s="56"/>
    </row>
    <row r="945" ht="15.75" customHeight="1">
      <c r="B945" s="54"/>
      <c r="C945" s="55"/>
      <c r="D945" s="55"/>
      <c r="E945" s="55"/>
      <c r="F945" s="56"/>
      <c r="G945" s="56"/>
    </row>
    <row r="946" ht="15.75" customHeight="1">
      <c r="B946" s="54"/>
      <c r="C946" s="55"/>
      <c r="D946" s="55"/>
      <c r="E946" s="55"/>
      <c r="F946" s="56"/>
      <c r="G946" s="56"/>
    </row>
    <row r="947" ht="15.75" customHeight="1">
      <c r="B947" s="54"/>
      <c r="C947" s="55"/>
      <c r="D947" s="55"/>
      <c r="E947" s="55"/>
      <c r="F947" s="56"/>
      <c r="G947" s="56"/>
    </row>
    <row r="948" ht="15.75" customHeight="1">
      <c r="B948" s="54"/>
      <c r="C948" s="55"/>
      <c r="D948" s="55"/>
      <c r="E948" s="55"/>
      <c r="F948" s="56"/>
      <c r="G948" s="56"/>
    </row>
    <row r="949" ht="15.75" customHeight="1">
      <c r="B949" s="54"/>
      <c r="C949" s="55"/>
      <c r="D949" s="55"/>
      <c r="E949" s="55"/>
      <c r="F949" s="56"/>
      <c r="G949" s="56"/>
    </row>
    <row r="950" ht="15.75" customHeight="1">
      <c r="B950" s="54"/>
      <c r="C950" s="55"/>
      <c r="D950" s="55"/>
      <c r="E950" s="55"/>
      <c r="F950" s="56"/>
      <c r="G950" s="56"/>
    </row>
    <row r="951" ht="15.75" customHeight="1">
      <c r="B951" s="54"/>
      <c r="C951" s="55"/>
      <c r="D951" s="55"/>
      <c r="E951" s="55"/>
      <c r="F951" s="56"/>
      <c r="G951" s="56"/>
    </row>
    <row r="952" ht="15.75" customHeight="1">
      <c r="B952" s="54"/>
      <c r="C952" s="55"/>
      <c r="D952" s="55"/>
      <c r="E952" s="55"/>
      <c r="F952" s="56"/>
      <c r="G952" s="56"/>
    </row>
    <row r="953" ht="15.75" customHeight="1">
      <c r="B953" s="54"/>
      <c r="C953" s="55"/>
      <c r="D953" s="55"/>
      <c r="E953" s="55"/>
      <c r="F953" s="56"/>
      <c r="G953" s="56"/>
    </row>
    <row r="954" ht="15.75" customHeight="1">
      <c r="B954" s="54"/>
      <c r="C954" s="55"/>
      <c r="D954" s="55"/>
      <c r="E954" s="55"/>
      <c r="F954" s="56"/>
      <c r="G954" s="56"/>
    </row>
    <row r="955" ht="15.75" customHeight="1">
      <c r="B955" s="54"/>
      <c r="C955" s="55"/>
      <c r="D955" s="55"/>
      <c r="E955" s="55"/>
      <c r="F955" s="56"/>
      <c r="G955" s="56"/>
    </row>
    <row r="956" ht="15.75" customHeight="1">
      <c r="B956" s="54"/>
      <c r="C956" s="55"/>
      <c r="D956" s="55"/>
      <c r="E956" s="55"/>
      <c r="F956" s="56"/>
      <c r="G956" s="56"/>
    </row>
    <row r="957" ht="15.75" customHeight="1">
      <c r="B957" s="54"/>
      <c r="C957" s="55"/>
      <c r="D957" s="55"/>
      <c r="E957" s="55"/>
      <c r="F957" s="56"/>
      <c r="G957" s="56"/>
    </row>
    <row r="958" ht="15.75" customHeight="1">
      <c r="B958" s="54"/>
      <c r="C958" s="55"/>
      <c r="D958" s="55"/>
      <c r="E958" s="55"/>
      <c r="F958" s="56"/>
      <c r="G958" s="56"/>
    </row>
    <row r="959" ht="15.75" customHeight="1">
      <c r="B959" s="54"/>
      <c r="C959" s="55"/>
      <c r="D959" s="55"/>
      <c r="E959" s="55"/>
      <c r="F959" s="56"/>
      <c r="G959" s="56"/>
    </row>
    <row r="960" ht="15.75" customHeight="1">
      <c r="B960" s="54"/>
      <c r="C960" s="55"/>
      <c r="D960" s="55"/>
      <c r="E960" s="55"/>
      <c r="F960" s="56"/>
      <c r="G960" s="56"/>
    </row>
    <row r="961" ht="15.75" customHeight="1">
      <c r="B961" s="54"/>
      <c r="C961" s="55"/>
      <c r="D961" s="55"/>
      <c r="E961" s="55"/>
      <c r="F961" s="56"/>
      <c r="G961" s="56"/>
    </row>
    <row r="962" ht="15.75" customHeight="1">
      <c r="B962" s="54"/>
      <c r="C962" s="55"/>
      <c r="D962" s="55"/>
      <c r="E962" s="55"/>
      <c r="F962" s="56"/>
      <c r="G962" s="56"/>
    </row>
    <row r="963" ht="15.75" customHeight="1">
      <c r="B963" s="54"/>
      <c r="C963" s="55"/>
      <c r="D963" s="55"/>
      <c r="E963" s="55"/>
      <c r="F963" s="56"/>
      <c r="G963" s="56"/>
    </row>
    <row r="964" ht="15.75" customHeight="1">
      <c r="B964" s="54"/>
      <c r="C964" s="55"/>
      <c r="D964" s="55"/>
      <c r="E964" s="55"/>
      <c r="F964" s="56"/>
      <c r="G964" s="56"/>
    </row>
    <row r="965" ht="15.75" customHeight="1">
      <c r="B965" s="54"/>
      <c r="C965" s="55"/>
      <c r="D965" s="55"/>
      <c r="E965" s="55"/>
      <c r="F965" s="56"/>
      <c r="G965" s="56"/>
    </row>
    <row r="966" ht="15.75" customHeight="1">
      <c r="B966" s="54"/>
      <c r="C966" s="55"/>
      <c r="D966" s="55"/>
      <c r="E966" s="55"/>
      <c r="F966" s="56"/>
      <c r="G966" s="56"/>
    </row>
    <row r="967" ht="15.75" customHeight="1">
      <c r="B967" s="54"/>
      <c r="C967" s="55"/>
      <c r="D967" s="55"/>
      <c r="E967" s="55"/>
      <c r="F967" s="56"/>
      <c r="G967" s="56"/>
    </row>
    <row r="968" ht="15.75" customHeight="1">
      <c r="B968" s="54"/>
      <c r="C968" s="55"/>
      <c r="D968" s="55"/>
      <c r="E968" s="55"/>
      <c r="F968" s="56"/>
      <c r="G968" s="56"/>
    </row>
    <row r="969" ht="15.75" customHeight="1">
      <c r="B969" s="54"/>
      <c r="C969" s="55"/>
      <c r="D969" s="55"/>
      <c r="E969" s="55"/>
      <c r="F969" s="56"/>
      <c r="G969" s="56"/>
    </row>
    <row r="970" ht="15.75" customHeight="1">
      <c r="B970" s="54"/>
      <c r="C970" s="55"/>
      <c r="D970" s="55"/>
      <c r="E970" s="55"/>
      <c r="F970" s="56"/>
      <c r="G970" s="56"/>
    </row>
    <row r="971" ht="15.75" customHeight="1">
      <c r="B971" s="54"/>
      <c r="C971" s="55"/>
      <c r="D971" s="55"/>
      <c r="E971" s="55"/>
      <c r="F971" s="56"/>
      <c r="G971" s="56"/>
    </row>
    <row r="972" ht="15.75" customHeight="1">
      <c r="B972" s="54"/>
      <c r="C972" s="55"/>
      <c r="D972" s="55"/>
      <c r="E972" s="55"/>
      <c r="F972" s="56"/>
      <c r="G972" s="56"/>
    </row>
    <row r="973" ht="15.75" customHeight="1">
      <c r="B973" s="54"/>
      <c r="C973" s="55"/>
      <c r="D973" s="55"/>
      <c r="E973" s="55"/>
      <c r="F973" s="56"/>
      <c r="G973" s="56"/>
    </row>
    <row r="974" ht="15.75" customHeight="1">
      <c r="B974" s="54"/>
      <c r="C974" s="55"/>
      <c r="D974" s="55"/>
      <c r="E974" s="55"/>
      <c r="F974" s="56"/>
      <c r="G974" s="56"/>
    </row>
    <row r="975" ht="15.75" customHeight="1">
      <c r="B975" s="54"/>
      <c r="C975" s="55"/>
      <c r="D975" s="55"/>
      <c r="E975" s="55"/>
      <c r="F975" s="56"/>
      <c r="G975" s="56"/>
    </row>
    <row r="976" ht="15.75" customHeight="1">
      <c r="B976" s="54"/>
      <c r="C976" s="55"/>
      <c r="D976" s="55"/>
      <c r="E976" s="55"/>
      <c r="F976" s="56"/>
      <c r="G976" s="56"/>
    </row>
    <row r="977" ht="15.75" customHeight="1">
      <c r="B977" s="54"/>
      <c r="C977" s="55"/>
      <c r="D977" s="55"/>
      <c r="E977" s="55"/>
      <c r="F977" s="56"/>
      <c r="G977" s="56"/>
    </row>
    <row r="978" ht="15.75" customHeight="1">
      <c r="B978" s="54"/>
      <c r="C978" s="55"/>
      <c r="D978" s="55"/>
      <c r="E978" s="55"/>
      <c r="F978" s="56"/>
      <c r="G978" s="56"/>
    </row>
    <row r="979" ht="15.75" customHeight="1">
      <c r="B979" s="54"/>
      <c r="C979" s="55"/>
      <c r="D979" s="55"/>
      <c r="E979" s="55"/>
      <c r="F979" s="56"/>
      <c r="G979" s="56"/>
    </row>
    <row r="980" ht="15.75" customHeight="1">
      <c r="B980" s="54"/>
      <c r="C980" s="55"/>
      <c r="D980" s="55"/>
      <c r="E980" s="55"/>
      <c r="F980" s="56"/>
      <c r="G980" s="56"/>
    </row>
    <row r="981" ht="15.75" customHeight="1">
      <c r="B981" s="54"/>
      <c r="C981" s="55"/>
      <c r="D981" s="55"/>
      <c r="E981" s="55"/>
      <c r="F981" s="56"/>
      <c r="G981" s="56"/>
    </row>
    <row r="982" ht="15.75" customHeight="1">
      <c r="B982" s="54"/>
      <c r="C982" s="55"/>
      <c r="D982" s="55"/>
      <c r="E982" s="55"/>
      <c r="F982" s="56"/>
      <c r="G982" s="56"/>
    </row>
    <row r="983" ht="15.75" customHeight="1">
      <c r="B983" s="54"/>
      <c r="C983" s="55"/>
      <c r="D983" s="55"/>
      <c r="E983" s="55"/>
      <c r="F983" s="56"/>
      <c r="G983" s="56"/>
    </row>
    <row r="984" ht="15.75" customHeight="1">
      <c r="B984" s="54"/>
      <c r="C984" s="55"/>
      <c r="D984" s="55"/>
      <c r="E984" s="55"/>
      <c r="F984" s="56"/>
      <c r="G984" s="56"/>
    </row>
    <row r="985" ht="15.75" customHeight="1">
      <c r="B985" s="54"/>
      <c r="C985" s="55"/>
      <c r="D985" s="55"/>
      <c r="E985" s="55"/>
      <c r="F985" s="56"/>
      <c r="G985" s="56"/>
    </row>
    <row r="986" ht="15.75" customHeight="1">
      <c r="B986" s="54"/>
      <c r="C986" s="55"/>
      <c r="D986" s="55"/>
      <c r="E986" s="55"/>
      <c r="F986" s="56"/>
      <c r="G986" s="56"/>
    </row>
    <row r="987" ht="15.75" customHeight="1">
      <c r="B987" s="54"/>
      <c r="C987" s="55"/>
      <c r="D987" s="55"/>
      <c r="E987" s="55"/>
      <c r="F987" s="56"/>
      <c r="G987" s="56"/>
    </row>
    <row r="988" ht="15.75" customHeight="1">
      <c r="B988" s="54"/>
      <c r="C988" s="55"/>
      <c r="D988" s="55"/>
      <c r="E988" s="55"/>
      <c r="F988" s="56"/>
      <c r="G988" s="56"/>
    </row>
    <row r="989" ht="15.75" customHeight="1">
      <c r="B989" s="54"/>
      <c r="C989" s="55"/>
      <c r="D989" s="55"/>
      <c r="E989" s="55"/>
      <c r="F989" s="56"/>
      <c r="G989" s="56"/>
    </row>
    <row r="990" ht="15.75" customHeight="1">
      <c r="B990" s="54"/>
      <c r="C990" s="55"/>
      <c r="D990" s="55"/>
      <c r="E990" s="55"/>
      <c r="F990" s="56"/>
      <c r="G990" s="56"/>
    </row>
    <row r="991" ht="15.75" customHeight="1">
      <c r="B991" s="54"/>
      <c r="C991" s="55"/>
      <c r="D991" s="55"/>
      <c r="E991" s="55"/>
      <c r="F991" s="56"/>
      <c r="G991" s="56"/>
    </row>
    <row r="992" ht="15.75" customHeight="1">
      <c r="B992" s="54"/>
      <c r="C992" s="55"/>
      <c r="D992" s="55"/>
      <c r="E992" s="55"/>
      <c r="F992" s="56"/>
      <c r="G992" s="56"/>
    </row>
    <row r="993" ht="15.75" customHeight="1">
      <c r="B993" s="54"/>
      <c r="C993" s="55"/>
      <c r="D993" s="55"/>
      <c r="E993" s="55"/>
      <c r="F993" s="56"/>
      <c r="G993" s="56"/>
    </row>
    <row r="994" ht="15.75" customHeight="1">
      <c r="B994" s="54"/>
      <c r="C994" s="55"/>
      <c r="D994" s="55"/>
      <c r="E994" s="55"/>
      <c r="F994" s="56"/>
      <c r="G994" s="56"/>
    </row>
    <row r="995" ht="15.75" customHeight="1">
      <c r="B995" s="54"/>
      <c r="C995" s="55"/>
      <c r="D995" s="55"/>
      <c r="E995" s="55"/>
      <c r="F995" s="56"/>
      <c r="G995" s="56"/>
    </row>
    <row r="996" ht="15.75" customHeight="1">
      <c r="B996" s="54"/>
      <c r="C996" s="55"/>
      <c r="D996" s="55"/>
      <c r="E996" s="55"/>
      <c r="F996" s="56"/>
      <c r="G996" s="56"/>
    </row>
    <row r="997" ht="15.75" customHeight="1">
      <c r="B997" s="54"/>
      <c r="C997" s="55"/>
      <c r="D997" s="55"/>
      <c r="E997" s="55"/>
      <c r="F997" s="56"/>
      <c r="G997" s="56"/>
    </row>
    <row r="998" ht="15.75" customHeight="1">
      <c r="B998" s="54"/>
      <c r="C998" s="55"/>
      <c r="D998" s="55"/>
      <c r="E998" s="55"/>
      <c r="F998" s="56"/>
      <c r="G998" s="56"/>
    </row>
    <row r="999" ht="15.75" customHeight="1">
      <c r="B999" s="54"/>
      <c r="C999" s="55"/>
      <c r="D999" s="55"/>
      <c r="E999" s="55"/>
      <c r="F999" s="56"/>
      <c r="G999" s="56"/>
    </row>
    <row r="1000" ht="15.75" customHeight="1">
      <c r="B1000" s="54"/>
      <c r="C1000" s="55"/>
      <c r="D1000" s="55"/>
      <c r="E1000" s="55"/>
      <c r="F1000" s="56"/>
      <c r="G1000" s="56"/>
    </row>
    <row r="1001" ht="15.75" customHeight="1">
      <c r="B1001" s="54"/>
      <c r="C1001" s="55"/>
      <c r="D1001" s="55"/>
      <c r="E1001" s="55"/>
      <c r="F1001" s="56"/>
      <c r="G1001" s="56"/>
    </row>
    <row r="1002" ht="15.75" customHeight="1">
      <c r="B1002" s="54"/>
      <c r="C1002" s="55"/>
      <c r="D1002" s="55"/>
      <c r="E1002" s="55"/>
      <c r="F1002" s="56"/>
      <c r="G1002" s="56"/>
    </row>
    <row r="1003" ht="15.75" customHeight="1">
      <c r="B1003" s="54"/>
      <c r="C1003" s="55"/>
      <c r="D1003" s="55"/>
      <c r="E1003" s="55"/>
      <c r="F1003" s="56"/>
      <c r="G1003" s="56"/>
    </row>
    <row r="1004" ht="15.75" customHeight="1">
      <c r="B1004" s="54"/>
      <c r="C1004" s="55"/>
      <c r="D1004" s="55"/>
      <c r="E1004" s="55"/>
      <c r="F1004" s="56"/>
      <c r="G1004" s="56"/>
    </row>
    <row r="1005" ht="15.75" customHeight="1">
      <c r="B1005" s="54"/>
      <c r="C1005" s="55"/>
      <c r="D1005" s="55"/>
      <c r="E1005" s="55"/>
      <c r="F1005" s="56"/>
      <c r="G1005" s="56"/>
    </row>
    <row r="1006" ht="15.75" customHeight="1">
      <c r="B1006" s="54"/>
      <c r="C1006" s="55"/>
      <c r="D1006" s="55"/>
      <c r="E1006" s="55"/>
      <c r="F1006" s="56"/>
      <c r="G1006" s="56"/>
    </row>
    <row r="1007" ht="15.75" customHeight="1">
      <c r="B1007" s="54"/>
      <c r="C1007" s="55"/>
      <c r="D1007" s="55"/>
      <c r="E1007" s="55"/>
      <c r="F1007" s="56"/>
      <c r="G1007" s="56"/>
    </row>
    <row r="1008" ht="15.75" customHeight="1">
      <c r="B1008" s="54"/>
      <c r="C1008" s="55"/>
      <c r="D1008" s="55"/>
      <c r="E1008" s="55"/>
      <c r="F1008" s="56"/>
      <c r="G1008" s="56"/>
    </row>
    <row r="1009" ht="15.75" customHeight="1">
      <c r="B1009" s="54"/>
      <c r="C1009" s="55"/>
      <c r="D1009" s="55"/>
      <c r="E1009" s="55"/>
      <c r="F1009" s="56"/>
      <c r="G1009" s="56"/>
    </row>
    <row r="1010" ht="15.75" customHeight="1">
      <c r="B1010" s="54"/>
      <c r="C1010" s="55"/>
      <c r="D1010" s="55"/>
      <c r="E1010" s="55"/>
      <c r="F1010" s="56"/>
      <c r="G1010" s="56"/>
    </row>
    <row r="1011" ht="15.75" customHeight="1">
      <c r="B1011" s="54"/>
      <c r="C1011" s="55"/>
      <c r="D1011" s="55"/>
      <c r="E1011" s="55"/>
      <c r="F1011" s="56"/>
      <c r="G1011" s="56"/>
    </row>
    <row r="1012" ht="15.75" customHeight="1">
      <c r="B1012" s="54"/>
      <c r="C1012" s="55"/>
      <c r="D1012" s="55"/>
      <c r="E1012" s="55"/>
      <c r="F1012" s="56"/>
      <c r="G1012" s="56"/>
    </row>
    <row r="1013" ht="15.75" customHeight="1">
      <c r="B1013" s="54"/>
      <c r="C1013" s="55"/>
      <c r="D1013" s="55"/>
      <c r="E1013" s="55"/>
      <c r="F1013" s="56"/>
      <c r="G1013" s="56"/>
    </row>
    <row r="1014" ht="15.75" customHeight="1">
      <c r="B1014" s="54"/>
      <c r="C1014" s="55"/>
      <c r="D1014" s="55"/>
      <c r="E1014" s="55"/>
      <c r="F1014" s="56"/>
      <c r="G1014" s="56"/>
    </row>
    <row r="1015" ht="15.75" customHeight="1">
      <c r="B1015" s="54"/>
      <c r="C1015" s="55"/>
      <c r="D1015" s="55"/>
      <c r="E1015" s="55"/>
      <c r="F1015" s="56"/>
      <c r="G1015" s="56"/>
    </row>
    <row r="1016" ht="15.75" customHeight="1">
      <c r="B1016" s="54"/>
      <c r="C1016" s="55"/>
      <c r="D1016" s="55"/>
      <c r="E1016" s="55"/>
      <c r="F1016" s="56"/>
      <c r="G1016" s="56"/>
    </row>
    <row r="1017" ht="15.75" customHeight="1">
      <c r="B1017" s="54"/>
      <c r="C1017" s="55"/>
      <c r="D1017" s="55"/>
      <c r="E1017" s="55"/>
      <c r="F1017" s="56"/>
      <c r="G1017" s="56"/>
    </row>
    <row r="1018" ht="15.75" customHeight="1">
      <c r="B1018" s="54"/>
      <c r="C1018" s="55"/>
      <c r="D1018" s="55"/>
      <c r="E1018" s="55"/>
      <c r="F1018" s="56"/>
      <c r="G1018" s="56"/>
    </row>
    <row r="1019" ht="15.75" customHeight="1">
      <c r="B1019" s="54"/>
      <c r="C1019" s="55"/>
      <c r="D1019" s="55"/>
      <c r="E1019" s="55"/>
      <c r="F1019" s="56"/>
      <c r="G1019" s="56"/>
    </row>
    <row r="1020" ht="15.75" customHeight="1">
      <c r="B1020" s="54"/>
      <c r="C1020" s="55"/>
      <c r="D1020" s="55"/>
      <c r="E1020" s="55"/>
      <c r="F1020" s="56"/>
      <c r="G1020" s="56"/>
    </row>
    <row r="1021" ht="15.75" customHeight="1">
      <c r="B1021" s="54"/>
      <c r="C1021" s="55"/>
      <c r="D1021" s="55"/>
      <c r="E1021" s="55"/>
      <c r="F1021" s="56"/>
      <c r="G1021" s="56"/>
    </row>
    <row r="1022" ht="15.75" customHeight="1">
      <c r="B1022" s="54"/>
      <c r="C1022" s="55"/>
      <c r="D1022" s="55"/>
      <c r="E1022" s="55"/>
      <c r="F1022" s="56"/>
      <c r="G1022" s="56"/>
    </row>
    <row r="1023" ht="15.75" customHeight="1">
      <c r="B1023" s="54"/>
      <c r="C1023" s="55"/>
      <c r="D1023" s="55"/>
      <c r="E1023" s="55"/>
      <c r="F1023" s="56"/>
      <c r="G1023" s="56"/>
    </row>
    <row r="1024" ht="15.75" customHeight="1">
      <c r="B1024" s="54"/>
      <c r="C1024" s="55"/>
      <c r="D1024" s="55"/>
      <c r="E1024" s="55"/>
      <c r="F1024" s="56"/>
      <c r="G1024" s="56"/>
    </row>
    <row r="1025" ht="15.75" customHeight="1">
      <c r="B1025" s="54"/>
      <c r="C1025" s="55"/>
      <c r="D1025" s="55"/>
      <c r="E1025" s="55"/>
      <c r="F1025" s="56"/>
      <c r="G1025" s="56"/>
    </row>
    <row r="1026" ht="15.75" customHeight="1">
      <c r="B1026" s="54"/>
      <c r="C1026" s="55"/>
      <c r="D1026" s="55"/>
      <c r="E1026" s="55"/>
      <c r="F1026" s="56"/>
      <c r="G1026" s="56"/>
    </row>
    <row r="1027" ht="15.75" customHeight="1">
      <c r="B1027" s="54"/>
      <c r="C1027" s="55"/>
      <c r="D1027" s="55"/>
      <c r="E1027" s="55"/>
      <c r="F1027" s="56"/>
      <c r="G1027" s="56"/>
    </row>
    <row r="1028" ht="15.75" customHeight="1">
      <c r="B1028" s="54"/>
      <c r="C1028" s="55"/>
      <c r="D1028" s="55"/>
      <c r="E1028" s="55"/>
      <c r="F1028" s="56"/>
      <c r="G1028" s="56"/>
    </row>
    <row r="1029" ht="15.75" customHeight="1">
      <c r="B1029" s="54"/>
      <c r="C1029" s="55"/>
      <c r="D1029" s="55"/>
      <c r="E1029" s="55"/>
      <c r="F1029" s="56"/>
      <c r="G1029" s="56"/>
    </row>
    <row r="1030" ht="15.75" customHeight="1">
      <c r="B1030" s="54"/>
      <c r="C1030" s="55"/>
      <c r="D1030" s="55"/>
      <c r="E1030" s="55"/>
      <c r="F1030" s="56"/>
      <c r="G1030" s="56"/>
    </row>
    <row r="1031" ht="15.75" customHeight="1">
      <c r="B1031" s="54"/>
      <c r="C1031" s="55"/>
      <c r="D1031" s="55"/>
      <c r="E1031" s="55"/>
      <c r="F1031" s="56"/>
      <c r="G1031" s="56"/>
    </row>
    <row r="1032" ht="15.75" customHeight="1">
      <c r="B1032" s="54"/>
      <c r="C1032" s="55"/>
      <c r="D1032" s="55"/>
      <c r="E1032" s="55"/>
      <c r="F1032" s="56"/>
      <c r="G1032" s="56"/>
    </row>
    <row r="1033" ht="15.75" customHeight="1">
      <c r="B1033" s="54"/>
      <c r="C1033" s="55"/>
      <c r="D1033" s="55"/>
      <c r="E1033" s="55"/>
      <c r="F1033" s="56"/>
      <c r="G1033" s="56"/>
    </row>
    <row r="1034" ht="15.75" customHeight="1">
      <c r="B1034" s="54"/>
      <c r="C1034" s="55"/>
      <c r="D1034" s="55"/>
      <c r="E1034" s="55"/>
      <c r="F1034" s="56"/>
      <c r="G1034" s="56"/>
    </row>
    <row r="1035" ht="15.75" customHeight="1">
      <c r="B1035" s="54"/>
      <c r="C1035" s="55"/>
      <c r="D1035" s="55"/>
      <c r="E1035" s="55"/>
      <c r="F1035" s="56"/>
      <c r="G1035" s="56"/>
    </row>
    <row r="1036" ht="15.75" customHeight="1">
      <c r="B1036" s="54"/>
      <c r="C1036" s="55"/>
      <c r="D1036" s="55"/>
      <c r="E1036" s="55"/>
      <c r="F1036" s="56"/>
      <c r="G1036" s="56"/>
    </row>
    <row r="1037" ht="15.75" customHeight="1">
      <c r="B1037" s="54"/>
      <c r="C1037" s="55"/>
      <c r="D1037" s="55"/>
      <c r="E1037" s="55"/>
      <c r="F1037" s="56"/>
      <c r="G1037" s="56"/>
    </row>
    <row r="1038" ht="15.75" customHeight="1">
      <c r="B1038" s="54"/>
      <c r="C1038" s="55"/>
      <c r="D1038" s="55"/>
      <c r="E1038" s="55"/>
      <c r="F1038" s="56"/>
      <c r="G1038" s="56"/>
    </row>
    <row r="1039" ht="15.75" customHeight="1">
      <c r="B1039" s="54"/>
      <c r="C1039" s="55"/>
      <c r="D1039" s="55"/>
      <c r="E1039" s="55"/>
      <c r="F1039" s="56"/>
      <c r="G1039" s="56"/>
    </row>
    <row r="1040" ht="15.75" customHeight="1">
      <c r="B1040" s="54"/>
      <c r="C1040" s="55"/>
      <c r="D1040" s="55"/>
      <c r="E1040" s="55"/>
      <c r="F1040" s="56"/>
      <c r="G1040" s="56"/>
    </row>
    <row r="1041" ht="15.75" customHeight="1">
      <c r="B1041" s="54"/>
      <c r="C1041" s="55"/>
      <c r="D1041" s="55"/>
      <c r="E1041" s="55"/>
      <c r="F1041" s="56"/>
      <c r="G1041" s="56"/>
    </row>
    <row r="1042" ht="15.75" customHeight="1">
      <c r="B1042" s="54"/>
      <c r="C1042" s="55"/>
      <c r="D1042" s="55"/>
      <c r="E1042" s="55"/>
      <c r="F1042" s="56"/>
      <c r="G1042" s="56"/>
    </row>
    <row r="1043" ht="15.75" customHeight="1">
      <c r="B1043" s="54"/>
      <c r="C1043" s="55"/>
      <c r="D1043" s="55"/>
      <c r="E1043" s="55"/>
      <c r="F1043" s="56"/>
      <c r="G1043" s="56"/>
    </row>
    <row r="1044" ht="15.75" customHeight="1">
      <c r="B1044" s="54"/>
      <c r="C1044" s="55"/>
      <c r="D1044" s="55"/>
      <c r="E1044" s="55"/>
      <c r="F1044" s="56"/>
      <c r="G1044" s="56"/>
    </row>
    <row r="1045" ht="15.75" customHeight="1">
      <c r="B1045" s="54"/>
      <c r="C1045" s="55"/>
      <c r="D1045" s="55"/>
      <c r="E1045" s="55"/>
      <c r="F1045" s="56"/>
      <c r="G1045" s="56"/>
    </row>
    <row r="1046" ht="15.75" customHeight="1">
      <c r="B1046" s="54"/>
      <c r="C1046" s="55"/>
      <c r="D1046" s="55"/>
      <c r="E1046" s="55"/>
      <c r="F1046" s="56"/>
      <c r="G1046" s="56"/>
    </row>
    <row r="1047" ht="15.75" customHeight="1">
      <c r="B1047" s="54"/>
      <c r="C1047" s="55"/>
      <c r="D1047" s="55"/>
      <c r="E1047" s="55"/>
      <c r="F1047" s="56"/>
      <c r="G1047" s="56"/>
    </row>
    <row r="1048" ht="15.75" customHeight="1">
      <c r="B1048" s="54"/>
      <c r="C1048" s="55"/>
      <c r="D1048" s="55"/>
      <c r="E1048" s="55"/>
      <c r="F1048" s="56"/>
      <c r="G1048" s="56"/>
    </row>
    <row r="1049" ht="15.75" customHeight="1">
      <c r="B1049" s="54"/>
      <c r="C1049" s="55"/>
      <c r="D1049" s="55"/>
      <c r="E1049" s="55"/>
      <c r="F1049" s="56"/>
      <c r="G1049" s="56"/>
    </row>
    <row r="1050" ht="15.75" customHeight="1">
      <c r="B1050" s="54"/>
      <c r="C1050" s="55"/>
      <c r="D1050" s="55"/>
      <c r="E1050" s="55"/>
      <c r="F1050" s="56"/>
      <c r="G1050" s="56"/>
    </row>
    <row r="1051" ht="15.75" customHeight="1">
      <c r="B1051" s="54"/>
      <c r="C1051" s="55"/>
      <c r="D1051" s="55"/>
      <c r="E1051" s="55"/>
      <c r="F1051" s="56"/>
      <c r="G1051" s="56"/>
    </row>
    <row r="1052" ht="15.75" customHeight="1">
      <c r="B1052" s="54"/>
      <c r="C1052" s="55"/>
      <c r="D1052" s="55"/>
      <c r="E1052" s="55"/>
      <c r="F1052" s="56"/>
      <c r="G1052" s="56"/>
    </row>
    <row r="1053" ht="15.75" customHeight="1">
      <c r="B1053" s="54"/>
      <c r="C1053" s="55"/>
      <c r="D1053" s="55"/>
      <c r="E1053" s="55"/>
      <c r="F1053" s="56"/>
      <c r="G1053" s="56"/>
    </row>
    <row r="1054" ht="15.75" customHeight="1">
      <c r="B1054" s="54"/>
      <c r="C1054" s="55"/>
      <c r="D1054" s="55"/>
      <c r="E1054" s="55"/>
      <c r="F1054" s="56"/>
      <c r="G1054" s="56"/>
    </row>
    <row r="1055" ht="15.75" customHeight="1">
      <c r="B1055" s="54"/>
      <c r="C1055" s="55"/>
      <c r="D1055" s="55"/>
      <c r="E1055" s="55"/>
      <c r="F1055" s="56"/>
      <c r="G1055" s="56"/>
    </row>
    <row r="1056" ht="15.75" customHeight="1">
      <c r="B1056" s="54"/>
      <c r="C1056" s="55"/>
      <c r="D1056" s="55"/>
      <c r="E1056" s="55"/>
      <c r="F1056" s="56"/>
      <c r="G1056" s="56"/>
    </row>
    <row r="1057" ht="15.75" customHeight="1">
      <c r="B1057" s="54"/>
      <c r="C1057" s="55"/>
      <c r="D1057" s="55"/>
      <c r="E1057" s="55"/>
      <c r="F1057" s="56"/>
      <c r="G1057" s="56"/>
    </row>
    <row r="1058" ht="15.75" customHeight="1">
      <c r="B1058" s="54"/>
      <c r="C1058" s="55"/>
      <c r="D1058" s="55"/>
      <c r="E1058" s="55"/>
      <c r="F1058" s="56"/>
      <c r="G1058" s="56"/>
    </row>
    <row r="1059" ht="15.75" customHeight="1">
      <c r="B1059" s="54"/>
      <c r="C1059" s="55"/>
      <c r="D1059" s="55"/>
      <c r="E1059" s="55"/>
      <c r="F1059" s="56"/>
      <c r="G1059" s="56"/>
    </row>
    <row r="1060" ht="15.75" customHeight="1">
      <c r="B1060" s="54"/>
      <c r="C1060" s="55"/>
      <c r="D1060" s="55"/>
      <c r="E1060" s="55"/>
      <c r="F1060" s="56"/>
      <c r="G1060" s="56"/>
    </row>
    <row r="1061" ht="15.75" customHeight="1">
      <c r="B1061" s="54"/>
      <c r="C1061" s="55"/>
      <c r="D1061" s="55"/>
      <c r="E1061" s="55"/>
      <c r="F1061" s="56"/>
      <c r="G1061" s="56"/>
    </row>
    <row r="1062" ht="15.75" customHeight="1">
      <c r="B1062" s="54"/>
      <c r="C1062" s="55"/>
      <c r="D1062" s="55"/>
      <c r="E1062" s="55"/>
      <c r="F1062" s="56"/>
      <c r="G1062" s="56"/>
    </row>
    <row r="1063" ht="15.75" customHeight="1">
      <c r="B1063" s="54"/>
      <c r="C1063" s="55"/>
      <c r="D1063" s="55"/>
      <c r="E1063" s="55"/>
      <c r="F1063" s="56"/>
      <c r="G1063" s="56"/>
    </row>
    <row r="1064" ht="15.75" customHeight="1">
      <c r="B1064" s="54"/>
      <c r="C1064" s="55"/>
      <c r="D1064" s="55"/>
      <c r="E1064" s="55"/>
      <c r="F1064" s="56"/>
      <c r="G1064" s="56"/>
    </row>
    <row r="1065" ht="15.75" customHeight="1">
      <c r="B1065" s="54"/>
      <c r="C1065" s="55"/>
      <c r="D1065" s="55"/>
      <c r="E1065" s="55"/>
      <c r="F1065" s="56"/>
      <c r="G1065" s="56"/>
    </row>
    <row r="1066" ht="15.75" customHeight="1">
      <c r="B1066" s="54"/>
      <c r="C1066" s="55"/>
      <c r="D1066" s="55"/>
      <c r="E1066" s="55"/>
      <c r="F1066" s="56"/>
      <c r="G1066" s="56"/>
    </row>
    <row r="1067" ht="15.75" customHeight="1">
      <c r="B1067" s="54"/>
      <c r="C1067" s="55"/>
      <c r="D1067" s="55"/>
      <c r="E1067" s="55"/>
      <c r="F1067" s="56"/>
      <c r="G1067" s="56"/>
    </row>
    <row r="1068" ht="15.75" customHeight="1">
      <c r="B1068" s="54"/>
      <c r="C1068" s="55"/>
      <c r="D1068" s="55"/>
      <c r="E1068" s="55"/>
      <c r="F1068" s="56"/>
      <c r="G1068" s="56"/>
    </row>
    <row r="1069" ht="15.75" customHeight="1">
      <c r="B1069" s="54"/>
      <c r="C1069" s="55"/>
      <c r="D1069" s="55"/>
      <c r="E1069" s="55"/>
      <c r="F1069" s="56"/>
      <c r="G1069" s="56"/>
    </row>
    <row r="1070" ht="15.75" customHeight="1">
      <c r="B1070" s="54"/>
      <c r="C1070" s="55"/>
      <c r="D1070" s="55"/>
      <c r="E1070" s="55"/>
      <c r="F1070" s="56"/>
      <c r="G1070" s="56"/>
    </row>
    <row r="1071" ht="15.75" customHeight="1">
      <c r="B1071" s="54"/>
      <c r="C1071" s="55"/>
      <c r="D1071" s="55"/>
      <c r="E1071" s="55"/>
      <c r="F1071" s="56"/>
      <c r="G1071" s="56"/>
    </row>
    <row r="1072" ht="15.75" customHeight="1">
      <c r="B1072" s="54"/>
      <c r="C1072" s="55"/>
      <c r="D1072" s="55"/>
      <c r="E1072" s="55"/>
      <c r="F1072" s="56"/>
      <c r="G1072" s="56"/>
    </row>
    <row r="1073" ht="15.75" customHeight="1">
      <c r="B1073" s="54"/>
      <c r="C1073" s="55"/>
      <c r="D1073" s="55"/>
      <c r="E1073" s="55"/>
      <c r="F1073" s="56"/>
      <c r="G1073" s="56"/>
    </row>
    <row r="1074" ht="15.75" customHeight="1">
      <c r="B1074" s="54"/>
      <c r="C1074" s="55"/>
      <c r="D1074" s="55"/>
      <c r="E1074" s="55"/>
      <c r="F1074" s="56"/>
      <c r="G1074" s="56"/>
    </row>
    <row r="1075" ht="15.75" customHeight="1">
      <c r="B1075" s="54"/>
      <c r="C1075" s="55"/>
      <c r="D1075" s="55"/>
      <c r="E1075" s="55"/>
      <c r="F1075" s="56"/>
      <c r="G1075" s="56"/>
    </row>
    <row r="1076" ht="15.75" customHeight="1">
      <c r="B1076" s="54"/>
      <c r="C1076" s="55"/>
      <c r="D1076" s="55"/>
      <c r="E1076" s="55"/>
      <c r="F1076" s="56"/>
      <c r="G1076" s="56"/>
    </row>
    <row r="1077" ht="15.75" customHeight="1">
      <c r="B1077" s="54"/>
      <c r="C1077" s="55"/>
      <c r="D1077" s="55"/>
      <c r="E1077" s="55"/>
      <c r="F1077" s="56"/>
      <c r="G1077" s="56"/>
    </row>
    <row r="1078" ht="15.75" customHeight="1">
      <c r="B1078" s="54"/>
      <c r="C1078" s="55"/>
      <c r="D1078" s="55"/>
      <c r="E1078" s="55"/>
      <c r="F1078" s="56"/>
      <c r="G1078" s="56"/>
    </row>
    <row r="1079" ht="15.75" customHeight="1">
      <c r="B1079" s="54"/>
      <c r="C1079" s="55"/>
      <c r="D1079" s="55"/>
      <c r="E1079" s="55"/>
      <c r="F1079" s="56"/>
      <c r="G1079" s="56"/>
    </row>
    <row r="1080" ht="15.75" customHeight="1">
      <c r="B1080" s="54"/>
      <c r="C1080" s="55"/>
      <c r="D1080" s="55"/>
      <c r="E1080" s="55"/>
      <c r="F1080" s="56"/>
      <c r="G1080" s="56"/>
    </row>
    <row r="1081" ht="15.75" customHeight="1">
      <c r="B1081" s="54"/>
      <c r="C1081" s="55"/>
      <c r="D1081" s="55"/>
      <c r="E1081" s="55"/>
      <c r="F1081" s="56"/>
      <c r="G1081" s="56"/>
    </row>
    <row r="1082" ht="15.75" customHeight="1">
      <c r="B1082" s="54"/>
      <c r="C1082" s="55"/>
      <c r="D1082" s="55"/>
      <c r="E1082" s="55"/>
      <c r="F1082" s="56"/>
      <c r="G1082" s="56"/>
    </row>
    <row r="1083" ht="15.75" customHeight="1">
      <c r="B1083" s="54"/>
      <c r="C1083" s="55"/>
      <c r="D1083" s="55"/>
      <c r="E1083" s="55"/>
      <c r="F1083" s="56"/>
      <c r="G1083" s="56"/>
    </row>
    <row r="1084" ht="15.75" customHeight="1">
      <c r="B1084" s="54"/>
      <c r="C1084" s="55"/>
      <c r="D1084" s="55"/>
      <c r="E1084" s="55"/>
      <c r="F1084" s="56"/>
      <c r="G1084" s="56"/>
    </row>
    <row r="1085" ht="15.75" customHeight="1">
      <c r="B1085" s="54"/>
      <c r="C1085" s="55"/>
      <c r="D1085" s="55"/>
      <c r="E1085" s="55"/>
      <c r="F1085" s="56"/>
      <c r="G1085" s="56"/>
    </row>
    <row r="1086" ht="15.75" customHeight="1">
      <c r="B1086" s="54"/>
      <c r="C1086" s="55"/>
      <c r="D1086" s="55"/>
      <c r="E1086" s="55"/>
      <c r="F1086" s="56"/>
      <c r="G1086" s="56"/>
    </row>
    <row r="1087" ht="15.75" customHeight="1">
      <c r="B1087" s="54"/>
      <c r="C1087" s="55"/>
      <c r="D1087" s="55"/>
      <c r="E1087" s="55"/>
      <c r="F1087" s="56"/>
      <c r="G1087" s="56"/>
    </row>
    <row r="1088" ht="15.75" customHeight="1">
      <c r="B1088" s="54"/>
      <c r="C1088" s="55"/>
      <c r="D1088" s="55"/>
      <c r="E1088" s="55"/>
      <c r="F1088" s="56"/>
      <c r="G1088" s="56"/>
    </row>
    <row r="1089" ht="15.75" customHeight="1">
      <c r="B1089" s="54"/>
      <c r="C1089" s="55"/>
      <c r="D1089" s="55"/>
      <c r="E1089" s="55"/>
      <c r="F1089" s="56"/>
      <c r="G1089" s="56"/>
    </row>
    <row r="1090" ht="15.75" customHeight="1">
      <c r="B1090" s="54"/>
      <c r="C1090" s="55"/>
      <c r="D1090" s="55"/>
      <c r="E1090" s="55"/>
      <c r="F1090" s="56"/>
      <c r="G1090" s="56"/>
    </row>
    <row r="1091" ht="15.75" customHeight="1">
      <c r="B1091" s="54"/>
      <c r="C1091" s="55"/>
      <c r="D1091" s="55"/>
      <c r="E1091" s="55"/>
      <c r="F1091" s="56"/>
      <c r="G1091" s="56"/>
    </row>
    <row r="1092" ht="15.75" customHeight="1">
      <c r="B1092" s="54"/>
      <c r="C1092" s="55"/>
      <c r="D1092" s="55"/>
      <c r="E1092" s="55"/>
      <c r="F1092" s="56"/>
      <c r="G1092" s="56"/>
    </row>
    <row r="1093" ht="15.75" customHeight="1">
      <c r="B1093" s="54"/>
      <c r="C1093" s="55"/>
      <c r="D1093" s="55"/>
      <c r="E1093" s="55"/>
      <c r="F1093" s="56"/>
      <c r="G1093" s="56"/>
    </row>
    <row r="1094" ht="15.75" customHeight="1">
      <c r="B1094" s="54"/>
      <c r="C1094" s="55"/>
      <c r="D1094" s="55"/>
      <c r="E1094" s="55"/>
      <c r="F1094" s="56"/>
      <c r="G1094" s="56"/>
    </row>
    <row r="1095" ht="15.75" customHeight="1">
      <c r="B1095" s="54"/>
      <c r="C1095" s="55"/>
      <c r="D1095" s="55"/>
      <c r="E1095" s="55"/>
      <c r="F1095" s="56"/>
      <c r="G1095" s="56"/>
    </row>
    <row r="1096" ht="15.75" customHeight="1">
      <c r="B1096" s="54"/>
      <c r="C1096" s="55"/>
      <c r="D1096" s="55"/>
      <c r="E1096" s="55"/>
      <c r="F1096" s="56"/>
      <c r="G1096" s="56"/>
    </row>
    <row r="1097" ht="15.75" customHeight="1">
      <c r="B1097" s="54"/>
      <c r="C1097" s="55"/>
      <c r="D1097" s="55"/>
      <c r="E1097" s="55"/>
      <c r="F1097" s="56"/>
      <c r="G1097" s="56"/>
    </row>
    <row r="1098" ht="15.75" customHeight="1">
      <c r="B1098" s="54"/>
      <c r="C1098" s="55"/>
      <c r="D1098" s="55"/>
      <c r="E1098" s="55"/>
      <c r="F1098" s="56"/>
      <c r="G1098" s="56"/>
    </row>
    <row r="1099" ht="15.75" customHeight="1">
      <c r="B1099" s="54"/>
      <c r="C1099" s="55"/>
      <c r="D1099" s="55"/>
      <c r="E1099" s="55"/>
      <c r="F1099" s="56"/>
      <c r="G1099" s="56"/>
    </row>
    <row r="1100" ht="15.75" customHeight="1">
      <c r="B1100" s="54"/>
      <c r="C1100" s="55"/>
      <c r="D1100" s="55"/>
      <c r="E1100" s="55"/>
      <c r="F1100" s="56"/>
      <c r="G1100" s="56"/>
    </row>
    <row r="1101" ht="15.75" customHeight="1">
      <c r="B1101" s="54"/>
      <c r="C1101" s="55"/>
      <c r="D1101" s="55"/>
      <c r="E1101" s="55"/>
      <c r="F1101" s="56"/>
      <c r="G1101" s="56"/>
    </row>
    <row r="1102" ht="15.75" customHeight="1">
      <c r="B1102" s="54"/>
      <c r="C1102" s="55"/>
      <c r="D1102" s="55"/>
      <c r="E1102" s="55"/>
      <c r="F1102" s="56"/>
      <c r="G1102" s="56"/>
    </row>
    <row r="1103" ht="15.75" customHeight="1">
      <c r="B1103" s="54"/>
      <c r="C1103" s="55"/>
      <c r="D1103" s="55"/>
      <c r="E1103" s="55"/>
      <c r="F1103" s="56"/>
      <c r="G1103" s="56"/>
    </row>
    <row r="1104" ht="15.75" customHeight="1">
      <c r="B1104" s="54"/>
      <c r="C1104" s="55"/>
      <c r="D1104" s="55"/>
      <c r="E1104" s="55"/>
      <c r="F1104" s="56"/>
      <c r="G1104" s="56"/>
    </row>
    <row r="1105" ht="15.75" customHeight="1">
      <c r="B1105" s="54"/>
      <c r="C1105" s="55"/>
      <c r="D1105" s="55"/>
      <c r="E1105" s="55"/>
      <c r="F1105" s="56"/>
      <c r="G1105" s="56"/>
    </row>
    <row r="1106" ht="15.75" customHeight="1">
      <c r="B1106" s="54"/>
      <c r="C1106" s="55"/>
      <c r="D1106" s="55"/>
      <c r="E1106" s="55"/>
      <c r="F1106" s="56"/>
      <c r="G1106" s="56"/>
    </row>
    <row r="1107" ht="15.75" customHeight="1">
      <c r="B1107" s="54"/>
      <c r="C1107" s="55"/>
      <c r="D1107" s="55"/>
      <c r="E1107" s="55"/>
      <c r="F1107" s="56"/>
      <c r="G1107" s="56"/>
    </row>
    <row r="1108" ht="15.75" customHeight="1">
      <c r="B1108" s="54"/>
      <c r="C1108" s="55"/>
      <c r="D1108" s="55"/>
      <c r="E1108" s="55"/>
      <c r="F1108" s="56"/>
      <c r="G1108" s="56"/>
    </row>
    <row r="1109" ht="15.75" customHeight="1">
      <c r="B1109" s="54"/>
      <c r="C1109" s="55"/>
      <c r="D1109" s="55"/>
      <c r="E1109" s="55"/>
      <c r="F1109" s="56"/>
      <c r="G1109" s="56"/>
    </row>
    <row r="1110" ht="15.75" customHeight="1">
      <c r="B1110" s="54"/>
      <c r="C1110" s="55"/>
      <c r="D1110" s="55"/>
      <c r="E1110" s="55"/>
      <c r="F1110" s="56"/>
      <c r="G1110" s="56"/>
    </row>
    <row r="1111" ht="15.75" customHeight="1">
      <c r="B1111" s="54"/>
      <c r="C1111" s="55"/>
      <c r="D1111" s="55"/>
      <c r="E1111" s="55"/>
      <c r="F1111" s="56"/>
      <c r="G1111" s="56"/>
    </row>
    <row r="1112" ht="15.75" customHeight="1">
      <c r="B1112" s="54"/>
      <c r="C1112" s="55"/>
      <c r="D1112" s="55"/>
      <c r="E1112" s="55"/>
      <c r="F1112" s="56"/>
      <c r="G1112" s="56"/>
    </row>
    <row r="1113" ht="15.75" customHeight="1">
      <c r="B1113" s="54"/>
      <c r="C1113" s="55"/>
      <c r="D1113" s="55"/>
      <c r="E1113" s="55"/>
      <c r="F1113" s="56"/>
      <c r="G1113" s="56"/>
    </row>
    <row r="1114" ht="15.75" customHeight="1">
      <c r="B1114" s="54"/>
      <c r="C1114" s="55"/>
      <c r="D1114" s="55"/>
      <c r="E1114" s="55"/>
      <c r="F1114" s="56"/>
      <c r="G1114" s="56"/>
    </row>
    <row r="1115" ht="15.75" customHeight="1">
      <c r="B1115" s="54"/>
      <c r="C1115" s="55"/>
      <c r="D1115" s="55"/>
      <c r="E1115" s="55"/>
      <c r="F1115" s="56"/>
      <c r="G1115" s="56"/>
    </row>
    <row r="1116" ht="15.75" customHeight="1">
      <c r="B1116" s="54"/>
      <c r="C1116" s="55"/>
      <c r="D1116" s="55"/>
      <c r="E1116" s="55"/>
      <c r="F1116" s="56"/>
      <c r="G1116" s="56"/>
    </row>
    <row r="1117" ht="15.75" customHeight="1">
      <c r="B1117" s="54"/>
      <c r="C1117" s="55"/>
      <c r="D1117" s="55"/>
      <c r="E1117" s="55"/>
      <c r="F1117" s="56"/>
      <c r="G1117" s="56"/>
    </row>
    <row r="1118" ht="15.75" customHeight="1">
      <c r="B1118" s="54"/>
      <c r="C1118" s="55"/>
      <c r="D1118" s="55"/>
      <c r="E1118" s="55"/>
      <c r="F1118" s="56"/>
      <c r="G1118" s="56"/>
    </row>
    <row r="1119" ht="15.75" customHeight="1">
      <c r="B1119" s="54"/>
      <c r="C1119" s="55"/>
      <c r="D1119" s="55"/>
      <c r="E1119" s="55"/>
      <c r="F1119" s="56"/>
      <c r="G1119" s="56"/>
    </row>
    <row r="1120" ht="15.75" customHeight="1">
      <c r="B1120" s="54"/>
      <c r="C1120" s="55"/>
      <c r="D1120" s="55"/>
      <c r="E1120" s="55"/>
      <c r="F1120" s="56"/>
      <c r="G1120" s="56"/>
    </row>
    <row r="1121" ht="15.75" customHeight="1">
      <c r="B1121" s="54"/>
      <c r="C1121" s="55"/>
      <c r="D1121" s="55"/>
      <c r="E1121" s="55"/>
      <c r="F1121" s="56"/>
      <c r="G1121" s="56"/>
    </row>
    <row r="1122" ht="15.75" customHeight="1">
      <c r="B1122" s="54"/>
      <c r="C1122" s="55"/>
      <c r="D1122" s="55"/>
      <c r="E1122" s="55"/>
      <c r="F1122" s="56"/>
      <c r="G1122" s="56"/>
    </row>
    <row r="1123" ht="15.75" customHeight="1">
      <c r="B1123" s="54"/>
      <c r="C1123" s="55"/>
      <c r="D1123" s="55"/>
      <c r="E1123" s="55"/>
      <c r="F1123" s="56"/>
      <c r="G1123" s="56"/>
    </row>
    <row r="1124" ht="15.75" customHeight="1">
      <c r="B1124" s="54"/>
      <c r="C1124" s="55"/>
      <c r="D1124" s="55"/>
      <c r="E1124" s="55"/>
      <c r="F1124" s="56"/>
      <c r="G1124" s="56"/>
    </row>
    <row r="1125" ht="15.75" customHeight="1">
      <c r="B1125" s="54"/>
      <c r="C1125" s="55"/>
      <c r="D1125" s="55"/>
      <c r="E1125" s="55"/>
      <c r="F1125" s="56"/>
      <c r="G1125" s="56"/>
    </row>
    <row r="1126" ht="15.75" customHeight="1">
      <c r="B1126" s="54"/>
      <c r="C1126" s="55"/>
      <c r="D1126" s="55"/>
      <c r="E1126" s="55"/>
      <c r="F1126" s="56"/>
      <c r="G1126" s="56"/>
    </row>
    <row r="1127" ht="15.75" customHeight="1">
      <c r="B1127" s="54"/>
      <c r="C1127" s="55"/>
      <c r="D1127" s="55"/>
      <c r="E1127" s="55"/>
      <c r="F1127" s="56"/>
      <c r="G1127" s="56"/>
    </row>
    <row r="1128" ht="15.75" customHeight="1">
      <c r="B1128" s="54"/>
      <c r="C1128" s="55"/>
      <c r="D1128" s="55"/>
      <c r="E1128" s="55"/>
      <c r="F1128" s="56"/>
      <c r="G1128" s="56"/>
    </row>
    <row r="1129" ht="15.75" customHeight="1">
      <c r="B1129" s="54"/>
      <c r="C1129" s="55"/>
      <c r="D1129" s="55"/>
      <c r="E1129" s="55"/>
      <c r="F1129" s="56"/>
      <c r="G1129" s="56"/>
    </row>
    <row r="1130" ht="15.75" customHeight="1">
      <c r="B1130" s="54"/>
      <c r="C1130" s="55"/>
      <c r="D1130" s="55"/>
      <c r="E1130" s="55"/>
      <c r="F1130" s="56"/>
      <c r="G1130" s="56"/>
    </row>
    <row r="1131" ht="15.75" customHeight="1">
      <c r="B1131" s="54"/>
      <c r="C1131" s="55"/>
      <c r="D1131" s="55"/>
      <c r="E1131" s="55"/>
      <c r="F1131" s="56"/>
      <c r="G1131" s="56"/>
    </row>
    <row r="1132" ht="15.75" customHeight="1">
      <c r="B1132" s="54"/>
      <c r="C1132" s="55"/>
      <c r="D1132" s="55"/>
      <c r="E1132" s="55"/>
      <c r="F1132" s="56"/>
      <c r="G1132" s="56"/>
    </row>
    <row r="1133" ht="15.75" customHeight="1">
      <c r="B1133" s="54"/>
      <c r="C1133" s="55"/>
      <c r="D1133" s="55"/>
      <c r="E1133" s="55"/>
      <c r="F1133" s="56"/>
      <c r="G1133" s="56"/>
    </row>
    <row r="1134" ht="15.75" customHeight="1">
      <c r="B1134" s="54"/>
      <c r="C1134" s="55"/>
      <c r="D1134" s="55"/>
      <c r="E1134" s="55"/>
      <c r="F1134" s="56"/>
      <c r="G1134" s="56"/>
    </row>
    <row r="1135" ht="15.75" customHeight="1">
      <c r="B1135" s="54"/>
      <c r="C1135" s="55"/>
      <c r="D1135" s="55"/>
      <c r="E1135" s="55"/>
      <c r="F1135" s="56"/>
      <c r="G1135" s="56"/>
    </row>
    <row r="1136" ht="15.75" customHeight="1">
      <c r="B1136" s="54"/>
      <c r="C1136" s="55"/>
      <c r="D1136" s="55"/>
      <c r="E1136" s="55"/>
      <c r="F1136" s="56"/>
      <c r="G1136" s="56"/>
    </row>
    <row r="1137" ht="15.75" customHeight="1">
      <c r="B1137" s="54"/>
      <c r="C1137" s="55"/>
      <c r="D1137" s="55"/>
      <c r="E1137" s="55"/>
      <c r="F1137" s="56"/>
      <c r="G1137" s="56"/>
    </row>
    <row r="1138" ht="15.75" customHeight="1">
      <c r="B1138" s="54"/>
      <c r="C1138" s="55"/>
      <c r="D1138" s="55"/>
      <c r="E1138" s="55"/>
      <c r="F1138" s="56"/>
      <c r="G1138" s="56"/>
    </row>
    <row r="1139" ht="15.75" customHeight="1">
      <c r="B1139" s="54"/>
      <c r="C1139" s="55"/>
      <c r="D1139" s="55"/>
      <c r="E1139" s="55"/>
      <c r="F1139" s="56"/>
      <c r="G1139" s="56"/>
    </row>
    <row r="1140" ht="15.75" customHeight="1">
      <c r="B1140" s="54"/>
      <c r="C1140" s="55"/>
      <c r="D1140" s="55"/>
      <c r="E1140" s="55"/>
      <c r="F1140" s="56"/>
      <c r="G1140" s="56"/>
    </row>
    <row r="1141" ht="15.75" customHeight="1">
      <c r="B1141" s="54"/>
      <c r="C1141" s="55"/>
      <c r="D1141" s="55"/>
      <c r="E1141" s="55"/>
      <c r="F1141" s="56"/>
      <c r="G1141" s="56"/>
    </row>
    <row r="1142" ht="15.75" customHeight="1">
      <c r="B1142" s="54"/>
      <c r="C1142" s="55"/>
      <c r="D1142" s="55"/>
      <c r="E1142" s="55"/>
      <c r="F1142" s="56"/>
      <c r="G1142" s="56"/>
    </row>
    <row r="1143" ht="15.75" customHeight="1">
      <c r="B1143" s="54"/>
      <c r="C1143" s="55"/>
      <c r="D1143" s="55"/>
      <c r="E1143" s="55"/>
      <c r="F1143" s="56"/>
      <c r="G1143" s="56"/>
    </row>
    <row r="1144" ht="15.75" customHeight="1">
      <c r="B1144" s="54"/>
      <c r="C1144" s="55"/>
      <c r="D1144" s="55"/>
      <c r="E1144" s="55"/>
      <c r="F1144" s="56"/>
      <c r="G1144" s="56"/>
    </row>
    <row r="1145" ht="15.75" customHeight="1">
      <c r="B1145" s="54"/>
      <c r="C1145" s="55"/>
      <c r="D1145" s="55"/>
      <c r="E1145" s="55"/>
      <c r="F1145" s="56"/>
      <c r="G1145" s="56"/>
    </row>
    <row r="1146" ht="15.75" customHeight="1">
      <c r="B1146" s="54"/>
      <c r="C1146" s="55"/>
      <c r="D1146" s="55"/>
      <c r="E1146" s="55"/>
      <c r="F1146" s="56"/>
      <c r="G1146" s="56"/>
    </row>
    <row r="1147" ht="15.75" customHeight="1">
      <c r="B1147" s="54"/>
      <c r="C1147" s="55"/>
      <c r="D1147" s="55"/>
      <c r="E1147" s="55"/>
      <c r="F1147" s="56"/>
      <c r="G1147" s="56"/>
    </row>
    <row r="1148" ht="15.75" customHeight="1">
      <c r="B1148" s="54"/>
      <c r="C1148" s="55"/>
      <c r="D1148" s="55"/>
      <c r="E1148" s="55"/>
      <c r="F1148" s="56"/>
      <c r="G1148" s="56"/>
    </row>
    <row r="1149" ht="15.75" customHeight="1">
      <c r="B1149" s="54"/>
      <c r="C1149" s="55"/>
      <c r="D1149" s="55"/>
      <c r="E1149" s="55"/>
      <c r="F1149" s="56"/>
      <c r="G1149" s="56"/>
    </row>
    <row r="1150" ht="15.75" customHeight="1">
      <c r="B1150" s="54"/>
      <c r="C1150" s="55"/>
      <c r="D1150" s="55"/>
      <c r="E1150" s="55"/>
      <c r="F1150" s="56"/>
      <c r="G1150" s="56"/>
    </row>
    <row r="1151" ht="15.75" customHeight="1">
      <c r="B1151" s="54"/>
      <c r="C1151" s="55"/>
      <c r="D1151" s="55"/>
      <c r="E1151" s="55"/>
      <c r="F1151" s="56"/>
      <c r="G1151" s="56"/>
    </row>
    <row r="1152" ht="15.75" customHeight="1">
      <c r="B1152" s="54"/>
      <c r="C1152" s="55"/>
      <c r="D1152" s="55"/>
      <c r="E1152" s="55"/>
      <c r="F1152" s="56"/>
      <c r="G1152" s="56"/>
    </row>
    <row r="1153" ht="15.75" customHeight="1">
      <c r="B1153" s="54"/>
      <c r="C1153" s="55"/>
      <c r="D1153" s="55"/>
      <c r="E1153" s="55"/>
      <c r="F1153" s="56"/>
      <c r="G1153" s="56"/>
    </row>
    <row r="1154" ht="15.75" customHeight="1">
      <c r="B1154" s="54"/>
      <c r="C1154" s="55"/>
      <c r="D1154" s="55"/>
      <c r="E1154" s="55"/>
      <c r="F1154" s="56"/>
      <c r="G1154" s="56"/>
    </row>
    <row r="1155" ht="15.75" customHeight="1">
      <c r="B1155" s="54"/>
      <c r="C1155" s="55"/>
      <c r="D1155" s="55"/>
      <c r="E1155" s="55"/>
      <c r="F1155" s="56"/>
      <c r="G1155" s="56"/>
    </row>
    <row r="1156" ht="15.75" customHeight="1">
      <c r="B1156" s="54"/>
      <c r="C1156" s="55"/>
      <c r="D1156" s="55"/>
      <c r="E1156" s="55"/>
      <c r="F1156" s="56"/>
      <c r="G1156" s="56"/>
    </row>
    <row r="1157" ht="15.75" customHeight="1">
      <c r="B1157" s="54"/>
      <c r="C1157" s="55"/>
      <c r="D1157" s="55"/>
      <c r="E1157" s="55"/>
      <c r="F1157" s="56"/>
      <c r="G1157" s="56"/>
    </row>
    <row r="1158" ht="15.75" customHeight="1">
      <c r="B1158" s="54"/>
      <c r="C1158" s="55"/>
      <c r="D1158" s="55"/>
      <c r="E1158" s="55"/>
      <c r="F1158" s="56"/>
      <c r="G1158" s="56"/>
    </row>
    <row r="1159" ht="15.75" customHeight="1">
      <c r="B1159" s="54"/>
      <c r="C1159" s="55"/>
      <c r="D1159" s="55"/>
      <c r="E1159" s="55"/>
      <c r="F1159" s="56"/>
      <c r="G1159" s="56"/>
    </row>
    <row r="1160" ht="15.75" customHeight="1">
      <c r="B1160" s="54"/>
      <c r="C1160" s="55"/>
      <c r="D1160" s="55"/>
      <c r="E1160" s="55"/>
      <c r="F1160" s="56"/>
      <c r="G1160" s="56"/>
    </row>
    <row r="1161" ht="15.75" customHeight="1">
      <c r="B1161" s="54"/>
      <c r="C1161" s="55"/>
      <c r="D1161" s="55"/>
      <c r="E1161" s="55"/>
      <c r="F1161" s="56"/>
      <c r="G1161" s="56"/>
    </row>
    <row r="1162" ht="15.75" customHeight="1">
      <c r="B1162" s="54"/>
      <c r="C1162" s="55"/>
      <c r="D1162" s="55"/>
      <c r="E1162" s="55"/>
      <c r="F1162" s="56"/>
      <c r="G1162" s="56"/>
    </row>
    <row r="1163" ht="15.75" customHeight="1">
      <c r="B1163" s="54"/>
      <c r="C1163" s="55"/>
      <c r="D1163" s="55"/>
      <c r="E1163" s="55"/>
      <c r="F1163" s="56"/>
      <c r="G1163" s="56"/>
    </row>
    <row r="1164" ht="15.75" customHeight="1">
      <c r="B1164" s="54"/>
      <c r="C1164" s="55"/>
      <c r="D1164" s="55"/>
      <c r="E1164" s="55"/>
      <c r="F1164" s="56"/>
      <c r="G1164" s="56"/>
    </row>
    <row r="1165" ht="15.75" customHeight="1">
      <c r="B1165" s="54"/>
      <c r="C1165" s="55"/>
      <c r="D1165" s="55"/>
      <c r="E1165" s="55"/>
      <c r="F1165" s="56"/>
      <c r="G1165" s="56"/>
    </row>
    <row r="1166" ht="15.75" customHeight="1">
      <c r="B1166" s="54"/>
      <c r="C1166" s="55"/>
      <c r="D1166" s="55"/>
      <c r="E1166" s="55"/>
      <c r="F1166" s="56"/>
      <c r="G1166" s="56"/>
    </row>
    <row r="1167" ht="15.75" customHeight="1">
      <c r="B1167" s="54"/>
      <c r="C1167" s="55"/>
      <c r="D1167" s="55"/>
      <c r="E1167" s="55"/>
      <c r="F1167" s="56"/>
      <c r="G1167" s="56"/>
    </row>
    <row r="1168" ht="15.75" customHeight="1">
      <c r="B1168" s="54"/>
      <c r="C1168" s="55"/>
      <c r="D1168" s="55"/>
      <c r="E1168" s="55"/>
      <c r="F1168" s="56"/>
      <c r="G1168" s="56"/>
    </row>
    <row r="1169" ht="15.75" customHeight="1">
      <c r="B1169" s="54"/>
      <c r="C1169" s="55"/>
      <c r="D1169" s="55"/>
      <c r="E1169" s="55"/>
      <c r="F1169" s="56"/>
      <c r="G1169" s="56"/>
    </row>
    <row r="1170" ht="15.75" customHeight="1">
      <c r="B1170" s="54"/>
      <c r="C1170" s="55"/>
      <c r="D1170" s="55"/>
      <c r="E1170" s="55"/>
      <c r="F1170" s="56"/>
      <c r="G1170" s="56"/>
    </row>
    <row r="1171" ht="15.75" customHeight="1">
      <c r="B1171" s="54"/>
      <c r="C1171" s="55"/>
      <c r="D1171" s="55"/>
      <c r="E1171" s="55"/>
      <c r="F1171" s="56"/>
      <c r="G1171" s="56"/>
    </row>
    <row r="1172" ht="15.75" customHeight="1">
      <c r="B1172" s="54"/>
      <c r="C1172" s="55"/>
      <c r="D1172" s="55"/>
      <c r="E1172" s="55"/>
      <c r="F1172" s="56"/>
      <c r="G1172" s="56"/>
    </row>
    <row r="1173" ht="15.75" customHeight="1">
      <c r="B1173" s="54"/>
      <c r="C1173" s="55"/>
      <c r="D1173" s="55"/>
      <c r="E1173" s="55"/>
      <c r="F1173" s="56"/>
      <c r="G1173" s="56"/>
    </row>
    <row r="1174" ht="15.75" customHeight="1">
      <c r="B1174" s="54"/>
      <c r="C1174" s="55"/>
      <c r="D1174" s="55"/>
      <c r="E1174" s="55"/>
      <c r="F1174" s="56"/>
      <c r="G1174" s="56"/>
    </row>
    <row r="1175" ht="15.75" customHeight="1">
      <c r="B1175" s="54"/>
      <c r="C1175" s="55"/>
      <c r="D1175" s="55"/>
      <c r="E1175" s="55"/>
      <c r="F1175" s="56"/>
      <c r="G1175" s="56"/>
    </row>
    <row r="1176" ht="15.75" customHeight="1">
      <c r="B1176" s="54"/>
      <c r="C1176" s="55"/>
      <c r="D1176" s="55"/>
      <c r="E1176" s="55"/>
      <c r="F1176" s="56"/>
      <c r="G1176" s="56"/>
    </row>
    <row r="1177" ht="15.75" customHeight="1">
      <c r="B1177" s="54"/>
      <c r="C1177" s="55"/>
      <c r="D1177" s="55"/>
      <c r="E1177" s="55"/>
      <c r="F1177" s="56"/>
      <c r="G1177" s="56"/>
    </row>
    <row r="1178" ht="15.75" customHeight="1">
      <c r="B1178" s="54"/>
      <c r="C1178" s="55"/>
      <c r="D1178" s="55"/>
      <c r="E1178" s="55"/>
      <c r="F1178" s="56"/>
      <c r="G1178" s="56"/>
    </row>
    <row r="1179" ht="15.75" customHeight="1">
      <c r="B1179" s="54"/>
      <c r="C1179" s="55"/>
      <c r="D1179" s="55"/>
      <c r="E1179" s="55"/>
      <c r="F1179" s="56"/>
      <c r="G1179" s="56"/>
    </row>
    <row r="1180" ht="15.75" customHeight="1">
      <c r="B1180" s="54"/>
      <c r="C1180" s="55"/>
      <c r="D1180" s="55"/>
      <c r="E1180" s="55"/>
      <c r="F1180" s="56"/>
      <c r="G1180" s="56"/>
    </row>
    <row r="1181" ht="15.75" customHeight="1">
      <c r="B1181" s="54"/>
      <c r="C1181" s="55"/>
      <c r="D1181" s="55"/>
      <c r="E1181" s="55"/>
      <c r="F1181" s="56"/>
      <c r="G1181" s="56"/>
    </row>
    <row r="1182" ht="15.75" customHeight="1">
      <c r="B1182" s="54"/>
      <c r="C1182" s="55"/>
      <c r="D1182" s="55"/>
      <c r="E1182" s="55"/>
      <c r="F1182" s="56"/>
      <c r="G1182" s="56"/>
    </row>
    <row r="1183" ht="15.75" customHeight="1">
      <c r="B1183" s="54"/>
      <c r="C1183" s="55"/>
      <c r="D1183" s="55"/>
      <c r="E1183" s="55"/>
      <c r="F1183" s="56"/>
      <c r="G1183" s="56"/>
    </row>
    <row r="1184" ht="15.75" customHeight="1">
      <c r="B1184" s="54"/>
      <c r="C1184" s="55"/>
      <c r="D1184" s="55"/>
      <c r="E1184" s="55"/>
      <c r="F1184" s="56"/>
      <c r="G1184" s="56"/>
    </row>
    <row r="1185" ht="15.75" customHeight="1">
      <c r="B1185" s="54"/>
      <c r="C1185" s="55"/>
      <c r="D1185" s="55"/>
      <c r="E1185" s="55"/>
      <c r="F1185" s="56"/>
      <c r="G1185" s="56"/>
    </row>
    <row r="1186" ht="15.75" customHeight="1">
      <c r="B1186" s="54"/>
      <c r="C1186" s="55"/>
      <c r="D1186" s="55"/>
      <c r="E1186" s="55"/>
      <c r="F1186" s="56"/>
      <c r="G1186" s="56"/>
    </row>
    <row r="1187" ht="15.75" customHeight="1">
      <c r="B1187" s="54"/>
      <c r="C1187" s="55"/>
      <c r="D1187" s="55"/>
      <c r="E1187" s="55"/>
      <c r="F1187" s="56"/>
      <c r="G1187" s="56"/>
    </row>
    <row r="1188" ht="15.75" customHeight="1">
      <c r="B1188" s="54"/>
      <c r="C1188" s="55"/>
      <c r="D1188" s="55"/>
      <c r="E1188" s="55"/>
      <c r="F1188" s="56"/>
      <c r="G1188" s="56"/>
    </row>
    <row r="1189" ht="15.75" customHeight="1">
      <c r="B1189" s="54"/>
      <c r="C1189" s="55"/>
      <c r="D1189" s="55"/>
      <c r="E1189" s="55"/>
      <c r="F1189" s="56"/>
      <c r="G1189" s="56"/>
    </row>
    <row r="1190" ht="15.75" customHeight="1">
      <c r="B1190" s="54"/>
      <c r="C1190" s="55"/>
      <c r="D1190" s="55"/>
      <c r="E1190" s="55"/>
      <c r="F1190" s="56"/>
      <c r="G1190" s="56"/>
    </row>
    <row r="1191" ht="15.75" customHeight="1">
      <c r="B1191" s="54"/>
      <c r="C1191" s="55"/>
      <c r="D1191" s="55"/>
      <c r="E1191" s="55"/>
      <c r="F1191" s="56"/>
      <c r="G1191" s="56"/>
    </row>
    <row r="1192" ht="15.75" customHeight="1">
      <c r="B1192" s="54"/>
      <c r="C1192" s="55"/>
      <c r="D1192" s="55"/>
      <c r="E1192" s="55"/>
      <c r="F1192" s="56"/>
      <c r="G1192" s="56"/>
    </row>
    <row r="1193" ht="15.75" customHeight="1">
      <c r="B1193" s="54"/>
      <c r="C1193" s="55"/>
      <c r="D1193" s="55"/>
      <c r="E1193" s="55"/>
      <c r="F1193" s="56"/>
      <c r="G1193" s="56"/>
    </row>
    <row r="1194" ht="15.75" customHeight="1">
      <c r="B1194" s="54"/>
      <c r="C1194" s="55"/>
      <c r="D1194" s="55"/>
      <c r="E1194" s="55"/>
      <c r="F1194" s="56"/>
      <c r="G1194" s="56"/>
    </row>
    <row r="1195" ht="15.75" customHeight="1">
      <c r="B1195" s="54"/>
      <c r="C1195" s="55"/>
      <c r="D1195" s="55"/>
      <c r="E1195" s="55"/>
      <c r="F1195" s="56"/>
      <c r="G1195" s="56"/>
    </row>
    <row r="1196" ht="15.75" customHeight="1">
      <c r="B1196" s="54"/>
      <c r="C1196" s="55"/>
      <c r="D1196" s="55"/>
      <c r="E1196" s="55"/>
      <c r="F1196" s="56"/>
      <c r="G1196" s="56"/>
    </row>
    <row r="1197" ht="15.75" customHeight="1">
      <c r="B1197" s="54"/>
      <c r="C1197" s="55"/>
      <c r="D1197" s="55"/>
      <c r="E1197" s="55"/>
      <c r="F1197" s="56"/>
      <c r="G1197" s="56"/>
    </row>
    <row r="1198" ht="15.75" customHeight="1">
      <c r="B1198" s="54"/>
      <c r="C1198" s="55"/>
      <c r="D1198" s="55"/>
      <c r="E1198" s="55"/>
      <c r="F1198" s="56"/>
      <c r="G1198" s="56"/>
    </row>
    <row r="1199" ht="15.75" customHeight="1">
      <c r="B1199" s="54"/>
      <c r="C1199" s="55"/>
      <c r="D1199" s="55"/>
      <c r="E1199" s="55"/>
      <c r="F1199" s="56"/>
      <c r="G1199" s="56"/>
    </row>
    <row r="1200" ht="15.75" customHeight="1">
      <c r="B1200" s="54"/>
      <c r="C1200" s="55"/>
      <c r="D1200" s="55"/>
      <c r="E1200" s="55"/>
      <c r="F1200" s="56"/>
      <c r="G1200" s="56"/>
    </row>
    <row r="1201" ht="15.75" customHeight="1">
      <c r="B1201" s="54"/>
      <c r="C1201" s="55"/>
      <c r="D1201" s="55"/>
      <c r="E1201" s="55"/>
      <c r="F1201" s="56"/>
      <c r="G1201" s="56"/>
    </row>
    <row r="1202" ht="15.75" customHeight="1">
      <c r="B1202" s="54"/>
      <c r="C1202" s="55"/>
      <c r="D1202" s="55"/>
      <c r="E1202" s="55"/>
      <c r="F1202" s="56"/>
      <c r="G1202" s="56"/>
    </row>
    <row r="1203" ht="15.75" customHeight="1">
      <c r="B1203" s="54"/>
      <c r="C1203" s="55"/>
      <c r="D1203" s="55"/>
      <c r="E1203" s="55"/>
      <c r="F1203" s="56"/>
      <c r="G1203" s="56"/>
    </row>
    <row r="1204" ht="15.75" customHeight="1">
      <c r="B1204" s="54"/>
      <c r="C1204" s="55"/>
      <c r="D1204" s="55"/>
      <c r="E1204" s="55"/>
      <c r="F1204" s="56"/>
      <c r="G1204" s="56"/>
    </row>
    <row r="1205" ht="15.75" customHeight="1">
      <c r="B1205" s="54"/>
      <c r="C1205" s="55"/>
      <c r="D1205" s="55"/>
      <c r="E1205" s="55"/>
      <c r="F1205" s="56"/>
      <c r="G1205" s="56"/>
    </row>
    <row r="1206" ht="15.75" customHeight="1">
      <c r="B1206" s="54"/>
      <c r="C1206" s="55"/>
      <c r="D1206" s="55"/>
      <c r="E1206" s="55"/>
      <c r="F1206" s="56"/>
      <c r="G1206" s="56"/>
    </row>
    <row r="1207" ht="15.75" customHeight="1">
      <c r="B1207" s="54"/>
      <c r="C1207" s="55"/>
      <c r="D1207" s="55"/>
      <c r="E1207" s="55"/>
      <c r="F1207" s="56"/>
      <c r="G1207" s="56"/>
    </row>
    <row r="1208" ht="15.75" customHeight="1">
      <c r="B1208" s="54"/>
      <c r="C1208" s="55"/>
      <c r="D1208" s="55"/>
      <c r="E1208" s="55"/>
      <c r="F1208" s="56"/>
      <c r="G1208" s="56"/>
    </row>
    <row r="1209" ht="15.75" customHeight="1">
      <c r="B1209" s="54"/>
      <c r="C1209" s="55"/>
      <c r="D1209" s="55"/>
      <c r="E1209" s="55"/>
      <c r="F1209" s="56"/>
      <c r="G1209" s="56"/>
    </row>
    <row r="1210" ht="15.75" customHeight="1">
      <c r="B1210" s="54"/>
      <c r="C1210" s="55"/>
      <c r="D1210" s="55"/>
      <c r="E1210" s="55"/>
      <c r="F1210" s="56"/>
      <c r="G1210" s="56"/>
    </row>
    <row r="1211" ht="15.75" customHeight="1">
      <c r="B1211" s="54"/>
      <c r="C1211" s="55"/>
      <c r="D1211" s="55"/>
      <c r="E1211" s="55"/>
      <c r="F1211" s="56"/>
      <c r="G1211" s="56"/>
    </row>
    <row r="1212" ht="15.75" customHeight="1">
      <c r="B1212" s="54"/>
      <c r="C1212" s="55"/>
      <c r="D1212" s="55"/>
      <c r="E1212" s="55"/>
      <c r="F1212" s="56"/>
      <c r="G1212" s="56"/>
    </row>
    <row r="1213" ht="15.75" customHeight="1">
      <c r="B1213" s="54"/>
      <c r="C1213" s="55"/>
      <c r="D1213" s="55"/>
      <c r="E1213" s="55"/>
      <c r="F1213" s="56"/>
      <c r="G1213" s="56"/>
    </row>
    <row r="1214" ht="15.75" customHeight="1">
      <c r="B1214" s="54"/>
      <c r="C1214" s="55"/>
      <c r="D1214" s="55"/>
      <c r="E1214" s="55"/>
      <c r="F1214" s="56"/>
      <c r="G1214" s="56"/>
    </row>
    <row r="1215" ht="15.75" customHeight="1">
      <c r="B1215" s="54"/>
      <c r="C1215" s="55"/>
      <c r="D1215" s="55"/>
      <c r="E1215" s="55"/>
      <c r="F1215" s="56"/>
      <c r="G1215" s="56"/>
    </row>
    <row r="1216" ht="15.75" customHeight="1">
      <c r="B1216" s="54"/>
      <c r="C1216" s="55"/>
      <c r="D1216" s="55"/>
      <c r="E1216" s="55"/>
      <c r="F1216" s="56"/>
      <c r="G1216" s="56"/>
    </row>
    <row r="1217" ht="15.75" customHeight="1">
      <c r="B1217" s="54"/>
      <c r="C1217" s="55"/>
      <c r="D1217" s="55"/>
      <c r="E1217" s="55"/>
      <c r="F1217" s="56"/>
      <c r="G1217" s="56"/>
    </row>
    <row r="1218" ht="15.75" customHeight="1">
      <c r="B1218" s="54"/>
      <c r="C1218" s="55"/>
      <c r="D1218" s="55"/>
      <c r="E1218" s="55"/>
      <c r="F1218" s="56"/>
      <c r="G1218" s="56"/>
    </row>
    <row r="1219" ht="15.75" customHeight="1">
      <c r="B1219" s="54"/>
      <c r="C1219" s="55"/>
      <c r="D1219" s="55"/>
      <c r="E1219" s="55"/>
      <c r="F1219" s="56"/>
      <c r="G1219" s="56"/>
    </row>
    <row r="1220" ht="15.75" customHeight="1">
      <c r="B1220" s="54"/>
      <c r="C1220" s="55"/>
      <c r="D1220" s="55"/>
      <c r="E1220" s="55"/>
      <c r="F1220" s="56"/>
      <c r="G1220" s="56"/>
    </row>
    <row r="1221" ht="15.75" customHeight="1">
      <c r="B1221" s="54"/>
      <c r="C1221" s="55"/>
      <c r="D1221" s="55"/>
      <c r="E1221" s="55"/>
      <c r="F1221" s="56"/>
      <c r="G1221" s="56"/>
    </row>
    <row r="1222" ht="15.75" customHeight="1">
      <c r="B1222" s="54"/>
      <c r="C1222" s="55"/>
      <c r="D1222" s="55"/>
      <c r="E1222" s="55"/>
      <c r="F1222" s="56"/>
      <c r="G1222" s="56"/>
    </row>
    <row r="1223" ht="15.75" customHeight="1">
      <c r="B1223" s="54"/>
      <c r="C1223" s="55"/>
      <c r="D1223" s="55"/>
      <c r="E1223" s="55"/>
      <c r="F1223" s="56"/>
      <c r="G1223" s="56"/>
    </row>
    <row r="1224" ht="15.75" customHeight="1">
      <c r="B1224" s="54"/>
      <c r="C1224" s="55"/>
      <c r="D1224" s="55"/>
      <c r="E1224" s="55"/>
      <c r="F1224" s="56"/>
      <c r="G1224" s="56"/>
    </row>
    <row r="1225" ht="15.75" customHeight="1">
      <c r="B1225" s="54"/>
      <c r="C1225" s="55"/>
      <c r="D1225" s="55"/>
      <c r="E1225" s="55"/>
      <c r="F1225" s="56"/>
      <c r="G1225" s="56"/>
    </row>
    <row r="1226" ht="15.75" customHeight="1">
      <c r="B1226" s="54"/>
      <c r="C1226" s="55"/>
      <c r="D1226" s="55"/>
      <c r="E1226" s="55"/>
      <c r="F1226" s="56"/>
      <c r="G1226" s="56"/>
    </row>
    <row r="1227" ht="15.75" customHeight="1">
      <c r="B1227" s="54"/>
      <c r="C1227" s="55"/>
      <c r="D1227" s="55"/>
      <c r="E1227" s="55"/>
      <c r="F1227" s="56"/>
      <c r="G1227" s="56"/>
    </row>
    <row r="1228" ht="15.75" customHeight="1">
      <c r="B1228" s="54"/>
      <c r="C1228" s="55"/>
      <c r="D1228" s="55"/>
      <c r="E1228" s="55"/>
      <c r="F1228" s="56"/>
      <c r="G1228" s="56"/>
    </row>
    <row r="1229" ht="15.75" customHeight="1">
      <c r="B1229" s="54"/>
      <c r="C1229" s="55"/>
      <c r="D1229" s="55"/>
      <c r="E1229" s="55"/>
      <c r="F1229" s="56"/>
      <c r="G1229" s="56"/>
    </row>
    <row r="1230" ht="15.75" customHeight="1">
      <c r="B1230" s="54"/>
      <c r="C1230" s="55"/>
      <c r="D1230" s="55"/>
      <c r="E1230" s="55"/>
      <c r="F1230" s="56"/>
      <c r="G1230" s="56"/>
    </row>
    <row r="1231" ht="15.75" customHeight="1">
      <c r="B1231" s="54"/>
      <c r="C1231" s="55"/>
      <c r="D1231" s="55"/>
      <c r="E1231" s="55"/>
      <c r="F1231" s="56"/>
      <c r="G1231" s="56"/>
    </row>
    <row r="1232" ht="15.75" customHeight="1">
      <c r="B1232" s="54"/>
      <c r="C1232" s="55"/>
      <c r="D1232" s="55"/>
      <c r="E1232" s="55"/>
      <c r="F1232" s="56"/>
      <c r="G1232" s="56"/>
    </row>
    <row r="1233" ht="15.75" customHeight="1">
      <c r="B1233" s="54"/>
      <c r="C1233" s="55"/>
      <c r="D1233" s="55"/>
      <c r="E1233" s="55"/>
      <c r="F1233" s="56"/>
      <c r="G1233" s="56"/>
    </row>
    <row r="1234" ht="15.75" customHeight="1">
      <c r="B1234" s="54"/>
      <c r="C1234" s="55"/>
      <c r="D1234" s="55"/>
      <c r="E1234" s="55"/>
      <c r="F1234" s="56"/>
      <c r="G1234" s="56"/>
    </row>
    <row r="1235" ht="15.75" customHeight="1">
      <c r="B1235" s="54"/>
      <c r="C1235" s="55"/>
      <c r="D1235" s="55"/>
      <c r="E1235" s="55"/>
      <c r="F1235" s="56"/>
      <c r="G1235" s="56"/>
    </row>
    <row r="1236" ht="15.75" customHeight="1">
      <c r="B1236" s="54"/>
      <c r="C1236" s="55"/>
      <c r="D1236" s="55"/>
      <c r="E1236" s="55"/>
      <c r="F1236" s="56"/>
      <c r="G1236" s="56"/>
    </row>
    <row r="1237" ht="15.75" customHeight="1">
      <c r="B1237" s="54"/>
      <c r="C1237" s="55"/>
      <c r="D1237" s="55"/>
      <c r="E1237" s="55"/>
      <c r="F1237" s="56"/>
      <c r="G1237" s="56"/>
    </row>
    <row r="1238" ht="15.75" customHeight="1">
      <c r="B1238" s="54"/>
      <c r="C1238" s="55"/>
      <c r="D1238" s="55"/>
      <c r="E1238" s="55"/>
      <c r="F1238" s="56"/>
      <c r="G1238" s="56"/>
    </row>
    <row r="1239" ht="15.75" customHeight="1">
      <c r="B1239" s="54"/>
      <c r="C1239" s="55"/>
      <c r="D1239" s="55"/>
      <c r="E1239" s="55"/>
      <c r="F1239" s="56"/>
      <c r="G1239" s="56"/>
    </row>
    <row r="1240" ht="15.75" customHeight="1">
      <c r="B1240" s="54"/>
      <c r="C1240" s="55"/>
      <c r="D1240" s="55"/>
      <c r="E1240" s="55"/>
      <c r="F1240" s="56"/>
      <c r="G1240" s="56"/>
    </row>
    <row r="1241" ht="15.75" customHeight="1">
      <c r="B1241" s="54"/>
      <c r="C1241" s="55"/>
      <c r="D1241" s="55"/>
      <c r="E1241" s="55"/>
      <c r="F1241" s="56"/>
      <c r="G1241" s="56"/>
    </row>
    <row r="1242" ht="15.75" customHeight="1">
      <c r="B1242" s="54"/>
      <c r="C1242" s="55"/>
      <c r="D1242" s="55"/>
      <c r="E1242" s="55"/>
      <c r="F1242" s="56"/>
      <c r="G1242" s="56"/>
    </row>
    <row r="1243" ht="15.75" customHeight="1">
      <c r="B1243" s="54"/>
      <c r="C1243" s="55"/>
      <c r="D1243" s="55"/>
      <c r="E1243" s="55"/>
      <c r="F1243" s="56"/>
      <c r="G1243" s="56"/>
    </row>
    <row r="1244" ht="15.75" customHeight="1">
      <c r="B1244" s="54"/>
      <c r="C1244" s="55"/>
      <c r="D1244" s="55"/>
      <c r="E1244" s="55"/>
      <c r="F1244" s="56"/>
      <c r="G1244" s="56"/>
    </row>
    <row r="1245" ht="15.75" customHeight="1">
      <c r="B1245" s="54"/>
      <c r="C1245" s="55"/>
      <c r="D1245" s="55"/>
      <c r="E1245" s="55"/>
      <c r="F1245" s="56"/>
      <c r="G1245" s="56"/>
    </row>
    <row r="1246" ht="15.75" customHeight="1">
      <c r="B1246" s="54"/>
      <c r="C1246" s="55"/>
      <c r="D1246" s="55"/>
      <c r="E1246" s="55"/>
      <c r="F1246" s="56"/>
      <c r="G1246" s="56"/>
    </row>
    <row r="1247" ht="15.75" customHeight="1">
      <c r="B1247" s="54"/>
      <c r="C1247" s="55"/>
      <c r="D1247" s="55"/>
      <c r="E1247" s="55"/>
      <c r="F1247" s="56"/>
      <c r="G1247" s="56"/>
    </row>
    <row r="1248" ht="15.75" customHeight="1">
      <c r="B1248" s="54"/>
      <c r="C1248" s="55"/>
      <c r="D1248" s="55"/>
      <c r="E1248" s="55"/>
      <c r="F1248" s="56"/>
      <c r="G1248" s="56"/>
    </row>
    <row r="1249" ht="15.75" customHeight="1">
      <c r="B1249" s="54"/>
      <c r="C1249" s="55"/>
      <c r="D1249" s="55"/>
      <c r="E1249" s="55"/>
      <c r="F1249" s="56"/>
      <c r="G1249" s="56"/>
    </row>
    <row r="1250" ht="15.75" customHeight="1">
      <c r="B1250" s="54"/>
      <c r="C1250" s="55"/>
      <c r="D1250" s="55"/>
      <c r="E1250" s="55"/>
      <c r="F1250" s="56"/>
      <c r="G1250" s="56"/>
    </row>
    <row r="1251" ht="15.75" customHeight="1">
      <c r="B1251" s="54"/>
      <c r="C1251" s="55"/>
      <c r="D1251" s="55"/>
      <c r="E1251" s="55"/>
      <c r="F1251" s="56"/>
      <c r="G1251" s="56"/>
    </row>
    <row r="1252" ht="15.75" customHeight="1">
      <c r="B1252" s="54"/>
      <c r="C1252" s="55"/>
      <c r="D1252" s="55"/>
      <c r="E1252" s="55"/>
      <c r="F1252" s="56"/>
      <c r="G1252" s="56"/>
    </row>
    <row r="1253" ht="15.75" customHeight="1">
      <c r="B1253" s="54"/>
      <c r="C1253" s="55"/>
      <c r="D1253" s="55"/>
      <c r="E1253" s="55"/>
      <c r="F1253" s="56"/>
      <c r="G1253" s="56"/>
    </row>
    <row r="1254" ht="15.75" customHeight="1">
      <c r="B1254" s="54"/>
      <c r="C1254" s="55"/>
      <c r="D1254" s="55"/>
      <c r="E1254" s="55"/>
      <c r="F1254" s="56"/>
      <c r="G1254" s="56"/>
    </row>
    <row r="1255" ht="15.75" customHeight="1">
      <c r="B1255" s="54"/>
      <c r="C1255" s="55"/>
      <c r="D1255" s="55"/>
      <c r="E1255" s="55"/>
      <c r="F1255" s="56"/>
      <c r="G1255" s="56"/>
    </row>
    <row r="1256" ht="15.75" customHeight="1">
      <c r="B1256" s="54"/>
      <c r="C1256" s="55"/>
      <c r="D1256" s="55"/>
      <c r="E1256" s="55"/>
      <c r="F1256" s="56"/>
      <c r="G1256" s="56"/>
    </row>
    <row r="1257" ht="15.75" customHeight="1">
      <c r="B1257" s="54"/>
      <c r="C1257" s="55"/>
      <c r="D1257" s="55"/>
      <c r="E1257" s="55"/>
      <c r="F1257" s="56"/>
      <c r="G1257" s="56"/>
    </row>
    <row r="1258" ht="15.75" customHeight="1">
      <c r="B1258" s="54"/>
      <c r="C1258" s="55"/>
      <c r="D1258" s="55"/>
      <c r="E1258" s="55"/>
      <c r="F1258" s="56"/>
      <c r="G1258" s="56"/>
    </row>
    <row r="1259" ht="15.75" customHeight="1">
      <c r="B1259" s="54"/>
      <c r="C1259" s="55"/>
      <c r="D1259" s="55"/>
      <c r="E1259" s="55"/>
      <c r="F1259" s="56"/>
      <c r="G1259" s="56"/>
    </row>
    <row r="1260" ht="15.75" customHeight="1">
      <c r="B1260" s="54"/>
      <c r="C1260" s="55"/>
      <c r="D1260" s="55"/>
      <c r="E1260" s="55"/>
      <c r="F1260" s="56"/>
      <c r="G1260" s="56"/>
    </row>
    <row r="1261" ht="15.75" customHeight="1">
      <c r="B1261" s="54"/>
      <c r="C1261" s="55"/>
      <c r="D1261" s="55"/>
      <c r="E1261" s="55"/>
      <c r="F1261" s="56"/>
      <c r="G1261" s="56"/>
    </row>
    <row r="1262" ht="15.75" customHeight="1">
      <c r="B1262" s="54"/>
      <c r="C1262" s="55"/>
      <c r="D1262" s="55"/>
      <c r="E1262" s="55"/>
      <c r="F1262" s="56"/>
      <c r="G1262" s="56"/>
    </row>
    <row r="1263" ht="15.75" customHeight="1">
      <c r="B1263" s="54"/>
      <c r="C1263" s="55"/>
      <c r="D1263" s="55"/>
      <c r="E1263" s="55"/>
      <c r="F1263" s="56"/>
      <c r="G1263" s="56"/>
    </row>
    <row r="1264" ht="15.75" customHeight="1">
      <c r="B1264" s="54"/>
      <c r="C1264" s="55"/>
      <c r="D1264" s="55"/>
      <c r="E1264" s="55"/>
      <c r="F1264" s="56"/>
      <c r="G1264" s="56"/>
    </row>
    <row r="1265" ht="15.75" customHeight="1">
      <c r="B1265" s="54"/>
      <c r="C1265" s="55"/>
      <c r="D1265" s="55"/>
      <c r="E1265" s="55"/>
      <c r="F1265" s="56"/>
      <c r="G1265" s="56"/>
    </row>
    <row r="1266" ht="15.75" customHeight="1">
      <c r="B1266" s="54"/>
      <c r="C1266" s="55"/>
      <c r="D1266" s="55"/>
      <c r="E1266" s="55"/>
      <c r="F1266" s="56"/>
      <c r="G1266" s="56"/>
    </row>
    <row r="1267" ht="15.75" customHeight="1">
      <c r="B1267" s="54"/>
      <c r="C1267" s="55"/>
      <c r="D1267" s="55"/>
      <c r="E1267" s="55"/>
      <c r="F1267" s="56"/>
      <c r="G1267" s="56"/>
    </row>
    <row r="1268" ht="15.75" customHeight="1">
      <c r="B1268" s="54"/>
      <c r="C1268" s="55"/>
      <c r="D1268" s="55"/>
      <c r="E1268" s="55"/>
      <c r="F1268" s="56"/>
      <c r="G1268" s="56"/>
    </row>
    <row r="1269" ht="15.75" customHeight="1">
      <c r="B1269" s="54"/>
      <c r="C1269" s="55"/>
      <c r="D1269" s="55"/>
      <c r="E1269" s="55"/>
      <c r="F1269" s="56"/>
      <c r="G1269" s="56"/>
    </row>
    <row r="1270" ht="15.75" customHeight="1">
      <c r="B1270" s="54"/>
      <c r="C1270" s="55"/>
      <c r="D1270" s="55"/>
      <c r="E1270" s="55"/>
      <c r="F1270" s="56"/>
      <c r="G1270" s="56"/>
    </row>
    <row r="1271" ht="15.75" customHeight="1">
      <c r="B1271" s="54"/>
      <c r="C1271" s="55"/>
      <c r="D1271" s="55"/>
      <c r="E1271" s="55"/>
      <c r="F1271" s="56"/>
      <c r="G1271" s="56"/>
    </row>
    <row r="1272" ht="15.75" customHeight="1">
      <c r="B1272" s="54"/>
      <c r="C1272" s="55"/>
      <c r="D1272" s="55"/>
      <c r="E1272" s="55"/>
      <c r="F1272" s="56"/>
      <c r="G1272" s="56"/>
    </row>
    <row r="1273" ht="15.75" customHeight="1">
      <c r="B1273" s="54"/>
      <c r="C1273" s="55"/>
      <c r="D1273" s="55"/>
      <c r="E1273" s="55"/>
      <c r="F1273" s="56"/>
      <c r="G1273" s="56"/>
    </row>
    <row r="1274" ht="15.75" customHeight="1">
      <c r="B1274" s="54"/>
      <c r="C1274" s="55"/>
      <c r="D1274" s="55"/>
      <c r="E1274" s="55"/>
      <c r="F1274" s="56"/>
      <c r="G1274" s="56"/>
    </row>
    <row r="1275" ht="15.75" customHeight="1">
      <c r="B1275" s="54"/>
      <c r="C1275" s="55"/>
      <c r="D1275" s="55"/>
      <c r="E1275" s="55"/>
      <c r="F1275" s="56"/>
      <c r="G1275" s="56"/>
    </row>
    <row r="1276" ht="15.75" customHeight="1">
      <c r="B1276" s="54"/>
      <c r="C1276" s="55"/>
      <c r="D1276" s="55"/>
      <c r="E1276" s="55"/>
      <c r="F1276" s="56"/>
      <c r="G1276" s="56"/>
    </row>
    <row r="1277" ht="15.75" customHeight="1">
      <c r="B1277" s="54"/>
      <c r="C1277" s="55"/>
      <c r="D1277" s="55"/>
      <c r="E1277" s="55"/>
      <c r="F1277" s="56"/>
      <c r="G1277" s="56"/>
    </row>
    <row r="1278" ht="15.75" customHeight="1">
      <c r="B1278" s="54"/>
      <c r="C1278" s="55"/>
      <c r="D1278" s="55"/>
      <c r="E1278" s="55"/>
      <c r="F1278" s="56"/>
      <c r="G1278" s="56"/>
    </row>
    <row r="1279" ht="15.75" customHeight="1">
      <c r="B1279" s="54"/>
      <c r="C1279" s="55"/>
      <c r="D1279" s="55"/>
      <c r="E1279" s="55"/>
      <c r="F1279" s="56"/>
      <c r="G1279" s="56"/>
    </row>
    <row r="1280" ht="15.75" customHeight="1">
      <c r="B1280" s="54"/>
      <c r="C1280" s="55"/>
      <c r="D1280" s="55"/>
      <c r="E1280" s="55"/>
      <c r="F1280" s="56"/>
      <c r="G1280" s="56"/>
    </row>
    <row r="1281" ht="15.75" customHeight="1">
      <c r="B1281" s="54"/>
      <c r="C1281" s="55"/>
      <c r="D1281" s="55"/>
      <c r="E1281" s="55"/>
      <c r="F1281" s="56"/>
      <c r="G1281" s="56"/>
    </row>
    <row r="1282" ht="15.75" customHeight="1">
      <c r="B1282" s="54"/>
      <c r="C1282" s="55"/>
      <c r="D1282" s="55"/>
      <c r="E1282" s="55"/>
      <c r="F1282" s="56"/>
      <c r="G1282" s="56"/>
    </row>
    <row r="1283" ht="15.75" customHeight="1">
      <c r="B1283" s="54"/>
      <c r="C1283" s="55"/>
      <c r="D1283" s="55"/>
      <c r="E1283" s="55"/>
      <c r="F1283" s="56"/>
      <c r="G1283" s="56"/>
    </row>
    <row r="1284" ht="15.75" customHeight="1">
      <c r="B1284" s="54"/>
      <c r="C1284" s="55"/>
      <c r="D1284" s="55"/>
      <c r="E1284" s="55"/>
      <c r="F1284" s="56"/>
      <c r="G1284" s="56"/>
    </row>
    <row r="1285" ht="15.75" customHeight="1">
      <c r="B1285" s="54"/>
      <c r="C1285" s="55"/>
      <c r="D1285" s="55"/>
      <c r="E1285" s="55"/>
      <c r="F1285" s="56"/>
      <c r="G1285" s="56"/>
    </row>
    <row r="1286" ht="15.75" customHeight="1">
      <c r="B1286" s="54"/>
      <c r="C1286" s="55"/>
      <c r="D1286" s="55"/>
      <c r="E1286" s="55"/>
      <c r="F1286" s="56"/>
      <c r="G1286" s="56"/>
    </row>
    <row r="1287" ht="15.75" customHeight="1">
      <c r="B1287" s="54"/>
      <c r="C1287" s="55"/>
      <c r="D1287" s="55"/>
      <c r="E1287" s="55"/>
      <c r="F1287" s="56"/>
      <c r="G1287" s="56"/>
    </row>
    <row r="1288" ht="15.75" customHeight="1">
      <c r="B1288" s="54"/>
      <c r="C1288" s="55"/>
      <c r="D1288" s="55"/>
      <c r="E1288" s="55"/>
      <c r="F1288" s="56"/>
      <c r="G1288" s="56"/>
    </row>
    <row r="1289" ht="15.75" customHeight="1">
      <c r="B1289" s="54"/>
      <c r="C1289" s="55"/>
      <c r="D1289" s="55"/>
      <c r="E1289" s="55"/>
      <c r="F1289" s="56"/>
      <c r="G1289" s="56"/>
    </row>
    <row r="1290" ht="15.75" customHeight="1">
      <c r="B1290" s="54"/>
      <c r="C1290" s="55"/>
      <c r="D1290" s="55"/>
      <c r="E1290" s="55"/>
      <c r="F1290" s="56"/>
      <c r="G1290" s="56"/>
    </row>
    <row r="1291" ht="15.75" customHeight="1">
      <c r="B1291" s="54"/>
      <c r="C1291" s="55"/>
      <c r="D1291" s="55"/>
      <c r="E1291" s="55"/>
      <c r="F1291" s="56"/>
      <c r="G1291" s="56"/>
    </row>
    <row r="1292" ht="15.75" customHeight="1">
      <c r="B1292" s="54"/>
      <c r="C1292" s="55"/>
      <c r="D1292" s="55"/>
      <c r="E1292" s="55"/>
      <c r="F1292" s="56"/>
      <c r="G1292" s="56"/>
    </row>
    <row r="1293" ht="15.75" customHeight="1">
      <c r="B1293" s="54"/>
      <c r="C1293" s="55"/>
      <c r="D1293" s="55"/>
      <c r="E1293" s="55"/>
      <c r="F1293" s="56"/>
      <c r="G1293" s="56"/>
    </row>
    <row r="1294" ht="15.75" customHeight="1">
      <c r="B1294" s="54"/>
      <c r="C1294" s="55"/>
      <c r="D1294" s="55"/>
      <c r="E1294" s="55"/>
      <c r="F1294" s="56"/>
      <c r="G1294" s="56"/>
    </row>
    <row r="1295" ht="15.75" customHeight="1">
      <c r="B1295" s="54"/>
      <c r="C1295" s="55"/>
      <c r="D1295" s="55"/>
      <c r="E1295" s="55"/>
      <c r="F1295" s="56"/>
      <c r="G1295" s="56"/>
    </row>
    <row r="1296" ht="15.75" customHeight="1">
      <c r="B1296" s="54"/>
      <c r="C1296" s="55"/>
      <c r="D1296" s="55"/>
      <c r="E1296" s="55"/>
      <c r="F1296" s="56"/>
      <c r="G1296" s="56"/>
    </row>
    <row r="1297" ht="15.75" customHeight="1">
      <c r="B1297" s="54"/>
      <c r="C1297" s="55"/>
      <c r="D1297" s="55"/>
      <c r="E1297" s="55"/>
      <c r="F1297" s="56"/>
      <c r="G1297" s="56"/>
    </row>
    <row r="1298" ht="15.75" customHeight="1">
      <c r="B1298" s="54"/>
      <c r="C1298" s="55"/>
      <c r="D1298" s="55"/>
      <c r="E1298" s="55"/>
      <c r="F1298" s="56"/>
      <c r="G1298" s="56"/>
    </row>
    <row r="1299" ht="15.75" customHeight="1">
      <c r="B1299" s="54"/>
      <c r="C1299" s="55"/>
      <c r="D1299" s="55"/>
      <c r="E1299" s="55"/>
      <c r="F1299" s="56"/>
      <c r="G1299" s="56"/>
    </row>
    <row r="1300" ht="15.75" customHeight="1">
      <c r="B1300" s="54"/>
      <c r="C1300" s="55"/>
      <c r="D1300" s="55"/>
      <c r="E1300" s="55"/>
      <c r="F1300" s="56"/>
      <c r="G1300" s="56"/>
    </row>
    <row r="1301" ht="15.75" customHeight="1">
      <c r="B1301" s="54"/>
      <c r="C1301" s="55"/>
      <c r="D1301" s="55"/>
      <c r="E1301" s="55"/>
      <c r="F1301" s="56"/>
      <c r="G1301" s="56"/>
    </row>
    <row r="1302" ht="15.75" customHeight="1">
      <c r="B1302" s="54"/>
      <c r="C1302" s="55"/>
      <c r="D1302" s="55"/>
      <c r="E1302" s="55"/>
      <c r="F1302" s="56"/>
      <c r="G1302" s="56"/>
    </row>
    <row r="1303" ht="15.75" customHeight="1">
      <c r="B1303" s="54"/>
      <c r="C1303" s="55"/>
      <c r="D1303" s="55"/>
      <c r="E1303" s="55"/>
      <c r="F1303" s="56"/>
      <c r="G1303" s="56"/>
    </row>
    <row r="1304" ht="15.75" customHeight="1">
      <c r="B1304" s="54"/>
      <c r="C1304" s="55"/>
      <c r="D1304" s="55"/>
      <c r="E1304" s="55"/>
      <c r="F1304" s="56"/>
      <c r="G1304" s="56"/>
    </row>
    <row r="1305" ht="15.75" customHeight="1">
      <c r="B1305" s="54"/>
      <c r="C1305" s="55"/>
      <c r="D1305" s="55"/>
      <c r="E1305" s="55"/>
      <c r="F1305" s="56"/>
      <c r="G1305" s="56"/>
    </row>
    <row r="1306" ht="15.75" customHeight="1">
      <c r="B1306" s="54"/>
      <c r="C1306" s="55"/>
      <c r="D1306" s="55"/>
      <c r="E1306" s="55"/>
      <c r="F1306" s="56"/>
      <c r="G1306" s="56"/>
    </row>
    <row r="1307" ht="15.75" customHeight="1">
      <c r="B1307" s="54"/>
      <c r="C1307" s="55"/>
      <c r="D1307" s="55"/>
      <c r="E1307" s="55"/>
      <c r="F1307" s="56"/>
      <c r="G1307" s="56"/>
    </row>
    <row r="1308" ht="15.75" customHeight="1">
      <c r="B1308" s="54"/>
      <c r="C1308" s="55"/>
      <c r="D1308" s="55"/>
      <c r="E1308" s="55"/>
      <c r="F1308" s="56"/>
      <c r="G1308" s="56"/>
    </row>
    <row r="1309" ht="15.75" customHeight="1">
      <c r="B1309" s="54"/>
      <c r="C1309" s="55"/>
      <c r="D1309" s="55"/>
      <c r="E1309" s="55"/>
      <c r="F1309" s="56"/>
      <c r="G1309" s="56"/>
    </row>
    <row r="1310" ht="15.75" customHeight="1">
      <c r="B1310" s="54"/>
      <c r="C1310" s="55"/>
      <c r="D1310" s="55"/>
      <c r="E1310" s="55"/>
      <c r="F1310" s="56"/>
      <c r="G1310" s="56"/>
    </row>
    <row r="1311" ht="15.75" customHeight="1">
      <c r="B1311" s="54"/>
      <c r="C1311" s="55"/>
      <c r="D1311" s="55"/>
      <c r="E1311" s="55"/>
      <c r="F1311" s="56"/>
      <c r="G1311" s="56"/>
    </row>
    <row r="1312" ht="15.75" customHeight="1">
      <c r="B1312" s="54"/>
      <c r="C1312" s="55"/>
      <c r="D1312" s="55"/>
      <c r="E1312" s="55"/>
      <c r="F1312" s="56"/>
      <c r="G1312" s="56"/>
    </row>
    <row r="1313" ht="15.75" customHeight="1">
      <c r="B1313" s="54"/>
      <c r="C1313" s="55"/>
      <c r="D1313" s="55"/>
      <c r="E1313" s="55"/>
      <c r="F1313" s="56"/>
      <c r="G1313" s="56"/>
    </row>
    <row r="1314" ht="15.75" customHeight="1">
      <c r="B1314" s="54"/>
      <c r="C1314" s="55"/>
      <c r="D1314" s="55"/>
      <c r="E1314" s="55"/>
      <c r="F1314" s="56"/>
      <c r="G1314" s="56"/>
    </row>
    <row r="1315" ht="15.75" customHeight="1">
      <c r="B1315" s="54"/>
      <c r="C1315" s="55"/>
      <c r="D1315" s="55"/>
      <c r="E1315" s="55"/>
      <c r="F1315" s="56"/>
      <c r="G1315" s="56"/>
    </row>
    <row r="1316" ht="15.75" customHeight="1">
      <c r="B1316" s="54"/>
      <c r="C1316" s="55"/>
      <c r="D1316" s="55"/>
      <c r="E1316" s="55"/>
      <c r="F1316" s="56"/>
      <c r="G1316" s="56"/>
    </row>
    <row r="1317" ht="15.75" customHeight="1">
      <c r="B1317" s="54"/>
      <c r="C1317" s="55"/>
      <c r="D1317" s="55"/>
      <c r="E1317" s="55"/>
      <c r="F1317" s="56"/>
      <c r="G1317" s="56"/>
    </row>
    <row r="1318" ht="15.75" customHeight="1">
      <c r="B1318" s="54"/>
      <c r="C1318" s="55"/>
      <c r="D1318" s="55"/>
      <c r="E1318" s="55"/>
      <c r="F1318" s="56"/>
      <c r="G1318" s="56"/>
    </row>
    <row r="1319" ht="15.75" customHeight="1">
      <c r="B1319" s="54"/>
      <c r="C1319" s="55"/>
      <c r="D1319" s="55"/>
      <c r="E1319" s="55"/>
      <c r="F1319" s="56"/>
      <c r="G1319" s="56"/>
    </row>
    <row r="1320" ht="15.75" customHeight="1">
      <c r="B1320" s="54"/>
      <c r="C1320" s="55"/>
      <c r="D1320" s="55"/>
      <c r="E1320" s="55"/>
      <c r="F1320" s="56"/>
      <c r="G1320" s="56"/>
    </row>
    <row r="1321" ht="15.75" customHeight="1">
      <c r="B1321" s="54"/>
      <c r="C1321" s="55"/>
      <c r="D1321" s="55"/>
      <c r="E1321" s="55"/>
      <c r="F1321" s="56"/>
      <c r="G1321" s="56"/>
    </row>
    <row r="1322" ht="15.75" customHeight="1">
      <c r="B1322" s="54"/>
      <c r="C1322" s="55"/>
      <c r="D1322" s="55"/>
      <c r="E1322" s="55"/>
      <c r="F1322" s="56"/>
      <c r="G1322" s="56"/>
    </row>
    <row r="1323" ht="15.75" customHeight="1">
      <c r="B1323" s="54"/>
      <c r="C1323" s="55"/>
      <c r="D1323" s="55"/>
      <c r="E1323" s="55"/>
      <c r="F1323" s="56"/>
      <c r="G1323" s="56"/>
    </row>
    <row r="1324" ht="15.75" customHeight="1">
      <c r="B1324" s="54"/>
      <c r="C1324" s="55"/>
      <c r="D1324" s="55"/>
      <c r="E1324" s="55"/>
      <c r="F1324" s="56"/>
      <c r="G1324" s="56"/>
    </row>
    <row r="1325" ht="15.75" customHeight="1">
      <c r="B1325" s="54"/>
      <c r="C1325" s="55"/>
      <c r="D1325" s="55"/>
      <c r="E1325" s="55"/>
      <c r="F1325" s="56"/>
      <c r="G1325" s="56"/>
    </row>
    <row r="1326" ht="15.75" customHeight="1">
      <c r="B1326" s="54"/>
      <c r="C1326" s="55"/>
      <c r="D1326" s="55"/>
      <c r="E1326" s="55"/>
      <c r="F1326" s="56"/>
      <c r="G1326" s="56"/>
    </row>
    <row r="1327" ht="15.75" customHeight="1">
      <c r="B1327" s="54"/>
      <c r="C1327" s="55"/>
      <c r="D1327" s="55"/>
      <c r="E1327" s="55"/>
      <c r="F1327" s="56"/>
      <c r="G1327" s="56"/>
    </row>
    <row r="1328" ht="15.75" customHeight="1">
      <c r="B1328" s="54"/>
      <c r="C1328" s="55"/>
      <c r="D1328" s="55"/>
      <c r="E1328" s="55"/>
      <c r="F1328" s="56"/>
      <c r="G1328" s="56"/>
    </row>
    <row r="1329" ht="15.75" customHeight="1">
      <c r="B1329" s="54"/>
      <c r="C1329" s="55"/>
      <c r="D1329" s="55"/>
      <c r="E1329" s="55"/>
      <c r="F1329" s="56"/>
      <c r="G1329" s="56"/>
    </row>
    <row r="1330" ht="15.75" customHeight="1">
      <c r="B1330" s="54"/>
      <c r="C1330" s="55"/>
      <c r="D1330" s="55"/>
      <c r="E1330" s="55"/>
      <c r="F1330" s="56"/>
      <c r="G1330" s="56"/>
    </row>
    <row r="1331" ht="15.75" customHeight="1">
      <c r="B1331" s="54"/>
      <c r="C1331" s="55"/>
      <c r="D1331" s="55"/>
      <c r="E1331" s="55"/>
      <c r="F1331" s="56"/>
      <c r="G1331" s="56"/>
    </row>
    <row r="1332" ht="15.75" customHeight="1">
      <c r="B1332" s="54"/>
      <c r="C1332" s="55"/>
      <c r="D1332" s="55"/>
      <c r="E1332" s="55"/>
      <c r="F1332" s="56"/>
      <c r="G1332" s="56"/>
    </row>
    <row r="1333" ht="15.75" customHeight="1">
      <c r="B1333" s="54"/>
      <c r="C1333" s="55"/>
      <c r="D1333" s="55"/>
      <c r="E1333" s="55"/>
      <c r="F1333" s="56"/>
      <c r="G1333" s="56"/>
    </row>
    <row r="1334" ht="15.75" customHeight="1">
      <c r="B1334" s="54"/>
      <c r="C1334" s="55"/>
      <c r="D1334" s="55"/>
      <c r="E1334" s="55"/>
      <c r="F1334" s="56"/>
      <c r="G1334" s="56"/>
    </row>
    <row r="1335" ht="15.75" customHeight="1">
      <c r="B1335" s="54"/>
      <c r="C1335" s="55"/>
      <c r="D1335" s="55"/>
      <c r="E1335" s="55"/>
      <c r="F1335" s="56"/>
      <c r="G1335" s="56"/>
    </row>
    <row r="1336" ht="15.75" customHeight="1">
      <c r="B1336" s="54"/>
      <c r="C1336" s="55"/>
      <c r="D1336" s="55"/>
      <c r="E1336" s="55"/>
      <c r="F1336" s="56"/>
      <c r="G1336" s="56"/>
    </row>
    <row r="1337" ht="15.75" customHeight="1">
      <c r="B1337" s="54"/>
      <c r="C1337" s="55"/>
      <c r="D1337" s="55"/>
      <c r="E1337" s="55"/>
      <c r="F1337" s="56"/>
      <c r="G1337" s="56"/>
    </row>
    <row r="1338" ht="15.75" customHeight="1">
      <c r="B1338" s="54"/>
      <c r="C1338" s="55"/>
      <c r="D1338" s="55"/>
      <c r="E1338" s="55"/>
      <c r="F1338" s="56"/>
      <c r="G1338" s="56"/>
    </row>
    <row r="1339" ht="15.75" customHeight="1">
      <c r="B1339" s="54"/>
      <c r="C1339" s="55"/>
      <c r="D1339" s="55"/>
      <c r="E1339" s="55"/>
      <c r="F1339" s="56"/>
      <c r="G1339" s="56"/>
    </row>
    <row r="1340" ht="15.75" customHeight="1">
      <c r="B1340" s="54"/>
      <c r="C1340" s="55"/>
      <c r="D1340" s="55"/>
      <c r="E1340" s="55"/>
      <c r="F1340" s="56"/>
      <c r="G1340" s="56"/>
    </row>
    <row r="1341" ht="15.75" customHeight="1">
      <c r="B1341" s="54"/>
      <c r="C1341" s="55"/>
      <c r="D1341" s="55"/>
      <c r="E1341" s="55"/>
      <c r="F1341" s="56"/>
      <c r="G1341" s="56"/>
    </row>
    <row r="1342" ht="15.75" customHeight="1">
      <c r="B1342" s="54"/>
      <c r="C1342" s="55"/>
      <c r="D1342" s="55"/>
      <c r="E1342" s="55"/>
      <c r="F1342" s="56"/>
      <c r="G1342" s="56"/>
    </row>
    <row r="1343" ht="15.75" customHeight="1">
      <c r="B1343" s="54"/>
      <c r="C1343" s="55"/>
      <c r="D1343" s="55"/>
      <c r="E1343" s="55"/>
      <c r="F1343" s="56"/>
      <c r="G1343" s="56"/>
    </row>
    <row r="1344" ht="15.75" customHeight="1">
      <c r="B1344" s="54"/>
      <c r="C1344" s="55"/>
      <c r="D1344" s="55"/>
      <c r="E1344" s="55"/>
      <c r="F1344" s="56"/>
      <c r="G1344" s="56"/>
    </row>
    <row r="1345" ht="15.75" customHeight="1">
      <c r="B1345" s="54"/>
      <c r="C1345" s="55"/>
      <c r="D1345" s="55"/>
      <c r="E1345" s="55"/>
      <c r="F1345" s="56"/>
      <c r="G1345" s="56"/>
    </row>
    <row r="1346" ht="15.75" customHeight="1">
      <c r="B1346" s="54"/>
      <c r="C1346" s="55"/>
      <c r="D1346" s="55"/>
      <c r="E1346" s="55"/>
      <c r="F1346" s="56"/>
      <c r="G1346" s="56"/>
    </row>
    <row r="1347" ht="15.75" customHeight="1">
      <c r="B1347" s="54"/>
      <c r="C1347" s="55"/>
      <c r="D1347" s="55"/>
      <c r="E1347" s="55"/>
      <c r="F1347" s="56"/>
      <c r="G1347" s="56"/>
    </row>
    <row r="1348" ht="15.75" customHeight="1">
      <c r="B1348" s="54"/>
      <c r="C1348" s="55"/>
      <c r="D1348" s="55"/>
      <c r="E1348" s="55"/>
      <c r="F1348" s="56"/>
      <c r="G1348" s="56"/>
    </row>
    <row r="1349" ht="15.75" customHeight="1">
      <c r="B1349" s="54"/>
      <c r="C1349" s="55"/>
      <c r="D1349" s="55"/>
      <c r="E1349" s="55"/>
      <c r="F1349" s="56"/>
      <c r="G1349" s="56"/>
    </row>
    <row r="1350" ht="15.75" customHeight="1">
      <c r="B1350" s="54"/>
      <c r="C1350" s="55"/>
      <c r="D1350" s="55"/>
      <c r="E1350" s="55"/>
      <c r="F1350" s="56"/>
      <c r="G1350" s="56"/>
    </row>
    <row r="1351" ht="15.75" customHeight="1">
      <c r="B1351" s="54"/>
      <c r="C1351" s="55"/>
      <c r="D1351" s="55"/>
      <c r="E1351" s="55"/>
      <c r="F1351" s="56"/>
      <c r="G1351" s="56"/>
    </row>
    <row r="1352" ht="15.75" customHeight="1">
      <c r="B1352" s="54"/>
      <c r="C1352" s="55"/>
      <c r="D1352" s="55"/>
      <c r="E1352" s="55"/>
      <c r="F1352" s="56"/>
      <c r="G1352" s="56"/>
    </row>
    <row r="1353" ht="15.75" customHeight="1">
      <c r="B1353" s="54"/>
      <c r="C1353" s="55"/>
      <c r="D1353" s="55"/>
      <c r="E1353" s="55"/>
      <c r="F1353" s="56"/>
      <c r="G1353" s="56"/>
    </row>
    <row r="1354" ht="15.75" customHeight="1">
      <c r="B1354" s="54"/>
      <c r="C1354" s="55"/>
      <c r="D1354" s="55"/>
      <c r="E1354" s="55"/>
      <c r="F1354" s="56"/>
      <c r="G1354" s="56"/>
    </row>
    <row r="1355" ht="15.75" customHeight="1">
      <c r="B1355" s="54"/>
      <c r="C1355" s="55"/>
      <c r="D1355" s="55"/>
      <c r="E1355" s="55"/>
      <c r="F1355" s="56"/>
      <c r="G1355" s="56"/>
    </row>
    <row r="1356" ht="15.75" customHeight="1">
      <c r="B1356" s="54"/>
      <c r="C1356" s="55"/>
      <c r="D1356" s="55"/>
      <c r="E1356" s="55"/>
      <c r="F1356" s="56"/>
      <c r="G1356" s="56"/>
    </row>
    <row r="1357" ht="15.75" customHeight="1">
      <c r="B1357" s="54"/>
      <c r="C1357" s="55"/>
      <c r="D1357" s="55"/>
      <c r="E1357" s="55"/>
      <c r="F1357" s="56"/>
      <c r="G1357" s="56"/>
    </row>
    <row r="1358" ht="15.75" customHeight="1">
      <c r="B1358" s="54"/>
      <c r="C1358" s="55"/>
      <c r="D1358" s="55"/>
      <c r="E1358" s="55"/>
      <c r="F1358" s="56"/>
      <c r="G1358" s="56"/>
    </row>
    <row r="1359" ht="15.75" customHeight="1">
      <c r="B1359" s="54"/>
      <c r="C1359" s="55"/>
      <c r="D1359" s="55"/>
      <c r="E1359" s="55"/>
      <c r="F1359" s="56"/>
      <c r="G1359" s="56"/>
    </row>
    <row r="1360" ht="15.75" customHeight="1">
      <c r="B1360" s="54"/>
      <c r="C1360" s="55"/>
      <c r="D1360" s="55"/>
      <c r="E1360" s="55"/>
      <c r="F1360" s="56"/>
      <c r="G1360" s="56"/>
    </row>
    <row r="1361" ht="15.75" customHeight="1">
      <c r="B1361" s="54"/>
      <c r="C1361" s="55"/>
      <c r="D1361" s="55"/>
      <c r="E1361" s="55"/>
      <c r="F1361" s="56"/>
      <c r="G1361" s="56"/>
    </row>
    <row r="1362" ht="15.75" customHeight="1">
      <c r="B1362" s="54"/>
      <c r="C1362" s="55"/>
      <c r="D1362" s="55"/>
      <c r="E1362" s="55"/>
      <c r="F1362" s="56"/>
      <c r="G1362" s="56"/>
    </row>
    <row r="1363" ht="15.75" customHeight="1">
      <c r="B1363" s="54"/>
      <c r="C1363" s="55"/>
      <c r="D1363" s="55"/>
      <c r="E1363" s="55"/>
      <c r="F1363" s="56"/>
      <c r="G1363" s="56"/>
    </row>
    <row r="1364" ht="15.75" customHeight="1">
      <c r="B1364" s="54"/>
      <c r="C1364" s="55"/>
      <c r="D1364" s="55"/>
      <c r="E1364" s="55"/>
      <c r="F1364" s="56"/>
      <c r="G1364" s="56"/>
    </row>
    <row r="1365" ht="15.75" customHeight="1">
      <c r="B1365" s="54"/>
      <c r="C1365" s="55"/>
      <c r="D1365" s="55"/>
      <c r="E1365" s="55"/>
      <c r="F1365" s="56"/>
      <c r="G1365" s="56"/>
    </row>
    <row r="1366" ht="15.75" customHeight="1">
      <c r="B1366" s="54"/>
      <c r="C1366" s="55"/>
      <c r="D1366" s="55"/>
      <c r="E1366" s="55"/>
      <c r="F1366" s="56"/>
      <c r="G1366" s="56"/>
    </row>
    <row r="1367" ht="15.75" customHeight="1">
      <c r="B1367" s="54"/>
      <c r="C1367" s="55"/>
      <c r="D1367" s="55"/>
      <c r="E1367" s="55"/>
      <c r="F1367" s="56"/>
      <c r="G1367" s="56"/>
    </row>
    <row r="1368" ht="15.75" customHeight="1">
      <c r="B1368" s="54"/>
      <c r="C1368" s="55"/>
      <c r="D1368" s="55"/>
      <c r="E1368" s="55"/>
      <c r="F1368" s="56"/>
      <c r="G1368" s="56"/>
    </row>
    <row r="1369" ht="15.75" customHeight="1">
      <c r="B1369" s="54"/>
      <c r="C1369" s="55"/>
      <c r="D1369" s="55"/>
      <c r="E1369" s="55"/>
      <c r="F1369" s="56"/>
      <c r="G1369" s="56"/>
    </row>
    <row r="1370" ht="15.75" customHeight="1">
      <c r="B1370" s="54"/>
      <c r="C1370" s="55"/>
      <c r="D1370" s="55"/>
      <c r="E1370" s="55"/>
      <c r="F1370" s="56"/>
      <c r="G1370" s="56"/>
    </row>
    <row r="1371" ht="15.75" customHeight="1">
      <c r="B1371" s="54"/>
      <c r="C1371" s="55"/>
      <c r="D1371" s="55"/>
      <c r="E1371" s="55"/>
      <c r="F1371" s="56"/>
      <c r="G1371" s="56"/>
    </row>
    <row r="1372" ht="15.75" customHeight="1">
      <c r="B1372" s="54"/>
      <c r="C1372" s="55"/>
      <c r="D1372" s="55"/>
      <c r="E1372" s="55"/>
      <c r="F1372" s="56"/>
      <c r="G1372" s="56"/>
    </row>
    <row r="1373" ht="15.75" customHeight="1">
      <c r="B1373" s="54"/>
      <c r="C1373" s="55"/>
      <c r="D1373" s="55"/>
      <c r="E1373" s="55"/>
      <c r="F1373" s="56"/>
      <c r="G1373" s="56"/>
    </row>
    <row r="1374" ht="15.75" customHeight="1">
      <c r="B1374" s="54"/>
      <c r="C1374" s="55"/>
      <c r="D1374" s="55"/>
      <c r="E1374" s="55"/>
      <c r="F1374" s="56"/>
      <c r="G1374" s="56"/>
    </row>
    <row r="1375" ht="15.75" customHeight="1">
      <c r="B1375" s="54"/>
      <c r="C1375" s="55"/>
      <c r="D1375" s="55"/>
      <c r="E1375" s="55"/>
      <c r="F1375" s="56"/>
      <c r="G1375" s="56"/>
    </row>
    <row r="1376" ht="15.75" customHeight="1">
      <c r="B1376" s="54"/>
      <c r="C1376" s="55"/>
      <c r="D1376" s="55"/>
      <c r="E1376" s="55"/>
      <c r="F1376" s="56"/>
      <c r="G1376" s="56"/>
    </row>
    <row r="1377" ht="15.75" customHeight="1">
      <c r="B1377" s="54"/>
      <c r="C1377" s="55"/>
      <c r="D1377" s="55"/>
      <c r="E1377" s="55"/>
      <c r="F1377" s="56"/>
      <c r="G1377" s="56"/>
    </row>
    <row r="1378" ht="15.75" customHeight="1">
      <c r="B1378" s="54"/>
      <c r="C1378" s="55"/>
      <c r="D1378" s="55"/>
      <c r="E1378" s="55"/>
      <c r="F1378" s="56"/>
      <c r="G1378" s="56"/>
    </row>
    <row r="1379" ht="15.75" customHeight="1">
      <c r="B1379" s="54"/>
      <c r="C1379" s="55"/>
      <c r="D1379" s="55"/>
      <c r="E1379" s="55"/>
      <c r="F1379" s="56"/>
      <c r="G1379" s="56"/>
    </row>
    <row r="1380" ht="15.75" customHeight="1">
      <c r="B1380" s="54"/>
      <c r="C1380" s="55"/>
      <c r="D1380" s="55"/>
      <c r="E1380" s="55"/>
      <c r="F1380" s="56"/>
      <c r="G1380" s="56"/>
    </row>
    <row r="1381" ht="15.75" customHeight="1">
      <c r="B1381" s="54"/>
      <c r="C1381" s="55"/>
      <c r="D1381" s="55"/>
      <c r="E1381" s="55"/>
      <c r="F1381" s="56"/>
      <c r="G1381" s="56"/>
    </row>
    <row r="1382" ht="15.75" customHeight="1">
      <c r="B1382" s="54"/>
      <c r="C1382" s="55"/>
      <c r="D1382" s="55"/>
      <c r="E1382" s="55"/>
      <c r="F1382" s="56"/>
      <c r="G1382" s="56"/>
    </row>
    <row r="1383" ht="15.75" customHeight="1">
      <c r="B1383" s="54"/>
      <c r="C1383" s="55"/>
      <c r="D1383" s="55"/>
      <c r="E1383" s="55"/>
      <c r="F1383" s="56"/>
      <c r="G1383" s="56"/>
    </row>
    <row r="1384" ht="15.75" customHeight="1">
      <c r="B1384" s="54"/>
      <c r="C1384" s="55"/>
      <c r="D1384" s="55"/>
      <c r="E1384" s="55"/>
      <c r="F1384" s="56"/>
      <c r="G1384" s="56"/>
    </row>
    <row r="1385" ht="15.75" customHeight="1">
      <c r="B1385" s="54"/>
      <c r="C1385" s="55"/>
      <c r="D1385" s="55"/>
      <c r="E1385" s="55"/>
      <c r="F1385" s="56"/>
      <c r="G1385" s="56"/>
    </row>
    <row r="1386" ht="15.75" customHeight="1">
      <c r="B1386" s="54"/>
      <c r="C1386" s="55"/>
      <c r="D1386" s="55"/>
      <c r="E1386" s="55"/>
      <c r="F1386" s="56"/>
      <c r="G1386" s="56"/>
    </row>
    <row r="1387" ht="15.75" customHeight="1">
      <c r="B1387" s="54"/>
      <c r="C1387" s="55"/>
      <c r="D1387" s="55"/>
      <c r="E1387" s="55"/>
      <c r="F1387" s="56"/>
      <c r="G1387" s="56"/>
    </row>
    <row r="1388" ht="15.75" customHeight="1">
      <c r="B1388" s="54"/>
      <c r="C1388" s="55"/>
      <c r="D1388" s="55"/>
      <c r="E1388" s="55"/>
      <c r="F1388" s="56"/>
      <c r="G1388" s="56"/>
    </row>
    <row r="1389" ht="15.75" customHeight="1">
      <c r="B1389" s="54"/>
      <c r="C1389" s="55"/>
      <c r="D1389" s="55"/>
      <c r="E1389" s="55"/>
      <c r="F1389" s="56"/>
      <c r="G1389" s="56"/>
    </row>
    <row r="1390" ht="15.75" customHeight="1">
      <c r="B1390" s="54"/>
      <c r="C1390" s="55"/>
      <c r="D1390" s="55"/>
      <c r="E1390" s="55"/>
      <c r="F1390" s="56"/>
      <c r="G1390" s="56"/>
    </row>
    <row r="1391" ht="15.75" customHeight="1">
      <c r="B1391" s="54"/>
      <c r="C1391" s="55"/>
      <c r="D1391" s="55"/>
      <c r="E1391" s="55"/>
      <c r="F1391" s="56"/>
      <c r="G1391" s="56"/>
    </row>
    <row r="1392" ht="15.75" customHeight="1">
      <c r="B1392" s="54"/>
      <c r="C1392" s="55"/>
      <c r="D1392" s="55"/>
      <c r="E1392" s="55"/>
      <c r="F1392" s="56"/>
      <c r="G1392" s="56"/>
    </row>
    <row r="1393" ht="15.75" customHeight="1">
      <c r="B1393" s="54"/>
      <c r="C1393" s="55"/>
      <c r="D1393" s="55"/>
      <c r="E1393" s="55"/>
      <c r="F1393" s="56"/>
      <c r="G1393" s="56"/>
    </row>
    <row r="1394" ht="15.75" customHeight="1">
      <c r="B1394" s="54"/>
      <c r="C1394" s="55"/>
      <c r="D1394" s="55"/>
      <c r="E1394" s="55"/>
      <c r="F1394" s="56"/>
      <c r="G1394" s="56"/>
    </row>
    <row r="1395" ht="15.75" customHeight="1">
      <c r="B1395" s="54"/>
      <c r="C1395" s="55"/>
      <c r="D1395" s="55"/>
      <c r="E1395" s="55"/>
      <c r="F1395" s="56"/>
      <c r="G1395" s="56"/>
    </row>
    <row r="1396" ht="15.75" customHeight="1">
      <c r="B1396" s="54"/>
      <c r="C1396" s="55"/>
      <c r="D1396" s="55"/>
      <c r="E1396" s="55"/>
      <c r="F1396" s="56"/>
      <c r="G1396" s="56"/>
    </row>
    <row r="1397" ht="15.75" customHeight="1">
      <c r="B1397" s="54"/>
      <c r="C1397" s="55"/>
      <c r="D1397" s="55"/>
      <c r="E1397" s="55"/>
      <c r="F1397" s="56"/>
      <c r="G1397" s="56"/>
    </row>
    <row r="1398" ht="15.75" customHeight="1">
      <c r="B1398" s="54"/>
      <c r="C1398" s="55"/>
      <c r="D1398" s="55"/>
      <c r="E1398" s="55"/>
      <c r="F1398" s="56"/>
      <c r="G1398" s="56"/>
    </row>
    <row r="1399" ht="15.75" customHeight="1">
      <c r="B1399" s="54"/>
      <c r="C1399" s="55"/>
      <c r="D1399" s="55"/>
      <c r="E1399" s="55"/>
      <c r="F1399" s="56"/>
      <c r="G1399" s="56"/>
    </row>
    <row r="1400" ht="15.75" customHeight="1">
      <c r="B1400" s="54"/>
      <c r="C1400" s="55"/>
      <c r="D1400" s="55"/>
      <c r="E1400" s="55"/>
      <c r="F1400" s="56"/>
      <c r="G1400" s="56"/>
    </row>
    <row r="1401" ht="15.75" customHeight="1">
      <c r="B1401" s="54"/>
      <c r="C1401" s="55"/>
      <c r="D1401" s="55"/>
      <c r="E1401" s="55"/>
      <c r="F1401" s="56"/>
      <c r="G1401" s="56"/>
    </row>
    <row r="1402" ht="15.75" customHeight="1">
      <c r="B1402" s="54"/>
      <c r="C1402" s="55"/>
      <c r="D1402" s="55"/>
      <c r="E1402" s="55"/>
      <c r="F1402" s="56"/>
      <c r="G1402" s="56"/>
    </row>
    <row r="1403" ht="15.75" customHeight="1">
      <c r="B1403" s="54"/>
      <c r="C1403" s="55"/>
      <c r="D1403" s="55"/>
      <c r="E1403" s="55"/>
      <c r="F1403" s="56"/>
      <c r="G1403" s="56"/>
    </row>
    <row r="1404" ht="15.75" customHeight="1">
      <c r="B1404" s="54"/>
      <c r="C1404" s="55"/>
      <c r="D1404" s="55"/>
      <c r="E1404" s="55"/>
      <c r="F1404" s="56"/>
      <c r="G1404" s="56"/>
    </row>
    <row r="1405" ht="15.75" customHeight="1">
      <c r="B1405" s="54"/>
      <c r="C1405" s="55"/>
      <c r="D1405" s="55"/>
      <c r="E1405" s="55"/>
      <c r="F1405" s="56"/>
      <c r="G1405" s="56"/>
    </row>
    <row r="1406" ht="15.75" customHeight="1">
      <c r="B1406" s="54"/>
      <c r="C1406" s="55"/>
      <c r="D1406" s="55"/>
      <c r="E1406" s="55"/>
      <c r="F1406" s="56"/>
      <c r="G1406" s="56"/>
    </row>
    <row r="1407" ht="15.75" customHeight="1">
      <c r="B1407" s="54"/>
      <c r="C1407" s="55"/>
      <c r="D1407" s="55"/>
      <c r="E1407" s="55"/>
      <c r="F1407" s="56"/>
      <c r="G1407" s="56"/>
    </row>
    <row r="1408" ht="15.75" customHeight="1">
      <c r="B1408" s="54"/>
      <c r="C1408" s="55"/>
      <c r="D1408" s="55"/>
      <c r="E1408" s="55"/>
      <c r="F1408" s="56"/>
      <c r="G1408" s="56"/>
    </row>
    <row r="1409" ht="15.75" customHeight="1">
      <c r="B1409" s="54"/>
      <c r="C1409" s="55"/>
      <c r="D1409" s="55"/>
      <c r="E1409" s="55"/>
      <c r="F1409" s="56"/>
      <c r="G1409" s="56"/>
    </row>
    <row r="1410" ht="15.75" customHeight="1">
      <c r="B1410" s="54"/>
      <c r="C1410" s="55"/>
      <c r="D1410" s="55"/>
      <c r="E1410" s="55"/>
      <c r="F1410" s="56"/>
      <c r="G1410" s="56"/>
    </row>
    <row r="1411" ht="15.75" customHeight="1">
      <c r="B1411" s="54"/>
      <c r="C1411" s="55"/>
      <c r="D1411" s="55"/>
      <c r="E1411" s="55"/>
      <c r="F1411" s="56"/>
      <c r="G1411" s="56"/>
    </row>
    <row r="1412" ht="15.75" customHeight="1">
      <c r="B1412" s="54"/>
      <c r="C1412" s="55"/>
      <c r="D1412" s="55"/>
      <c r="E1412" s="55"/>
      <c r="F1412" s="56"/>
      <c r="G1412" s="56"/>
    </row>
    <row r="1413" ht="15.75" customHeight="1">
      <c r="B1413" s="54"/>
      <c r="C1413" s="55"/>
      <c r="D1413" s="55"/>
      <c r="E1413" s="55"/>
      <c r="F1413" s="56"/>
      <c r="G1413" s="56"/>
    </row>
    <row r="1414" ht="15.75" customHeight="1">
      <c r="B1414" s="54"/>
      <c r="C1414" s="55"/>
      <c r="D1414" s="55"/>
      <c r="E1414" s="55"/>
      <c r="F1414" s="56"/>
      <c r="G1414" s="56"/>
    </row>
    <row r="1415" ht="15.75" customHeight="1">
      <c r="B1415" s="54"/>
      <c r="C1415" s="55"/>
      <c r="D1415" s="55"/>
      <c r="E1415" s="55"/>
      <c r="F1415" s="56"/>
      <c r="G1415" s="56"/>
    </row>
    <row r="1416" ht="15.75" customHeight="1">
      <c r="B1416" s="54"/>
      <c r="C1416" s="55"/>
      <c r="D1416" s="55"/>
      <c r="E1416" s="55"/>
      <c r="F1416" s="56"/>
      <c r="G1416" s="56"/>
    </row>
    <row r="1417" ht="15.75" customHeight="1">
      <c r="B1417" s="54"/>
      <c r="C1417" s="55"/>
      <c r="D1417" s="55"/>
      <c r="E1417" s="55"/>
      <c r="F1417" s="56"/>
      <c r="G1417" s="56"/>
    </row>
    <row r="1418" ht="15.75" customHeight="1">
      <c r="B1418" s="54"/>
      <c r="C1418" s="55"/>
      <c r="D1418" s="55"/>
      <c r="E1418" s="55"/>
      <c r="F1418" s="56"/>
      <c r="G1418" s="56"/>
    </row>
    <row r="1419" ht="15.75" customHeight="1">
      <c r="B1419" s="54"/>
      <c r="C1419" s="55"/>
      <c r="D1419" s="55"/>
      <c r="E1419" s="55"/>
      <c r="F1419" s="56"/>
      <c r="G1419" s="56"/>
    </row>
    <row r="1420" ht="15.75" customHeight="1">
      <c r="B1420" s="54"/>
      <c r="C1420" s="55"/>
      <c r="D1420" s="55"/>
      <c r="E1420" s="55"/>
      <c r="F1420" s="56"/>
      <c r="G1420" s="56"/>
    </row>
    <row r="1421" ht="15.75" customHeight="1">
      <c r="B1421" s="54"/>
      <c r="C1421" s="55"/>
      <c r="D1421" s="55"/>
      <c r="E1421" s="55"/>
      <c r="F1421" s="56"/>
      <c r="G1421" s="56"/>
    </row>
    <row r="1422" ht="15.75" customHeight="1">
      <c r="B1422" s="54"/>
      <c r="C1422" s="55"/>
      <c r="D1422" s="55"/>
      <c r="E1422" s="55"/>
      <c r="F1422" s="56"/>
      <c r="G1422" s="56"/>
    </row>
    <row r="1423" ht="15.75" customHeight="1">
      <c r="B1423" s="54"/>
      <c r="C1423" s="55"/>
      <c r="D1423" s="55"/>
      <c r="E1423" s="55"/>
      <c r="F1423" s="56"/>
      <c r="G1423" s="56"/>
    </row>
    <row r="1424" ht="15.75" customHeight="1">
      <c r="B1424" s="54"/>
      <c r="C1424" s="55"/>
      <c r="D1424" s="55"/>
      <c r="E1424" s="55"/>
      <c r="F1424" s="56"/>
      <c r="G1424" s="56"/>
    </row>
    <row r="1425" ht="15.75" customHeight="1">
      <c r="B1425" s="54"/>
      <c r="C1425" s="55"/>
      <c r="D1425" s="55"/>
      <c r="E1425" s="55"/>
      <c r="F1425" s="56"/>
      <c r="G1425" s="56"/>
    </row>
    <row r="1426" ht="15.75" customHeight="1">
      <c r="B1426" s="54"/>
      <c r="C1426" s="55"/>
      <c r="D1426" s="55"/>
      <c r="E1426" s="55"/>
      <c r="F1426" s="56"/>
      <c r="G1426" s="56"/>
    </row>
    <row r="1427" ht="15.75" customHeight="1">
      <c r="B1427" s="54"/>
      <c r="C1427" s="55"/>
      <c r="D1427" s="55"/>
      <c r="E1427" s="55"/>
      <c r="F1427" s="56"/>
      <c r="G1427" s="56"/>
    </row>
    <row r="1428" ht="15.75" customHeight="1">
      <c r="B1428" s="54"/>
      <c r="C1428" s="55"/>
      <c r="D1428" s="55"/>
      <c r="E1428" s="55"/>
      <c r="F1428" s="56"/>
      <c r="G1428" s="56"/>
    </row>
    <row r="1429" ht="15.75" customHeight="1">
      <c r="B1429" s="54"/>
      <c r="C1429" s="55"/>
      <c r="D1429" s="55"/>
      <c r="E1429" s="55"/>
      <c r="F1429" s="56"/>
      <c r="G1429" s="56"/>
    </row>
    <row r="1430" ht="15.75" customHeight="1">
      <c r="B1430" s="54"/>
      <c r="C1430" s="55"/>
      <c r="D1430" s="55"/>
      <c r="E1430" s="55"/>
      <c r="F1430" s="56"/>
      <c r="G1430" s="56"/>
    </row>
    <row r="1431" ht="15.75" customHeight="1">
      <c r="B1431" s="54"/>
      <c r="C1431" s="55"/>
      <c r="D1431" s="55"/>
      <c r="E1431" s="55"/>
      <c r="F1431" s="56"/>
      <c r="G1431" s="56"/>
    </row>
    <row r="1432" ht="15.75" customHeight="1">
      <c r="B1432" s="54"/>
      <c r="C1432" s="55"/>
      <c r="D1432" s="55"/>
      <c r="E1432" s="55"/>
      <c r="F1432" s="56"/>
      <c r="G1432" s="56"/>
    </row>
    <row r="1433" ht="15.75" customHeight="1">
      <c r="B1433" s="54"/>
      <c r="C1433" s="55"/>
      <c r="D1433" s="55"/>
      <c r="E1433" s="55"/>
      <c r="F1433" s="56"/>
      <c r="G1433" s="56"/>
    </row>
    <row r="1434" ht="15.75" customHeight="1">
      <c r="B1434" s="54"/>
      <c r="C1434" s="55"/>
      <c r="D1434" s="55"/>
      <c r="E1434" s="55"/>
      <c r="F1434" s="56"/>
      <c r="G1434" s="56"/>
    </row>
    <row r="1435" ht="15.75" customHeight="1">
      <c r="B1435" s="54"/>
      <c r="C1435" s="55"/>
      <c r="D1435" s="55"/>
      <c r="E1435" s="55"/>
      <c r="F1435" s="56"/>
      <c r="G1435" s="56"/>
    </row>
    <row r="1436" ht="15.75" customHeight="1">
      <c r="B1436" s="54"/>
      <c r="C1436" s="55"/>
      <c r="D1436" s="55"/>
      <c r="E1436" s="55"/>
      <c r="F1436" s="56"/>
      <c r="G1436" s="56"/>
    </row>
    <row r="1437" ht="15.75" customHeight="1">
      <c r="B1437" s="54"/>
      <c r="C1437" s="55"/>
      <c r="D1437" s="55"/>
      <c r="E1437" s="55"/>
      <c r="F1437" s="56"/>
      <c r="G1437" s="56"/>
    </row>
    <row r="1438" ht="15.75" customHeight="1">
      <c r="B1438" s="54"/>
      <c r="C1438" s="55"/>
      <c r="D1438" s="55"/>
      <c r="E1438" s="55"/>
      <c r="F1438" s="56"/>
      <c r="G1438" s="56"/>
    </row>
    <row r="1439" ht="15.75" customHeight="1">
      <c r="B1439" s="54"/>
      <c r="C1439" s="55"/>
      <c r="D1439" s="55"/>
      <c r="E1439" s="55"/>
      <c r="F1439" s="56"/>
      <c r="G1439" s="56"/>
    </row>
    <row r="1440" ht="15.75" customHeight="1">
      <c r="B1440" s="54"/>
      <c r="C1440" s="55"/>
      <c r="D1440" s="55"/>
      <c r="E1440" s="55"/>
      <c r="F1440" s="56"/>
      <c r="G1440" s="56"/>
    </row>
    <row r="1441" ht="15.75" customHeight="1">
      <c r="B1441" s="54"/>
      <c r="C1441" s="55"/>
      <c r="D1441" s="55"/>
      <c r="E1441" s="55"/>
      <c r="F1441" s="56"/>
      <c r="G1441" s="56"/>
    </row>
    <row r="1442" ht="15.75" customHeight="1">
      <c r="B1442" s="54"/>
      <c r="C1442" s="55"/>
      <c r="D1442" s="55"/>
      <c r="E1442" s="55"/>
      <c r="F1442" s="56"/>
      <c r="G1442" s="56"/>
    </row>
    <row r="1443" ht="15.75" customHeight="1">
      <c r="B1443" s="54"/>
      <c r="C1443" s="55"/>
      <c r="D1443" s="55"/>
      <c r="E1443" s="55"/>
      <c r="F1443" s="56"/>
      <c r="G1443" s="56"/>
    </row>
    <row r="1444" ht="15.75" customHeight="1">
      <c r="B1444" s="54"/>
      <c r="C1444" s="55"/>
      <c r="D1444" s="55"/>
      <c r="E1444" s="55"/>
      <c r="F1444" s="56"/>
      <c r="G1444" s="56"/>
    </row>
    <row r="1445" ht="15.75" customHeight="1">
      <c r="B1445" s="54"/>
      <c r="C1445" s="55"/>
      <c r="D1445" s="55"/>
      <c r="E1445" s="55"/>
      <c r="F1445" s="56"/>
      <c r="G1445" s="56"/>
    </row>
    <row r="1446" ht="15.75" customHeight="1">
      <c r="B1446" s="54"/>
      <c r="C1446" s="55"/>
      <c r="D1446" s="55"/>
      <c r="E1446" s="55"/>
      <c r="F1446" s="56"/>
      <c r="G1446" s="56"/>
    </row>
    <row r="1447" ht="15.75" customHeight="1">
      <c r="B1447" s="54"/>
      <c r="C1447" s="55"/>
      <c r="D1447" s="55"/>
      <c r="E1447" s="55"/>
      <c r="F1447" s="56"/>
      <c r="G1447" s="56"/>
    </row>
    <row r="1448" ht="15.75" customHeight="1">
      <c r="B1448" s="54"/>
      <c r="C1448" s="55"/>
      <c r="D1448" s="55"/>
      <c r="E1448" s="55"/>
      <c r="F1448" s="56"/>
      <c r="G1448" s="56"/>
    </row>
    <row r="1449" ht="15.75" customHeight="1">
      <c r="B1449" s="54"/>
      <c r="C1449" s="55"/>
      <c r="D1449" s="55"/>
      <c r="E1449" s="55"/>
      <c r="F1449" s="56"/>
      <c r="G1449" s="56"/>
    </row>
    <row r="1450" ht="15.75" customHeight="1">
      <c r="B1450" s="54"/>
      <c r="C1450" s="55"/>
      <c r="D1450" s="55"/>
      <c r="E1450" s="55"/>
      <c r="F1450" s="56"/>
      <c r="G1450" s="56"/>
    </row>
    <row r="1451" ht="15.75" customHeight="1">
      <c r="B1451" s="54"/>
      <c r="C1451" s="55"/>
      <c r="D1451" s="55"/>
      <c r="E1451" s="55"/>
      <c r="F1451" s="56"/>
      <c r="G1451" s="56"/>
    </row>
    <row r="1452" ht="15.75" customHeight="1">
      <c r="B1452" s="54"/>
      <c r="C1452" s="55"/>
      <c r="D1452" s="55"/>
      <c r="E1452" s="55"/>
      <c r="F1452" s="56"/>
      <c r="G1452" s="56"/>
    </row>
    <row r="1453" ht="15.75" customHeight="1">
      <c r="B1453" s="54"/>
      <c r="C1453" s="55"/>
      <c r="D1453" s="55"/>
      <c r="E1453" s="55"/>
      <c r="F1453" s="56"/>
      <c r="G1453" s="56"/>
    </row>
    <row r="1454" ht="15.75" customHeight="1">
      <c r="B1454" s="54"/>
      <c r="C1454" s="55"/>
      <c r="D1454" s="55"/>
      <c r="E1454" s="55"/>
      <c r="F1454" s="56"/>
      <c r="G1454" s="56"/>
    </row>
    <row r="1455" ht="15.75" customHeight="1">
      <c r="B1455" s="54"/>
      <c r="C1455" s="55"/>
      <c r="D1455" s="55"/>
      <c r="E1455" s="55"/>
      <c r="F1455" s="56"/>
      <c r="G1455" s="56"/>
    </row>
    <row r="1456" ht="15.75" customHeight="1">
      <c r="B1456" s="54"/>
      <c r="C1456" s="55"/>
      <c r="D1456" s="55"/>
      <c r="E1456" s="55"/>
      <c r="F1456" s="56"/>
      <c r="G1456" s="56"/>
    </row>
    <row r="1457" ht="15.75" customHeight="1">
      <c r="B1457" s="54"/>
      <c r="C1457" s="55"/>
      <c r="D1457" s="55"/>
      <c r="E1457" s="55"/>
      <c r="F1457" s="56"/>
      <c r="G1457" s="56"/>
    </row>
    <row r="1458" ht="15.75" customHeight="1">
      <c r="B1458" s="54"/>
      <c r="C1458" s="55"/>
      <c r="D1458" s="55"/>
      <c r="E1458" s="55"/>
      <c r="F1458" s="56"/>
      <c r="G1458" s="56"/>
    </row>
    <row r="1459" ht="15.75" customHeight="1">
      <c r="B1459" s="54"/>
      <c r="C1459" s="55"/>
      <c r="D1459" s="55"/>
      <c r="E1459" s="55"/>
      <c r="F1459" s="56"/>
      <c r="G1459" s="56"/>
    </row>
    <row r="1460" ht="15.75" customHeight="1">
      <c r="B1460" s="54"/>
      <c r="C1460" s="55"/>
      <c r="D1460" s="55"/>
      <c r="E1460" s="55"/>
      <c r="F1460" s="56"/>
      <c r="G1460" s="56"/>
    </row>
    <row r="1461" ht="15.75" customHeight="1">
      <c r="B1461" s="54"/>
      <c r="C1461" s="55"/>
      <c r="D1461" s="55"/>
      <c r="E1461" s="55"/>
      <c r="F1461" s="56"/>
      <c r="G1461" s="56"/>
    </row>
    <row r="1462" ht="15.75" customHeight="1">
      <c r="B1462" s="54"/>
      <c r="C1462" s="55"/>
      <c r="D1462" s="55"/>
      <c r="E1462" s="55"/>
      <c r="F1462" s="56"/>
      <c r="G1462" s="56"/>
    </row>
    <row r="1463" ht="15.75" customHeight="1">
      <c r="B1463" s="54"/>
      <c r="C1463" s="55"/>
      <c r="D1463" s="55"/>
      <c r="E1463" s="55"/>
      <c r="F1463" s="56"/>
      <c r="G1463" s="56"/>
    </row>
    <row r="1464" ht="15.75" customHeight="1">
      <c r="B1464" s="54"/>
      <c r="C1464" s="55"/>
      <c r="D1464" s="55"/>
      <c r="E1464" s="55"/>
      <c r="F1464" s="56"/>
      <c r="G1464" s="56"/>
    </row>
    <row r="1465" ht="15.75" customHeight="1">
      <c r="B1465" s="54"/>
      <c r="C1465" s="55"/>
      <c r="D1465" s="55"/>
      <c r="E1465" s="55"/>
      <c r="F1465" s="56"/>
      <c r="G1465" s="56"/>
    </row>
    <row r="1466" ht="15.75" customHeight="1">
      <c r="B1466" s="54"/>
      <c r="C1466" s="55"/>
      <c r="D1466" s="55"/>
      <c r="E1466" s="55"/>
      <c r="F1466" s="56"/>
      <c r="G1466" s="56"/>
    </row>
    <row r="1467" ht="15.75" customHeight="1">
      <c r="B1467" s="54"/>
      <c r="C1467" s="55"/>
      <c r="D1467" s="55"/>
      <c r="E1467" s="55"/>
      <c r="F1467" s="56"/>
      <c r="G1467" s="56"/>
    </row>
    <row r="1468" ht="15.75" customHeight="1">
      <c r="B1468" s="54"/>
      <c r="C1468" s="55"/>
      <c r="D1468" s="55"/>
      <c r="E1468" s="55"/>
      <c r="F1468" s="56"/>
      <c r="G1468" s="56"/>
    </row>
    <row r="1469" ht="15.75" customHeight="1">
      <c r="B1469" s="54"/>
      <c r="C1469" s="55"/>
      <c r="D1469" s="55"/>
      <c r="E1469" s="55"/>
      <c r="F1469" s="56"/>
      <c r="G1469" s="56"/>
    </row>
    <row r="1470" ht="15.75" customHeight="1">
      <c r="B1470" s="54"/>
      <c r="C1470" s="55"/>
      <c r="D1470" s="55"/>
      <c r="E1470" s="55"/>
      <c r="F1470" s="56"/>
      <c r="G1470" s="56"/>
    </row>
    <row r="1471" ht="15.75" customHeight="1">
      <c r="B1471" s="54"/>
      <c r="C1471" s="55"/>
      <c r="D1471" s="55"/>
      <c r="E1471" s="55"/>
      <c r="F1471" s="56"/>
      <c r="G1471" s="56"/>
    </row>
    <row r="1472" ht="15.75" customHeight="1">
      <c r="B1472" s="54"/>
      <c r="C1472" s="55"/>
      <c r="D1472" s="55"/>
      <c r="E1472" s="55"/>
      <c r="F1472" s="56"/>
      <c r="G1472" s="56"/>
    </row>
    <row r="1473" ht="15.75" customHeight="1">
      <c r="B1473" s="54"/>
      <c r="C1473" s="55"/>
      <c r="D1473" s="55"/>
      <c r="E1473" s="55"/>
      <c r="F1473" s="56"/>
      <c r="G1473" s="56"/>
    </row>
    <row r="1474" ht="15.75" customHeight="1">
      <c r="B1474" s="54"/>
      <c r="C1474" s="55"/>
      <c r="D1474" s="55"/>
      <c r="E1474" s="55"/>
      <c r="F1474" s="56"/>
      <c r="G1474" s="56"/>
    </row>
    <row r="1475" ht="15.75" customHeight="1">
      <c r="B1475" s="54"/>
      <c r="C1475" s="55"/>
      <c r="D1475" s="55"/>
      <c r="E1475" s="55"/>
      <c r="F1475" s="56"/>
      <c r="G1475" s="56"/>
    </row>
    <row r="1476" ht="15.75" customHeight="1">
      <c r="B1476" s="54"/>
      <c r="C1476" s="55"/>
      <c r="D1476" s="55"/>
      <c r="E1476" s="55"/>
      <c r="F1476" s="56"/>
      <c r="G1476" s="56"/>
    </row>
    <row r="1477" ht="15.75" customHeight="1">
      <c r="B1477" s="54"/>
      <c r="C1477" s="55"/>
      <c r="D1477" s="55"/>
      <c r="E1477" s="55"/>
      <c r="F1477" s="56"/>
      <c r="G1477" s="56"/>
    </row>
    <row r="1478" ht="15.75" customHeight="1">
      <c r="B1478" s="54"/>
      <c r="C1478" s="55"/>
      <c r="D1478" s="55"/>
      <c r="E1478" s="55"/>
      <c r="F1478" s="56"/>
      <c r="G1478" s="56"/>
    </row>
    <row r="1479" ht="15.75" customHeight="1">
      <c r="B1479" s="54"/>
      <c r="C1479" s="55"/>
      <c r="D1479" s="55"/>
      <c r="E1479" s="55"/>
      <c r="F1479" s="56"/>
      <c r="G1479" s="56"/>
    </row>
    <row r="1480" ht="15.75" customHeight="1">
      <c r="B1480" s="54"/>
      <c r="C1480" s="55"/>
      <c r="D1480" s="55"/>
      <c r="E1480" s="55"/>
      <c r="F1480" s="56"/>
      <c r="G1480" s="56"/>
    </row>
    <row r="1481" ht="15.75" customHeight="1">
      <c r="B1481" s="54"/>
      <c r="C1481" s="55"/>
      <c r="D1481" s="55"/>
      <c r="E1481" s="55"/>
      <c r="F1481" s="56"/>
      <c r="G1481" s="56"/>
    </row>
    <row r="1482" ht="15.75" customHeight="1">
      <c r="B1482" s="54"/>
      <c r="C1482" s="55"/>
      <c r="D1482" s="55"/>
      <c r="E1482" s="55"/>
      <c r="F1482" s="56"/>
      <c r="G1482" s="56"/>
    </row>
    <row r="1483" ht="15.75" customHeight="1">
      <c r="B1483" s="54"/>
      <c r="C1483" s="55"/>
      <c r="D1483" s="55"/>
      <c r="E1483" s="55"/>
      <c r="F1483" s="56"/>
      <c r="G1483" s="56"/>
    </row>
    <row r="1484" ht="15.75" customHeight="1">
      <c r="B1484" s="54"/>
      <c r="C1484" s="55"/>
      <c r="D1484" s="55"/>
      <c r="E1484" s="55"/>
      <c r="F1484" s="56"/>
      <c r="G1484" s="56"/>
    </row>
    <row r="1485" ht="15.75" customHeight="1">
      <c r="B1485" s="54"/>
      <c r="C1485" s="55"/>
      <c r="D1485" s="55"/>
      <c r="E1485" s="55"/>
      <c r="F1485" s="56"/>
      <c r="G1485" s="56"/>
    </row>
    <row r="1486" ht="15.75" customHeight="1">
      <c r="B1486" s="54"/>
      <c r="C1486" s="55"/>
      <c r="D1486" s="55"/>
      <c r="E1486" s="55"/>
      <c r="F1486" s="56"/>
      <c r="G1486" s="56"/>
    </row>
    <row r="1487" ht="15.75" customHeight="1">
      <c r="B1487" s="54"/>
      <c r="C1487" s="55"/>
      <c r="D1487" s="55"/>
      <c r="E1487" s="55"/>
      <c r="F1487" s="56"/>
      <c r="G1487" s="56"/>
    </row>
    <row r="1488" ht="15.75" customHeight="1">
      <c r="B1488" s="54"/>
      <c r="C1488" s="55"/>
      <c r="D1488" s="55"/>
      <c r="E1488" s="55"/>
      <c r="F1488" s="56"/>
      <c r="G1488" s="56"/>
    </row>
    <row r="1489" ht="15.75" customHeight="1">
      <c r="B1489" s="54"/>
      <c r="C1489" s="55"/>
      <c r="D1489" s="55"/>
      <c r="E1489" s="55"/>
      <c r="F1489" s="56"/>
      <c r="G1489" s="56"/>
    </row>
    <row r="1490" ht="15.75" customHeight="1">
      <c r="B1490" s="54"/>
      <c r="C1490" s="55"/>
      <c r="D1490" s="55"/>
      <c r="E1490" s="55"/>
      <c r="F1490" s="56"/>
      <c r="G1490" s="56"/>
    </row>
    <row r="1491" ht="15.75" customHeight="1">
      <c r="B1491" s="54"/>
      <c r="C1491" s="55"/>
      <c r="D1491" s="55"/>
      <c r="E1491" s="55"/>
      <c r="F1491" s="56"/>
      <c r="G1491" s="56"/>
    </row>
    <row r="1492" ht="15.75" customHeight="1">
      <c r="B1492" s="54"/>
      <c r="C1492" s="55"/>
      <c r="D1492" s="55"/>
      <c r="E1492" s="55"/>
      <c r="F1492" s="56"/>
      <c r="G1492" s="56"/>
    </row>
    <row r="1493" ht="15.75" customHeight="1">
      <c r="B1493" s="54"/>
      <c r="C1493" s="55"/>
      <c r="D1493" s="55"/>
      <c r="E1493" s="55"/>
      <c r="F1493" s="56"/>
      <c r="G1493" s="56"/>
    </row>
    <row r="1494" ht="15.75" customHeight="1">
      <c r="B1494" s="54"/>
      <c r="C1494" s="55"/>
      <c r="D1494" s="55"/>
      <c r="E1494" s="55"/>
      <c r="F1494" s="56"/>
      <c r="G1494" s="56"/>
    </row>
    <row r="1495" ht="15.75" customHeight="1">
      <c r="B1495" s="54"/>
      <c r="C1495" s="55"/>
      <c r="D1495" s="55"/>
      <c r="E1495" s="55"/>
      <c r="F1495" s="56"/>
      <c r="G1495" s="56"/>
    </row>
    <row r="1496" ht="15.75" customHeight="1">
      <c r="B1496" s="54"/>
      <c r="C1496" s="55"/>
      <c r="D1496" s="55"/>
      <c r="E1496" s="55"/>
      <c r="F1496" s="56"/>
      <c r="G1496" s="56"/>
    </row>
    <row r="1497" ht="15.75" customHeight="1">
      <c r="B1497" s="54"/>
      <c r="C1497" s="55"/>
      <c r="D1497" s="55"/>
      <c r="E1497" s="55"/>
      <c r="F1497" s="56"/>
      <c r="G1497" s="56"/>
    </row>
    <row r="1498" ht="15.75" customHeight="1">
      <c r="B1498" s="54"/>
      <c r="C1498" s="55"/>
      <c r="D1498" s="55"/>
      <c r="E1498" s="55"/>
      <c r="F1498" s="56"/>
      <c r="G1498" s="56"/>
    </row>
    <row r="1499" ht="15.75" customHeight="1">
      <c r="B1499" s="54"/>
      <c r="C1499" s="55"/>
      <c r="D1499" s="55"/>
      <c r="E1499" s="55"/>
      <c r="F1499" s="56"/>
      <c r="G1499" s="56"/>
    </row>
    <row r="1500" ht="15.75" customHeight="1">
      <c r="B1500" s="54"/>
      <c r="C1500" s="55"/>
      <c r="D1500" s="55"/>
      <c r="E1500" s="55"/>
      <c r="F1500" s="56"/>
      <c r="G1500" s="56"/>
    </row>
    <row r="1501" ht="15.75" customHeight="1">
      <c r="B1501" s="54"/>
      <c r="C1501" s="55"/>
      <c r="D1501" s="55"/>
      <c r="E1501" s="55"/>
      <c r="F1501" s="56"/>
      <c r="G1501" s="56"/>
    </row>
    <row r="1502" ht="15.75" customHeight="1">
      <c r="B1502" s="54"/>
      <c r="C1502" s="55"/>
      <c r="D1502" s="55"/>
      <c r="E1502" s="55"/>
      <c r="F1502" s="56"/>
      <c r="G1502" s="56"/>
    </row>
    <row r="1503" ht="15.75" customHeight="1">
      <c r="B1503" s="54"/>
      <c r="C1503" s="55"/>
      <c r="D1503" s="55"/>
      <c r="E1503" s="55"/>
      <c r="F1503" s="56"/>
      <c r="G1503" s="56"/>
    </row>
    <row r="1504" ht="15.75" customHeight="1">
      <c r="B1504" s="54"/>
      <c r="C1504" s="55"/>
      <c r="D1504" s="55"/>
      <c r="E1504" s="55"/>
      <c r="F1504" s="56"/>
      <c r="G1504" s="56"/>
    </row>
    <row r="1505" ht="15.75" customHeight="1">
      <c r="B1505" s="54"/>
      <c r="C1505" s="55"/>
      <c r="D1505" s="55"/>
      <c r="E1505" s="55"/>
      <c r="F1505" s="56"/>
      <c r="G1505" s="56"/>
    </row>
    <row r="1506" ht="15.75" customHeight="1">
      <c r="B1506" s="54"/>
      <c r="C1506" s="55"/>
      <c r="D1506" s="55"/>
      <c r="E1506" s="55"/>
      <c r="F1506" s="56"/>
      <c r="G1506" s="56"/>
    </row>
    <row r="1507" ht="15.75" customHeight="1">
      <c r="B1507" s="54"/>
      <c r="C1507" s="55"/>
      <c r="D1507" s="55"/>
      <c r="E1507" s="55"/>
      <c r="F1507" s="56"/>
      <c r="G1507" s="56"/>
    </row>
    <row r="1508" ht="15.75" customHeight="1">
      <c r="B1508" s="54"/>
      <c r="C1508" s="55"/>
      <c r="D1508" s="55"/>
      <c r="E1508" s="55"/>
      <c r="F1508" s="56"/>
      <c r="G1508" s="56"/>
    </row>
    <row r="1509" ht="15.75" customHeight="1">
      <c r="B1509" s="54"/>
      <c r="C1509" s="55"/>
      <c r="D1509" s="55"/>
      <c r="E1509" s="55"/>
      <c r="F1509" s="56"/>
      <c r="G1509" s="56"/>
    </row>
    <row r="1510" ht="15.75" customHeight="1">
      <c r="B1510" s="54"/>
      <c r="C1510" s="55"/>
      <c r="D1510" s="55"/>
      <c r="E1510" s="55"/>
      <c r="F1510" s="56"/>
      <c r="G1510" s="56"/>
    </row>
    <row r="1511" ht="15.75" customHeight="1">
      <c r="B1511" s="54"/>
      <c r="C1511" s="55"/>
      <c r="D1511" s="55"/>
      <c r="E1511" s="55"/>
      <c r="F1511" s="56"/>
      <c r="G1511" s="56"/>
    </row>
    <row r="1512" ht="15.75" customHeight="1">
      <c r="B1512" s="54"/>
      <c r="C1512" s="55"/>
      <c r="D1512" s="55"/>
      <c r="E1512" s="55"/>
      <c r="F1512" s="56"/>
      <c r="G1512" s="56"/>
    </row>
    <row r="1513" ht="15.75" customHeight="1">
      <c r="B1513" s="54"/>
      <c r="C1513" s="55"/>
      <c r="D1513" s="55"/>
      <c r="E1513" s="55"/>
      <c r="F1513" s="56"/>
      <c r="G1513" s="56"/>
    </row>
    <row r="1514" ht="15.75" customHeight="1">
      <c r="B1514" s="54"/>
      <c r="C1514" s="55"/>
      <c r="D1514" s="55"/>
      <c r="E1514" s="55"/>
      <c r="F1514" s="56"/>
      <c r="G1514" s="56"/>
    </row>
    <row r="1515" ht="15.75" customHeight="1">
      <c r="B1515" s="54"/>
      <c r="C1515" s="55"/>
      <c r="D1515" s="55"/>
      <c r="E1515" s="55"/>
      <c r="F1515" s="56"/>
      <c r="G1515" s="56"/>
    </row>
    <row r="1516" ht="15.75" customHeight="1">
      <c r="B1516" s="54"/>
      <c r="C1516" s="55"/>
      <c r="D1516" s="55"/>
      <c r="E1516" s="55"/>
      <c r="F1516" s="56"/>
      <c r="G1516" s="56"/>
    </row>
    <row r="1517" ht="15.75" customHeight="1">
      <c r="B1517" s="54"/>
      <c r="C1517" s="55"/>
      <c r="D1517" s="55"/>
      <c r="E1517" s="55"/>
      <c r="F1517" s="56"/>
      <c r="G1517" s="56"/>
    </row>
    <row r="1518" ht="15.75" customHeight="1">
      <c r="B1518" s="54"/>
      <c r="C1518" s="55"/>
      <c r="D1518" s="55"/>
      <c r="E1518" s="55"/>
      <c r="F1518" s="25" t="s">
        <v>481</v>
      </c>
      <c r="G1518" s="12"/>
    </row>
  </sheetData>
  <mergeCells count="670">
    <mergeCell ref="F467:G467"/>
    <mergeCell ref="F469:G469"/>
    <mergeCell ref="F468:G468"/>
    <mergeCell ref="F465:G465"/>
    <mergeCell ref="F466:G466"/>
    <mergeCell ref="F463:G463"/>
    <mergeCell ref="F464:G464"/>
    <mergeCell ref="F460:G460"/>
    <mergeCell ref="F459:G459"/>
    <mergeCell ref="F470:G470"/>
    <mergeCell ref="F534:G534"/>
    <mergeCell ref="F533:G533"/>
    <mergeCell ref="F538:G538"/>
    <mergeCell ref="F539:G539"/>
    <mergeCell ref="F537:G537"/>
    <mergeCell ref="F542:G542"/>
    <mergeCell ref="F541:G541"/>
    <mergeCell ref="F536:G536"/>
    <mergeCell ref="F540:G540"/>
    <mergeCell ref="F535:G535"/>
    <mergeCell ref="F509:G509"/>
    <mergeCell ref="F511:G511"/>
    <mergeCell ref="F493:G493"/>
    <mergeCell ref="F492:G492"/>
    <mergeCell ref="F494:G494"/>
    <mergeCell ref="F495:G495"/>
    <mergeCell ref="F499:G499"/>
    <mergeCell ref="F498:G498"/>
    <mergeCell ref="F516:G516"/>
    <mergeCell ref="F504:G504"/>
    <mergeCell ref="F508:G508"/>
    <mergeCell ref="F506:G506"/>
    <mergeCell ref="F507:G507"/>
    <mergeCell ref="F502:G502"/>
    <mergeCell ref="F503:G503"/>
    <mergeCell ref="F500:G500"/>
    <mergeCell ref="F501:G501"/>
    <mergeCell ref="F519:G519"/>
    <mergeCell ref="F517:G517"/>
    <mergeCell ref="F518:G518"/>
    <mergeCell ref="F522:G522"/>
    <mergeCell ref="F520:G520"/>
    <mergeCell ref="F521:G521"/>
    <mergeCell ref="F514:G514"/>
    <mergeCell ref="F515:G515"/>
    <mergeCell ref="F512:G512"/>
    <mergeCell ref="F513:G513"/>
    <mergeCell ref="F525:G525"/>
    <mergeCell ref="F524:G524"/>
    <mergeCell ref="F530:G530"/>
    <mergeCell ref="F529:G529"/>
    <mergeCell ref="F532:G532"/>
    <mergeCell ref="F528:G528"/>
    <mergeCell ref="F527:G527"/>
    <mergeCell ref="F531:G531"/>
    <mergeCell ref="F523:G523"/>
    <mergeCell ref="F526:G526"/>
    <mergeCell ref="F451:G451"/>
    <mergeCell ref="F446:G446"/>
    <mergeCell ref="F447:G447"/>
    <mergeCell ref="F448:G448"/>
    <mergeCell ref="F449:G449"/>
    <mergeCell ref="F450:G450"/>
    <mergeCell ref="F490:G490"/>
    <mergeCell ref="F489:G489"/>
    <mergeCell ref="F497:G497"/>
    <mergeCell ref="F496:G496"/>
    <mergeCell ref="F487:G487"/>
    <mergeCell ref="F488:G488"/>
    <mergeCell ref="F485:G485"/>
    <mergeCell ref="F483:G483"/>
    <mergeCell ref="F484:G484"/>
    <mergeCell ref="F482:G482"/>
    <mergeCell ref="F486:G486"/>
    <mergeCell ref="F461:G461"/>
    <mergeCell ref="F462:G462"/>
    <mergeCell ref="F474:G474"/>
    <mergeCell ref="F480:G480"/>
    <mergeCell ref="F481:G481"/>
    <mergeCell ref="F510:G510"/>
    <mergeCell ref="F505:G505"/>
    <mergeCell ref="F644:G644"/>
    <mergeCell ref="F641:G641"/>
    <mergeCell ref="F614:G614"/>
    <mergeCell ref="F613:G613"/>
    <mergeCell ref="F611:G611"/>
    <mergeCell ref="F612:G612"/>
    <mergeCell ref="F620:G620"/>
    <mergeCell ref="F619:G619"/>
    <mergeCell ref="F616:G616"/>
    <mergeCell ref="F615:G615"/>
    <mergeCell ref="F609:G609"/>
    <mergeCell ref="F610:G610"/>
    <mergeCell ref="F622:G622"/>
    <mergeCell ref="F623:G623"/>
    <mergeCell ref="F647:G647"/>
    <mergeCell ref="F637:G637"/>
    <mergeCell ref="F621:G621"/>
    <mergeCell ref="F618:G618"/>
    <mergeCell ref="F624:G624"/>
    <mergeCell ref="F617:G617"/>
    <mergeCell ref="F603:G603"/>
    <mergeCell ref="F604:G604"/>
    <mergeCell ref="F625:G625"/>
    <mergeCell ref="F632:G632"/>
    <mergeCell ref="F627:G627"/>
    <mergeCell ref="F626:G626"/>
    <mergeCell ref="F631:G631"/>
    <mergeCell ref="F553:G553"/>
    <mergeCell ref="F550:G550"/>
    <mergeCell ref="F551:G551"/>
    <mergeCell ref="F552:G552"/>
    <mergeCell ref="F547:G547"/>
    <mergeCell ref="F548:G548"/>
    <mergeCell ref="F549:G549"/>
    <mergeCell ref="F557:G557"/>
    <mergeCell ref="F559:G559"/>
    <mergeCell ref="F558:G558"/>
    <mergeCell ref="F554:G554"/>
    <mergeCell ref="F556:G556"/>
    <mergeCell ref="F555:G555"/>
    <mergeCell ref="F560:G560"/>
    <mergeCell ref="F561:G561"/>
    <mergeCell ref="F602:G602"/>
    <mergeCell ref="F600:G600"/>
    <mergeCell ref="F601:G601"/>
    <mergeCell ref="F598:G598"/>
    <mergeCell ref="F599:G599"/>
    <mergeCell ref="F563:G563"/>
    <mergeCell ref="F562:G562"/>
    <mergeCell ref="F645:G645"/>
    <mergeCell ref="F646:G646"/>
    <mergeCell ref="F628:G628"/>
    <mergeCell ref="F630:G630"/>
    <mergeCell ref="F629:G629"/>
    <mergeCell ref="F674:G674"/>
    <mergeCell ref="F673:G673"/>
    <mergeCell ref="F661:G661"/>
    <mergeCell ref="F663:G663"/>
    <mergeCell ref="F662:G662"/>
    <mergeCell ref="F666:G666"/>
    <mergeCell ref="F667:G667"/>
    <mergeCell ref="F665:G665"/>
    <mergeCell ref="F664:G664"/>
    <mergeCell ref="F677:G677"/>
    <mergeCell ref="F676:G676"/>
    <mergeCell ref="F678:G678"/>
    <mergeCell ref="F660:G660"/>
    <mergeCell ref="F670:G670"/>
    <mergeCell ref="F671:G671"/>
    <mergeCell ref="F672:G672"/>
    <mergeCell ref="F675:G675"/>
    <mergeCell ref="F669:G669"/>
    <mergeCell ref="F668:G668"/>
    <mergeCell ref="F683:G683"/>
    <mergeCell ref="F682:G682"/>
    <mergeCell ref="F679:G679"/>
    <mergeCell ref="F681:G681"/>
    <mergeCell ref="F680:G680"/>
    <mergeCell ref="F684:G684"/>
    <mergeCell ref="F686:G686"/>
    <mergeCell ref="F1518:G1518"/>
    <mergeCell ref="F685:G685"/>
    <mergeCell ref="F649:G649"/>
    <mergeCell ref="F648:G648"/>
    <mergeCell ref="F640:G640"/>
    <mergeCell ref="F638:G638"/>
    <mergeCell ref="F639:G639"/>
    <mergeCell ref="F635:G635"/>
    <mergeCell ref="F636:G636"/>
    <mergeCell ref="F633:G633"/>
    <mergeCell ref="F634:G634"/>
    <mergeCell ref="F642:G642"/>
    <mergeCell ref="F643:G643"/>
    <mergeCell ref="F652:G652"/>
    <mergeCell ref="F650:G650"/>
    <mergeCell ref="F651:G651"/>
    <mergeCell ref="F653:G653"/>
    <mergeCell ref="F655:G655"/>
    <mergeCell ref="F654:G654"/>
    <mergeCell ref="F657:G657"/>
    <mergeCell ref="F656:G656"/>
    <mergeCell ref="F659:G659"/>
    <mergeCell ref="F658:G658"/>
    <mergeCell ref="F66:G66"/>
    <mergeCell ref="F73:G73"/>
    <mergeCell ref="F72:G72"/>
    <mergeCell ref="F67:G67"/>
    <mergeCell ref="F68:G68"/>
    <mergeCell ref="F71:G71"/>
    <mergeCell ref="F113:G113"/>
    <mergeCell ref="F111:G111"/>
    <mergeCell ref="F64:G64"/>
    <mergeCell ref="F65:G65"/>
    <mergeCell ref="F58:G58"/>
    <mergeCell ref="F61:G61"/>
    <mergeCell ref="F89:G89"/>
    <mergeCell ref="F106:G106"/>
    <mergeCell ref="F107:G107"/>
    <mergeCell ref="F81:G81"/>
    <mergeCell ref="F59:G59"/>
    <mergeCell ref="F60:G60"/>
    <mergeCell ref="F63:G63"/>
    <mergeCell ref="F62:G62"/>
    <mergeCell ref="F74:G74"/>
    <mergeCell ref="F76:G76"/>
    <mergeCell ref="F75:G75"/>
    <mergeCell ref="F69:G69"/>
    <mergeCell ref="F70:G70"/>
    <mergeCell ref="F77:G77"/>
    <mergeCell ref="F78:G78"/>
    <mergeCell ref="F101:G101"/>
    <mergeCell ref="F100:G100"/>
    <mergeCell ref="F99:G99"/>
    <mergeCell ref="F98:G98"/>
    <mergeCell ref="F95:G95"/>
    <mergeCell ref="F94:G94"/>
    <mergeCell ref="F83:G83"/>
    <mergeCell ref="F82:G82"/>
    <mergeCell ref="F125:G125"/>
    <mergeCell ref="F131:G131"/>
    <mergeCell ref="F129:G129"/>
    <mergeCell ref="F130:G130"/>
    <mergeCell ref="F128:G128"/>
    <mergeCell ref="F138:G138"/>
    <mergeCell ref="F137:G137"/>
    <mergeCell ref="F135:G135"/>
    <mergeCell ref="F136:G136"/>
    <mergeCell ref="F115:G115"/>
    <mergeCell ref="F117:G117"/>
    <mergeCell ref="F116:G116"/>
    <mergeCell ref="F118:G118"/>
    <mergeCell ref="F143:G143"/>
    <mergeCell ref="F114:G114"/>
    <mergeCell ref="F134:G134"/>
    <mergeCell ref="F122:G122"/>
    <mergeCell ref="F123:G123"/>
    <mergeCell ref="F133:G133"/>
    <mergeCell ref="F132:G132"/>
    <mergeCell ref="F127:G127"/>
    <mergeCell ref="F126:G126"/>
    <mergeCell ref="F119:G119"/>
    <mergeCell ref="F120:G120"/>
    <mergeCell ref="F121:G121"/>
    <mergeCell ref="F124:G124"/>
    <mergeCell ref="F142:G142"/>
    <mergeCell ref="F141:G141"/>
    <mergeCell ref="F140:G140"/>
    <mergeCell ref="F139:G139"/>
    <mergeCell ref="F33:G33"/>
    <mergeCell ref="F32:G32"/>
    <mergeCell ref="F47:G47"/>
    <mergeCell ref="F48:G48"/>
    <mergeCell ref="F55:G55"/>
    <mergeCell ref="F52:G52"/>
    <mergeCell ref="F57:G57"/>
    <mergeCell ref="F56:G56"/>
    <mergeCell ref="F44:G44"/>
    <mergeCell ref="F28:G28"/>
    <mergeCell ref="F29:G29"/>
    <mergeCell ref="F27:G27"/>
    <mergeCell ref="F45:G45"/>
    <mergeCell ref="F42:G42"/>
    <mergeCell ref="F43:G43"/>
    <mergeCell ref="F30:G30"/>
    <mergeCell ref="F31:G31"/>
    <mergeCell ref="F5:G5"/>
    <mergeCell ref="F6:G6"/>
    <mergeCell ref="F10:G10"/>
    <mergeCell ref="F7:G7"/>
    <mergeCell ref="F8:G8"/>
    <mergeCell ref="F9:G9"/>
    <mergeCell ref="B1:E3"/>
    <mergeCell ref="F4:G4"/>
    <mergeCell ref="F3:G3"/>
    <mergeCell ref="F25:G25"/>
    <mergeCell ref="F24:G24"/>
    <mergeCell ref="F23:G23"/>
    <mergeCell ref="F26:G26"/>
    <mergeCell ref="F15:G15"/>
    <mergeCell ref="F16:G16"/>
    <mergeCell ref="F11:G11"/>
    <mergeCell ref="F19:G19"/>
    <mergeCell ref="F12:G12"/>
    <mergeCell ref="F22:G22"/>
    <mergeCell ref="F18:G18"/>
    <mergeCell ref="F13:G13"/>
    <mergeCell ref="F17:G17"/>
    <mergeCell ref="F14:G14"/>
    <mergeCell ref="F49:G49"/>
    <mergeCell ref="F46:G46"/>
    <mergeCell ref="F39:G39"/>
    <mergeCell ref="F40:G40"/>
    <mergeCell ref="F41:G41"/>
    <mergeCell ref="F51:G51"/>
    <mergeCell ref="F50:G50"/>
    <mergeCell ref="F53:G53"/>
    <mergeCell ref="F54:G54"/>
    <mergeCell ref="F103:G103"/>
    <mergeCell ref="F102:G102"/>
    <mergeCell ref="F97:G97"/>
    <mergeCell ref="F96:G96"/>
    <mergeCell ref="F80:G80"/>
    <mergeCell ref="F79:G79"/>
    <mergeCell ref="F104:G104"/>
    <mergeCell ref="F105:G105"/>
    <mergeCell ref="F112:G112"/>
    <mergeCell ref="F110:G110"/>
    <mergeCell ref="F108:G108"/>
    <mergeCell ref="F109:G109"/>
    <mergeCell ref="F20:G20"/>
    <mergeCell ref="F21:G21"/>
    <mergeCell ref="F37:G37"/>
    <mergeCell ref="F36:G36"/>
    <mergeCell ref="F35:G35"/>
    <mergeCell ref="F34:G34"/>
    <mergeCell ref="F38:G38"/>
    <mergeCell ref="F87:G87"/>
    <mergeCell ref="F88:G88"/>
    <mergeCell ref="F92:G92"/>
    <mergeCell ref="F90:G90"/>
    <mergeCell ref="F91:G91"/>
    <mergeCell ref="F93:G93"/>
    <mergeCell ref="F84:G84"/>
    <mergeCell ref="F86:G86"/>
    <mergeCell ref="F85:G85"/>
    <mergeCell ref="F299:G299"/>
    <mergeCell ref="F298:G298"/>
    <mergeCell ref="F297:G297"/>
    <mergeCell ref="F302:G302"/>
    <mergeCell ref="F301:G301"/>
    <mergeCell ref="F309:G309"/>
    <mergeCell ref="F306:G306"/>
    <mergeCell ref="F308:G308"/>
    <mergeCell ref="F307:G307"/>
    <mergeCell ref="F305:G305"/>
    <mergeCell ref="F304:G304"/>
    <mergeCell ref="F300:G300"/>
    <mergeCell ref="F303:G303"/>
    <mergeCell ref="F326:G326"/>
    <mergeCell ref="F327:G327"/>
    <mergeCell ref="F325:G325"/>
    <mergeCell ref="F322:G322"/>
    <mergeCell ref="F332:G332"/>
    <mergeCell ref="F330:G330"/>
    <mergeCell ref="F331:G331"/>
    <mergeCell ref="F329:G329"/>
    <mergeCell ref="F328:G328"/>
    <mergeCell ref="F323:G323"/>
    <mergeCell ref="F324:G324"/>
    <mergeCell ref="F318:G318"/>
    <mergeCell ref="F319:G319"/>
    <mergeCell ref="F314:G314"/>
    <mergeCell ref="F315:G315"/>
    <mergeCell ref="F321:G321"/>
    <mergeCell ref="F317:G317"/>
    <mergeCell ref="F316:G316"/>
    <mergeCell ref="F311:G311"/>
    <mergeCell ref="F312:G312"/>
    <mergeCell ref="F313:G313"/>
    <mergeCell ref="F320:G320"/>
    <mergeCell ref="F310:G310"/>
    <mergeCell ref="F339:G339"/>
    <mergeCell ref="F338:G338"/>
    <mergeCell ref="F337:G337"/>
    <mergeCell ref="F340:G340"/>
    <mergeCell ref="F348:G348"/>
    <mergeCell ref="F347:G347"/>
    <mergeCell ref="F344:G344"/>
    <mergeCell ref="F342:G342"/>
    <mergeCell ref="F343:G343"/>
    <mergeCell ref="F346:G346"/>
    <mergeCell ref="F345:G345"/>
    <mergeCell ref="F341:G341"/>
    <mergeCell ref="F333:G333"/>
    <mergeCell ref="F334:G334"/>
    <mergeCell ref="F335:G335"/>
    <mergeCell ref="F336:G336"/>
    <mergeCell ref="F452:G452"/>
    <mergeCell ref="F442:G442"/>
    <mergeCell ref="F445:G445"/>
    <mergeCell ref="F443:G443"/>
    <mergeCell ref="F444:G444"/>
    <mergeCell ref="F441:G441"/>
    <mergeCell ref="F421:G421"/>
    <mergeCell ref="F422:G422"/>
    <mergeCell ref="F440:G440"/>
    <mergeCell ref="F439:G439"/>
    <mergeCell ref="F413:G413"/>
    <mergeCell ref="F414:G414"/>
    <mergeCell ref="F411:G411"/>
    <mergeCell ref="F408:G408"/>
    <mergeCell ref="F407:G407"/>
    <mergeCell ref="F416:G416"/>
    <mergeCell ref="F415:G415"/>
    <mergeCell ref="F404:G404"/>
    <mergeCell ref="F402:G402"/>
    <mergeCell ref="F403:G403"/>
    <mergeCell ref="F401:G401"/>
    <mergeCell ref="F396:G396"/>
    <mergeCell ref="F395:G395"/>
    <mergeCell ref="F398:G398"/>
    <mergeCell ref="F397:G397"/>
    <mergeCell ref="F390:G390"/>
    <mergeCell ref="F388:G388"/>
    <mergeCell ref="F574:G574"/>
    <mergeCell ref="F575:G575"/>
    <mergeCell ref="F581:G581"/>
    <mergeCell ref="F582:G582"/>
    <mergeCell ref="F573:G573"/>
    <mergeCell ref="F580:G580"/>
    <mergeCell ref="F583:G583"/>
    <mergeCell ref="F585:G585"/>
    <mergeCell ref="F584:G584"/>
    <mergeCell ref="F589:G589"/>
    <mergeCell ref="F588:G588"/>
    <mergeCell ref="F595:G595"/>
    <mergeCell ref="F596:G596"/>
    <mergeCell ref="F594:G594"/>
    <mergeCell ref="F592:G592"/>
    <mergeCell ref="F593:G593"/>
    <mergeCell ref="F590:G590"/>
    <mergeCell ref="F591:G591"/>
    <mergeCell ref="F587:G587"/>
    <mergeCell ref="F586:G586"/>
    <mergeCell ref="F608:G608"/>
    <mergeCell ref="F606:G606"/>
    <mergeCell ref="F607:G607"/>
    <mergeCell ref="F597:G597"/>
    <mergeCell ref="F605:G605"/>
    <mergeCell ref="F577:G577"/>
    <mergeCell ref="F576:G576"/>
    <mergeCell ref="F578:G578"/>
    <mergeCell ref="F579:G579"/>
    <mergeCell ref="F472:G472"/>
    <mergeCell ref="F473:G473"/>
    <mergeCell ref="F491:G491"/>
    <mergeCell ref="F479:G479"/>
    <mergeCell ref="F475:G475"/>
    <mergeCell ref="F476:G476"/>
    <mergeCell ref="F478:G478"/>
    <mergeCell ref="F477:G477"/>
    <mergeCell ref="F471:G471"/>
    <mergeCell ref="F566:G566"/>
    <mergeCell ref="F567:G567"/>
    <mergeCell ref="F545:G545"/>
    <mergeCell ref="F544:G544"/>
    <mergeCell ref="F546:G546"/>
    <mergeCell ref="F543:G543"/>
    <mergeCell ref="F569:G569"/>
    <mergeCell ref="F568:G568"/>
    <mergeCell ref="F572:G572"/>
    <mergeCell ref="F564:G564"/>
    <mergeCell ref="F565:G565"/>
    <mergeCell ref="F570:G570"/>
    <mergeCell ref="F571:G571"/>
    <mergeCell ref="F389:G389"/>
    <mergeCell ref="F379:G379"/>
    <mergeCell ref="F387:G387"/>
    <mergeCell ref="F380:G380"/>
    <mergeCell ref="F386:G386"/>
    <mergeCell ref="F366:G366"/>
    <mergeCell ref="F367:G367"/>
    <mergeCell ref="F373:G373"/>
    <mergeCell ref="F372:G372"/>
    <mergeCell ref="F374:G374"/>
    <mergeCell ref="F375:G375"/>
    <mergeCell ref="F365:G365"/>
    <mergeCell ref="F364:G364"/>
    <mergeCell ref="F394:G394"/>
    <mergeCell ref="F399:G399"/>
    <mergeCell ref="F378:G378"/>
    <mergeCell ref="F410:G410"/>
    <mergeCell ref="F405:G405"/>
    <mergeCell ref="F406:G406"/>
    <mergeCell ref="F409:G409"/>
    <mergeCell ref="F391:G391"/>
    <mergeCell ref="F393:G393"/>
    <mergeCell ref="F400:G400"/>
    <mergeCell ref="F392:G392"/>
    <mergeCell ref="F453:G453"/>
    <mergeCell ref="F412:G412"/>
    <mergeCell ref="F419:G419"/>
    <mergeCell ref="F420:G420"/>
    <mergeCell ref="F417:G417"/>
    <mergeCell ref="F418:G418"/>
    <mergeCell ref="F355:G355"/>
    <mergeCell ref="F357:G357"/>
    <mergeCell ref="F356:G356"/>
    <mergeCell ref="F360:G360"/>
    <mergeCell ref="F359:G359"/>
    <mergeCell ref="F353:G353"/>
    <mergeCell ref="F352:G352"/>
    <mergeCell ref="F349:G349"/>
    <mergeCell ref="F351:G351"/>
    <mergeCell ref="F456:G456"/>
    <mergeCell ref="F454:G454"/>
    <mergeCell ref="F455:G455"/>
    <mergeCell ref="F458:G458"/>
    <mergeCell ref="F457:G457"/>
    <mergeCell ref="F371:G371"/>
    <mergeCell ref="F358:G358"/>
    <mergeCell ref="F381:G381"/>
    <mergeCell ref="F382:G382"/>
    <mergeCell ref="F385:G385"/>
    <mergeCell ref="F383:G383"/>
    <mergeCell ref="F384:G384"/>
    <mergeCell ref="F377:G377"/>
    <mergeCell ref="F376:G376"/>
    <mergeCell ref="F370:G370"/>
    <mergeCell ref="F369:G369"/>
    <mergeCell ref="F361:G361"/>
    <mergeCell ref="F362:G362"/>
    <mergeCell ref="F363:G363"/>
    <mergeCell ref="F368:G368"/>
    <mergeCell ref="F350:G350"/>
    <mergeCell ref="F354:G354"/>
    <mergeCell ref="F252:G252"/>
    <mergeCell ref="F248:G248"/>
    <mergeCell ref="F251:G251"/>
    <mergeCell ref="F250:G250"/>
    <mergeCell ref="F249:G249"/>
    <mergeCell ref="F240:G240"/>
    <mergeCell ref="F241:G241"/>
    <mergeCell ref="F260:G260"/>
    <mergeCell ref="F257:G257"/>
    <mergeCell ref="F233:G233"/>
    <mergeCell ref="F227:G227"/>
    <mergeCell ref="F230:G230"/>
    <mergeCell ref="F258:G258"/>
    <mergeCell ref="F255:G255"/>
    <mergeCell ref="F256:G256"/>
    <mergeCell ref="F253:G253"/>
    <mergeCell ref="F254:G254"/>
    <mergeCell ref="F269:G269"/>
    <mergeCell ref="F270:G270"/>
    <mergeCell ref="F245:G245"/>
    <mergeCell ref="F244:G244"/>
    <mergeCell ref="F238:G238"/>
    <mergeCell ref="F239:G239"/>
    <mergeCell ref="F237:G237"/>
    <mergeCell ref="F236:G236"/>
    <mergeCell ref="F234:G234"/>
    <mergeCell ref="F235:G235"/>
    <mergeCell ref="F204:G204"/>
    <mergeCell ref="F203:G203"/>
    <mergeCell ref="F217:G217"/>
    <mergeCell ref="F218:G218"/>
    <mergeCell ref="F292:G292"/>
    <mergeCell ref="F293:G293"/>
    <mergeCell ref="F295:G295"/>
    <mergeCell ref="F294:G294"/>
    <mergeCell ref="F296:G296"/>
    <mergeCell ref="F287:G287"/>
    <mergeCell ref="F286:G286"/>
    <mergeCell ref="F283:G283"/>
    <mergeCell ref="F285:G285"/>
    <mergeCell ref="F284:G284"/>
    <mergeCell ref="F288:G288"/>
    <mergeCell ref="F289:G289"/>
    <mergeCell ref="F291:G291"/>
    <mergeCell ref="F290:G290"/>
    <mergeCell ref="F272:G272"/>
    <mergeCell ref="F273:G273"/>
    <mergeCell ref="F278:G278"/>
    <mergeCell ref="F277:G277"/>
    <mergeCell ref="F271:G271"/>
    <mergeCell ref="F279:G279"/>
    <mergeCell ref="F274:G274"/>
    <mergeCell ref="F275:G275"/>
    <mergeCell ref="F282:G282"/>
    <mergeCell ref="F280:G280"/>
    <mergeCell ref="F281:G281"/>
    <mergeCell ref="F276:G276"/>
    <mergeCell ref="F159:G159"/>
    <mergeCell ref="F160:G160"/>
    <mergeCell ref="F163:G163"/>
    <mergeCell ref="F164:G164"/>
    <mergeCell ref="F157:G157"/>
    <mergeCell ref="F156:G156"/>
    <mergeCell ref="F158:G158"/>
    <mergeCell ref="F161:G161"/>
    <mergeCell ref="F162:G162"/>
    <mergeCell ref="F155:G155"/>
    <mergeCell ref="F149:G149"/>
    <mergeCell ref="F148:G148"/>
    <mergeCell ref="F151:G151"/>
    <mergeCell ref="F150:G150"/>
    <mergeCell ref="F152:G152"/>
    <mergeCell ref="F146:G146"/>
    <mergeCell ref="F145:G145"/>
    <mergeCell ref="F144:G144"/>
    <mergeCell ref="F153:G153"/>
    <mergeCell ref="F154:G154"/>
    <mergeCell ref="F147:G147"/>
    <mergeCell ref="F199:G199"/>
    <mergeCell ref="F200:G200"/>
    <mergeCell ref="F201:G201"/>
    <mergeCell ref="F193:G193"/>
    <mergeCell ref="F194:G194"/>
    <mergeCell ref="F195:G195"/>
    <mergeCell ref="F198:G198"/>
    <mergeCell ref="F197:G197"/>
    <mergeCell ref="F196:G196"/>
    <mergeCell ref="F170:G170"/>
    <mergeCell ref="F171:G171"/>
    <mergeCell ref="F175:G175"/>
    <mergeCell ref="F174:G174"/>
    <mergeCell ref="F177:G177"/>
    <mergeCell ref="F176:G176"/>
    <mergeCell ref="F169:G169"/>
    <mergeCell ref="F168:G168"/>
    <mergeCell ref="F167:G167"/>
    <mergeCell ref="F178:G178"/>
    <mergeCell ref="F172:G172"/>
    <mergeCell ref="F173:G173"/>
    <mergeCell ref="F208:G208"/>
    <mergeCell ref="F205:G205"/>
    <mergeCell ref="F207:G207"/>
    <mergeCell ref="F206:G206"/>
    <mergeCell ref="F209:G209"/>
    <mergeCell ref="F211:G211"/>
    <mergeCell ref="F212:G212"/>
    <mergeCell ref="F213:G213"/>
    <mergeCell ref="F214:G214"/>
    <mergeCell ref="F210:G210"/>
    <mergeCell ref="F202:G202"/>
    <mergeCell ref="F166:G166"/>
    <mergeCell ref="F165:G165"/>
    <mergeCell ref="F190:G190"/>
    <mergeCell ref="F189:G189"/>
    <mergeCell ref="F192:G192"/>
    <mergeCell ref="F191:G191"/>
    <mergeCell ref="F186:G186"/>
    <mergeCell ref="F187:G187"/>
    <mergeCell ref="F188:G188"/>
    <mergeCell ref="F182:G182"/>
    <mergeCell ref="F181:G181"/>
    <mergeCell ref="F180:G180"/>
    <mergeCell ref="F179:G179"/>
    <mergeCell ref="F185:G185"/>
    <mergeCell ref="F184:G184"/>
    <mergeCell ref="F183:G183"/>
    <mergeCell ref="F220:G220"/>
    <mergeCell ref="F225:G225"/>
    <mergeCell ref="F224:G224"/>
    <mergeCell ref="F221:G221"/>
    <mergeCell ref="F222:G222"/>
    <mergeCell ref="F223:G223"/>
    <mergeCell ref="F232:G232"/>
    <mergeCell ref="F231:G231"/>
    <mergeCell ref="F219:G219"/>
    <mergeCell ref="F226:G226"/>
    <mergeCell ref="F215:G215"/>
    <mergeCell ref="F216:G216"/>
    <mergeCell ref="F242:G242"/>
    <mergeCell ref="F243:G243"/>
    <mergeCell ref="F228:G228"/>
    <mergeCell ref="F229:G229"/>
    <mergeCell ref="F247:G247"/>
    <mergeCell ref="F246:G246"/>
    <mergeCell ref="F261:G261"/>
    <mergeCell ref="F259:G259"/>
    <mergeCell ref="F266:G266"/>
    <mergeCell ref="F264:G264"/>
    <mergeCell ref="F265:G265"/>
    <mergeCell ref="F263:G263"/>
    <mergeCell ref="F262:G262"/>
    <mergeCell ref="F267:G267"/>
    <mergeCell ref="F268:G268"/>
  </mergeCells>
  <conditionalFormatting sqref="A278">
    <cfRule type="notContainsBlanks" dxfId="0" priority="1">
      <formula>LEN(TRIM(A278))&gt;0</formula>
    </cfRule>
  </conditionalFormatting>
  <conditionalFormatting sqref="A279">
    <cfRule type="notContainsBlanks" dxfId="0" priority="2">
      <formula>LEN(TRIM(A279))&gt;0</formula>
    </cfRule>
  </conditionalFormatting>
  <hyperlinks>
    <hyperlink r:id="rId1" ref="B5"/>
    <hyperlink r:id="rId2" ref="B6"/>
    <hyperlink r:id="rId3" ref="B7"/>
    <hyperlink r:id="rId4" ref="B8"/>
    <hyperlink r:id="rId5" ref="B9"/>
    <hyperlink r:id="rId6" ref="B10"/>
    <hyperlink r:id="rId7" ref="B11"/>
    <hyperlink r:id="rId8" ref="B12"/>
    <hyperlink r:id="rId9" ref="B13"/>
    <hyperlink r:id="rId10" ref="B14"/>
    <hyperlink r:id="rId11" ref="B15"/>
    <hyperlink r:id="rId12" ref="B16"/>
    <hyperlink r:id="rId13" ref="B17"/>
    <hyperlink r:id="rId14" ref="B18"/>
    <hyperlink r:id="rId15" ref="B19"/>
    <hyperlink r:id="rId16" ref="B20"/>
    <hyperlink r:id="rId17" ref="B21"/>
    <hyperlink r:id="rId18" ref="B22"/>
    <hyperlink r:id="rId19" ref="B23"/>
    <hyperlink r:id="rId20" ref="B24"/>
    <hyperlink r:id="rId21" ref="B25"/>
    <hyperlink r:id="rId22" ref="B26"/>
    <hyperlink r:id="rId23" ref="B27"/>
    <hyperlink r:id="rId24" ref="B28"/>
    <hyperlink r:id="rId25" ref="B29"/>
    <hyperlink r:id="rId26" ref="B30"/>
    <hyperlink r:id="rId27" ref="B31"/>
    <hyperlink r:id="rId28" ref="B32"/>
    <hyperlink r:id="rId29" ref="B33"/>
    <hyperlink r:id="rId30" ref="B34"/>
    <hyperlink r:id="rId31" ref="B35"/>
    <hyperlink r:id="rId32" ref="B36"/>
    <hyperlink r:id="rId33" ref="B37"/>
    <hyperlink r:id="rId34" ref="B38"/>
    <hyperlink r:id="rId35" ref="B39"/>
    <hyperlink r:id="rId36" ref="B40"/>
    <hyperlink r:id="rId37" ref="B41"/>
    <hyperlink r:id="rId38" ref="B42"/>
    <hyperlink r:id="rId39" ref="B43"/>
    <hyperlink r:id="rId40" ref="B44"/>
    <hyperlink r:id="rId41" ref="B45"/>
    <hyperlink r:id="rId42" ref="B46"/>
    <hyperlink r:id="rId43" ref="B47"/>
    <hyperlink r:id="rId44" ref="B48"/>
    <hyperlink r:id="rId45" ref="B49"/>
    <hyperlink r:id="rId46" ref="B50"/>
    <hyperlink r:id="rId47" ref="B51"/>
    <hyperlink r:id="rId48" ref="B52"/>
    <hyperlink r:id="rId49" ref="B53"/>
    <hyperlink r:id="rId50" ref="B54"/>
    <hyperlink r:id="rId51" ref="B55"/>
    <hyperlink r:id="rId52" ref="B56"/>
    <hyperlink r:id="rId53" ref="B57"/>
    <hyperlink r:id="rId54" ref="B58"/>
    <hyperlink r:id="rId55" ref="B59"/>
    <hyperlink r:id="rId56" ref="B60"/>
    <hyperlink r:id="rId57" ref="B61"/>
    <hyperlink r:id="rId58" ref="B62"/>
    <hyperlink r:id="rId59" ref="B63"/>
    <hyperlink r:id="rId60" ref="B64"/>
    <hyperlink r:id="rId61" ref="B65"/>
    <hyperlink r:id="rId62" ref="B66"/>
    <hyperlink r:id="rId63" ref="B67"/>
    <hyperlink r:id="rId64" ref="B68"/>
    <hyperlink r:id="rId65" ref="B69"/>
    <hyperlink r:id="rId66" ref="B70"/>
    <hyperlink r:id="rId67" ref="B71"/>
    <hyperlink r:id="rId68" ref="B72"/>
    <hyperlink r:id="rId69" ref="B73"/>
    <hyperlink r:id="rId70" ref="B74"/>
    <hyperlink r:id="rId71" ref="B75"/>
    <hyperlink r:id="rId72" ref="B76"/>
    <hyperlink r:id="rId73" ref="B77"/>
    <hyperlink r:id="rId74" ref="B78"/>
    <hyperlink r:id="rId75" ref="B79"/>
    <hyperlink r:id="rId76" ref="B80"/>
    <hyperlink r:id="rId77" ref="B81"/>
    <hyperlink r:id="rId78" ref="B82"/>
    <hyperlink r:id="rId79" ref="B83"/>
    <hyperlink r:id="rId80" ref="B84"/>
    <hyperlink r:id="rId81" ref="B85"/>
    <hyperlink r:id="rId82" ref="B86"/>
    <hyperlink r:id="rId83" ref="B87"/>
    <hyperlink r:id="rId84" ref="B88"/>
    <hyperlink r:id="rId85" ref="B89"/>
    <hyperlink r:id="rId86" ref="B90"/>
    <hyperlink r:id="rId87" ref="B91"/>
    <hyperlink r:id="rId88" ref="B92"/>
    <hyperlink r:id="rId89" ref="B93"/>
    <hyperlink r:id="rId90" ref="B94"/>
    <hyperlink r:id="rId91" ref="B95"/>
    <hyperlink r:id="rId92" ref="B96"/>
    <hyperlink r:id="rId93" ref="B97"/>
    <hyperlink r:id="rId94" ref="B98"/>
    <hyperlink r:id="rId95" ref="B99"/>
    <hyperlink r:id="rId96" ref="B100"/>
    <hyperlink r:id="rId97" ref="B101"/>
    <hyperlink r:id="rId98" ref="B102"/>
    <hyperlink r:id="rId99" ref="B103"/>
    <hyperlink r:id="rId100" ref="B104"/>
    <hyperlink r:id="rId101" ref="B105"/>
    <hyperlink r:id="rId102" ref="B106"/>
    <hyperlink r:id="rId103" ref="B107"/>
    <hyperlink r:id="rId104" ref="B108"/>
    <hyperlink r:id="rId105" ref="B109"/>
    <hyperlink r:id="rId106" ref="B110"/>
    <hyperlink r:id="rId107" ref="B111"/>
    <hyperlink r:id="rId108" ref="B112"/>
    <hyperlink r:id="rId109" ref="B113"/>
    <hyperlink r:id="rId110" ref="B114"/>
    <hyperlink r:id="rId111" ref="B115"/>
    <hyperlink r:id="rId112" ref="B116"/>
    <hyperlink r:id="rId113" ref="B117"/>
    <hyperlink r:id="rId114" ref="B118"/>
    <hyperlink r:id="rId115" ref="B119"/>
    <hyperlink r:id="rId116" ref="B120"/>
    <hyperlink r:id="rId117" ref="B121"/>
    <hyperlink r:id="rId118" ref="B122"/>
    <hyperlink r:id="rId119" ref="B123"/>
    <hyperlink r:id="rId120" ref="B124"/>
    <hyperlink r:id="rId121" ref="B125"/>
    <hyperlink r:id="rId122" ref="B126"/>
    <hyperlink r:id="rId123" ref="B127"/>
    <hyperlink r:id="rId124" ref="B128"/>
    <hyperlink r:id="rId125" ref="B129"/>
    <hyperlink r:id="rId126" ref="B130"/>
    <hyperlink r:id="rId127" ref="B131"/>
    <hyperlink r:id="rId128" ref="B132"/>
    <hyperlink r:id="rId129" ref="B133"/>
    <hyperlink r:id="rId130" ref="B134"/>
    <hyperlink r:id="rId131" ref="B135"/>
    <hyperlink r:id="rId132" ref="B136"/>
    <hyperlink r:id="rId133" ref="B137"/>
    <hyperlink r:id="rId134" ref="B138"/>
    <hyperlink r:id="rId135" ref="B139"/>
    <hyperlink r:id="rId136" ref="B140"/>
    <hyperlink r:id="rId137" ref="B141"/>
    <hyperlink r:id="rId138" ref="B142"/>
    <hyperlink r:id="rId139" ref="B143"/>
    <hyperlink r:id="rId140" ref="B144"/>
    <hyperlink r:id="rId141" ref="B145"/>
    <hyperlink r:id="rId142" ref="B146"/>
    <hyperlink r:id="rId143" ref="B147"/>
    <hyperlink r:id="rId144" ref="B148"/>
    <hyperlink r:id="rId145" ref="B149"/>
    <hyperlink r:id="rId146" ref="B150"/>
    <hyperlink r:id="rId147" ref="B151"/>
    <hyperlink r:id="rId148" ref="B152"/>
    <hyperlink r:id="rId149" ref="B153"/>
    <hyperlink r:id="rId150" ref="B154"/>
    <hyperlink r:id="rId151" ref="B155"/>
    <hyperlink r:id="rId152" ref="B156"/>
    <hyperlink r:id="rId153" ref="B157"/>
    <hyperlink r:id="rId154" ref="B158"/>
    <hyperlink r:id="rId155" ref="B159"/>
    <hyperlink r:id="rId156" ref="B160"/>
    <hyperlink r:id="rId157" ref="B161"/>
    <hyperlink r:id="rId158" ref="B162"/>
    <hyperlink r:id="rId159" ref="B163"/>
    <hyperlink r:id="rId160" ref="B164"/>
    <hyperlink r:id="rId161" ref="B165"/>
    <hyperlink r:id="rId162" ref="B166"/>
    <hyperlink r:id="rId163" ref="B167"/>
    <hyperlink r:id="rId164" ref="B168"/>
    <hyperlink r:id="rId165" ref="B169"/>
    <hyperlink r:id="rId166" ref="B170"/>
    <hyperlink r:id="rId167" ref="B171"/>
    <hyperlink r:id="rId168" ref="B172"/>
    <hyperlink r:id="rId169" ref="B173"/>
    <hyperlink r:id="rId170" ref="B174"/>
    <hyperlink r:id="rId171" ref="B175"/>
    <hyperlink r:id="rId172" ref="B176"/>
    <hyperlink r:id="rId173" ref="B177"/>
    <hyperlink r:id="rId174" ref="B178"/>
    <hyperlink r:id="rId175" ref="B179"/>
    <hyperlink r:id="rId176" ref="B180"/>
    <hyperlink r:id="rId177" ref="B181"/>
    <hyperlink r:id="rId178" ref="B182"/>
    <hyperlink r:id="rId179" ref="B183"/>
    <hyperlink r:id="rId180" ref="B184"/>
    <hyperlink r:id="rId181" ref="B185"/>
    <hyperlink r:id="rId182" ref="B186"/>
    <hyperlink r:id="rId183" ref="B187"/>
    <hyperlink r:id="rId184" ref="B188"/>
    <hyperlink r:id="rId185" ref="B189"/>
    <hyperlink r:id="rId186" ref="B190"/>
    <hyperlink r:id="rId187" ref="B191"/>
    <hyperlink r:id="rId188" ref="B192"/>
    <hyperlink r:id="rId189" ref="B193"/>
    <hyperlink r:id="rId190" ref="B194"/>
    <hyperlink r:id="rId191" ref="B195"/>
    <hyperlink r:id="rId192" ref="B196"/>
    <hyperlink r:id="rId193" ref="B197"/>
    <hyperlink r:id="rId194" ref="B198"/>
    <hyperlink r:id="rId195" ref="B199"/>
    <hyperlink r:id="rId196" ref="B200"/>
    <hyperlink r:id="rId197" ref="B201"/>
    <hyperlink r:id="rId198" ref="B202"/>
    <hyperlink r:id="rId199" ref="B203"/>
    <hyperlink r:id="rId200" ref="B204"/>
    <hyperlink r:id="rId201" ref="B205"/>
    <hyperlink r:id="rId202" ref="B206"/>
    <hyperlink r:id="rId203" ref="B207"/>
    <hyperlink r:id="rId204" ref="B208"/>
    <hyperlink r:id="rId205" ref="B209"/>
    <hyperlink r:id="rId206" ref="B210"/>
    <hyperlink r:id="rId207" ref="B211"/>
    <hyperlink r:id="rId208" ref="B212"/>
    <hyperlink r:id="rId209" ref="B213"/>
    <hyperlink r:id="rId210" ref="B214"/>
    <hyperlink r:id="rId211" ref="B215"/>
    <hyperlink r:id="rId212" ref="B216"/>
    <hyperlink r:id="rId213" ref="B217"/>
    <hyperlink r:id="rId214" ref="B218"/>
    <hyperlink r:id="rId215" ref="B219"/>
    <hyperlink r:id="rId216" ref="B220"/>
    <hyperlink r:id="rId217" ref="B221"/>
    <hyperlink r:id="rId218" ref="B222"/>
    <hyperlink r:id="rId219" ref="B223"/>
    <hyperlink r:id="rId220" ref="B224"/>
    <hyperlink r:id="rId221" ref="B225"/>
    <hyperlink r:id="rId222" ref="B226"/>
    <hyperlink r:id="rId223" ref="B227"/>
    <hyperlink r:id="rId224" ref="B228"/>
    <hyperlink r:id="rId225" ref="B229"/>
    <hyperlink r:id="rId226" ref="B230"/>
    <hyperlink r:id="rId227" ref="B231"/>
    <hyperlink r:id="rId228" ref="B232"/>
    <hyperlink r:id="rId229" ref="B233"/>
    <hyperlink r:id="rId230" ref="B234"/>
    <hyperlink r:id="rId231" ref="B235"/>
    <hyperlink r:id="rId232" ref="B236"/>
    <hyperlink r:id="rId233" ref="B237"/>
    <hyperlink r:id="rId234" ref="B238"/>
    <hyperlink r:id="rId235" ref="B239"/>
    <hyperlink r:id="rId236" ref="B240"/>
    <hyperlink r:id="rId237" ref="B241"/>
    <hyperlink r:id="rId238" ref="B242"/>
    <hyperlink r:id="rId239" ref="B243"/>
    <hyperlink r:id="rId240" ref="B244"/>
    <hyperlink r:id="rId241" ref="B245"/>
    <hyperlink r:id="rId242" ref="B246"/>
    <hyperlink r:id="rId243" ref="B247"/>
    <hyperlink r:id="rId244" ref="B248"/>
    <hyperlink r:id="rId245" ref="B249"/>
    <hyperlink r:id="rId246" ref="B250"/>
    <hyperlink r:id="rId247" ref="B251"/>
    <hyperlink r:id="rId248" ref="B252"/>
    <hyperlink r:id="rId249" ref="B253"/>
    <hyperlink r:id="rId250" ref="B254"/>
    <hyperlink r:id="rId251" ref="B255"/>
    <hyperlink r:id="rId252" ref="B256"/>
    <hyperlink r:id="rId253" ref="B257"/>
    <hyperlink r:id="rId254" ref="B258"/>
    <hyperlink r:id="rId255" ref="B259"/>
    <hyperlink r:id="rId256" ref="B260"/>
    <hyperlink r:id="rId257" ref="B261"/>
    <hyperlink r:id="rId258" ref="B262"/>
    <hyperlink r:id="rId259" ref="B263"/>
    <hyperlink r:id="rId260" ref="B264"/>
    <hyperlink r:id="rId261" ref="B265"/>
    <hyperlink r:id="rId262" ref="B266"/>
    <hyperlink r:id="rId263" ref="B267"/>
    <hyperlink r:id="rId264" ref="B268"/>
    <hyperlink r:id="rId265" ref="B269"/>
    <hyperlink r:id="rId266" ref="B270"/>
    <hyperlink r:id="rId267" ref="B271"/>
    <hyperlink r:id="rId268" ref="B272"/>
    <hyperlink r:id="rId269" ref="B273"/>
    <hyperlink r:id="rId270" ref="B274"/>
    <hyperlink r:id="rId271" ref="B275"/>
    <hyperlink r:id="rId272" ref="B276"/>
    <hyperlink r:id="rId273" ref="B277"/>
    <hyperlink r:id="rId274" ref="B278"/>
    <hyperlink r:id="rId275" ref="B279"/>
    <hyperlink r:id="rId276" ref="B280"/>
    <hyperlink r:id="rId277" ref="B281"/>
    <hyperlink r:id="rId278" ref="B282"/>
    <hyperlink r:id="rId279" ref="B283"/>
    <hyperlink r:id="rId280" ref="B284"/>
    <hyperlink r:id="rId281" ref="B285"/>
    <hyperlink r:id="rId282" ref="B286"/>
    <hyperlink r:id="rId283" ref="B287"/>
    <hyperlink r:id="rId284" ref="B288"/>
    <hyperlink r:id="rId285" ref="B289"/>
    <hyperlink r:id="rId286" ref="B290"/>
    <hyperlink r:id="rId287" ref="B291"/>
    <hyperlink r:id="rId288" ref="B292"/>
    <hyperlink r:id="rId289" ref="B293"/>
    <hyperlink r:id="rId290" ref="B294"/>
    <hyperlink r:id="rId291" ref="B295"/>
    <hyperlink r:id="rId292" ref="B296"/>
    <hyperlink r:id="rId293" ref="B297"/>
    <hyperlink r:id="rId294" ref="B298"/>
    <hyperlink r:id="rId295" ref="B299"/>
    <hyperlink r:id="rId296" ref="B300"/>
    <hyperlink r:id="rId297" ref="B301"/>
    <hyperlink r:id="rId298" ref="B302"/>
    <hyperlink r:id="rId299" ref="B303"/>
    <hyperlink r:id="rId300" ref="B304"/>
    <hyperlink r:id="rId301" ref="B305"/>
    <hyperlink r:id="rId302" ref="B306"/>
    <hyperlink r:id="rId303" ref="B307"/>
    <hyperlink r:id="rId304" ref="B308"/>
    <hyperlink r:id="rId305" ref="B309"/>
    <hyperlink r:id="rId306" ref="B310"/>
    <hyperlink r:id="rId307" ref="B311"/>
    <hyperlink r:id="rId308" ref="B312"/>
    <hyperlink r:id="rId309" ref="B313"/>
    <hyperlink r:id="rId310" ref="B314"/>
    <hyperlink r:id="rId311" ref="B315"/>
    <hyperlink r:id="rId312" ref="B316"/>
    <hyperlink r:id="rId313" ref="B317"/>
    <hyperlink r:id="rId314" ref="B318"/>
    <hyperlink r:id="rId315" ref="B319"/>
    <hyperlink r:id="rId316" ref="B320"/>
    <hyperlink r:id="rId317" ref="B321"/>
    <hyperlink r:id="rId318" ref="B322"/>
    <hyperlink r:id="rId319" ref="B323"/>
    <hyperlink r:id="rId320" ref="B324"/>
    <hyperlink r:id="rId321" ref="B325"/>
    <hyperlink r:id="rId322" ref="B326"/>
    <hyperlink r:id="rId323" ref="B327"/>
    <hyperlink r:id="rId324" ref="B328"/>
    <hyperlink r:id="rId325" ref="B329"/>
    <hyperlink r:id="rId326" ref="B330"/>
    <hyperlink r:id="rId327" ref="B331"/>
    <hyperlink r:id="rId328" ref="B332"/>
    <hyperlink r:id="rId329" ref="B333"/>
    <hyperlink r:id="rId330" ref="B334"/>
    <hyperlink r:id="rId331" ref="B335"/>
    <hyperlink r:id="rId332" ref="B336"/>
    <hyperlink r:id="rId333" ref="B337"/>
    <hyperlink r:id="rId334" ref="B338"/>
    <hyperlink r:id="rId335" ref="B339"/>
    <hyperlink r:id="rId336" ref="B340"/>
    <hyperlink r:id="rId337" ref="B341"/>
    <hyperlink r:id="rId338" ref="B342"/>
    <hyperlink r:id="rId339" ref="B343"/>
    <hyperlink r:id="rId340" ref="B344"/>
    <hyperlink r:id="rId341" ref="B345"/>
    <hyperlink r:id="rId342" ref="B346"/>
    <hyperlink r:id="rId343" ref="B347"/>
    <hyperlink r:id="rId344" ref="B348"/>
    <hyperlink r:id="rId345" ref="B349"/>
    <hyperlink r:id="rId346" ref="B350"/>
    <hyperlink r:id="rId347" ref="B351"/>
    <hyperlink r:id="rId348" ref="B352"/>
    <hyperlink r:id="rId349" ref="B353"/>
    <hyperlink r:id="rId350" ref="B354"/>
    <hyperlink r:id="rId351" ref="B355"/>
    <hyperlink r:id="rId352" ref="B356"/>
    <hyperlink r:id="rId353" ref="B357"/>
    <hyperlink r:id="rId354" ref="B358"/>
    <hyperlink r:id="rId355" ref="B359"/>
    <hyperlink r:id="rId356" ref="B360"/>
    <hyperlink r:id="rId357" ref="B361"/>
    <hyperlink r:id="rId358" ref="B362"/>
    <hyperlink r:id="rId359" ref="B363"/>
    <hyperlink r:id="rId360" ref="B364"/>
    <hyperlink r:id="rId361" ref="B365"/>
    <hyperlink r:id="rId362" ref="B366"/>
    <hyperlink r:id="rId363" ref="B367"/>
    <hyperlink r:id="rId364" ref="B368"/>
    <hyperlink r:id="rId365" ref="B369"/>
    <hyperlink r:id="rId366" ref="B370"/>
    <hyperlink r:id="rId367" ref="B371"/>
    <hyperlink r:id="rId368" ref="B372"/>
    <hyperlink r:id="rId369" ref="B373"/>
    <hyperlink r:id="rId370" ref="B374"/>
    <hyperlink r:id="rId371" ref="B375"/>
    <hyperlink r:id="rId372" ref="B376"/>
    <hyperlink r:id="rId373" ref="B377"/>
    <hyperlink r:id="rId374" ref="B378"/>
    <hyperlink r:id="rId375" ref="B379"/>
    <hyperlink r:id="rId376" ref="B380"/>
    <hyperlink r:id="rId377" ref="B381"/>
    <hyperlink r:id="rId378" ref="B382"/>
    <hyperlink r:id="rId379" ref="B383"/>
    <hyperlink r:id="rId380" ref="B384"/>
    <hyperlink r:id="rId381" ref="B385"/>
    <hyperlink r:id="rId382" ref="B386"/>
    <hyperlink r:id="rId383" ref="B387"/>
    <hyperlink r:id="rId384" ref="B388"/>
    <hyperlink r:id="rId385" ref="B389"/>
    <hyperlink r:id="rId386" ref="B390"/>
    <hyperlink r:id="rId387" ref="B391"/>
    <hyperlink r:id="rId388" ref="B392"/>
    <hyperlink r:id="rId389" ref="B393"/>
    <hyperlink r:id="rId390" ref="B394"/>
    <hyperlink r:id="rId391" ref="B395"/>
    <hyperlink r:id="rId392" ref="B396"/>
    <hyperlink r:id="rId393" ref="B397"/>
    <hyperlink r:id="rId394" ref="B398"/>
    <hyperlink r:id="rId395" ref="B399"/>
    <hyperlink r:id="rId396" ref="B400"/>
    <hyperlink r:id="rId397" ref="B401"/>
    <hyperlink r:id="rId398" ref="B402"/>
    <hyperlink r:id="rId399" ref="B403"/>
    <hyperlink r:id="rId400" ref="B404"/>
    <hyperlink r:id="rId401" ref="B405"/>
    <hyperlink r:id="rId402" ref="B406"/>
    <hyperlink r:id="rId403" ref="B407"/>
    <hyperlink r:id="rId404" ref="B408"/>
    <hyperlink r:id="rId405" ref="B409"/>
    <hyperlink r:id="rId406" ref="B410"/>
    <hyperlink r:id="rId407" ref="B411"/>
    <hyperlink r:id="rId408" ref="B412"/>
    <hyperlink r:id="rId409" ref="B413"/>
    <hyperlink r:id="rId410" ref="B414"/>
    <hyperlink r:id="rId411" ref="B415"/>
    <hyperlink r:id="rId412" ref="B416"/>
    <hyperlink r:id="rId413" ref="B417"/>
    <hyperlink r:id="rId414" ref="B418"/>
    <hyperlink r:id="rId415" ref="B419"/>
    <hyperlink r:id="rId416" ref="B420"/>
    <hyperlink r:id="rId417" ref="B421"/>
    <hyperlink r:id="rId418" ref="B422"/>
  </hyperlinks>
  <printOptions/>
  <pageMargins bottom="0.75" footer="0.0" header="0.0" left="0.7" right="0.7" top="0.75"/>
  <pageSetup fitToHeight="0" paperSize="9" orientation="landscape"/>
  <drawing r:id="rId419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74.86"/>
    <col customWidth="1" min="3" max="4" width="12.0"/>
    <col customWidth="1" min="5" max="5" width="17.0"/>
    <col customWidth="1" min="6" max="6" width="31.0"/>
    <col customWidth="1" min="7" max="7" width="17.71"/>
    <col customWidth="1" min="8" max="26" width="10.71"/>
  </cols>
  <sheetData>
    <row r="1" ht="24.0" customHeight="1">
      <c r="A1" s="59" t="s">
        <v>1783</v>
      </c>
      <c r="B1" s="1" t="s">
        <v>0</v>
      </c>
      <c r="C1" s="2"/>
      <c r="D1" s="2"/>
      <c r="E1" s="3"/>
      <c r="F1" s="4" t="s">
        <v>1</v>
      </c>
      <c r="G1" s="4">
        <v>43248.0</v>
      </c>
    </row>
    <row r="2" ht="24.0" customHeight="1">
      <c r="B2" s="5"/>
      <c r="E2" s="6"/>
      <c r="F2" s="4" t="s">
        <v>2</v>
      </c>
      <c r="G2" s="7" t="s">
        <v>3</v>
      </c>
    </row>
    <row r="3" ht="24.0" customHeight="1">
      <c r="B3" s="8"/>
      <c r="C3" s="9"/>
      <c r="D3" s="9"/>
      <c r="E3" s="10"/>
      <c r="F3" s="11" t="s">
        <v>4</v>
      </c>
      <c r="G3" s="12"/>
    </row>
    <row r="4">
      <c r="A4" s="13"/>
      <c r="B4" s="60" t="s">
        <v>5</v>
      </c>
      <c r="C4" s="15" t="s">
        <v>6</v>
      </c>
      <c r="D4" s="15" t="s">
        <v>7</v>
      </c>
      <c r="E4" s="15" t="s">
        <v>8</v>
      </c>
      <c r="F4" s="16" t="s">
        <v>9</v>
      </c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23.25" customHeight="1">
      <c r="B5" s="29" t="s">
        <v>1784</v>
      </c>
      <c r="C5" s="36">
        <v>12.0</v>
      </c>
      <c r="D5" s="36">
        <v>18.0</v>
      </c>
      <c r="E5" s="37">
        <v>1.0</v>
      </c>
      <c r="F5" s="25" t="s">
        <v>717</v>
      </c>
      <c r="G5" s="12"/>
    </row>
    <row r="6" ht="23.25" customHeight="1">
      <c r="B6" s="29" t="s">
        <v>1785</v>
      </c>
      <c r="C6" s="36">
        <v>2.0</v>
      </c>
      <c r="D6" s="36">
        <v>7.0</v>
      </c>
      <c r="E6" s="37">
        <v>0.0</v>
      </c>
      <c r="F6" s="25" t="s">
        <v>1534</v>
      </c>
      <c r="G6" s="12"/>
    </row>
    <row r="7" ht="23.25" customHeight="1">
      <c r="B7" s="29" t="s">
        <v>1786</v>
      </c>
      <c r="C7" s="36">
        <v>1.0</v>
      </c>
      <c r="D7" s="36">
        <v>1.0</v>
      </c>
      <c r="E7" s="37">
        <v>0.0</v>
      </c>
      <c r="F7" s="25" t="s">
        <v>481</v>
      </c>
      <c r="G7" s="12"/>
    </row>
    <row r="8" ht="23.25" customHeight="1">
      <c r="B8" s="29" t="s">
        <v>1787</v>
      </c>
      <c r="C8" s="36">
        <v>5.0</v>
      </c>
      <c r="D8" s="36">
        <v>4.0</v>
      </c>
      <c r="E8" s="37">
        <v>0.0</v>
      </c>
      <c r="F8" s="25" t="s">
        <v>481</v>
      </c>
      <c r="G8" s="12"/>
    </row>
    <row r="9" ht="23.25" customHeight="1">
      <c r="B9" s="29" t="s">
        <v>1788</v>
      </c>
      <c r="C9" s="36">
        <v>2.0</v>
      </c>
      <c r="D9" s="36">
        <v>2.0</v>
      </c>
      <c r="E9" s="37">
        <v>0.0</v>
      </c>
      <c r="F9" s="25" t="s">
        <v>481</v>
      </c>
      <c r="G9" s="12"/>
    </row>
    <row r="10" ht="23.25" customHeight="1">
      <c r="B10" s="29" t="s">
        <v>1789</v>
      </c>
      <c r="C10" s="36">
        <v>2.0</v>
      </c>
      <c r="D10" s="36">
        <v>3.0</v>
      </c>
      <c r="E10" s="37">
        <v>0.0</v>
      </c>
      <c r="F10" s="25" t="s">
        <v>481</v>
      </c>
      <c r="G10" s="12"/>
    </row>
    <row r="11" ht="23.25" customHeight="1">
      <c r="B11" s="29" t="s">
        <v>1790</v>
      </c>
      <c r="C11" s="36">
        <v>4.0</v>
      </c>
      <c r="D11" s="36">
        <v>11.0</v>
      </c>
      <c r="E11" s="37">
        <v>1.0</v>
      </c>
      <c r="F11" s="25" t="s">
        <v>481</v>
      </c>
      <c r="G11" s="12"/>
    </row>
    <row r="12" ht="23.25" customHeight="1">
      <c r="B12" s="29" t="s">
        <v>1791</v>
      </c>
      <c r="C12" s="36">
        <v>6.0</v>
      </c>
      <c r="D12" s="36">
        <v>7.0</v>
      </c>
      <c r="E12" s="37">
        <v>0.0</v>
      </c>
      <c r="F12" s="25" t="s">
        <v>481</v>
      </c>
      <c r="G12" s="12"/>
    </row>
    <row r="13" ht="23.25" customHeight="1">
      <c r="B13" s="29" t="s">
        <v>1792</v>
      </c>
      <c r="C13" s="36">
        <v>8.0</v>
      </c>
      <c r="D13" s="36">
        <v>13.0</v>
      </c>
      <c r="E13" s="37">
        <v>2.0</v>
      </c>
      <c r="F13" s="25" t="s">
        <v>481</v>
      </c>
      <c r="G13" s="12"/>
    </row>
    <row r="14" ht="23.25" customHeight="1">
      <c r="B14" s="29" t="s">
        <v>1793</v>
      </c>
      <c r="C14" s="36">
        <v>3.0</v>
      </c>
      <c r="D14" s="36">
        <v>3.0</v>
      </c>
      <c r="E14" s="37">
        <v>0.0</v>
      </c>
      <c r="F14" s="25" t="s">
        <v>214</v>
      </c>
      <c r="G14" s="12"/>
    </row>
    <row r="15" ht="23.25" customHeight="1">
      <c r="B15" s="29" t="s">
        <v>1794</v>
      </c>
      <c r="C15" s="36">
        <v>3.0</v>
      </c>
      <c r="D15" s="36">
        <v>3.0</v>
      </c>
      <c r="E15" s="37">
        <v>0.0</v>
      </c>
      <c r="F15" s="25" t="s">
        <v>11</v>
      </c>
      <c r="G15" s="12"/>
    </row>
    <row r="16" ht="23.25" customHeight="1">
      <c r="B16" s="29" t="s">
        <v>1795</v>
      </c>
      <c r="C16" s="36">
        <v>8.0</v>
      </c>
      <c r="D16" s="36">
        <v>15.0</v>
      </c>
      <c r="E16" s="37">
        <v>0.0</v>
      </c>
      <c r="F16" s="25" t="s">
        <v>871</v>
      </c>
      <c r="G16" s="12"/>
    </row>
    <row r="17" ht="23.25" customHeight="1">
      <c r="B17" s="29" t="s">
        <v>1796</v>
      </c>
      <c r="C17" s="36">
        <v>2.0</v>
      </c>
      <c r="D17" s="36">
        <v>5.0</v>
      </c>
      <c r="E17" s="37">
        <v>0.0</v>
      </c>
      <c r="F17" s="25" t="s">
        <v>1312</v>
      </c>
      <c r="G17" s="12"/>
    </row>
    <row r="18" ht="23.25" customHeight="1">
      <c r="B18" s="29" t="s">
        <v>1797</v>
      </c>
      <c r="C18" s="36">
        <v>3.0</v>
      </c>
      <c r="D18" s="36">
        <v>4.0</v>
      </c>
      <c r="E18" s="37">
        <v>0.0</v>
      </c>
      <c r="F18" s="25" t="s">
        <v>54</v>
      </c>
      <c r="G18" s="12"/>
    </row>
    <row r="19" ht="23.25" customHeight="1">
      <c r="B19" s="29" t="s">
        <v>1798</v>
      </c>
      <c r="C19" s="36">
        <v>6.0</v>
      </c>
      <c r="D19" s="36">
        <v>9.0</v>
      </c>
      <c r="E19" s="37">
        <v>0.0</v>
      </c>
      <c r="F19" s="25" t="s">
        <v>87</v>
      </c>
      <c r="G19" s="12"/>
    </row>
    <row r="20" ht="23.25" customHeight="1">
      <c r="B20" s="29" t="s">
        <v>1799</v>
      </c>
      <c r="C20" s="36">
        <v>9.0</v>
      </c>
      <c r="D20" s="36">
        <v>16.0</v>
      </c>
      <c r="E20" s="37">
        <v>0.0</v>
      </c>
      <c r="F20" s="25" t="s">
        <v>11</v>
      </c>
      <c r="G20" s="12"/>
    </row>
    <row r="21" ht="23.25" customHeight="1">
      <c r="B21" s="29" t="s">
        <v>1800</v>
      </c>
      <c r="C21" s="24">
        <v>4.0</v>
      </c>
      <c r="D21" s="24">
        <v>12.0</v>
      </c>
      <c r="E21" s="25">
        <v>0.0</v>
      </c>
      <c r="F21" s="25" t="s">
        <v>1405</v>
      </c>
      <c r="G21" s="12"/>
    </row>
    <row r="22" ht="23.25" customHeight="1">
      <c r="B22" s="29" t="s">
        <v>1801</v>
      </c>
      <c r="C22" s="24">
        <v>3.0</v>
      </c>
      <c r="D22" s="24">
        <v>10.0</v>
      </c>
      <c r="E22" s="25">
        <v>0.0</v>
      </c>
      <c r="F22" s="25" t="s">
        <v>54</v>
      </c>
      <c r="G22" s="12"/>
    </row>
    <row r="23" ht="23.25" customHeight="1">
      <c r="B23" s="29" t="s">
        <v>1802</v>
      </c>
      <c r="C23" s="24">
        <v>11.0</v>
      </c>
      <c r="D23" s="24">
        <v>22.0</v>
      </c>
      <c r="E23" s="25">
        <v>0.0</v>
      </c>
      <c r="F23" s="25" t="s">
        <v>1803</v>
      </c>
      <c r="G23" s="12"/>
    </row>
    <row r="24" ht="23.25" customHeight="1">
      <c r="B24" s="29" t="s">
        <v>1804</v>
      </c>
      <c r="C24" s="24">
        <v>4.0</v>
      </c>
      <c r="D24" s="24">
        <v>8.0</v>
      </c>
      <c r="E24" s="25">
        <v>0.0</v>
      </c>
      <c r="F24" s="25" t="s">
        <v>1803</v>
      </c>
      <c r="G24" s="12"/>
    </row>
    <row r="25" ht="23.25" customHeight="1">
      <c r="B25" s="29" t="s">
        <v>1805</v>
      </c>
      <c r="C25" s="24">
        <v>4.0</v>
      </c>
      <c r="D25" s="24">
        <v>3.0</v>
      </c>
      <c r="E25" s="25">
        <v>0.0</v>
      </c>
      <c r="F25" s="25" t="s">
        <v>1803</v>
      </c>
      <c r="G25" s="12"/>
    </row>
    <row r="26" ht="23.25" customHeight="1">
      <c r="B26" s="29" t="s">
        <v>1806</v>
      </c>
      <c r="C26" s="24">
        <v>7.0</v>
      </c>
      <c r="D26" s="24">
        <v>11.0</v>
      </c>
      <c r="E26" s="25">
        <v>0.0</v>
      </c>
      <c r="F26" s="25" t="s">
        <v>1803</v>
      </c>
      <c r="G26" s="12"/>
    </row>
    <row r="27" ht="23.25" customHeight="1">
      <c r="B27" s="29" t="s">
        <v>1807</v>
      </c>
      <c r="C27" s="24">
        <v>5.0</v>
      </c>
      <c r="D27" s="24">
        <v>6.0</v>
      </c>
      <c r="E27" s="25">
        <v>0.0</v>
      </c>
      <c r="F27" s="25" t="s">
        <v>1803</v>
      </c>
      <c r="G27" s="12"/>
    </row>
    <row r="28" ht="23.25" customHeight="1">
      <c r="B28" s="29" t="s">
        <v>1808</v>
      </c>
      <c r="C28" s="24">
        <v>5.0</v>
      </c>
      <c r="D28" s="24">
        <v>6.0</v>
      </c>
      <c r="E28" s="25">
        <v>0.0</v>
      </c>
      <c r="F28" s="25" t="s">
        <v>1803</v>
      </c>
      <c r="G28" s="12"/>
    </row>
    <row r="29" ht="23.25" customHeight="1">
      <c r="B29" s="29" t="s">
        <v>1809</v>
      </c>
      <c r="C29" s="24">
        <v>7.0</v>
      </c>
      <c r="D29" s="24">
        <v>18.0</v>
      </c>
      <c r="E29" s="25">
        <v>0.0</v>
      </c>
      <c r="F29" s="25" t="s">
        <v>1803</v>
      </c>
      <c r="G29" s="12"/>
    </row>
    <row r="30" ht="23.25" customHeight="1">
      <c r="B30" s="29" t="s">
        <v>1810</v>
      </c>
      <c r="C30" s="24">
        <v>7.0</v>
      </c>
      <c r="D30" s="24">
        <v>10.0</v>
      </c>
      <c r="E30" s="25">
        <v>0.0</v>
      </c>
      <c r="F30" s="25" t="s">
        <v>1803</v>
      </c>
      <c r="G30" s="12"/>
    </row>
    <row r="31" ht="23.25" customHeight="1">
      <c r="B31" s="29" t="s">
        <v>1811</v>
      </c>
      <c r="C31" s="24">
        <v>2.0</v>
      </c>
      <c r="D31" s="24">
        <v>4.0</v>
      </c>
      <c r="E31" s="25">
        <v>0.0</v>
      </c>
      <c r="F31" s="25" t="s">
        <v>1803</v>
      </c>
      <c r="G31" s="12"/>
    </row>
    <row r="32" ht="23.25" customHeight="1">
      <c r="B32" s="29" t="s">
        <v>1812</v>
      </c>
      <c r="C32" s="24">
        <v>1.0</v>
      </c>
      <c r="D32" s="24">
        <v>4.0</v>
      </c>
      <c r="E32" s="25">
        <v>0.0</v>
      </c>
      <c r="F32" s="25" t="s">
        <v>1803</v>
      </c>
      <c r="G32" s="12"/>
    </row>
    <row r="33" ht="23.25" customHeight="1">
      <c r="B33" s="29" t="s">
        <v>1813</v>
      </c>
      <c r="C33" s="24">
        <v>3.0</v>
      </c>
      <c r="D33" s="24">
        <v>3.0</v>
      </c>
      <c r="E33" s="25">
        <v>0.0</v>
      </c>
      <c r="F33" s="25" t="s">
        <v>1803</v>
      </c>
      <c r="G33" s="12"/>
    </row>
    <row r="34" ht="23.25" customHeight="1">
      <c r="B34" s="29" t="s">
        <v>1814</v>
      </c>
      <c r="C34" s="24">
        <v>7.0</v>
      </c>
      <c r="D34" s="24">
        <v>15.0</v>
      </c>
      <c r="E34" s="25">
        <v>0.0</v>
      </c>
      <c r="F34" s="25" t="s">
        <v>1803</v>
      </c>
      <c r="G34" s="12"/>
    </row>
    <row r="35" ht="23.25" customHeight="1">
      <c r="B35" s="29" t="s">
        <v>1815</v>
      </c>
      <c r="C35" s="24">
        <v>5.0</v>
      </c>
      <c r="D35" s="24">
        <v>8.0</v>
      </c>
      <c r="E35" s="25">
        <v>0.0</v>
      </c>
      <c r="F35" s="25" t="s">
        <v>1803</v>
      </c>
      <c r="G35" s="12"/>
    </row>
    <row r="36" ht="23.25" customHeight="1">
      <c r="B36" s="29" t="s">
        <v>1816</v>
      </c>
      <c r="C36" s="24">
        <v>2.0</v>
      </c>
      <c r="D36" s="24">
        <v>2.0</v>
      </c>
      <c r="E36" s="25">
        <v>0.0</v>
      </c>
      <c r="F36" s="25" t="s">
        <v>1312</v>
      </c>
      <c r="G36" s="12"/>
    </row>
    <row r="37" ht="23.25" customHeight="1">
      <c r="B37" s="29" t="s">
        <v>1817</v>
      </c>
      <c r="C37" s="24">
        <v>11.0</v>
      </c>
      <c r="D37" s="24">
        <v>19.0</v>
      </c>
      <c r="E37" s="25">
        <v>3.0</v>
      </c>
      <c r="F37" s="25" t="s">
        <v>1803</v>
      </c>
      <c r="G37" s="12"/>
    </row>
    <row r="38" ht="23.25" customHeight="1">
      <c r="B38" s="29" t="s">
        <v>1818</v>
      </c>
      <c r="C38" s="24">
        <v>3.0</v>
      </c>
      <c r="D38" s="24">
        <v>5.0</v>
      </c>
      <c r="E38" s="25">
        <v>0.0</v>
      </c>
      <c r="F38" s="25" t="s">
        <v>54</v>
      </c>
      <c r="G38" s="12"/>
    </row>
    <row r="39" ht="23.25" customHeight="1">
      <c r="B39" s="29" t="s">
        <v>1819</v>
      </c>
      <c r="C39" s="24">
        <v>1.0</v>
      </c>
      <c r="D39" s="24">
        <v>2.0</v>
      </c>
      <c r="E39" s="25">
        <v>0.0</v>
      </c>
      <c r="F39" s="25" t="s">
        <v>54</v>
      </c>
      <c r="G39" s="12"/>
    </row>
    <row r="40" ht="23.25" customHeight="1">
      <c r="B40" s="29" t="s">
        <v>1820</v>
      </c>
      <c r="C40" s="24">
        <v>2.0</v>
      </c>
      <c r="D40" s="24">
        <v>5.0</v>
      </c>
      <c r="E40" s="25">
        <v>0.0</v>
      </c>
      <c r="F40" s="25" t="s">
        <v>54</v>
      </c>
      <c r="G40" s="12"/>
    </row>
    <row r="41" ht="23.25" customHeight="1">
      <c r="B41" s="29" t="s">
        <v>1821</v>
      </c>
      <c r="C41" s="24">
        <v>3.0</v>
      </c>
      <c r="D41" s="24">
        <v>6.0</v>
      </c>
      <c r="E41" s="25">
        <v>1.0</v>
      </c>
      <c r="F41" s="25" t="s">
        <v>54</v>
      </c>
      <c r="G41" s="12"/>
    </row>
    <row r="42" ht="23.25" customHeight="1">
      <c r="B42" s="29" t="s">
        <v>1822</v>
      </c>
      <c r="C42" s="24">
        <v>2.0</v>
      </c>
      <c r="D42" s="24">
        <v>1.0</v>
      </c>
      <c r="E42" s="25">
        <v>0.0</v>
      </c>
      <c r="F42" s="25" t="s">
        <v>54</v>
      </c>
      <c r="G42" s="12"/>
    </row>
    <row r="43" ht="23.25" customHeight="1">
      <c r="B43" s="29" t="s">
        <v>1823</v>
      </c>
      <c r="C43" s="24">
        <v>9.0</v>
      </c>
      <c r="D43" s="24">
        <v>12.0</v>
      </c>
      <c r="E43" s="25">
        <v>0.0</v>
      </c>
      <c r="F43" s="25" t="s">
        <v>54</v>
      </c>
      <c r="G43" s="12"/>
    </row>
    <row r="44" ht="23.25" customHeight="1">
      <c r="B44" s="29" t="s">
        <v>1824</v>
      </c>
      <c r="C44" s="24">
        <v>6.0</v>
      </c>
      <c r="D44" s="24">
        <v>8.0</v>
      </c>
      <c r="E44" s="25">
        <v>0.0</v>
      </c>
      <c r="F44" s="25" t="s">
        <v>1803</v>
      </c>
      <c r="G44" s="12"/>
    </row>
    <row r="45" ht="23.25" customHeight="1">
      <c r="B45" s="29" t="s">
        <v>1825</v>
      </c>
      <c r="C45" s="24">
        <v>2.0</v>
      </c>
      <c r="D45" s="24">
        <v>5.0</v>
      </c>
      <c r="E45" s="25">
        <v>0.0</v>
      </c>
      <c r="F45" s="25" t="s">
        <v>54</v>
      </c>
      <c r="G45" s="12"/>
    </row>
    <row r="46" ht="23.25" customHeight="1">
      <c r="B46" s="29" t="s">
        <v>1826</v>
      </c>
      <c r="C46" s="24">
        <v>6.0</v>
      </c>
      <c r="D46" s="24">
        <v>7.0</v>
      </c>
      <c r="E46" s="25">
        <v>0.0</v>
      </c>
      <c r="F46" s="25" t="s">
        <v>54</v>
      </c>
      <c r="G46" s="12"/>
    </row>
    <row r="47" ht="23.25" customHeight="1">
      <c r="B47" s="29" t="s">
        <v>1827</v>
      </c>
      <c r="C47" s="24">
        <v>3.0</v>
      </c>
      <c r="D47" s="24">
        <v>4.0</v>
      </c>
      <c r="E47" s="25">
        <v>1.0</v>
      </c>
      <c r="F47" s="25" t="s">
        <v>54</v>
      </c>
      <c r="G47" s="12"/>
    </row>
    <row r="48" ht="23.25" customHeight="1">
      <c r="B48" s="29" t="s">
        <v>1828</v>
      </c>
      <c r="C48" s="24">
        <v>3.0</v>
      </c>
      <c r="D48" s="24">
        <v>5.0</v>
      </c>
      <c r="E48" s="25">
        <v>0.0</v>
      </c>
      <c r="F48" s="25" t="s">
        <v>804</v>
      </c>
      <c r="G48" s="12"/>
    </row>
    <row r="49" ht="23.25" customHeight="1">
      <c r="B49" s="29" t="s">
        <v>1829</v>
      </c>
      <c r="C49" s="24">
        <v>3.0</v>
      </c>
      <c r="D49" s="24">
        <v>9.0</v>
      </c>
      <c r="E49" s="25">
        <v>0.0</v>
      </c>
      <c r="F49" s="25" t="s">
        <v>27</v>
      </c>
      <c r="G49" s="12"/>
    </row>
    <row r="50" ht="23.25" customHeight="1">
      <c r="B50" s="29" t="s">
        <v>1830</v>
      </c>
      <c r="C50" s="24">
        <v>5.0</v>
      </c>
      <c r="D50" s="24">
        <v>7.0</v>
      </c>
      <c r="E50" s="25">
        <v>0.0</v>
      </c>
      <c r="F50" s="25" t="s">
        <v>1534</v>
      </c>
      <c r="G50" s="12"/>
    </row>
    <row r="51" ht="23.25" customHeight="1">
      <c r="B51" s="29" t="s">
        <v>1831</v>
      </c>
      <c r="C51" s="24">
        <v>4.0</v>
      </c>
      <c r="D51" s="24">
        <v>4.0</v>
      </c>
      <c r="E51" s="25">
        <v>0.0</v>
      </c>
      <c r="F51" s="25" t="s">
        <v>1832</v>
      </c>
      <c r="G51" s="12"/>
    </row>
    <row r="52" ht="23.25" customHeight="1">
      <c r="B52" s="29" t="s">
        <v>1833</v>
      </c>
      <c r="C52" s="24">
        <v>12.0</v>
      </c>
      <c r="D52" s="24">
        <v>17.0</v>
      </c>
      <c r="E52" s="25">
        <v>0.0</v>
      </c>
      <c r="F52" s="25" t="s">
        <v>45</v>
      </c>
      <c r="G52" s="12"/>
    </row>
    <row r="53" ht="23.25" customHeight="1">
      <c r="B53" s="29" t="s">
        <v>1834</v>
      </c>
      <c r="C53" s="24">
        <v>9.0</v>
      </c>
      <c r="D53" s="24">
        <v>15.0</v>
      </c>
      <c r="E53" s="25">
        <v>0.0</v>
      </c>
      <c r="F53" s="25" t="s">
        <v>1835</v>
      </c>
      <c r="G53" s="12"/>
    </row>
    <row r="54" ht="23.25" customHeight="1">
      <c r="B54" s="29" t="s">
        <v>1836</v>
      </c>
      <c r="C54" s="24">
        <v>3.0</v>
      </c>
      <c r="D54" s="24">
        <v>5.0</v>
      </c>
      <c r="E54" s="25">
        <v>0.0</v>
      </c>
      <c r="F54" s="25" t="s">
        <v>318</v>
      </c>
      <c r="G54" s="12"/>
    </row>
    <row r="55" ht="23.25" customHeight="1">
      <c r="B55" s="29" t="s">
        <v>1837</v>
      </c>
      <c r="C55" s="24">
        <v>2.0</v>
      </c>
      <c r="D55" s="24">
        <v>7.0</v>
      </c>
      <c r="E55" s="25">
        <v>0.0</v>
      </c>
      <c r="F55" s="25" t="s">
        <v>132</v>
      </c>
      <c r="G55" s="12"/>
    </row>
    <row r="56" ht="23.25" customHeight="1">
      <c r="B56" s="29" t="s">
        <v>1838</v>
      </c>
      <c r="C56" s="24">
        <v>9.0</v>
      </c>
      <c r="D56" s="24">
        <v>20.0</v>
      </c>
      <c r="E56" s="25">
        <v>1.0</v>
      </c>
      <c r="F56" s="25" t="s">
        <v>1835</v>
      </c>
      <c r="G56" s="12"/>
    </row>
    <row r="57" ht="23.25" customHeight="1">
      <c r="B57" s="29" t="s">
        <v>1839</v>
      </c>
      <c r="C57" s="24">
        <v>7.0</v>
      </c>
      <c r="D57" s="24">
        <v>8.0</v>
      </c>
      <c r="E57" s="25">
        <v>0.0</v>
      </c>
      <c r="F57" s="25" t="s">
        <v>27</v>
      </c>
      <c r="G57" s="12"/>
    </row>
    <row r="58" ht="23.25" customHeight="1">
      <c r="B58" s="29" t="s">
        <v>1840</v>
      </c>
      <c r="C58" s="24">
        <v>5.0</v>
      </c>
      <c r="D58" s="24">
        <v>19.0</v>
      </c>
      <c r="E58" s="25">
        <v>0.0</v>
      </c>
      <c r="F58" s="25" t="s">
        <v>1835</v>
      </c>
      <c r="G58" s="12"/>
    </row>
    <row r="59" ht="23.25" customHeight="1">
      <c r="B59" s="29" t="s">
        <v>1841</v>
      </c>
      <c r="C59" s="24">
        <v>5.0</v>
      </c>
      <c r="D59" s="24">
        <v>6.0</v>
      </c>
      <c r="E59" s="25">
        <v>1.0</v>
      </c>
      <c r="F59" s="25" t="s">
        <v>1312</v>
      </c>
      <c r="G59" s="12"/>
    </row>
    <row r="60" ht="23.25" customHeight="1">
      <c r="B60" s="29" t="s">
        <v>1842</v>
      </c>
      <c r="C60" s="24">
        <v>19.0</v>
      </c>
      <c r="D60" s="24">
        <v>22.0</v>
      </c>
      <c r="E60" s="25">
        <v>0.0</v>
      </c>
      <c r="F60" s="25" t="s">
        <v>1843</v>
      </c>
      <c r="G60" s="12"/>
    </row>
    <row r="61" ht="23.25" customHeight="1">
      <c r="B61" s="29" t="s">
        <v>1844</v>
      </c>
      <c r="C61" s="24">
        <v>14.0</v>
      </c>
      <c r="D61" s="24">
        <v>27.0</v>
      </c>
      <c r="E61" s="25">
        <v>0.0</v>
      </c>
      <c r="F61" s="25" t="s">
        <v>166</v>
      </c>
      <c r="G61" s="12"/>
    </row>
    <row r="62" ht="23.25" customHeight="1">
      <c r="B62" s="29" t="s">
        <v>1845</v>
      </c>
      <c r="C62" s="24">
        <v>3.0</v>
      </c>
      <c r="D62" s="24">
        <v>2.0</v>
      </c>
      <c r="E62" s="25">
        <v>0.0</v>
      </c>
      <c r="F62" s="25" t="s">
        <v>1534</v>
      </c>
      <c r="G62" s="12"/>
    </row>
    <row r="63" ht="23.25" customHeight="1">
      <c r="B63" s="29" t="s">
        <v>1846</v>
      </c>
      <c r="C63" s="24">
        <v>4.0</v>
      </c>
      <c r="D63" s="24">
        <v>6.0</v>
      </c>
      <c r="E63" s="25">
        <v>1.0</v>
      </c>
      <c r="F63" s="25" t="s">
        <v>87</v>
      </c>
      <c r="G63" s="12"/>
    </row>
    <row r="64" ht="23.25" customHeight="1">
      <c r="B64" s="29" t="s">
        <v>1847</v>
      </c>
      <c r="C64" s="24" t="s">
        <v>1848</v>
      </c>
      <c r="D64" s="24">
        <v>18.0</v>
      </c>
      <c r="E64" s="25">
        <v>0.0</v>
      </c>
      <c r="F64" s="25" t="s">
        <v>1849</v>
      </c>
      <c r="G64" s="12"/>
    </row>
    <row r="65" ht="23.25" customHeight="1">
      <c r="B65" s="29" t="s">
        <v>1850</v>
      </c>
      <c r="C65" s="24">
        <v>5.0</v>
      </c>
      <c r="D65" s="24">
        <v>7.0</v>
      </c>
      <c r="E65" s="25">
        <v>0.0</v>
      </c>
      <c r="F65" s="25" t="s">
        <v>1851</v>
      </c>
      <c r="G65" s="12"/>
    </row>
    <row r="66" ht="23.25" customHeight="1">
      <c r="B66" s="29" t="s">
        <v>1852</v>
      </c>
      <c r="C66" s="24">
        <v>2.0</v>
      </c>
      <c r="D66" s="24">
        <v>5.0</v>
      </c>
      <c r="E66" s="25">
        <v>0.0</v>
      </c>
      <c r="F66" s="25" t="s">
        <v>162</v>
      </c>
      <c r="G66" s="12"/>
    </row>
    <row r="67" ht="23.25" customHeight="1">
      <c r="B67" s="29" t="s">
        <v>1853</v>
      </c>
      <c r="C67" s="24">
        <v>1.0</v>
      </c>
      <c r="D67" s="24">
        <v>2.0</v>
      </c>
      <c r="E67" s="25">
        <v>0.0</v>
      </c>
      <c r="F67" s="25" t="s">
        <v>54</v>
      </c>
      <c r="G67" s="12"/>
    </row>
    <row r="68" ht="23.25" customHeight="1">
      <c r="B68" s="29" t="s">
        <v>1854</v>
      </c>
      <c r="C68" s="24">
        <v>7.0</v>
      </c>
      <c r="D68" s="24">
        <v>17.0</v>
      </c>
      <c r="E68" s="25">
        <v>0.0</v>
      </c>
      <c r="F68" s="25" t="s">
        <v>1855</v>
      </c>
      <c r="G68" s="12"/>
    </row>
    <row r="69" ht="23.25" customHeight="1">
      <c r="B69" s="29" t="s">
        <v>1856</v>
      </c>
      <c r="C69" s="24">
        <v>4.0</v>
      </c>
      <c r="D69" s="24">
        <v>5.0</v>
      </c>
      <c r="E69" s="25">
        <v>1.0</v>
      </c>
      <c r="F69" s="25" t="s">
        <v>1832</v>
      </c>
      <c r="G69" s="12"/>
    </row>
    <row r="70" ht="23.25" customHeight="1">
      <c r="B70" s="29" t="s">
        <v>1857</v>
      </c>
      <c r="C70" s="24">
        <v>1.0</v>
      </c>
      <c r="D70" s="24">
        <v>10.0</v>
      </c>
      <c r="E70" s="25">
        <v>0.0</v>
      </c>
      <c r="F70" s="25" t="s">
        <v>1858</v>
      </c>
      <c r="G70" s="12"/>
    </row>
    <row r="71" ht="23.25" customHeight="1">
      <c r="B71" s="29" t="s">
        <v>1853</v>
      </c>
      <c r="C71" s="24">
        <v>1.0</v>
      </c>
      <c r="D71" s="24">
        <v>2.0</v>
      </c>
      <c r="E71" s="25">
        <v>0.0</v>
      </c>
      <c r="F71" s="25" t="s">
        <v>54</v>
      </c>
      <c r="G71" s="12"/>
    </row>
    <row r="72" ht="23.25" customHeight="1">
      <c r="B72" s="29" t="s">
        <v>1859</v>
      </c>
      <c r="C72" s="24">
        <v>7.0</v>
      </c>
      <c r="D72" s="24">
        <v>8.0</v>
      </c>
      <c r="E72" s="25">
        <v>0.0</v>
      </c>
      <c r="F72" s="25" t="s">
        <v>1860</v>
      </c>
      <c r="G72" s="12"/>
    </row>
    <row r="73" ht="23.25" customHeight="1">
      <c r="B73" s="29" t="s">
        <v>1861</v>
      </c>
      <c r="C73" s="24">
        <v>7.0</v>
      </c>
      <c r="D73" s="24">
        <v>4.0</v>
      </c>
      <c r="E73" s="25">
        <v>0.0</v>
      </c>
      <c r="F73" s="25" t="s">
        <v>1862</v>
      </c>
      <c r="G73" s="12"/>
    </row>
    <row r="74" ht="23.25" customHeight="1">
      <c r="B74" s="29" t="s">
        <v>1863</v>
      </c>
      <c r="C74" s="24">
        <v>13.0</v>
      </c>
      <c r="D74" s="24">
        <v>19.0</v>
      </c>
      <c r="E74" s="25">
        <v>0.0</v>
      </c>
      <c r="F74" s="25" t="s">
        <v>231</v>
      </c>
      <c r="G74" s="12"/>
    </row>
    <row r="75" ht="23.25" customHeight="1">
      <c r="B75" s="29" t="s">
        <v>1864</v>
      </c>
      <c r="C75" s="24">
        <v>3.0</v>
      </c>
      <c r="D75" s="24">
        <v>1.0</v>
      </c>
      <c r="E75" s="25">
        <v>1.0</v>
      </c>
      <c r="F75" s="25" t="s">
        <v>1312</v>
      </c>
      <c r="G75" s="12"/>
    </row>
    <row r="76" ht="23.25" customHeight="1">
      <c r="B76" s="29" t="s">
        <v>1865</v>
      </c>
      <c r="C76" s="24">
        <v>8.0</v>
      </c>
      <c r="D76" s="24">
        <v>21.0</v>
      </c>
      <c r="E76" s="25">
        <v>0.0</v>
      </c>
      <c r="F76" s="25" t="s">
        <v>1835</v>
      </c>
      <c r="G76" s="12"/>
    </row>
    <row r="77" ht="23.25" customHeight="1">
      <c r="B77" s="29" t="s">
        <v>1866</v>
      </c>
      <c r="C77" s="24">
        <v>7.0</v>
      </c>
      <c r="D77" s="24">
        <v>13.0</v>
      </c>
      <c r="E77" s="25">
        <v>0.0</v>
      </c>
      <c r="F77" s="25" t="s">
        <v>274</v>
      </c>
      <c r="G77" s="12"/>
    </row>
    <row r="78" ht="23.25" customHeight="1">
      <c r="B78" s="29" t="s">
        <v>1867</v>
      </c>
      <c r="C78" s="24">
        <v>1.0</v>
      </c>
      <c r="D78" s="24">
        <v>4.0</v>
      </c>
      <c r="E78" s="25">
        <v>0.0</v>
      </c>
      <c r="F78" s="25" t="s">
        <v>60</v>
      </c>
      <c r="G78" s="12"/>
    </row>
    <row r="79" ht="23.25" customHeight="1">
      <c r="B79" s="29" t="s">
        <v>1868</v>
      </c>
      <c r="C79" s="24">
        <v>5.0</v>
      </c>
      <c r="D79" s="24">
        <v>8.0</v>
      </c>
      <c r="E79" s="25">
        <v>0.0</v>
      </c>
      <c r="F79" s="25" t="s">
        <v>1870</v>
      </c>
      <c r="G79" s="12"/>
    </row>
    <row r="80" ht="23.25" customHeight="1">
      <c r="B80" s="29" t="s">
        <v>1873</v>
      </c>
      <c r="C80" s="24">
        <v>7.0</v>
      </c>
      <c r="D80" s="24">
        <v>18.0</v>
      </c>
      <c r="E80" s="25">
        <v>0.0</v>
      </c>
      <c r="F80" s="25" t="s">
        <v>1835</v>
      </c>
      <c r="G80" s="12"/>
    </row>
    <row r="81" ht="23.25" customHeight="1">
      <c r="B81" s="29" t="s">
        <v>1875</v>
      </c>
      <c r="C81" s="24">
        <v>5.0</v>
      </c>
      <c r="D81" s="24">
        <v>5.0</v>
      </c>
      <c r="E81" s="25">
        <v>0.0</v>
      </c>
      <c r="F81" s="25" t="s">
        <v>1832</v>
      </c>
      <c r="G81" s="12"/>
    </row>
    <row r="82" ht="23.25" customHeight="1">
      <c r="B82" s="29" t="s">
        <v>1877</v>
      </c>
      <c r="C82" s="24">
        <v>3.0</v>
      </c>
      <c r="D82" s="24">
        <v>4.0</v>
      </c>
      <c r="E82" s="25">
        <v>0.0</v>
      </c>
      <c r="F82" s="25" t="s">
        <v>154</v>
      </c>
      <c r="G82" s="12"/>
    </row>
    <row r="83" ht="23.25" customHeight="1">
      <c r="B83" s="29" t="s">
        <v>1880</v>
      </c>
      <c r="C83" s="24">
        <v>7.0</v>
      </c>
      <c r="D83" s="24">
        <v>11.0</v>
      </c>
      <c r="E83" s="25">
        <v>0.0</v>
      </c>
      <c r="F83" s="25" t="s">
        <v>481</v>
      </c>
      <c r="G83" s="12"/>
    </row>
    <row r="84" ht="23.25" customHeight="1">
      <c r="B84" s="29" t="s">
        <v>1883</v>
      </c>
      <c r="C84" s="24">
        <v>14.0</v>
      </c>
      <c r="D84" s="24">
        <v>27.0</v>
      </c>
      <c r="E84" s="25">
        <v>0.0</v>
      </c>
      <c r="F84" s="25" t="s">
        <v>1885</v>
      </c>
      <c r="G84" s="12"/>
    </row>
    <row r="85" ht="23.25" customHeight="1">
      <c r="B85" s="29" t="s">
        <v>1886</v>
      </c>
      <c r="C85" s="24">
        <v>5.0</v>
      </c>
      <c r="D85" s="24">
        <v>2.0</v>
      </c>
      <c r="E85" s="25">
        <v>0.0</v>
      </c>
      <c r="F85" s="25" t="s">
        <v>1888</v>
      </c>
      <c r="G85" s="12"/>
    </row>
    <row r="86" ht="23.25" customHeight="1">
      <c r="B86" s="29" t="s">
        <v>1889</v>
      </c>
      <c r="C86" s="24">
        <v>3.0</v>
      </c>
      <c r="D86" s="24">
        <v>3.0</v>
      </c>
      <c r="E86" s="25">
        <v>0.0</v>
      </c>
      <c r="F86" s="25" t="s">
        <v>481</v>
      </c>
      <c r="G86" s="12"/>
    </row>
    <row r="87" ht="23.25" customHeight="1">
      <c r="B87" s="29" t="s">
        <v>1891</v>
      </c>
      <c r="C87" s="24">
        <v>3.0</v>
      </c>
      <c r="D87" s="24">
        <v>7.0</v>
      </c>
      <c r="E87" s="25">
        <v>0.0</v>
      </c>
      <c r="F87" s="25" t="s">
        <v>481</v>
      </c>
      <c r="G87" s="12"/>
    </row>
    <row r="88" ht="23.25" customHeight="1">
      <c r="B88" s="29" t="s">
        <v>1894</v>
      </c>
      <c r="C88" s="24">
        <v>8.0</v>
      </c>
      <c r="D88" s="24">
        <v>9.0</v>
      </c>
      <c r="E88" s="25">
        <v>0.0</v>
      </c>
      <c r="F88" s="25" t="s">
        <v>481</v>
      </c>
      <c r="G88" s="12"/>
    </row>
    <row r="89" ht="23.25" customHeight="1">
      <c r="B89" s="29" t="s">
        <v>1897</v>
      </c>
      <c r="C89" s="24">
        <v>3.0</v>
      </c>
      <c r="D89" s="24">
        <v>4.0</v>
      </c>
      <c r="E89" s="25">
        <v>0.0</v>
      </c>
      <c r="F89" s="25" t="s">
        <v>481</v>
      </c>
      <c r="G89" s="12"/>
    </row>
    <row r="90" ht="23.25" customHeight="1">
      <c r="B90" s="29" t="s">
        <v>1900</v>
      </c>
      <c r="C90" s="24">
        <v>2.0</v>
      </c>
      <c r="D90" s="24">
        <v>4.0</v>
      </c>
      <c r="E90" s="25">
        <v>0.0</v>
      </c>
      <c r="F90" s="25" t="s">
        <v>481</v>
      </c>
      <c r="G90" s="12"/>
    </row>
    <row r="91" ht="23.25" customHeight="1">
      <c r="B91" s="29" t="s">
        <v>1902</v>
      </c>
      <c r="C91" s="24">
        <v>6.0</v>
      </c>
      <c r="D91" s="24">
        <v>9.0</v>
      </c>
      <c r="E91" s="25">
        <v>1.0</v>
      </c>
      <c r="F91" s="25" t="s">
        <v>481</v>
      </c>
      <c r="G91" s="12"/>
    </row>
    <row r="92" ht="23.25" customHeight="1">
      <c r="B92" s="29" t="s">
        <v>1904</v>
      </c>
      <c r="C92" s="24">
        <v>5.0</v>
      </c>
      <c r="D92" s="24">
        <v>5.0</v>
      </c>
      <c r="E92" s="25">
        <v>0.0</v>
      </c>
      <c r="F92" s="25" t="s">
        <v>481</v>
      </c>
      <c r="G92" s="12"/>
    </row>
    <row r="93" ht="23.25" customHeight="1">
      <c r="B93" s="29" t="s">
        <v>1904</v>
      </c>
      <c r="C93" s="24">
        <v>5.0</v>
      </c>
      <c r="D93" s="24">
        <v>5.0</v>
      </c>
      <c r="E93" s="25">
        <v>0.0</v>
      </c>
      <c r="F93" s="25" t="s">
        <v>1835</v>
      </c>
      <c r="G93" s="12"/>
    </row>
    <row r="94" ht="23.25" customHeight="1">
      <c r="B94" s="29" t="s">
        <v>1910</v>
      </c>
      <c r="C94" s="24">
        <v>7.0</v>
      </c>
      <c r="D94" s="24">
        <v>9.0</v>
      </c>
      <c r="E94" s="25">
        <v>0.0</v>
      </c>
      <c r="F94" s="25" t="s">
        <v>87</v>
      </c>
      <c r="G94" s="12"/>
    </row>
    <row r="95" ht="23.25" customHeight="1">
      <c r="B95" s="29" t="s">
        <v>1916</v>
      </c>
      <c r="C95" s="24">
        <v>3.0</v>
      </c>
      <c r="D95" s="24">
        <v>7.0</v>
      </c>
      <c r="E95" s="25">
        <v>0.0</v>
      </c>
      <c r="F95" s="25" t="s">
        <v>1312</v>
      </c>
      <c r="G95" s="12"/>
    </row>
    <row r="96" ht="23.25" customHeight="1">
      <c r="B96" s="29" t="s">
        <v>1920</v>
      </c>
      <c r="C96" s="24">
        <v>6.0</v>
      </c>
      <c r="D96" s="24">
        <v>8.0</v>
      </c>
      <c r="E96" s="25">
        <v>0.0</v>
      </c>
      <c r="F96" s="25" t="s">
        <v>481</v>
      </c>
      <c r="G96" s="12"/>
    </row>
    <row r="97" ht="23.25" customHeight="1">
      <c r="B97" s="29" t="s">
        <v>1923</v>
      </c>
      <c r="C97" s="24">
        <v>9.0</v>
      </c>
      <c r="D97" s="24">
        <v>12.0</v>
      </c>
      <c r="E97" s="25">
        <v>0.0</v>
      </c>
      <c r="F97" s="25" t="s">
        <v>1832</v>
      </c>
      <c r="G97" s="12"/>
    </row>
    <row r="98" ht="23.25" customHeight="1">
      <c r="B98" s="29" t="s">
        <v>1927</v>
      </c>
      <c r="C98" s="24">
        <v>9.0</v>
      </c>
      <c r="D98" s="24">
        <v>19.0</v>
      </c>
      <c r="E98" s="25">
        <v>3.0</v>
      </c>
      <c r="F98" s="25" t="s">
        <v>389</v>
      </c>
      <c r="G98" s="12"/>
    </row>
    <row r="99" ht="23.25" customHeight="1">
      <c r="B99" s="29" t="s">
        <v>1930</v>
      </c>
      <c r="C99" s="24">
        <v>2.0</v>
      </c>
      <c r="D99" s="24">
        <v>6.0</v>
      </c>
      <c r="E99" s="25">
        <v>0.0</v>
      </c>
      <c r="F99" s="25" t="s">
        <v>27</v>
      </c>
      <c r="G99" s="12"/>
    </row>
    <row r="100" ht="23.25" customHeight="1">
      <c r="B100" s="29" t="s">
        <v>1933</v>
      </c>
      <c r="C100" s="24">
        <v>6.0</v>
      </c>
      <c r="D100" s="24">
        <v>7.0</v>
      </c>
      <c r="E100" s="25">
        <v>0.0</v>
      </c>
      <c r="F100" s="25" t="s">
        <v>1936</v>
      </c>
      <c r="G100" s="12"/>
    </row>
    <row r="101" ht="23.25" customHeight="1">
      <c r="B101" s="29" t="s">
        <v>1938</v>
      </c>
      <c r="C101" s="24">
        <v>9.0</v>
      </c>
      <c r="D101" s="24">
        <v>15.0</v>
      </c>
      <c r="E101" s="25">
        <v>0.0</v>
      </c>
      <c r="F101" s="25" t="s">
        <v>1936</v>
      </c>
      <c r="G101" s="12"/>
    </row>
    <row r="102" ht="23.25" customHeight="1">
      <c r="B102" s="29" t="s">
        <v>1941</v>
      </c>
      <c r="C102" s="24">
        <v>4.0</v>
      </c>
      <c r="D102" s="24">
        <v>6.0</v>
      </c>
      <c r="E102" s="25">
        <v>0.0</v>
      </c>
      <c r="F102" s="25" t="s">
        <v>1936</v>
      </c>
      <c r="G102" s="12"/>
    </row>
    <row r="103" ht="23.25" customHeight="1">
      <c r="B103" s="29" t="s">
        <v>1946</v>
      </c>
      <c r="C103" s="24">
        <v>10.0</v>
      </c>
      <c r="D103" s="24">
        <v>8.0</v>
      </c>
      <c r="E103" s="25">
        <v>0.0</v>
      </c>
      <c r="F103" s="25" t="s">
        <v>1936</v>
      </c>
      <c r="G103" s="12"/>
    </row>
    <row r="104" ht="23.25" customHeight="1">
      <c r="B104" s="29" t="s">
        <v>1950</v>
      </c>
      <c r="C104" s="24">
        <v>6.0</v>
      </c>
      <c r="D104" s="24">
        <v>8.0</v>
      </c>
      <c r="E104" s="25">
        <v>0.0</v>
      </c>
      <c r="F104" s="25" t="s">
        <v>1936</v>
      </c>
      <c r="G104" s="12"/>
    </row>
    <row r="105" ht="23.25" customHeight="1">
      <c r="B105" s="29" t="s">
        <v>1953</v>
      </c>
      <c r="C105" s="24">
        <v>4.0</v>
      </c>
      <c r="D105" s="24">
        <v>5.0</v>
      </c>
      <c r="E105" s="25">
        <v>0.0</v>
      </c>
      <c r="F105" s="25" t="s">
        <v>1936</v>
      </c>
      <c r="G105" s="12"/>
    </row>
    <row r="106" ht="23.25" customHeight="1">
      <c r="B106" s="29" t="s">
        <v>1957</v>
      </c>
      <c r="C106" s="24">
        <v>6.0</v>
      </c>
      <c r="D106" s="24">
        <v>10.0</v>
      </c>
      <c r="E106" s="25">
        <v>0.0</v>
      </c>
      <c r="F106" s="25" t="s">
        <v>1936</v>
      </c>
      <c r="G106" s="12"/>
    </row>
    <row r="107" ht="23.25" customHeight="1">
      <c r="B107" s="29" t="s">
        <v>1960</v>
      </c>
      <c r="C107" s="24">
        <v>7.0</v>
      </c>
      <c r="D107" s="24">
        <v>14.0</v>
      </c>
      <c r="E107" s="25">
        <v>0.0</v>
      </c>
      <c r="F107" s="25" t="s">
        <v>1936</v>
      </c>
      <c r="G107" s="12"/>
    </row>
    <row r="108" ht="23.25" customHeight="1">
      <c r="B108" s="29" t="s">
        <v>1962</v>
      </c>
      <c r="C108" s="24">
        <v>9.0</v>
      </c>
      <c r="D108" s="24">
        <v>13.0</v>
      </c>
      <c r="E108" s="25">
        <v>1.0</v>
      </c>
      <c r="F108" s="25" t="s">
        <v>1936</v>
      </c>
      <c r="G108" s="12"/>
    </row>
    <row r="109" ht="23.25" customHeight="1">
      <c r="B109" s="29" t="s">
        <v>1964</v>
      </c>
      <c r="C109" s="24">
        <v>1.0</v>
      </c>
      <c r="D109" s="24">
        <v>5.0</v>
      </c>
      <c r="E109" s="25">
        <v>0.0</v>
      </c>
      <c r="F109" s="25" t="s">
        <v>1936</v>
      </c>
      <c r="G109" s="12"/>
    </row>
    <row r="110" ht="23.25" customHeight="1">
      <c r="B110" s="29" t="s">
        <v>1967</v>
      </c>
      <c r="C110" s="24">
        <v>7.0</v>
      </c>
      <c r="D110" s="24">
        <v>16.0</v>
      </c>
      <c r="E110" s="25">
        <v>2.0</v>
      </c>
      <c r="F110" s="25" t="s">
        <v>1835</v>
      </c>
      <c r="G110" s="12"/>
    </row>
    <row r="111" ht="23.25" customHeight="1">
      <c r="B111" s="29" t="s">
        <v>1971</v>
      </c>
      <c r="C111" s="24">
        <v>4.0</v>
      </c>
      <c r="D111" s="24">
        <v>6.0</v>
      </c>
      <c r="E111" s="25">
        <v>0.0</v>
      </c>
      <c r="F111" s="25" t="s">
        <v>87</v>
      </c>
      <c r="G111" s="12"/>
    </row>
    <row r="112" ht="23.25" customHeight="1">
      <c r="B112" s="29" t="s">
        <v>1980</v>
      </c>
      <c r="C112" s="24">
        <v>6.0</v>
      </c>
      <c r="D112" s="24">
        <v>6.0</v>
      </c>
      <c r="E112" s="25">
        <v>0.0</v>
      </c>
      <c r="F112" s="25" t="s">
        <v>1312</v>
      </c>
      <c r="G112" s="12"/>
    </row>
    <row r="113" ht="23.25" customHeight="1">
      <c r="B113" s="29" t="s">
        <v>1981</v>
      </c>
      <c r="C113" s="24">
        <v>10.0</v>
      </c>
      <c r="D113" s="24">
        <v>15.0</v>
      </c>
      <c r="E113" s="25">
        <v>1.0</v>
      </c>
      <c r="F113" s="25" t="s">
        <v>1835</v>
      </c>
      <c r="G113" s="12"/>
    </row>
    <row r="114" ht="23.25" customHeight="1">
      <c r="B114" s="29" t="s">
        <v>1984</v>
      </c>
      <c r="C114" s="24">
        <v>2.0</v>
      </c>
      <c r="D114" s="24">
        <v>3.0</v>
      </c>
      <c r="E114" s="25">
        <v>0.0</v>
      </c>
      <c r="F114" s="25" t="s">
        <v>720</v>
      </c>
      <c r="G114" s="12"/>
    </row>
    <row r="115" ht="23.25" customHeight="1">
      <c r="B115" s="29" t="s">
        <v>1989</v>
      </c>
      <c r="C115" s="24">
        <v>5.0</v>
      </c>
      <c r="D115" s="24">
        <v>9.0</v>
      </c>
      <c r="E115" s="25">
        <v>0.0</v>
      </c>
      <c r="F115" s="25" t="s">
        <v>154</v>
      </c>
      <c r="G115" s="12"/>
    </row>
    <row r="116" ht="23.25" customHeight="1">
      <c r="B116" s="29" t="s">
        <v>1994</v>
      </c>
      <c r="C116" s="24">
        <v>5.0</v>
      </c>
      <c r="D116" s="24">
        <v>8.0</v>
      </c>
      <c r="E116" s="25">
        <v>0.0</v>
      </c>
      <c r="F116" s="25" t="s">
        <v>1998</v>
      </c>
      <c r="G116" s="12"/>
    </row>
    <row r="117" ht="23.25" customHeight="1">
      <c r="B117" s="29" t="s">
        <v>2000</v>
      </c>
      <c r="C117" s="24">
        <v>5.0</v>
      </c>
      <c r="D117" s="24">
        <v>12.0</v>
      </c>
      <c r="E117" s="25">
        <v>0.0</v>
      </c>
      <c r="F117" s="25" t="s">
        <v>1083</v>
      </c>
      <c r="G117" s="12"/>
    </row>
    <row r="118" ht="23.25" customHeight="1">
      <c r="B118" s="29" t="s">
        <v>2005</v>
      </c>
      <c r="C118" s="24">
        <v>3.0</v>
      </c>
      <c r="D118" s="24">
        <v>6.0</v>
      </c>
      <c r="E118" s="25">
        <v>0.0</v>
      </c>
      <c r="F118" s="25" t="s">
        <v>42</v>
      </c>
      <c r="G118" s="12"/>
    </row>
    <row r="119" ht="23.25" customHeight="1">
      <c r="B119" s="29" t="s">
        <v>2009</v>
      </c>
      <c r="C119" s="24">
        <v>5.0</v>
      </c>
      <c r="D119" s="24">
        <v>5.0</v>
      </c>
      <c r="E119" s="25">
        <v>1.0</v>
      </c>
      <c r="F119" s="25" t="s">
        <v>60</v>
      </c>
      <c r="G119" s="12"/>
    </row>
    <row r="120" ht="23.25" customHeight="1">
      <c r="B120" s="29" t="s">
        <v>2012</v>
      </c>
      <c r="C120" s="24">
        <v>6.0</v>
      </c>
      <c r="D120" s="24">
        <v>15.0</v>
      </c>
      <c r="E120" s="25">
        <v>0.0</v>
      </c>
      <c r="F120" s="25" t="s">
        <v>214</v>
      </c>
      <c r="G120" s="12"/>
    </row>
    <row r="121" ht="23.25" customHeight="1">
      <c r="B121" s="29" t="s">
        <v>2015</v>
      </c>
      <c r="C121" s="24">
        <v>6.0</v>
      </c>
      <c r="D121" s="24">
        <v>13.0</v>
      </c>
      <c r="E121" s="25">
        <v>0.0</v>
      </c>
      <c r="F121" s="25" t="s">
        <v>214</v>
      </c>
      <c r="G121" s="12"/>
    </row>
    <row r="122" ht="23.25" customHeight="1">
      <c r="B122" s="29" t="s">
        <v>2018</v>
      </c>
      <c r="C122" s="24">
        <v>20.0</v>
      </c>
      <c r="D122" s="24">
        <v>22.0</v>
      </c>
      <c r="E122" s="25">
        <v>0.0</v>
      </c>
      <c r="F122" s="25" t="s">
        <v>132</v>
      </c>
      <c r="G122" s="12"/>
    </row>
    <row r="123" ht="23.25" customHeight="1">
      <c r="B123" s="29" t="s">
        <v>2023</v>
      </c>
      <c r="C123" s="24">
        <v>6.0</v>
      </c>
      <c r="D123" s="24">
        <v>4.0</v>
      </c>
      <c r="E123" s="25">
        <v>0.0</v>
      </c>
      <c r="F123" s="25" t="s">
        <v>2024</v>
      </c>
      <c r="G123" s="12"/>
    </row>
    <row r="124" ht="23.25" customHeight="1">
      <c r="B124" s="29" t="s">
        <v>2025</v>
      </c>
      <c r="C124" s="24">
        <v>7.0</v>
      </c>
      <c r="D124" s="24">
        <v>7.0</v>
      </c>
      <c r="E124" s="25">
        <v>1.0</v>
      </c>
      <c r="F124" s="25" t="s">
        <v>2024</v>
      </c>
      <c r="G124" s="12"/>
    </row>
    <row r="125" ht="23.25" customHeight="1">
      <c r="B125" s="29" t="s">
        <v>2028</v>
      </c>
      <c r="C125" s="24">
        <v>3.0</v>
      </c>
      <c r="D125" s="24">
        <v>11.0</v>
      </c>
      <c r="E125" s="25">
        <v>0.0</v>
      </c>
      <c r="F125" s="25" t="s">
        <v>2024</v>
      </c>
      <c r="G125" s="12"/>
    </row>
    <row r="126" ht="23.25" customHeight="1">
      <c r="B126" s="29" t="s">
        <v>2031</v>
      </c>
      <c r="C126" s="24">
        <v>1.0</v>
      </c>
      <c r="D126" s="24">
        <v>4.0</v>
      </c>
      <c r="E126" s="25">
        <v>0.0</v>
      </c>
      <c r="F126" s="25" t="s">
        <v>2024</v>
      </c>
      <c r="G126" s="12"/>
    </row>
    <row r="127" ht="23.25" customHeight="1">
      <c r="B127" s="29" t="s">
        <v>2034</v>
      </c>
      <c r="C127" s="24">
        <v>1.0</v>
      </c>
      <c r="D127" s="24">
        <v>1.0</v>
      </c>
      <c r="E127" s="25">
        <v>0.0</v>
      </c>
      <c r="F127" s="25" t="s">
        <v>2024</v>
      </c>
      <c r="G127" s="12"/>
    </row>
    <row r="128" ht="23.25" customHeight="1">
      <c r="B128" s="29" t="s">
        <v>2037</v>
      </c>
      <c r="C128" s="24">
        <v>2.0</v>
      </c>
      <c r="D128" s="24">
        <v>2.0</v>
      </c>
      <c r="E128" s="25">
        <v>0.0</v>
      </c>
      <c r="F128" s="25" t="s">
        <v>2024</v>
      </c>
      <c r="G128" s="12"/>
    </row>
    <row r="129" ht="23.25" customHeight="1">
      <c r="B129" s="29" t="s">
        <v>2040</v>
      </c>
      <c r="C129" s="24">
        <v>3.0</v>
      </c>
      <c r="D129" s="24">
        <v>0.0</v>
      </c>
      <c r="E129" s="25">
        <v>0.0</v>
      </c>
      <c r="F129" s="25" t="s">
        <v>2024</v>
      </c>
      <c r="G129" s="12"/>
    </row>
    <row r="130" ht="23.25" customHeight="1">
      <c r="B130" s="29" t="s">
        <v>2043</v>
      </c>
      <c r="C130" s="24">
        <v>3.0</v>
      </c>
      <c r="D130" s="24">
        <v>3.0</v>
      </c>
      <c r="E130" s="25">
        <v>0.0</v>
      </c>
      <c r="F130" s="25" t="s">
        <v>1937</v>
      </c>
      <c r="G130" s="12"/>
    </row>
    <row r="131" ht="23.25" customHeight="1">
      <c r="B131" s="23" t="s">
        <v>2046</v>
      </c>
      <c r="C131" s="24">
        <v>5.0</v>
      </c>
      <c r="D131" s="24">
        <v>11.0</v>
      </c>
      <c r="E131" s="25">
        <v>0.0</v>
      </c>
      <c r="F131" s="25" t="s">
        <v>214</v>
      </c>
      <c r="G131" s="12"/>
    </row>
    <row r="132" ht="23.25" customHeight="1">
      <c r="B132" s="23" t="s">
        <v>2052</v>
      </c>
      <c r="C132" s="24">
        <v>5.0</v>
      </c>
      <c r="D132" s="24">
        <v>14.0</v>
      </c>
      <c r="E132" s="25">
        <v>0.0</v>
      </c>
      <c r="F132" s="25" t="s">
        <v>2055</v>
      </c>
      <c r="G132" s="12"/>
    </row>
    <row r="133" ht="23.25" customHeight="1">
      <c r="B133" s="23" t="s">
        <v>2057</v>
      </c>
      <c r="C133" s="24">
        <v>2.0</v>
      </c>
      <c r="D133" s="24">
        <v>13.0</v>
      </c>
      <c r="E133" s="25">
        <v>0.0</v>
      </c>
      <c r="F133" s="25" t="s">
        <v>2055</v>
      </c>
      <c r="G133" s="12"/>
    </row>
    <row r="134" ht="23.25" customHeight="1">
      <c r="B134" s="40" t="s">
        <v>2062</v>
      </c>
      <c r="C134" s="24">
        <v>4.0</v>
      </c>
      <c r="D134" s="24">
        <v>15.0</v>
      </c>
      <c r="E134" s="25">
        <v>0.0</v>
      </c>
      <c r="F134" s="25" t="s">
        <v>1936</v>
      </c>
      <c r="G134" s="12"/>
    </row>
    <row r="135" ht="23.25" customHeight="1">
      <c r="B135" s="23" t="s">
        <v>2066</v>
      </c>
      <c r="C135" s="24">
        <v>6.0</v>
      </c>
      <c r="D135" s="24">
        <v>16.0</v>
      </c>
      <c r="E135" s="25">
        <v>0.0</v>
      </c>
      <c r="F135" s="25" t="s">
        <v>166</v>
      </c>
      <c r="G135" s="12"/>
    </row>
    <row r="136" ht="23.25" customHeight="1">
      <c r="B136" s="40" t="s">
        <v>2070</v>
      </c>
      <c r="C136" s="24">
        <v>4.0</v>
      </c>
      <c r="D136" s="24">
        <v>10.0</v>
      </c>
      <c r="E136" s="25">
        <v>0.0</v>
      </c>
      <c r="F136" s="25" t="s">
        <v>1060</v>
      </c>
      <c r="G136" s="12"/>
    </row>
    <row r="137" ht="23.25" customHeight="1">
      <c r="B137" s="29" t="s">
        <v>2076</v>
      </c>
      <c r="C137" s="24">
        <v>5.0</v>
      </c>
      <c r="D137" s="24">
        <v>5.0</v>
      </c>
      <c r="E137" s="25">
        <v>0.0</v>
      </c>
      <c r="F137" s="25" t="s">
        <v>214</v>
      </c>
      <c r="G137" s="12"/>
    </row>
    <row r="138" ht="23.25" customHeight="1">
      <c r="B138" s="29" t="s">
        <v>2079</v>
      </c>
      <c r="C138" s="24">
        <v>1.0</v>
      </c>
      <c r="D138" s="24">
        <v>1.0</v>
      </c>
      <c r="E138" s="25">
        <v>0.0</v>
      </c>
      <c r="F138" s="25" t="s">
        <v>214</v>
      </c>
      <c r="G138" s="12"/>
    </row>
    <row r="139" ht="23.25" customHeight="1">
      <c r="B139" s="29" t="s">
        <v>2082</v>
      </c>
      <c r="C139" s="24">
        <v>1.0</v>
      </c>
      <c r="D139" s="24">
        <v>1.0</v>
      </c>
      <c r="E139" s="25">
        <v>0.0</v>
      </c>
      <c r="F139" s="25" t="s">
        <v>214</v>
      </c>
      <c r="G139" s="12"/>
    </row>
    <row r="140" ht="23.25" customHeight="1">
      <c r="B140" s="29" t="s">
        <v>2086</v>
      </c>
      <c r="C140" s="24">
        <v>5.0</v>
      </c>
      <c r="D140" s="24">
        <v>8.0</v>
      </c>
      <c r="E140" s="25">
        <v>0.0</v>
      </c>
      <c r="F140" s="25" t="s">
        <v>162</v>
      </c>
      <c r="G140" s="12"/>
    </row>
    <row r="141" ht="23.25" customHeight="1">
      <c r="B141" s="29" t="s">
        <v>2092</v>
      </c>
      <c r="C141" s="24">
        <v>12.0</v>
      </c>
      <c r="D141" s="24">
        <v>18.0</v>
      </c>
      <c r="E141" s="25">
        <v>0.0</v>
      </c>
      <c r="F141" s="25" t="s">
        <v>87</v>
      </c>
      <c r="G141" s="12"/>
    </row>
    <row r="142" ht="23.25" customHeight="1">
      <c r="B142" s="29" t="s">
        <v>2095</v>
      </c>
      <c r="C142" s="24">
        <v>1.0</v>
      </c>
      <c r="D142" s="24">
        <v>13.0</v>
      </c>
      <c r="E142" s="25">
        <v>0.0</v>
      </c>
      <c r="F142" s="25" t="s">
        <v>1087</v>
      </c>
      <c r="G142" s="12"/>
    </row>
    <row r="143" ht="23.25" customHeight="1">
      <c r="B143" s="29" t="s">
        <v>2099</v>
      </c>
      <c r="C143" s="24">
        <v>2.0</v>
      </c>
      <c r="D143" s="24">
        <v>4.0</v>
      </c>
      <c r="E143" s="25">
        <v>0.0</v>
      </c>
      <c r="F143" s="25" t="s">
        <v>214</v>
      </c>
      <c r="G143" s="12"/>
    </row>
    <row r="144" ht="23.25" customHeight="1">
      <c r="B144" s="29" t="s">
        <v>2102</v>
      </c>
      <c r="C144" s="24">
        <v>12.0</v>
      </c>
      <c r="D144" s="24">
        <v>23.0</v>
      </c>
      <c r="E144" s="25">
        <v>0.0</v>
      </c>
      <c r="F144" s="25" t="s">
        <v>1060</v>
      </c>
      <c r="G144" s="12"/>
    </row>
    <row r="145" ht="23.25" customHeight="1">
      <c r="B145" s="29" t="s">
        <v>2107</v>
      </c>
      <c r="C145" s="24">
        <v>10.0</v>
      </c>
      <c r="D145" s="24">
        <v>12.0</v>
      </c>
      <c r="E145" s="25">
        <v>0.0</v>
      </c>
      <c r="F145" s="25" t="s">
        <v>1858</v>
      </c>
      <c r="G145" s="12"/>
    </row>
    <row r="146" ht="23.25" customHeight="1">
      <c r="B146" s="29" t="s">
        <v>2109</v>
      </c>
      <c r="C146" s="24">
        <v>7.0</v>
      </c>
      <c r="D146" s="24">
        <v>10.0</v>
      </c>
      <c r="E146" s="25">
        <v>0.0</v>
      </c>
      <c r="F146" s="25" t="s">
        <v>50</v>
      </c>
      <c r="G146" s="12"/>
    </row>
    <row r="147" ht="23.25" customHeight="1">
      <c r="B147" s="29" t="s">
        <v>2112</v>
      </c>
      <c r="C147" s="24">
        <v>7.0</v>
      </c>
      <c r="D147" s="24">
        <v>11.0</v>
      </c>
      <c r="E147" s="25">
        <v>0.0</v>
      </c>
      <c r="F147" s="25" t="s">
        <v>2113</v>
      </c>
      <c r="G147" s="12"/>
    </row>
    <row r="148" ht="23.25" customHeight="1">
      <c r="B148" s="29" t="s">
        <v>2115</v>
      </c>
      <c r="C148" s="24">
        <v>3.0</v>
      </c>
      <c r="D148" s="24">
        <v>5.0</v>
      </c>
      <c r="E148" s="25">
        <v>1.0</v>
      </c>
      <c r="F148" s="25" t="s">
        <v>2113</v>
      </c>
      <c r="G148" s="12"/>
    </row>
    <row r="149" ht="23.25" customHeight="1">
      <c r="B149" s="29" t="s">
        <v>2117</v>
      </c>
      <c r="C149" s="24">
        <v>2.0</v>
      </c>
      <c r="D149" s="24">
        <v>2.0</v>
      </c>
      <c r="E149" s="25">
        <v>1.0</v>
      </c>
      <c r="F149" s="25" t="s">
        <v>2113</v>
      </c>
      <c r="G149" s="12"/>
    </row>
    <row r="150" ht="23.25" customHeight="1">
      <c r="B150" s="29" t="s">
        <v>2119</v>
      </c>
      <c r="C150" s="24">
        <v>5.0</v>
      </c>
      <c r="D150" s="24">
        <v>2.0</v>
      </c>
      <c r="E150" s="25">
        <v>2.0</v>
      </c>
      <c r="F150" s="25" t="s">
        <v>2113</v>
      </c>
      <c r="G150" s="12"/>
    </row>
    <row r="151" ht="23.25" customHeight="1">
      <c r="B151" s="29" t="s">
        <v>2122</v>
      </c>
      <c r="C151" s="24">
        <v>1.0</v>
      </c>
      <c r="D151" s="24">
        <v>1.0</v>
      </c>
      <c r="E151" s="25">
        <v>0.0</v>
      </c>
      <c r="F151" s="25" t="s">
        <v>2113</v>
      </c>
      <c r="G151" s="12"/>
    </row>
    <row r="152" ht="23.25" customHeight="1">
      <c r="B152" s="29" t="s">
        <v>2124</v>
      </c>
      <c r="C152" s="24">
        <v>1.0</v>
      </c>
      <c r="D152" s="24">
        <v>3.0</v>
      </c>
      <c r="E152" s="25">
        <v>0.0</v>
      </c>
      <c r="F152" s="25" t="s">
        <v>214</v>
      </c>
      <c r="G152" s="12"/>
    </row>
    <row r="153" ht="23.25" customHeight="1">
      <c r="B153" s="29" t="s">
        <v>2127</v>
      </c>
      <c r="C153" s="24">
        <v>4.0</v>
      </c>
      <c r="D153" s="24">
        <v>3.0</v>
      </c>
      <c r="E153" s="25">
        <v>0.0</v>
      </c>
      <c r="F153" s="25" t="s">
        <v>214</v>
      </c>
      <c r="G153" s="12"/>
    </row>
    <row r="154" ht="23.25" customHeight="1">
      <c r="B154" s="29" t="s">
        <v>2129</v>
      </c>
      <c r="C154" s="24">
        <v>2.0</v>
      </c>
      <c r="D154" s="24">
        <v>4.0</v>
      </c>
      <c r="E154" s="25">
        <v>0.0</v>
      </c>
      <c r="F154" s="25" t="s">
        <v>214</v>
      </c>
      <c r="G154" s="12"/>
    </row>
    <row r="155" ht="23.25" customHeight="1">
      <c r="B155" s="29" t="s">
        <v>2132</v>
      </c>
      <c r="C155" s="24">
        <v>3.0</v>
      </c>
      <c r="D155" s="24">
        <v>5.0</v>
      </c>
      <c r="E155" s="25">
        <v>0.0</v>
      </c>
      <c r="F155" s="25" t="s">
        <v>162</v>
      </c>
      <c r="G155" s="12"/>
    </row>
    <row r="156" ht="23.25" customHeight="1">
      <c r="B156" s="29" t="s">
        <v>2134</v>
      </c>
      <c r="C156" s="24">
        <v>2.0</v>
      </c>
      <c r="D156" s="24">
        <v>2.0</v>
      </c>
      <c r="E156" s="25">
        <v>0.0</v>
      </c>
      <c r="F156" s="25" t="s">
        <v>162</v>
      </c>
      <c r="G156" s="12"/>
    </row>
    <row r="157" ht="23.25" customHeight="1">
      <c r="B157" s="29" t="s">
        <v>2136</v>
      </c>
      <c r="C157" s="24">
        <v>2.0</v>
      </c>
      <c r="D157" s="24">
        <v>3.0</v>
      </c>
      <c r="E157" s="25">
        <v>0.0</v>
      </c>
      <c r="F157" s="25" t="s">
        <v>60</v>
      </c>
      <c r="G157" s="12"/>
    </row>
    <row r="158" ht="23.25" customHeight="1">
      <c r="B158" s="29" t="s">
        <v>2138</v>
      </c>
      <c r="C158" s="24">
        <v>2.0</v>
      </c>
      <c r="D158" s="24">
        <v>2.0</v>
      </c>
      <c r="E158" s="25">
        <v>0.0</v>
      </c>
      <c r="F158" s="25" t="s">
        <v>2113</v>
      </c>
      <c r="G158" s="12"/>
    </row>
    <row r="159" ht="23.25" customHeight="1">
      <c r="B159" s="29" t="s">
        <v>2140</v>
      </c>
      <c r="C159" s="24">
        <v>5.0</v>
      </c>
      <c r="D159" s="24">
        <v>7.0</v>
      </c>
      <c r="E159" s="25">
        <v>0.0</v>
      </c>
      <c r="F159" s="25" t="s">
        <v>214</v>
      </c>
      <c r="G159" s="12"/>
    </row>
    <row r="160" ht="23.25" customHeight="1">
      <c r="B160" s="29" t="s">
        <v>2142</v>
      </c>
      <c r="C160" s="24">
        <v>3.0</v>
      </c>
      <c r="D160" s="24">
        <v>7.0</v>
      </c>
      <c r="E160" s="25">
        <v>0.0</v>
      </c>
      <c r="F160" s="25" t="s">
        <v>274</v>
      </c>
      <c r="G160" s="12"/>
    </row>
    <row r="161" ht="23.25" customHeight="1">
      <c r="B161" s="29" t="s">
        <v>2145</v>
      </c>
      <c r="C161" s="24">
        <v>1.0</v>
      </c>
      <c r="D161" s="24">
        <v>3.0</v>
      </c>
      <c r="E161" s="25">
        <v>0.0</v>
      </c>
      <c r="F161" s="25" t="s">
        <v>60</v>
      </c>
      <c r="G161" s="12"/>
    </row>
    <row r="162" ht="23.25" customHeight="1">
      <c r="B162" s="29" t="s">
        <v>2145</v>
      </c>
      <c r="C162" s="24">
        <v>5.0</v>
      </c>
      <c r="D162" s="24">
        <v>8.0</v>
      </c>
      <c r="E162" s="25">
        <v>0.0</v>
      </c>
      <c r="F162" s="25" t="s">
        <v>60</v>
      </c>
      <c r="G162" s="12"/>
    </row>
    <row r="163" ht="23.25" customHeight="1">
      <c r="B163" s="29" t="s">
        <v>2149</v>
      </c>
      <c r="C163" s="24">
        <v>2.0</v>
      </c>
      <c r="D163" s="24">
        <v>1.0</v>
      </c>
      <c r="E163" s="25">
        <v>0.0</v>
      </c>
      <c r="F163" s="25" t="s">
        <v>2150</v>
      </c>
      <c r="G163" s="12"/>
    </row>
    <row r="164" ht="23.25" customHeight="1">
      <c r="B164" s="29" t="s">
        <v>2151</v>
      </c>
      <c r="C164" s="24">
        <v>2.0</v>
      </c>
      <c r="D164" s="24">
        <v>3.0</v>
      </c>
      <c r="E164" s="25">
        <v>0.0</v>
      </c>
      <c r="F164" s="25" t="s">
        <v>60</v>
      </c>
      <c r="G164" s="12"/>
    </row>
    <row r="165" ht="23.25" customHeight="1">
      <c r="B165" s="29" t="s">
        <v>2153</v>
      </c>
      <c r="C165" s="24">
        <v>3.0</v>
      </c>
      <c r="D165" s="24">
        <v>4.0</v>
      </c>
      <c r="E165" s="25">
        <v>0.0</v>
      </c>
      <c r="F165" s="25" t="s">
        <v>2156</v>
      </c>
      <c r="G165" s="12"/>
    </row>
    <row r="166" ht="23.25" customHeight="1">
      <c r="B166" s="29" t="s">
        <v>2157</v>
      </c>
      <c r="C166" s="24">
        <v>10.0</v>
      </c>
      <c r="D166" s="24">
        <v>11.0</v>
      </c>
      <c r="E166" s="25">
        <v>1.0</v>
      </c>
      <c r="F166" s="25" t="s">
        <v>363</v>
      </c>
      <c r="G166" s="12"/>
    </row>
    <row r="167" ht="23.25" customHeight="1">
      <c r="B167" s="29" t="s">
        <v>2160</v>
      </c>
      <c r="C167" s="24">
        <v>5.0</v>
      </c>
      <c r="D167" s="24">
        <v>4.0</v>
      </c>
      <c r="E167" s="25">
        <v>0.0</v>
      </c>
      <c r="F167" s="25" t="s">
        <v>481</v>
      </c>
      <c r="G167" s="12"/>
    </row>
    <row r="168" ht="23.25" customHeight="1">
      <c r="B168" s="29" t="s">
        <v>2162</v>
      </c>
      <c r="C168" s="24">
        <v>5.0</v>
      </c>
      <c r="D168" s="24">
        <v>8.0</v>
      </c>
      <c r="E168" s="25">
        <v>1.0</v>
      </c>
      <c r="F168" s="25" t="s">
        <v>214</v>
      </c>
      <c r="G168" s="12"/>
    </row>
    <row r="169" ht="23.25" customHeight="1">
      <c r="B169" s="29" t="s">
        <v>2166</v>
      </c>
      <c r="C169" s="24">
        <v>4.0</v>
      </c>
      <c r="D169" s="24">
        <v>7.0</v>
      </c>
      <c r="E169" s="25">
        <v>0.0</v>
      </c>
      <c r="F169" s="25" t="s">
        <v>214</v>
      </c>
      <c r="G169" s="12"/>
    </row>
    <row r="170" ht="23.25" customHeight="1">
      <c r="B170" s="29" t="s">
        <v>2168</v>
      </c>
      <c r="C170" s="24">
        <v>2.0</v>
      </c>
      <c r="D170" s="24">
        <v>6.0</v>
      </c>
      <c r="E170" s="25">
        <v>0.0</v>
      </c>
      <c r="F170" s="25" t="s">
        <v>214</v>
      </c>
      <c r="G170" s="12"/>
    </row>
    <row r="171" ht="23.25" customHeight="1">
      <c r="B171" s="29" t="s">
        <v>2171</v>
      </c>
      <c r="C171" s="24">
        <v>6.0</v>
      </c>
      <c r="D171" s="24">
        <v>14.0</v>
      </c>
      <c r="E171" s="25">
        <v>0.0</v>
      </c>
      <c r="F171" s="25" t="s">
        <v>1885</v>
      </c>
      <c r="G171" s="12"/>
    </row>
    <row r="172" ht="23.25" customHeight="1">
      <c r="B172" s="29" t="s">
        <v>2173</v>
      </c>
      <c r="C172" s="24">
        <v>3.0</v>
      </c>
      <c r="D172" s="24">
        <v>4.0</v>
      </c>
      <c r="E172" s="25">
        <v>0.0</v>
      </c>
      <c r="F172" s="25" t="s">
        <v>481</v>
      </c>
      <c r="G172" s="12"/>
    </row>
    <row r="173" ht="23.25" customHeight="1">
      <c r="B173" s="29" t="s">
        <v>2175</v>
      </c>
      <c r="C173" s="24">
        <v>7.0</v>
      </c>
      <c r="D173" s="24">
        <v>10.0</v>
      </c>
      <c r="E173" s="25">
        <v>0.0</v>
      </c>
      <c r="F173" s="25" t="s">
        <v>60</v>
      </c>
      <c r="G173" s="12"/>
    </row>
    <row r="174" ht="23.25" customHeight="1">
      <c r="B174" s="29" t="s">
        <v>2177</v>
      </c>
      <c r="C174" s="24">
        <v>4.0</v>
      </c>
      <c r="D174" s="24">
        <v>4.0</v>
      </c>
      <c r="E174" s="25">
        <v>1.0</v>
      </c>
      <c r="F174" s="25" t="s">
        <v>481</v>
      </c>
      <c r="G174" s="12"/>
    </row>
    <row r="175" ht="23.25" customHeight="1">
      <c r="B175" s="29" t="s">
        <v>2267</v>
      </c>
      <c r="C175" s="24">
        <v>6.0</v>
      </c>
      <c r="D175" s="24">
        <v>12.0</v>
      </c>
      <c r="E175" s="25">
        <v>0.0</v>
      </c>
      <c r="F175" s="25" t="s">
        <v>481</v>
      </c>
      <c r="G175" s="12"/>
    </row>
    <row r="176" ht="23.25" customHeight="1">
      <c r="B176" s="29" t="s">
        <v>2269</v>
      </c>
      <c r="C176" s="24">
        <v>4.0</v>
      </c>
      <c r="D176" s="24">
        <v>5.0</v>
      </c>
      <c r="E176" s="25">
        <v>0.0</v>
      </c>
      <c r="F176" s="25" t="s">
        <v>481</v>
      </c>
      <c r="G176" s="12"/>
    </row>
    <row r="177" ht="23.25" customHeight="1">
      <c r="B177" s="29" t="s">
        <v>2271</v>
      </c>
      <c r="C177" s="24">
        <v>3.0</v>
      </c>
      <c r="D177" s="24">
        <v>4.0</v>
      </c>
      <c r="E177" s="25">
        <v>0.0</v>
      </c>
      <c r="F177" s="25" t="s">
        <v>481</v>
      </c>
      <c r="G177" s="12"/>
    </row>
    <row r="178" ht="23.25" customHeight="1">
      <c r="B178" s="29" t="s">
        <v>2273</v>
      </c>
      <c r="C178" s="24">
        <v>3.0</v>
      </c>
      <c r="D178" s="24">
        <v>3.0</v>
      </c>
      <c r="E178" s="25">
        <v>0.0</v>
      </c>
      <c r="F178" s="25" t="s">
        <v>481</v>
      </c>
      <c r="G178" s="12"/>
    </row>
    <row r="179" ht="23.25" customHeight="1">
      <c r="B179" s="29" t="s">
        <v>2275</v>
      </c>
      <c r="C179" s="24">
        <v>9.0</v>
      </c>
      <c r="D179" s="24">
        <v>14.0</v>
      </c>
      <c r="E179" s="25">
        <v>0.0</v>
      </c>
      <c r="F179" s="25" t="s">
        <v>481</v>
      </c>
      <c r="G179" s="12"/>
    </row>
    <row r="180" ht="23.25" customHeight="1">
      <c r="B180" s="29" t="s">
        <v>2277</v>
      </c>
      <c r="C180" s="24">
        <v>1.0</v>
      </c>
      <c r="D180" s="24">
        <v>6.0</v>
      </c>
      <c r="E180" s="25">
        <v>0.0</v>
      </c>
      <c r="F180" s="25" t="s">
        <v>481</v>
      </c>
      <c r="G180" s="12"/>
    </row>
    <row r="181" ht="23.25" customHeight="1">
      <c r="B181" s="29" t="s">
        <v>2280</v>
      </c>
      <c r="C181" s="24">
        <v>5.0</v>
      </c>
      <c r="D181" s="24">
        <v>5.0</v>
      </c>
      <c r="E181" s="25">
        <v>0.0</v>
      </c>
      <c r="F181" s="25" t="s">
        <v>481</v>
      </c>
      <c r="G181" s="12"/>
    </row>
    <row r="182" ht="23.25" customHeight="1">
      <c r="B182" s="29" t="s">
        <v>2283</v>
      </c>
      <c r="C182" s="24">
        <v>2.0</v>
      </c>
      <c r="D182" s="24">
        <v>4.0</v>
      </c>
      <c r="E182" s="25">
        <v>0.0</v>
      </c>
      <c r="F182" s="25" t="s">
        <v>481</v>
      </c>
      <c r="G182" s="12"/>
    </row>
    <row r="183" ht="23.25" customHeight="1">
      <c r="B183" s="29" t="s">
        <v>2285</v>
      </c>
      <c r="C183" s="24">
        <v>5.0</v>
      </c>
      <c r="D183" s="24">
        <v>8.0</v>
      </c>
      <c r="E183" s="25">
        <v>0.0</v>
      </c>
      <c r="F183" s="25" t="s">
        <v>60</v>
      </c>
      <c r="G183" s="12"/>
    </row>
    <row r="184" ht="23.25" customHeight="1">
      <c r="B184" s="29" t="s">
        <v>2287</v>
      </c>
      <c r="C184" s="24">
        <v>4.0</v>
      </c>
      <c r="D184" s="24">
        <v>12.0</v>
      </c>
      <c r="E184" s="25">
        <v>0.0</v>
      </c>
      <c r="F184" s="25" t="s">
        <v>154</v>
      </c>
      <c r="G184" s="12"/>
    </row>
    <row r="185" ht="23.25" customHeight="1">
      <c r="B185" s="29" t="s">
        <v>2290</v>
      </c>
      <c r="C185" s="24">
        <v>6.0</v>
      </c>
      <c r="D185" s="24">
        <v>14.0</v>
      </c>
      <c r="E185" s="25">
        <v>0.0</v>
      </c>
      <c r="F185" s="25" t="s">
        <v>45</v>
      </c>
      <c r="G185" s="12"/>
    </row>
    <row r="186" ht="23.25" customHeight="1">
      <c r="B186" s="29" t="s">
        <v>2293</v>
      </c>
      <c r="C186" s="24">
        <v>14.0</v>
      </c>
      <c r="D186" s="24">
        <v>17.0</v>
      </c>
      <c r="E186" s="25">
        <v>0.0</v>
      </c>
      <c r="F186" s="25" t="s">
        <v>389</v>
      </c>
      <c r="G186" s="12"/>
    </row>
    <row r="187" ht="23.25" customHeight="1">
      <c r="B187" s="29" t="s">
        <v>2295</v>
      </c>
      <c r="C187" s="24">
        <v>4.0</v>
      </c>
      <c r="D187" s="24">
        <v>10.0</v>
      </c>
      <c r="E187" s="25">
        <v>0.0</v>
      </c>
      <c r="F187" s="25" t="s">
        <v>60</v>
      </c>
      <c r="G187" s="12"/>
    </row>
    <row r="188" ht="23.25" customHeight="1">
      <c r="B188" s="29" t="s">
        <v>2297</v>
      </c>
      <c r="C188" s="24">
        <v>3.0</v>
      </c>
      <c r="D188" s="24">
        <v>4.0</v>
      </c>
      <c r="E188" s="25">
        <v>0.0</v>
      </c>
      <c r="F188" s="25" t="s">
        <v>1936</v>
      </c>
      <c r="G188" s="12"/>
    </row>
    <row r="189" ht="23.25" customHeight="1">
      <c r="B189" s="29" t="s">
        <v>2299</v>
      </c>
      <c r="C189" s="24">
        <v>1.0</v>
      </c>
      <c r="D189" s="24">
        <v>4.0</v>
      </c>
      <c r="E189" s="25">
        <v>0.0</v>
      </c>
      <c r="F189" s="25" t="s">
        <v>1936</v>
      </c>
      <c r="G189" s="12"/>
    </row>
    <row r="190" ht="23.25" customHeight="1">
      <c r="B190" s="29" t="s">
        <v>2301</v>
      </c>
      <c r="C190" s="24">
        <v>1.0</v>
      </c>
      <c r="D190" s="24">
        <v>6.0</v>
      </c>
      <c r="E190" s="25">
        <v>0.0</v>
      </c>
      <c r="F190" s="25" t="s">
        <v>1936</v>
      </c>
      <c r="G190" s="12"/>
    </row>
    <row r="191" ht="23.25" customHeight="1">
      <c r="B191" s="29" t="s">
        <v>2304</v>
      </c>
      <c r="C191" s="24">
        <v>5.0</v>
      </c>
      <c r="D191" s="24">
        <v>12.0</v>
      </c>
      <c r="E191" s="25">
        <v>0.0</v>
      </c>
      <c r="F191" s="25" t="s">
        <v>1936</v>
      </c>
      <c r="G191" s="12"/>
    </row>
    <row r="192" ht="23.25" customHeight="1">
      <c r="B192" s="29" t="s">
        <v>2306</v>
      </c>
      <c r="C192" s="24">
        <v>4.0</v>
      </c>
      <c r="D192" s="24">
        <v>6.0</v>
      </c>
      <c r="E192" s="25">
        <v>0.0</v>
      </c>
      <c r="F192" s="25" t="s">
        <v>1936</v>
      </c>
      <c r="G192" s="12"/>
    </row>
    <row r="193" ht="23.25" customHeight="1">
      <c r="B193" s="29" t="s">
        <v>2308</v>
      </c>
      <c r="C193" s="24">
        <v>1.0</v>
      </c>
      <c r="D193" s="24">
        <v>1.0</v>
      </c>
      <c r="E193" s="25">
        <v>5.0</v>
      </c>
      <c r="F193" s="25" t="s">
        <v>1936</v>
      </c>
      <c r="G193" s="12"/>
    </row>
    <row r="194" ht="23.25" customHeight="1">
      <c r="B194" s="29" t="s">
        <v>2311</v>
      </c>
      <c r="C194" s="24">
        <v>2.0</v>
      </c>
      <c r="D194" s="24">
        <v>6.0</v>
      </c>
      <c r="E194" s="25">
        <v>0.0</v>
      </c>
      <c r="F194" s="25" t="s">
        <v>60</v>
      </c>
      <c r="G194" s="12"/>
    </row>
    <row r="195" ht="23.25" customHeight="1">
      <c r="B195" s="29" t="s">
        <v>2313</v>
      </c>
      <c r="C195" s="24">
        <v>5.0</v>
      </c>
      <c r="D195" s="24">
        <v>15.0</v>
      </c>
      <c r="E195" s="25">
        <v>0.0</v>
      </c>
      <c r="F195" s="25" t="s">
        <v>154</v>
      </c>
      <c r="G195" s="12"/>
    </row>
    <row r="196" ht="23.25" customHeight="1">
      <c r="B196" s="29" t="s">
        <v>2316</v>
      </c>
      <c r="C196" s="24">
        <v>8.0</v>
      </c>
      <c r="D196" s="24">
        <v>14.0</v>
      </c>
      <c r="E196" s="25">
        <v>0.0</v>
      </c>
      <c r="F196" s="25" t="s">
        <v>27</v>
      </c>
      <c r="G196" s="12"/>
    </row>
    <row r="197" ht="23.25" customHeight="1">
      <c r="B197" s="29" t="s">
        <v>2318</v>
      </c>
      <c r="C197" s="24">
        <v>7.0</v>
      </c>
      <c r="D197" s="24">
        <v>15.0</v>
      </c>
      <c r="E197" s="25">
        <v>0.0</v>
      </c>
      <c r="F197" s="25" t="s">
        <v>109</v>
      </c>
      <c r="G197" s="12"/>
    </row>
    <row r="198" ht="23.25" customHeight="1">
      <c r="B198" s="29" t="s">
        <v>2320</v>
      </c>
      <c r="C198" s="24">
        <v>1.0</v>
      </c>
      <c r="D198" s="24">
        <v>4.0</v>
      </c>
      <c r="E198" s="25">
        <v>0.0</v>
      </c>
      <c r="F198" s="25" t="s">
        <v>2322</v>
      </c>
      <c r="G198" s="12"/>
    </row>
    <row r="199" ht="23.25" customHeight="1">
      <c r="B199" s="29" t="s">
        <v>2323</v>
      </c>
      <c r="C199" s="24">
        <v>4.0</v>
      </c>
      <c r="D199" s="24">
        <v>18.0</v>
      </c>
      <c r="E199" s="25">
        <v>0.0</v>
      </c>
      <c r="F199" s="25" t="s">
        <v>231</v>
      </c>
      <c r="G199" s="12"/>
    </row>
    <row r="200" ht="23.25" customHeight="1">
      <c r="B200" s="29" t="s">
        <v>2325</v>
      </c>
      <c r="C200" s="24">
        <v>7.0</v>
      </c>
      <c r="D200" s="24">
        <v>10.0</v>
      </c>
      <c r="E200" s="25">
        <v>0.0</v>
      </c>
      <c r="F200" s="25" t="s">
        <v>871</v>
      </c>
      <c r="G200" s="12"/>
    </row>
    <row r="201" ht="23.25" customHeight="1">
      <c r="B201" s="29" t="s">
        <v>2327</v>
      </c>
      <c r="C201" s="24">
        <v>3.0</v>
      </c>
      <c r="D201" s="24">
        <v>5.0</v>
      </c>
      <c r="E201" s="25">
        <v>0.0</v>
      </c>
      <c r="F201" s="25" t="s">
        <v>132</v>
      </c>
      <c r="G201" s="12"/>
    </row>
    <row r="202" ht="23.25" customHeight="1">
      <c r="B202" s="29" t="s">
        <v>2329</v>
      </c>
      <c r="C202" s="24">
        <v>2.0</v>
      </c>
      <c r="D202" s="24">
        <v>5.0</v>
      </c>
      <c r="E202" s="25">
        <v>0.0</v>
      </c>
      <c r="F202" s="25" t="s">
        <v>1936</v>
      </c>
      <c r="G202" s="12"/>
    </row>
    <row r="203" ht="23.25" customHeight="1">
      <c r="B203" s="29" t="s">
        <v>2331</v>
      </c>
      <c r="C203" s="24"/>
      <c r="D203" s="24"/>
      <c r="E203" s="25"/>
      <c r="F203" s="25" t="s">
        <v>1937</v>
      </c>
      <c r="G203" s="12"/>
    </row>
    <row r="204" ht="23.25" customHeight="1">
      <c r="B204" s="29" t="s">
        <v>2333</v>
      </c>
      <c r="C204" s="24">
        <v>25.0</v>
      </c>
      <c r="D204" s="24">
        <v>32.0</v>
      </c>
      <c r="E204" s="25">
        <v>3.0</v>
      </c>
      <c r="F204" s="25" t="s">
        <v>2336</v>
      </c>
      <c r="G204" s="12"/>
    </row>
    <row r="205" ht="23.25" customHeight="1">
      <c r="B205" s="29" t="s">
        <v>2337</v>
      </c>
      <c r="C205" s="24">
        <v>8.0</v>
      </c>
      <c r="D205" s="24">
        <v>13.0</v>
      </c>
      <c r="E205" s="25">
        <v>1.0</v>
      </c>
      <c r="F205" s="25" t="s">
        <v>2336</v>
      </c>
      <c r="G205" s="12"/>
    </row>
    <row r="206" ht="23.25" customHeight="1">
      <c r="B206" s="29" t="s">
        <v>2339</v>
      </c>
      <c r="C206" s="24">
        <v>6.0</v>
      </c>
      <c r="D206" s="24">
        <v>4.0</v>
      </c>
      <c r="E206" s="25">
        <v>0.0</v>
      </c>
      <c r="F206" s="25" t="s">
        <v>2336</v>
      </c>
      <c r="G206" s="12"/>
    </row>
    <row r="207" ht="23.25" customHeight="1">
      <c r="B207" s="29" t="s">
        <v>2341</v>
      </c>
      <c r="C207" s="24">
        <v>3.0</v>
      </c>
      <c r="D207" s="24">
        <v>1.0</v>
      </c>
      <c r="E207" s="25">
        <v>0.0</v>
      </c>
      <c r="F207" s="25" t="s">
        <v>214</v>
      </c>
      <c r="G207" s="12"/>
    </row>
    <row r="208" ht="23.25" customHeight="1">
      <c r="B208" s="29" t="s">
        <v>2343</v>
      </c>
      <c r="C208" s="24">
        <v>2.0</v>
      </c>
      <c r="D208" s="24">
        <v>2.0</v>
      </c>
      <c r="E208" s="25">
        <v>0.0</v>
      </c>
      <c r="F208" s="25" t="s">
        <v>214</v>
      </c>
      <c r="G208" s="12"/>
    </row>
    <row r="209" ht="23.25" customHeight="1">
      <c r="B209" s="29" t="s">
        <v>2345</v>
      </c>
      <c r="C209" s="24">
        <v>5.0</v>
      </c>
      <c r="D209" s="24">
        <v>8.0</v>
      </c>
      <c r="E209" s="25">
        <v>0.0</v>
      </c>
      <c r="F209" s="25" t="s">
        <v>214</v>
      </c>
      <c r="G209" s="12"/>
    </row>
    <row r="210" ht="23.25" customHeight="1">
      <c r="B210" s="29" t="s">
        <v>2348</v>
      </c>
      <c r="C210" s="24">
        <v>18.0</v>
      </c>
      <c r="D210" s="24">
        <v>36.0</v>
      </c>
      <c r="E210" s="25">
        <v>2.0</v>
      </c>
      <c r="F210" s="25" t="s">
        <v>2350</v>
      </c>
      <c r="G210" s="12"/>
    </row>
    <row r="211" ht="23.25" customHeight="1">
      <c r="B211" s="29" t="s">
        <v>2353</v>
      </c>
      <c r="C211" s="24">
        <v>4.0</v>
      </c>
      <c r="D211" s="24">
        <v>2.0</v>
      </c>
      <c r="E211" s="25">
        <v>1.0</v>
      </c>
      <c r="F211" s="25" t="s">
        <v>2350</v>
      </c>
      <c r="G211" s="12"/>
    </row>
    <row r="212" ht="23.25" customHeight="1">
      <c r="B212" s="29" t="s">
        <v>2355</v>
      </c>
      <c r="C212" s="24">
        <v>5.0</v>
      </c>
      <c r="D212" s="24">
        <v>4.0</v>
      </c>
      <c r="E212" s="25">
        <v>1.0</v>
      </c>
      <c r="F212" s="25" t="s">
        <v>2350</v>
      </c>
      <c r="G212" s="12"/>
    </row>
    <row r="213" ht="23.25" customHeight="1">
      <c r="B213" s="29" t="s">
        <v>2358</v>
      </c>
      <c r="C213" s="24">
        <v>8.0</v>
      </c>
      <c r="D213" s="24">
        <v>15.0</v>
      </c>
      <c r="E213" s="25">
        <v>0.0</v>
      </c>
      <c r="F213" s="25" t="s">
        <v>2350</v>
      </c>
      <c r="G213" s="12"/>
    </row>
    <row r="214" ht="23.25" customHeight="1">
      <c r="B214" s="29" t="s">
        <v>2362</v>
      </c>
      <c r="C214" s="24">
        <v>3.0</v>
      </c>
      <c r="D214" s="24">
        <v>5.0</v>
      </c>
      <c r="E214" s="25">
        <v>0.0</v>
      </c>
      <c r="F214" s="25" t="s">
        <v>2364</v>
      </c>
      <c r="G214" s="12"/>
    </row>
    <row r="215" ht="23.25" customHeight="1">
      <c r="B215" s="29" t="s">
        <v>2366</v>
      </c>
      <c r="C215" s="24">
        <v>7.0</v>
      </c>
      <c r="D215" s="24">
        <v>11.0</v>
      </c>
      <c r="E215" s="25">
        <v>0.0</v>
      </c>
      <c r="F215" s="25" t="s">
        <v>2368</v>
      </c>
      <c r="G215" s="12"/>
    </row>
    <row r="216" ht="23.25" customHeight="1">
      <c r="B216" s="29" t="s">
        <v>2370</v>
      </c>
      <c r="C216" s="24">
        <v>5.0</v>
      </c>
      <c r="D216" s="24">
        <v>8.0</v>
      </c>
      <c r="E216" s="25">
        <v>1.0</v>
      </c>
      <c r="F216" s="25" t="s">
        <v>214</v>
      </c>
      <c r="G216" s="12"/>
    </row>
    <row r="217" ht="23.25" customHeight="1">
      <c r="B217" s="29" t="s">
        <v>2373</v>
      </c>
      <c r="C217" s="24">
        <v>6.0</v>
      </c>
      <c r="D217" s="24">
        <v>9.0</v>
      </c>
      <c r="E217" s="25">
        <v>0.0</v>
      </c>
      <c r="F217" s="25" t="s">
        <v>166</v>
      </c>
      <c r="G217" s="12"/>
    </row>
    <row r="218" ht="23.25" customHeight="1">
      <c r="B218" s="29" t="s">
        <v>2375</v>
      </c>
      <c r="C218" s="24">
        <v>3.0</v>
      </c>
      <c r="D218" s="24">
        <v>2.0</v>
      </c>
      <c r="E218" s="25">
        <v>0.0</v>
      </c>
      <c r="F218" s="25" t="s">
        <v>2378</v>
      </c>
      <c r="G218" s="12"/>
    </row>
    <row r="219" ht="23.25" customHeight="1">
      <c r="B219" s="29" t="s">
        <v>2380</v>
      </c>
      <c r="C219" s="33">
        <v>9.0</v>
      </c>
      <c r="D219" s="33">
        <v>14.0</v>
      </c>
      <c r="E219" s="34">
        <v>1.0</v>
      </c>
      <c r="F219" s="25" t="s">
        <v>874</v>
      </c>
      <c r="G219" s="12"/>
    </row>
    <row r="220" ht="23.25" customHeight="1">
      <c r="B220" s="29" t="s">
        <v>2384</v>
      </c>
      <c r="C220" s="24">
        <v>11.0</v>
      </c>
      <c r="D220" s="24">
        <v>16.0</v>
      </c>
      <c r="E220" s="25">
        <v>0.0</v>
      </c>
      <c r="F220" s="25" t="s">
        <v>2364</v>
      </c>
      <c r="G220" s="12"/>
    </row>
    <row r="221" ht="23.25" customHeight="1">
      <c r="B221" s="29" t="s">
        <v>2388</v>
      </c>
      <c r="C221" s="24">
        <v>1.0</v>
      </c>
      <c r="D221" s="24">
        <v>1.0</v>
      </c>
      <c r="E221" s="25">
        <v>0.0</v>
      </c>
      <c r="F221" s="25" t="s">
        <v>2391</v>
      </c>
      <c r="G221" s="12"/>
    </row>
    <row r="222" ht="23.25" customHeight="1">
      <c r="B222" s="29" t="s">
        <v>2393</v>
      </c>
      <c r="C222" s="24">
        <v>2.0</v>
      </c>
      <c r="D222" s="24">
        <v>5.0</v>
      </c>
      <c r="E222" s="25">
        <v>0.0</v>
      </c>
      <c r="F222" s="25" t="s">
        <v>2395</v>
      </c>
      <c r="G222" s="12"/>
    </row>
    <row r="223" ht="23.25" customHeight="1">
      <c r="B223" s="29" t="s">
        <v>2397</v>
      </c>
      <c r="C223" s="24">
        <v>8.0</v>
      </c>
      <c r="D223" s="24">
        <v>13.0</v>
      </c>
      <c r="E223" s="25">
        <v>0.0</v>
      </c>
      <c r="F223" s="25" t="s">
        <v>2368</v>
      </c>
      <c r="G223" s="12"/>
    </row>
    <row r="224" ht="23.25" customHeight="1">
      <c r="B224" s="29" t="s">
        <v>2401</v>
      </c>
      <c r="C224" s="24">
        <v>6.0</v>
      </c>
      <c r="D224" s="24">
        <v>8.0</v>
      </c>
      <c r="E224" s="25">
        <v>0.0</v>
      </c>
      <c r="F224" s="25" t="s">
        <v>2071</v>
      </c>
      <c r="G224" s="12"/>
    </row>
    <row r="225" ht="23.25" customHeight="1">
      <c r="B225" s="29" t="s">
        <v>2405</v>
      </c>
      <c r="C225" s="24">
        <v>7.0</v>
      </c>
      <c r="D225" s="24">
        <v>29.0</v>
      </c>
      <c r="E225" s="25">
        <v>3.0</v>
      </c>
      <c r="F225" s="25" t="s">
        <v>2350</v>
      </c>
      <c r="G225" s="12"/>
    </row>
    <row r="226" ht="23.25" customHeight="1">
      <c r="B226" s="29" t="s">
        <v>2408</v>
      </c>
      <c r="C226" s="24">
        <v>8.0</v>
      </c>
      <c r="D226" s="24">
        <v>18.0</v>
      </c>
      <c r="E226" s="25">
        <v>0.0</v>
      </c>
      <c r="F226" s="25" t="s">
        <v>2350</v>
      </c>
      <c r="G226" s="12"/>
    </row>
    <row r="227" ht="23.25" customHeight="1">
      <c r="B227" s="29" t="s">
        <v>2411</v>
      </c>
      <c r="C227" s="24">
        <v>6.0</v>
      </c>
      <c r="D227" s="24">
        <v>6.0</v>
      </c>
      <c r="E227" s="25">
        <v>0.0</v>
      </c>
      <c r="F227" s="25" t="s">
        <v>162</v>
      </c>
      <c r="G227" s="12"/>
    </row>
    <row r="228" ht="23.25" customHeight="1">
      <c r="B228" s="29" t="s">
        <v>2414</v>
      </c>
      <c r="C228" s="24">
        <v>8.0</v>
      </c>
      <c r="D228" s="24">
        <v>6.0</v>
      </c>
      <c r="E228" s="25">
        <v>0.0</v>
      </c>
      <c r="F228" s="25" t="s">
        <v>162</v>
      </c>
      <c r="G228" s="12"/>
    </row>
    <row r="229" ht="23.25" customHeight="1">
      <c r="B229" s="29" t="s">
        <v>2417</v>
      </c>
      <c r="C229" s="24">
        <v>9.0</v>
      </c>
      <c r="D229" s="24">
        <v>14.0</v>
      </c>
      <c r="E229" s="25">
        <v>0.0</v>
      </c>
      <c r="F229" s="25" t="s">
        <v>2418</v>
      </c>
      <c r="G229" s="12"/>
    </row>
    <row r="230" ht="23.25" customHeight="1">
      <c r="B230" s="29" t="s">
        <v>2420</v>
      </c>
      <c r="C230" s="24">
        <v>3.0</v>
      </c>
      <c r="D230" s="24">
        <v>7.0</v>
      </c>
      <c r="E230" s="25">
        <v>0.0</v>
      </c>
      <c r="F230" s="25" t="s">
        <v>2418</v>
      </c>
      <c r="G230" s="12"/>
    </row>
    <row r="231" ht="23.25" customHeight="1">
      <c r="B231" s="29" t="s">
        <v>2425</v>
      </c>
      <c r="C231" s="24">
        <v>6.0</v>
      </c>
      <c r="D231" s="24">
        <v>6.0</v>
      </c>
      <c r="E231" s="25">
        <v>0.0</v>
      </c>
      <c r="F231" s="25" t="s">
        <v>214</v>
      </c>
      <c r="G231" s="12"/>
    </row>
    <row r="232" ht="23.25" customHeight="1">
      <c r="B232" s="29" t="s">
        <v>2428</v>
      </c>
      <c r="C232" s="24">
        <v>5.0</v>
      </c>
      <c r="D232" s="24">
        <v>8.0</v>
      </c>
      <c r="E232" s="25">
        <v>0.0</v>
      </c>
      <c r="F232" s="25" t="s">
        <v>1858</v>
      </c>
      <c r="G232" s="12"/>
    </row>
    <row r="233" ht="23.25" customHeight="1">
      <c r="B233" s="29" t="s">
        <v>2431</v>
      </c>
      <c r="C233" s="24">
        <v>2.0</v>
      </c>
      <c r="D233" s="24">
        <v>4.0</v>
      </c>
      <c r="E233" s="25">
        <v>1.0</v>
      </c>
      <c r="F233" s="25" t="s">
        <v>214</v>
      </c>
      <c r="G233" s="12"/>
    </row>
    <row r="234" ht="23.25" customHeight="1">
      <c r="B234" s="29" t="s">
        <v>2434</v>
      </c>
      <c r="C234" s="24">
        <v>7.0</v>
      </c>
      <c r="D234" s="24">
        <v>5.0</v>
      </c>
      <c r="E234" s="25">
        <v>0.0</v>
      </c>
      <c r="F234" s="25" t="s">
        <v>2436</v>
      </c>
      <c r="G234" s="12"/>
    </row>
    <row r="235" ht="23.25" customHeight="1">
      <c r="B235" s="29" t="s">
        <v>2438</v>
      </c>
      <c r="C235" s="24">
        <v>5.0</v>
      </c>
      <c r="D235" s="24">
        <v>12.0</v>
      </c>
      <c r="E235" s="25">
        <v>0.0</v>
      </c>
      <c r="F235" s="25" t="s">
        <v>1937</v>
      </c>
      <c r="G235" s="12"/>
    </row>
    <row r="236" ht="23.25" customHeight="1">
      <c r="B236" s="29" t="s">
        <v>2440</v>
      </c>
      <c r="C236" s="24">
        <v>6.0</v>
      </c>
      <c r="D236" s="24">
        <v>10.0</v>
      </c>
      <c r="E236" s="25">
        <v>0.0</v>
      </c>
      <c r="F236" s="25" t="s">
        <v>2368</v>
      </c>
      <c r="G236" s="12"/>
    </row>
    <row r="237" ht="23.25" customHeight="1">
      <c r="B237" s="29" t="s">
        <v>2443</v>
      </c>
      <c r="C237" s="24">
        <v>5.0</v>
      </c>
      <c r="D237" s="24">
        <v>6.0</v>
      </c>
      <c r="E237" s="25">
        <v>0.0</v>
      </c>
      <c r="F237" s="25" t="s">
        <v>871</v>
      </c>
      <c r="G237" s="12"/>
    </row>
    <row r="238" ht="23.25" customHeight="1">
      <c r="B238" s="29" t="s">
        <v>2446</v>
      </c>
      <c r="C238" s="24">
        <v>2.0</v>
      </c>
      <c r="D238" s="24">
        <v>2.0</v>
      </c>
      <c r="E238" s="25">
        <v>1.0</v>
      </c>
      <c r="F238" s="25" t="s">
        <v>2378</v>
      </c>
      <c r="G238" s="12"/>
    </row>
    <row r="239" ht="23.25" customHeight="1">
      <c r="B239" s="29" t="s">
        <v>2448</v>
      </c>
      <c r="C239" s="24">
        <v>7.0</v>
      </c>
      <c r="D239" s="24">
        <v>4.0</v>
      </c>
      <c r="E239" s="25">
        <v>0.0</v>
      </c>
      <c r="F239" s="25" t="s">
        <v>2450</v>
      </c>
      <c r="G239" s="12"/>
    </row>
    <row r="240" ht="23.25" customHeight="1">
      <c r="B240" s="29" t="s">
        <v>2451</v>
      </c>
      <c r="C240" s="24">
        <v>4.0</v>
      </c>
      <c r="D240" s="24">
        <v>4.0</v>
      </c>
      <c r="E240" s="25">
        <v>0.0</v>
      </c>
      <c r="F240" s="25" t="s">
        <v>274</v>
      </c>
      <c r="G240" s="12"/>
    </row>
    <row r="241" ht="23.25" customHeight="1">
      <c r="B241" s="29" t="s">
        <v>2454</v>
      </c>
      <c r="C241" s="24">
        <v>1.0</v>
      </c>
      <c r="D241" s="24">
        <v>1.0</v>
      </c>
      <c r="E241" s="25">
        <v>0.0</v>
      </c>
      <c r="F241" s="25" t="s">
        <v>2378</v>
      </c>
      <c r="G241" s="12"/>
    </row>
    <row r="242" ht="23.25" customHeight="1">
      <c r="B242" s="29" t="s">
        <v>2456</v>
      </c>
      <c r="C242" s="24">
        <v>2.0</v>
      </c>
      <c r="D242" s="24">
        <v>2.0</v>
      </c>
      <c r="E242" s="25">
        <v>0.0</v>
      </c>
      <c r="F242" s="25" t="s">
        <v>60</v>
      </c>
      <c r="G242" s="12"/>
    </row>
    <row r="243" ht="23.25" customHeight="1">
      <c r="B243" s="29" t="s">
        <v>2459</v>
      </c>
      <c r="C243" s="24">
        <v>10.0</v>
      </c>
      <c r="D243" s="24">
        <v>17.0</v>
      </c>
      <c r="E243" s="25">
        <v>0.0</v>
      </c>
      <c r="F243" s="25" t="s">
        <v>2461</v>
      </c>
      <c r="G243" s="12"/>
    </row>
    <row r="244" ht="23.25" customHeight="1">
      <c r="B244" s="29" t="s">
        <v>2462</v>
      </c>
      <c r="C244" s="24">
        <v>2.0</v>
      </c>
      <c r="D244" s="24">
        <v>2.0</v>
      </c>
      <c r="E244" s="25">
        <v>0.0</v>
      </c>
      <c r="F244" s="25" t="s">
        <v>214</v>
      </c>
      <c r="G244" s="12"/>
    </row>
    <row r="245" ht="23.25" customHeight="1">
      <c r="B245" s="29" t="s">
        <v>2465</v>
      </c>
      <c r="C245" s="24">
        <v>3.0</v>
      </c>
      <c r="D245" s="24">
        <v>4.0</v>
      </c>
      <c r="E245" s="25">
        <v>0.0</v>
      </c>
      <c r="F245" s="25" t="s">
        <v>214</v>
      </c>
      <c r="G245" s="12"/>
    </row>
    <row r="246" ht="23.25" customHeight="1">
      <c r="B246" s="29" t="s">
        <v>2468</v>
      </c>
      <c r="C246" s="24">
        <v>2.0</v>
      </c>
      <c r="D246" s="24">
        <v>3.0</v>
      </c>
      <c r="E246" s="25">
        <v>0.0</v>
      </c>
      <c r="F246" s="25" t="s">
        <v>1087</v>
      </c>
      <c r="G246" s="12"/>
    </row>
    <row r="247" ht="23.25" customHeight="1">
      <c r="B247" s="29" t="s">
        <v>2470</v>
      </c>
      <c r="C247" s="24">
        <v>3.0</v>
      </c>
      <c r="D247" s="24">
        <v>5.0</v>
      </c>
      <c r="E247" s="25">
        <v>0.0</v>
      </c>
      <c r="F247" s="25" t="s">
        <v>2368</v>
      </c>
      <c r="G247" s="12"/>
    </row>
    <row r="248" ht="23.25" customHeight="1">
      <c r="B248" s="29" t="s">
        <v>2473</v>
      </c>
      <c r="C248" s="24">
        <v>2.0</v>
      </c>
      <c r="D248" s="24">
        <v>5.0</v>
      </c>
      <c r="E248" s="25">
        <v>0.0</v>
      </c>
      <c r="F248" s="25" t="s">
        <v>87</v>
      </c>
      <c r="G248" s="12"/>
      <c r="H248" s="42"/>
    </row>
    <row r="249" ht="23.25" customHeight="1">
      <c r="B249" s="29" t="s">
        <v>2475</v>
      </c>
      <c r="C249" s="24">
        <v>10.0</v>
      </c>
      <c r="D249" s="24">
        <v>19.0</v>
      </c>
      <c r="E249" s="25">
        <v>2.0</v>
      </c>
      <c r="F249" s="25" t="s">
        <v>2336</v>
      </c>
      <c r="G249" s="12"/>
    </row>
    <row r="250" ht="23.25" customHeight="1">
      <c r="B250" s="29" t="s">
        <v>2478</v>
      </c>
      <c r="C250" s="24">
        <v>8.0</v>
      </c>
      <c r="D250" s="24">
        <v>18.0</v>
      </c>
      <c r="E250" s="25">
        <v>0.0</v>
      </c>
      <c r="F250" s="25" t="s">
        <v>1885</v>
      </c>
      <c r="G250" s="12"/>
    </row>
    <row r="251" ht="23.25" customHeight="1">
      <c r="B251" s="29" t="s">
        <v>2483</v>
      </c>
      <c r="C251" s="24">
        <v>5.0</v>
      </c>
      <c r="D251" s="24">
        <v>9.0</v>
      </c>
      <c r="E251" s="25">
        <v>0.0</v>
      </c>
      <c r="F251" s="25" t="s">
        <v>481</v>
      </c>
      <c r="G251" s="12"/>
    </row>
    <row r="252" ht="23.25" customHeight="1">
      <c r="B252" s="29" t="s">
        <v>2488</v>
      </c>
      <c r="C252" s="24">
        <v>3.0</v>
      </c>
      <c r="D252" s="24">
        <v>3.0</v>
      </c>
      <c r="E252" s="25">
        <v>0.0</v>
      </c>
      <c r="F252" s="25" t="s">
        <v>481</v>
      </c>
      <c r="G252" s="12"/>
    </row>
    <row r="253" ht="23.25" customHeight="1">
      <c r="B253" s="29" t="s">
        <v>2491</v>
      </c>
      <c r="C253" s="24">
        <v>4.0</v>
      </c>
      <c r="D253" s="24">
        <v>8.0</v>
      </c>
      <c r="E253" s="25">
        <v>0.0</v>
      </c>
      <c r="F253" s="25" t="s">
        <v>231</v>
      </c>
      <c r="G253" s="12"/>
    </row>
    <row r="254" ht="23.25" customHeight="1">
      <c r="B254" s="29" t="s">
        <v>2498</v>
      </c>
      <c r="C254" s="24">
        <v>11.0</v>
      </c>
      <c r="D254" s="24">
        <v>17.0</v>
      </c>
      <c r="E254" s="25">
        <v>0.0</v>
      </c>
      <c r="F254" s="25" t="s">
        <v>2368</v>
      </c>
      <c r="G254" s="12"/>
    </row>
    <row r="255" ht="23.25" customHeight="1">
      <c r="B255" s="29" t="s">
        <v>2504</v>
      </c>
      <c r="C255" s="24">
        <v>8.0</v>
      </c>
      <c r="D255" s="24">
        <v>5.0</v>
      </c>
      <c r="E255" s="25">
        <v>0.0</v>
      </c>
      <c r="F255" s="25" t="s">
        <v>2461</v>
      </c>
      <c r="G255" s="12"/>
    </row>
    <row r="256" ht="23.25" customHeight="1">
      <c r="B256" s="29" t="s">
        <v>2509</v>
      </c>
      <c r="C256" s="24">
        <v>13.0</v>
      </c>
      <c r="D256" s="24">
        <v>28.0</v>
      </c>
      <c r="E256" s="25">
        <v>0.0</v>
      </c>
      <c r="F256" s="25" t="s">
        <v>389</v>
      </c>
      <c r="G256" s="12"/>
    </row>
    <row r="257" ht="23.25" customHeight="1">
      <c r="B257" s="29" t="s">
        <v>2513</v>
      </c>
      <c r="C257" s="24">
        <v>10.0</v>
      </c>
      <c r="D257" s="24">
        <v>19.0</v>
      </c>
      <c r="E257" s="25">
        <v>0.0</v>
      </c>
      <c r="F257" s="25" t="s">
        <v>2368</v>
      </c>
      <c r="G257" s="12"/>
    </row>
    <row r="258" ht="23.25" customHeight="1">
      <c r="B258" s="29" t="s">
        <v>2516</v>
      </c>
      <c r="C258" s="24">
        <v>29.0</v>
      </c>
      <c r="D258" s="24">
        <v>35.0</v>
      </c>
      <c r="E258" s="25">
        <v>1.0</v>
      </c>
      <c r="F258" s="25" t="s">
        <v>2519</v>
      </c>
      <c r="G258" s="12"/>
    </row>
    <row r="259" ht="23.25" customHeight="1">
      <c r="B259" s="29" t="s">
        <v>2520</v>
      </c>
      <c r="C259" s="24">
        <v>4.0</v>
      </c>
      <c r="D259" s="24">
        <v>9.0</v>
      </c>
      <c r="E259" s="25">
        <v>0.0</v>
      </c>
      <c r="F259" s="25" t="s">
        <v>2368</v>
      </c>
      <c r="G259" s="12"/>
    </row>
    <row r="260" ht="23.25" customHeight="1">
      <c r="B260" s="29" t="s">
        <v>2523</v>
      </c>
      <c r="C260" s="24">
        <v>4.0</v>
      </c>
      <c r="D260" s="24">
        <v>16.0</v>
      </c>
      <c r="E260" s="25">
        <v>0.0</v>
      </c>
      <c r="F260" s="25" t="s">
        <v>2368</v>
      </c>
      <c r="G260" s="12"/>
    </row>
    <row r="261" ht="23.25" customHeight="1">
      <c r="B261" s="29" t="s">
        <v>2527</v>
      </c>
      <c r="C261" s="24">
        <v>6.0</v>
      </c>
      <c r="D261" s="24">
        <v>15.0</v>
      </c>
      <c r="E261" s="25">
        <v>0.0</v>
      </c>
      <c r="F261" s="25" t="s">
        <v>2368</v>
      </c>
      <c r="G261" s="12"/>
    </row>
    <row r="262" ht="23.25" customHeight="1">
      <c r="B262" s="29" t="s">
        <v>2530</v>
      </c>
      <c r="C262" s="24">
        <v>3.0</v>
      </c>
      <c r="D262" s="24">
        <v>6.0</v>
      </c>
      <c r="E262" s="25">
        <v>0.0</v>
      </c>
      <c r="F262" s="25" t="s">
        <v>2461</v>
      </c>
      <c r="G262" s="12"/>
    </row>
    <row r="263" ht="23.25" customHeight="1">
      <c r="B263" s="29" t="s">
        <v>2533</v>
      </c>
      <c r="C263" s="24">
        <v>7.0</v>
      </c>
      <c r="D263" s="24">
        <v>8.0</v>
      </c>
      <c r="E263" s="25">
        <v>0.0</v>
      </c>
      <c r="F263" s="25" t="s">
        <v>2536</v>
      </c>
      <c r="G263" s="12"/>
    </row>
    <row r="264" ht="23.25" customHeight="1">
      <c r="B264" s="29" t="s">
        <v>2537</v>
      </c>
      <c r="C264" s="24">
        <v>3.0</v>
      </c>
      <c r="D264" s="24">
        <v>4.0</v>
      </c>
      <c r="E264" s="25">
        <v>0.0</v>
      </c>
      <c r="F264" s="25" t="s">
        <v>2461</v>
      </c>
      <c r="G264" s="12"/>
    </row>
    <row r="265" ht="23.25" customHeight="1">
      <c r="B265" s="29" t="s">
        <v>2540</v>
      </c>
      <c r="C265" s="24">
        <v>2.0</v>
      </c>
      <c r="D265" s="24">
        <v>9.0</v>
      </c>
      <c r="E265" s="25">
        <v>1.0</v>
      </c>
      <c r="F265" s="25" t="s">
        <v>214</v>
      </c>
      <c r="G265" s="12"/>
    </row>
    <row r="266" ht="23.25" customHeight="1">
      <c r="B266" s="29" t="s">
        <v>2543</v>
      </c>
      <c r="C266" s="24">
        <v>4.0</v>
      </c>
      <c r="D266" s="24">
        <v>6.0</v>
      </c>
      <c r="E266" s="25">
        <v>0.0</v>
      </c>
      <c r="F266" s="25" t="s">
        <v>87</v>
      </c>
      <c r="G266" s="12"/>
    </row>
    <row r="267" ht="23.25" customHeight="1">
      <c r="B267" s="29" t="s">
        <v>2547</v>
      </c>
      <c r="C267" s="24">
        <v>2.0</v>
      </c>
      <c r="D267" s="24">
        <v>6.0</v>
      </c>
      <c r="E267" s="25">
        <v>0.0</v>
      </c>
      <c r="F267" s="25" t="s">
        <v>34</v>
      </c>
      <c r="G267" s="12"/>
    </row>
    <row r="268" ht="23.25" customHeight="1">
      <c r="B268" s="29" t="s">
        <v>2551</v>
      </c>
      <c r="C268" s="24">
        <v>11.0</v>
      </c>
      <c r="D268" s="24">
        <v>17.0</v>
      </c>
      <c r="E268" s="25">
        <v>1.0</v>
      </c>
      <c r="F268" s="25" t="s">
        <v>2461</v>
      </c>
      <c r="G268" s="12"/>
    </row>
    <row r="269" ht="23.25" customHeight="1">
      <c r="B269" s="29" t="s">
        <v>2555</v>
      </c>
      <c r="C269" s="24">
        <v>2.0</v>
      </c>
      <c r="D269" s="24">
        <v>5.0</v>
      </c>
      <c r="E269" s="25">
        <v>1.0</v>
      </c>
      <c r="F269" s="25" t="s">
        <v>2461</v>
      </c>
      <c r="G269" s="12"/>
    </row>
    <row r="270" ht="23.25" customHeight="1">
      <c r="B270" s="29" t="s">
        <v>2559</v>
      </c>
      <c r="C270" s="24">
        <v>12.0</v>
      </c>
      <c r="D270" s="24">
        <v>9.0</v>
      </c>
      <c r="E270" s="25">
        <v>2.0</v>
      </c>
      <c r="F270" s="25" t="s">
        <v>2461</v>
      </c>
      <c r="G270" s="12"/>
    </row>
    <row r="271" ht="23.25" customHeight="1">
      <c r="B271" s="29" t="s">
        <v>2562</v>
      </c>
      <c r="C271" s="24">
        <v>9.0</v>
      </c>
      <c r="D271" s="24">
        <v>7.0</v>
      </c>
      <c r="E271" s="25">
        <v>3.0</v>
      </c>
      <c r="F271" s="25" t="s">
        <v>2461</v>
      </c>
      <c r="G271" s="12"/>
    </row>
    <row r="272" ht="23.25" customHeight="1">
      <c r="B272" s="29" t="s">
        <v>2566</v>
      </c>
      <c r="C272" s="24">
        <v>1.0</v>
      </c>
      <c r="D272" s="24">
        <v>1.0</v>
      </c>
      <c r="E272" s="25">
        <v>0.0</v>
      </c>
      <c r="F272" s="25" t="s">
        <v>2461</v>
      </c>
      <c r="G272" s="12"/>
    </row>
    <row r="273" ht="23.25" customHeight="1">
      <c r="B273" s="29" t="s">
        <v>2570</v>
      </c>
      <c r="C273" s="24">
        <v>3.0</v>
      </c>
      <c r="D273" s="24">
        <v>5.0</v>
      </c>
      <c r="E273" s="25">
        <v>0.0</v>
      </c>
      <c r="F273" s="25" t="s">
        <v>2571</v>
      </c>
      <c r="G273" s="12"/>
    </row>
    <row r="274" ht="23.25" customHeight="1">
      <c r="B274" s="29" t="s">
        <v>2573</v>
      </c>
      <c r="C274" s="24">
        <v>9.0</v>
      </c>
      <c r="D274" s="24">
        <v>14.0</v>
      </c>
      <c r="E274" s="25">
        <v>2.0</v>
      </c>
      <c r="F274" s="25" t="s">
        <v>2461</v>
      </c>
      <c r="G274" s="12"/>
    </row>
    <row r="275" ht="23.25" customHeight="1">
      <c r="B275" s="29" t="s">
        <v>2577</v>
      </c>
      <c r="C275" s="24">
        <v>6.0</v>
      </c>
      <c r="D275" s="24">
        <v>8.0</v>
      </c>
      <c r="E275" s="25">
        <v>2.0</v>
      </c>
      <c r="F275" s="25" t="s">
        <v>132</v>
      </c>
      <c r="G275" s="12"/>
    </row>
    <row r="276" ht="23.25" customHeight="1">
      <c r="B276" s="29" t="s">
        <v>2579</v>
      </c>
      <c r="C276" s="24">
        <v>2.0</v>
      </c>
      <c r="D276" s="24">
        <v>2.0</v>
      </c>
      <c r="E276" s="25">
        <v>1.0</v>
      </c>
      <c r="F276" s="25" t="s">
        <v>2461</v>
      </c>
      <c r="G276" s="12"/>
    </row>
    <row r="277" ht="23.25" customHeight="1">
      <c r="B277" s="29" t="s">
        <v>2583</v>
      </c>
      <c r="C277" s="24">
        <v>9.0</v>
      </c>
      <c r="D277" s="24">
        <v>10.0</v>
      </c>
      <c r="E277" s="25">
        <v>1.0</v>
      </c>
      <c r="F277" s="25" t="s">
        <v>2461</v>
      </c>
      <c r="G277" s="12"/>
    </row>
    <row r="278" ht="23.25" customHeight="1">
      <c r="B278" s="29" t="s">
        <v>2584</v>
      </c>
      <c r="C278" s="24">
        <v>14.0</v>
      </c>
      <c r="D278" s="24">
        <v>17.0</v>
      </c>
      <c r="E278" s="25">
        <v>0.0</v>
      </c>
      <c r="F278" s="25" t="s">
        <v>2461</v>
      </c>
      <c r="G278" s="12"/>
    </row>
    <row r="279" ht="23.25" customHeight="1">
      <c r="B279" s="29" t="s">
        <v>2587</v>
      </c>
      <c r="C279" s="24">
        <v>2.0</v>
      </c>
      <c r="D279" s="24">
        <v>2.0</v>
      </c>
      <c r="E279" s="25">
        <v>0.0</v>
      </c>
      <c r="F279" s="25" t="s">
        <v>214</v>
      </c>
      <c r="G279" s="12"/>
    </row>
    <row r="280" ht="23.25" customHeight="1">
      <c r="B280" s="29" t="s">
        <v>2589</v>
      </c>
      <c r="C280" s="24">
        <v>3.0</v>
      </c>
      <c r="D280" s="24">
        <v>6.0</v>
      </c>
      <c r="E280" s="25">
        <v>2.0</v>
      </c>
      <c r="F280" s="25" t="s">
        <v>2591</v>
      </c>
      <c r="G280" s="12"/>
    </row>
    <row r="281" ht="23.25" customHeight="1">
      <c r="B281" s="29" t="s">
        <v>2593</v>
      </c>
      <c r="C281" s="24">
        <v>1.0</v>
      </c>
      <c r="D281" s="24">
        <v>0.0</v>
      </c>
      <c r="E281" s="25">
        <v>1.0</v>
      </c>
      <c r="F281" s="25" t="s">
        <v>2591</v>
      </c>
      <c r="G281" s="12"/>
    </row>
    <row r="282" ht="25.5" customHeight="1">
      <c r="B282" s="29" t="s">
        <v>2595</v>
      </c>
      <c r="C282" s="36">
        <v>1.0</v>
      </c>
      <c r="D282" s="36">
        <v>1.0</v>
      </c>
      <c r="E282" s="37">
        <v>0.0</v>
      </c>
      <c r="F282" s="25" t="s">
        <v>2591</v>
      </c>
      <c r="G282" s="12"/>
      <c r="H282" s="27"/>
      <c r="I282" s="27"/>
      <c r="J282" s="27"/>
    </row>
    <row r="283" ht="23.25" customHeight="1">
      <c r="B283" s="29" t="s">
        <v>2597</v>
      </c>
      <c r="C283" s="36">
        <v>0.0</v>
      </c>
      <c r="D283" s="36">
        <v>2.0</v>
      </c>
      <c r="E283" s="37">
        <v>0.0</v>
      </c>
      <c r="F283" s="25" t="s">
        <v>2591</v>
      </c>
      <c r="G283" s="12"/>
      <c r="H283" s="27"/>
      <c r="I283" s="27"/>
      <c r="J283" s="27"/>
    </row>
    <row r="284" ht="24.0" customHeight="1">
      <c r="B284" s="29" t="s">
        <v>2600</v>
      </c>
      <c r="C284" s="36">
        <v>0.0</v>
      </c>
      <c r="D284" s="36">
        <v>0.0</v>
      </c>
      <c r="E284" s="37">
        <v>0.0</v>
      </c>
      <c r="F284" s="25" t="s">
        <v>2591</v>
      </c>
      <c r="G284" s="12"/>
      <c r="H284" s="27"/>
      <c r="I284" s="27"/>
      <c r="J284" s="27"/>
    </row>
    <row r="285" ht="21.0" customHeight="1">
      <c r="B285" s="29" t="s">
        <v>2603</v>
      </c>
      <c r="C285" s="36">
        <v>2.0</v>
      </c>
      <c r="D285" s="36">
        <v>1.0</v>
      </c>
      <c r="E285" s="37">
        <v>0.0</v>
      </c>
      <c r="F285" s="25" t="s">
        <v>2461</v>
      </c>
      <c r="G285" s="12"/>
      <c r="H285" s="27"/>
      <c r="I285" s="27"/>
      <c r="J285" s="27"/>
    </row>
    <row r="286" ht="21.0" customHeight="1">
      <c r="B286" s="29" t="s">
        <v>2606</v>
      </c>
      <c r="C286" s="36">
        <v>2.0</v>
      </c>
      <c r="D286" s="36">
        <v>4.0</v>
      </c>
      <c r="E286" s="37">
        <v>0.0</v>
      </c>
      <c r="F286" s="25" t="s">
        <v>2461</v>
      </c>
      <c r="G286" s="12"/>
      <c r="H286" s="27"/>
      <c r="I286" s="27"/>
      <c r="J286" s="27"/>
    </row>
    <row r="287">
      <c r="B287" s="29" t="s">
        <v>2610</v>
      </c>
      <c r="C287" s="36">
        <v>2.0</v>
      </c>
      <c r="D287" s="36">
        <v>1.0</v>
      </c>
      <c r="E287" s="37">
        <v>0.0</v>
      </c>
      <c r="F287" s="25" t="s">
        <v>1102</v>
      </c>
      <c r="G287" s="12"/>
      <c r="H287" s="27"/>
      <c r="I287" s="27"/>
      <c r="J287" s="27"/>
    </row>
    <row r="288">
      <c r="B288" s="29" t="s">
        <v>2613</v>
      </c>
      <c r="C288" s="36">
        <v>3.0</v>
      </c>
      <c r="D288" s="36">
        <v>5.0</v>
      </c>
      <c r="E288" s="37">
        <v>0.0</v>
      </c>
      <c r="F288" s="25" t="s">
        <v>2461</v>
      </c>
      <c r="G288" s="12"/>
      <c r="H288" s="27"/>
      <c r="I288" s="27"/>
      <c r="J288" s="27"/>
    </row>
    <row r="289">
      <c r="B289" s="29" t="s">
        <v>2615</v>
      </c>
      <c r="C289" s="36">
        <v>3.0</v>
      </c>
      <c r="D289" s="36">
        <v>5.0</v>
      </c>
      <c r="E289" s="37">
        <v>0.0</v>
      </c>
      <c r="F289" s="25" t="s">
        <v>2461</v>
      </c>
      <c r="G289" s="12"/>
      <c r="H289" s="27"/>
      <c r="I289" s="27"/>
      <c r="J289" s="27"/>
    </row>
    <row r="290">
      <c r="B290" s="29" t="s">
        <v>2617</v>
      </c>
      <c r="C290" s="36">
        <v>2.0</v>
      </c>
      <c r="D290" s="36">
        <v>1.0</v>
      </c>
      <c r="E290" s="37">
        <v>0.0</v>
      </c>
      <c r="F290" s="25" t="s">
        <v>1312</v>
      </c>
      <c r="G290" s="12"/>
      <c r="H290" s="27"/>
      <c r="I290" s="27"/>
      <c r="J290" s="27"/>
    </row>
    <row r="291">
      <c r="B291" s="29" t="s">
        <v>2619</v>
      </c>
      <c r="C291" s="36">
        <v>5.0</v>
      </c>
      <c r="D291" s="36">
        <v>8.0</v>
      </c>
      <c r="E291" s="37">
        <v>0.0</v>
      </c>
      <c r="F291" s="25" t="s">
        <v>2336</v>
      </c>
      <c r="G291" s="12"/>
      <c r="H291" s="27"/>
      <c r="I291" s="27"/>
      <c r="J291" s="27"/>
    </row>
    <row r="292">
      <c r="B292" s="29" t="s">
        <v>2621</v>
      </c>
      <c r="C292" s="36">
        <v>19.0</v>
      </c>
      <c r="D292" s="36">
        <v>30.0</v>
      </c>
      <c r="E292" s="37">
        <v>0.0</v>
      </c>
      <c r="F292" s="25" t="s">
        <v>214</v>
      </c>
      <c r="G292" s="12"/>
      <c r="H292" s="27"/>
      <c r="I292" s="27"/>
      <c r="J292" s="27"/>
    </row>
    <row r="293">
      <c r="B293" s="29" t="s">
        <v>2624</v>
      </c>
      <c r="C293" s="36">
        <v>9.0</v>
      </c>
      <c r="D293" s="36">
        <v>15.0</v>
      </c>
      <c r="E293" s="37">
        <v>1.0</v>
      </c>
      <c r="F293" s="25" t="s">
        <v>166</v>
      </c>
      <c r="G293" s="12"/>
      <c r="H293" s="27"/>
      <c r="I293" s="27"/>
      <c r="J293" s="27"/>
    </row>
    <row r="294">
      <c r="B294" s="29" t="s">
        <v>2626</v>
      </c>
      <c r="C294" s="36">
        <v>3.0</v>
      </c>
      <c r="D294" s="36">
        <v>4.0</v>
      </c>
      <c r="E294" s="37">
        <v>0.0</v>
      </c>
      <c r="F294" s="25" t="s">
        <v>2628</v>
      </c>
      <c r="G294" s="12"/>
      <c r="H294" s="27"/>
      <c r="I294" s="27"/>
      <c r="J294" s="27"/>
    </row>
    <row r="295">
      <c r="B295" s="29" t="s">
        <v>2630</v>
      </c>
      <c r="C295" s="36">
        <v>5.0</v>
      </c>
      <c r="D295" s="36">
        <v>4.0</v>
      </c>
      <c r="E295" s="37">
        <v>1.0</v>
      </c>
      <c r="F295" s="25" t="s">
        <v>2632</v>
      </c>
      <c r="G295" s="12"/>
      <c r="H295" s="27"/>
      <c r="I295" s="27"/>
      <c r="J295" s="27"/>
    </row>
    <row r="296">
      <c r="B296" s="29" t="s">
        <v>2634</v>
      </c>
      <c r="C296" s="36">
        <v>4.0</v>
      </c>
      <c r="D296" s="36">
        <v>3.0</v>
      </c>
      <c r="E296" s="37">
        <v>0.0</v>
      </c>
      <c r="F296" s="25" t="s">
        <v>2632</v>
      </c>
      <c r="G296" s="12"/>
      <c r="H296" s="27"/>
      <c r="I296" s="27"/>
      <c r="J296" s="27"/>
    </row>
    <row r="297">
      <c r="B297" s="29" t="s">
        <v>2637</v>
      </c>
      <c r="C297" s="36">
        <v>1.0</v>
      </c>
      <c r="D297" s="36">
        <v>1.0</v>
      </c>
      <c r="E297" s="37">
        <v>0.0</v>
      </c>
      <c r="F297" s="25" t="s">
        <v>2378</v>
      </c>
      <c r="G297" s="12"/>
      <c r="H297" s="27"/>
      <c r="I297" s="27"/>
      <c r="J297" s="27"/>
    </row>
    <row r="298">
      <c r="B298" s="29" t="s">
        <v>2639</v>
      </c>
      <c r="C298" s="36">
        <v>1.0</v>
      </c>
      <c r="D298" s="36">
        <v>1.0</v>
      </c>
      <c r="E298" s="37">
        <v>1.0</v>
      </c>
      <c r="F298" s="25" t="s">
        <v>2461</v>
      </c>
      <c r="G298" s="12"/>
      <c r="H298" s="27"/>
      <c r="I298" s="27"/>
      <c r="J298" s="27"/>
    </row>
    <row r="299">
      <c r="B299" s="29" t="s">
        <v>2641</v>
      </c>
      <c r="C299" s="36">
        <v>3.0</v>
      </c>
      <c r="D299" s="36">
        <v>3.0</v>
      </c>
      <c r="E299" s="37">
        <v>0.0</v>
      </c>
      <c r="F299" s="25" t="s">
        <v>2461</v>
      </c>
      <c r="G299" s="12"/>
      <c r="H299" s="27"/>
      <c r="I299" s="27"/>
      <c r="J299" s="27"/>
    </row>
    <row r="300">
      <c r="B300" s="29" t="s">
        <v>2644</v>
      </c>
      <c r="C300" s="36">
        <v>1.0</v>
      </c>
      <c r="D300" s="36">
        <v>1.0</v>
      </c>
      <c r="E300" s="37">
        <v>0.0</v>
      </c>
      <c r="F300" s="25" t="s">
        <v>2461</v>
      </c>
      <c r="G300" s="12"/>
      <c r="H300" s="27"/>
      <c r="I300" s="27"/>
      <c r="J300" s="27"/>
    </row>
    <row r="301">
      <c r="B301" s="29" t="s">
        <v>2647</v>
      </c>
      <c r="C301" s="36">
        <v>11.0</v>
      </c>
      <c r="D301" s="36">
        <v>25.0</v>
      </c>
      <c r="E301" s="37">
        <v>1.0</v>
      </c>
      <c r="F301" s="25" t="s">
        <v>2649</v>
      </c>
      <c r="G301" s="12"/>
      <c r="H301" s="27"/>
      <c r="I301" s="27"/>
      <c r="J301" s="27"/>
    </row>
    <row r="302">
      <c r="B302" s="29" t="s">
        <v>2650</v>
      </c>
      <c r="C302" s="36">
        <v>13.0</v>
      </c>
      <c r="D302" s="36">
        <v>17.0</v>
      </c>
      <c r="E302" s="37">
        <v>2.0</v>
      </c>
      <c r="F302" s="25" t="s">
        <v>2649</v>
      </c>
      <c r="G302" s="12"/>
      <c r="H302" s="27"/>
      <c r="I302" s="27"/>
      <c r="J302" s="27"/>
    </row>
    <row r="303">
      <c r="B303" s="29" t="s">
        <v>2652</v>
      </c>
      <c r="C303" s="36">
        <v>7.0</v>
      </c>
      <c r="D303" s="36">
        <v>9.0</v>
      </c>
      <c r="E303" s="37">
        <v>1.0</v>
      </c>
      <c r="F303" s="25" t="s">
        <v>2649</v>
      </c>
      <c r="G303" s="12"/>
      <c r="H303" s="27"/>
      <c r="I303" s="27"/>
      <c r="J303" s="27"/>
    </row>
    <row r="304">
      <c r="B304" s="29" t="s">
        <v>2656</v>
      </c>
      <c r="C304" s="36">
        <v>10.0</v>
      </c>
      <c r="D304" s="36">
        <v>15.0</v>
      </c>
      <c r="E304" s="37">
        <v>1.0</v>
      </c>
      <c r="F304" s="25" t="s">
        <v>2649</v>
      </c>
      <c r="G304" s="12"/>
      <c r="H304" s="27"/>
      <c r="I304" s="27"/>
      <c r="J304" s="27"/>
    </row>
    <row r="305">
      <c r="B305" s="29" t="s">
        <v>2657</v>
      </c>
      <c r="C305" s="36">
        <v>11.0</v>
      </c>
      <c r="D305" s="36">
        <v>16.0</v>
      </c>
      <c r="E305" s="37">
        <v>0.0</v>
      </c>
      <c r="F305" s="25" t="s">
        <v>2649</v>
      </c>
      <c r="G305" s="12"/>
      <c r="H305" s="27"/>
      <c r="I305" s="27"/>
      <c r="J305" s="27"/>
    </row>
    <row r="306">
      <c r="B306" s="29" t="s">
        <v>2660</v>
      </c>
      <c r="C306" s="36">
        <v>3.0</v>
      </c>
      <c r="D306" s="36">
        <v>4.0</v>
      </c>
      <c r="E306" s="37">
        <v>0.0</v>
      </c>
      <c r="F306" s="25" t="s">
        <v>2628</v>
      </c>
      <c r="G306" s="12"/>
      <c r="H306" s="27"/>
      <c r="I306" s="27"/>
      <c r="J306" s="27"/>
    </row>
    <row r="307">
      <c r="B307" s="29" t="s">
        <v>2661</v>
      </c>
      <c r="C307" s="36">
        <v>2.0</v>
      </c>
      <c r="D307" s="36">
        <v>3.0</v>
      </c>
      <c r="E307" s="37">
        <v>0.0</v>
      </c>
      <c r="F307" s="25" t="s">
        <v>2461</v>
      </c>
      <c r="G307" s="12"/>
      <c r="H307" s="27"/>
      <c r="I307" s="27"/>
      <c r="J307" s="27"/>
    </row>
    <row r="308">
      <c r="B308" s="29" t="s">
        <v>2664</v>
      </c>
      <c r="C308" s="36">
        <v>3.0</v>
      </c>
      <c r="D308" s="36">
        <v>3.0</v>
      </c>
      <c r="E308" s="37">
        <v>0.0</v>
      </c>
      <c r="F308" s="25" t="s">
        <v>2461</v>
      </c>
      <c r="G308" s="12"/>
      <c r="H308" s="27"/>
      <c r="I308" s="27"/>
      <c r="J308" s="27"/>
    </row>
    <row r="309">
      <c r="B309" s="29" t="s">
        <v>2666</v>
      </c>
      <c r="C309" s="36">
        <v>2.0</v>
      </c>
      <c r="D309" s="36">
        <v>2.0</v>
      </c>
      <c r="E309" s="37">
        <v>0.0</v>
      </c>
      <c r="F309" s="25" t="s">
        <v>2461</v>
      </c>
      <c r="G309" s="12"/>
      <c r="H309" s="27"/>
      <c r="I309" s="27"/>
      <c r="J309" s="27"/>
    </row>
    <row r="310">
      <c r="B310" s="29" t="s">
        <v>2668</v>
      </c>
      <c r="C310" s="36">
        <v>2.0</v>
      </c>
      <c r="D310" s="36">
        <v>4.0</v>
      </c>
      <c r="E310" s="37">
        <v>0.0</v>
      </c>
      <c r="F310" s="25" t="s">
        <v>2461</v>
      </c>
      <c r="G310" s="12"/>
      <c r="H310" s="27"/>
      <c r="I310" s="27"/>
      <c r="J310" s="27"/>
    </row>
    <row r="311">
      <c r="B311" s="29" t="s">
        <v>2670</v>
      </c>
      <c r="C311" s="36">
        <v>4.0</v>
      </c>
      <c r="D311" s="36">
        <v>2.0</v>
      </c>
      <c r="E311" s="37">
        <v>0.0</v>
      </c>
      <c r="F311" s="25" t="s">
        <v>214</v>
      </c>
      <c r="G311" s="12"/>
      <c r="H311" s="27"/>
      <c r="I311" s="27"/>
      <c r="J311" s="27"/>
    </row>
    <row r="312">
      <c r="B312" s="29" t="s">
        <v>2672</v>
      </c>
      <c r="C312" s="36">
        <v>7.0</v>
      </c>
      <c r="D312" s="36">
        <v>7.0</v>
      </c>
      <c r="E312" s="37">
        <v>0.0</v>
      </c>
      <c r="F312" s="25" t="s">
        <v>214</v>
      </c>
      <c r="G312" s="12"/>
      <c r="H312" s="27"/>
      <c r="I312" s="27"/>
      <c r="J312" s="27"/>
    </row>
    <row r="313">
      <c r="B313" s="29" t="s">
        <v>2675</v>
      </c>
      <c r="C313" s="36">
        <v>8.0</v>
      </c>
      <c r="D313" s="36">
        <v>5.0</v>
      </c>
      <c r="E313" s="37">
        <v>0.0</v>
      </c>
      <c r="F313" s="25" t="s">
        <v>2678</v>
      </c>
      <c r="G313" s="12"/>
      <c r="H313" s="27"/>
      <c r="I313" s="27"/>
      <c r="J313" s="27"/>
    </row>
    <row r="314">
      <c r="B314" s="29" t="s">
        <v>2679</v>
      </c>
      <c r="C314" s="36">
        <v>9.0</v>
      </c>
      <c r="D314" s="36">
        <v>9.0</v>
      </c>
      <c r="E314" s="37">
        <v>0.0</v>
      </c>
      <c r="F314" s="25" t="s">
        <v>1858</v>
      </c>
      <c r="G314" s="12"/>
      <c r="H314" s="27"/>
      <c r="I314" s="27"/>
      <c r="J314" s="27"/>
    </row>
    <row r="315">
      <c r="B315" s="29" t="s">
        <v>2682</v>
      </c>
      <c r="C315" s="36">
        <v>24.0</v>
      </c>
      <c r="D315" s="36">
        <v>38.0</v>
      </c>
      <c r="E315" s="37">
        <v>1.0</v>
      </c>
      <c r="F315" s="25" t="s">
        <v>2683</v>
      </c>
      <c r="G315" s="12"/>
      <c r="H315" s="27"/>
      <c r="I315" s="27"/>
      <c r="J315" s="27"/>
    </row>
    <row r="316">
      <c r="B316" s="29" t="s">
        <v>2684</v>
      </c>
      <c r="C316" s="36">
        <v>11.0</v>
      </c>
      <c r="D316" s="36">
        <v>15.0</v>
      </c>
      <c r="E316" s="37">
        <v>0.0</v>
      </c>
      <c r="F316" s="25" t="s">
        <v>2688</v>
      </c>
      <c r="G316" s="12"/>
      <c r="H316" s="27"/>
      <c r="I316" s="27"/>
      <c r="J316" s="27"/>
    </row>
    <row r="317">
      <c r="B317" s="29" t="s">
        <v>2690</v>
      </c>
      <c r="C317" s="36">
        <v>4.0</v>
      </c>
      <c r="D317" s="36">
        <v>3.0</v>
      </c>
      <c r="E317" s="37">
        <v>0.0</v>
      </c>
      <c r="F317" s="25" t="s">
        <v>2461</v>
      </c>
      <c r="G317" s="12"/>
      <c r="H317" s="27"/>
      <c r="I317" s="27"/>
      <c r="J317" s="27"/>
    </row>
    <row r="318">
      <c r="B318" s="29" t="s">
        <v>2693</v>
      </c>
      <c r="C318" s="36">
        <v>4.0</v>
      </c>
      <c r="D318" s="36">
        <v>10.0</v>
      </c>
      <c r="E318" s="37">
        <v>0.0</v>
      </c>
      <c r="F318" s="25" t="s">
        <v>2461</v>
      </c>
      <c r="G318" s="12"/>
      <c r="H318" s="27"/>
      <c r="I318" s="27"/>
      <c r="J318" s="27"/>
    </row>
    <row r="319">
      <c r="B319" s="29" t="s">
        <v>2696</v>
      </c>
      <c r="C319" s="36">
        <v>4.0</v>
      </c>
      <c r="D319" s="36">
        <v>6.0</v>
      </c>
      <c r="E319" s="37">
        <v>0.0</v>
      </c>
      <c r="F319" s="25" t="s">
        <v>2461</v>
      </c>
      <c r="G319" s="12"/>
      <c r="H319" s="27"/>
      <c r="I319" s="27"/>
      <c r="J319" s="27"/>
    </row>
    <row r="320">
      <c r="B320" s="29" t="s">
        <v>2699</v>
      </c>
      <c r="C320" s="36">
        <v>7.0</v>
      </c>
      <c r="D320" s="36">
        <v>11.0</v>
      </c>
      <c r="E320" s="37">
        <v>1.0</v>
      </c>
      <c r="F320" s="25" t="s">
        <v>214</v>
      </c>
      <c r="G320" s="12"/>
      <c r="H320" s="27"/>
      <c r="I320" s="27"/>
      <c r="J320" s="27"/>
    </row>
    <row r="321">
      <c r="B321" s="29" t="s">
        <v>2702</v>
      </c>
      <c r="C321" s="36">
        <v>9.0</v>
      </c>
      <c r="D321" s="36">
        <v>11.0</v>
      </c>
      <c r="E321" s="37">
        <v>1.0</v>
      </c>
      <c r="F321" s="25" t="s">
        <v>2703</v>
      </c>
      <c r="G321" s="12"/>
      <c r="H321" s="27"/>
      <c r="I321" s="27"/>
      <c r="J321" s="27"/>
    </row>
    <row r="322">
      <c r="B322" s="29" t="s">
        <v>2704</v>
      </c>
      <c r="C322" s="36">
        <v>6.0</v>
      </c>
      <c r="D322" s="36">
        <v>8.0</v>
      </c>
      <c r="E322" s="37">
        <v>1.0</v>
      </c>
      <c r="F322" s="25" t="s">
        <v>2703</v>
      </c>
      <c r="G322" s="12"/>
      <c r="H322" s="27"/>
      <c r="I322" s="27"/>
      <c r="J322" s="27"/>
    </row>
    <row r="323">
      <c r="B323" s="29" t="s">
        <v>2707</v>
      </c>
      <c r="C323" s="36">
        <v>6.0</v>
      </c>
      <c r="D323" s="36">
        <v>8.0</v>
      </c>
      <c r="E323" s="37">
        <v>0.0</v>
      </c>
      <c r="F323" s="25" t="s">
        <v>1087</v>
      </c>
      <c r="G323" s="12"/>
      <c r="H323" s="27"/>
      <c r="I323" s="27"/>
      <c r="J323" s="27"/>
    </row>
    <row r="324">
      <c r="B324" s="29" t="s">
        <v>2710</v>
      </c>
      <c r="C324" s="36">
        <v>4.0</v>
      </c>
      <c r="D324" s="36">
        <v>7.0</v>
      </c>
      <c r="E324" s="37">
        <v>2.0</v>
      </c>
      <c r="F324" s="25" t="s">
        <v>2703</v>
      </c>
      <c r="G324" s="12"/>
      <c r="H324" s="27"/>
      <c r="I324" s="27"/>
      <c r="J324" s="27"/>
    </row>
    <row r="325">
      <c r="B325" s="29" t="s">
        <v>2712</v>
      </c>
      <c r="C325" s="36">
        <v>2.0</v>
      </c>
      <c r="D325" s="36">
        <v>3.0</v>
      </c>
      <c r="E325" s="37">
        <v>0.0</v>
      </c>
      <c r="F325" s="25" t="s">
        <v>154</v>
      </c>
      <c r="G325" s="12"/>
      <c r="H325" s="27"/>
      <c r="I325" s="27"/>
      <c r="J325" s="27"/>
    </row>
    <row r="326">
      <c r="B326" s="29" t="s">
        <v>2714</v>
      </c>
      <c r="C326" s="36">
        <v>3.0</v>
      </c>
      <c r="D326" s="36">
        <v>5.0</v>
      </c>
      <c r="E326" s="37">
        <v>0.0</v>
      </c>
      <c r="F326" s="25" t="s">
        <v>1312</v>
      </c>
      <c r="G326" s="12"/>
      <c r="H326" s="27"/>
      <c r="I326" s="27"/>
      <c r="J326" s="27"/>
    </row>
    <row r="327">
      <c r="B327" s="29" t="s">
        <v>2716</v>
      </c>
      <c r="C327" s="36">
        <v>5.0</v>
      </c>
      <c r="D327" s="36">
        <v>5.0</v>
      </c>
      <c r="E327" s="37">
        <v>0.0</v>
      </c>
      <c r="F327" s="25" t="s">
        <v>2461</v>
      </c>
      <c r="G327" s="12"/>
      <c r="H327" s="27"/>
      <c r="I327" s="27"/>
      <c r="J327" s="27"/>
    </row>
    <row r="328">
      <c r="B328" s="29" t="s">
        <v>2719</v>
      </c>
      <c r="C328" s="36">
        <v>9.0</v>
      </c>
      <c r="D328" s="36">
        <v>16.0</v>
      </c>
      <c r="E328" s="37">
        <v>0.0</v>
      </c>
      <c r="F328" s="25" t="s">
        <v>2461</v>
      </c>
      <c r="G328" s="12"/>
      <c r="H328" s="27"/>
      <c r="I328" s="27"/>
      <c r="J328" s="27"/>
    </row>
    <row r="329">
      <c r="B329" s="29" t="s">
        <v>2721</v>
      </c>
      <c r="C329" s="36">
        <v>3.0</v>
      </c>
      <c r="D329" s="36">
        <v>4.0</v>
      </c>
      <c r="E329" s="37">
        <v>0.0</v>
      </c>
      <c r="F329" s="25" t="s">
        <v>214</v>
      </c>
      <c r="G329" s="12"/>
      <c r="H329" s="27"/>
      <c r="I329" s="27"/>
      <c r="J329" s="27"/>
    </row>
    <row r="330">
      <c r="B330" s="29" t="s">
        <v>2724</v>
      </c>
      <c r="C330" s="36">
        <v>20.0</v>
      </c>
      <c r="D330" s="36">
        <v>20.0</v>
      </c>
      <c r="E330" s="37">
        <v>0.0</v>
      </c>
      <c r="F330" s="25" t="s">
        <v>87</v>
      </c>
      <c r="G330" s="12"/>
      <c r="H330" s="27"/>
      <c r="I330" s="27"/>
      <c r="J330" s="27"/>
    </row>
    <row r="331">
      <c r="B331" s="29" t="s">
        <v>2726</v>
      </c>
      <c r="C331" s="36">
        <v>2.0</v>
      </c>
      <c r="D331" s="36">
        <v>4.0</v>
      </c>
      <c r="E331" s="37">
        <v>0.0</v>
      </c>
      <c r="F331" s="25" t="s">
        <v>214</v>
      </c>
      <c r="G331" s="12"/>
      <c r="H331" s="27"/>
      <c r="I331" s="27"/>
      <c r="J331" s="27"/>
    </row>
    <row r="332">
      <c r="B332" s="29" t="s">
        <v>2728</v>
      </c>
      <c r="C332" s="36">
        <v>6.0</v>
      </c>
      <c r="D332" s="36">
        <v>5.0</v>
      </c>
      <c r="E332" s="37">
        <v>0.0</v>
      </c>
      <c r="F332" s="25" t="s">
        <v>2378</v>
      </c>
      <c r="G332" s="12"/>
      <c r="H332" s="27"/>
      <c r="I332" s="27"/>
      <c r="J332" s="27"/>
    </row>
    <row r="333">
      <c r="B333" s="29" t="s">
        <v>2731</v>
      </c>
      <c r="C333" s="36">
        <v>16.0</v>
      </c>
      <c r="D333" s="36">
        <v>13.0</v>
      </c>
      <c r="E333" s="37">
        <v>0.0</v>
      </c>
      <c r="F333" s="25" t="s">
        <v>274</v>
      </c>
      <c r="G333" s="12"/>
      <c r="H333" s="27"/>
      <c r="I333" s="27"/>
      <c r="J333" s="27"/>
    </row>
    <row r="334">
      <c r="B334" s="29" t="s">
        <v>2734</v>
      </c>
      <c r="C334" s="36">
        <v>9.0</v>
      </c>
      <c r="D334" s="36">
        <v>16.0</v>
      </c>
      <c r="E334" s="37">
        <v>0.0</v>
      </c>
      <c r="F334" s="25" t="s">
        <v>60</v>
      </c>
      <c r="G334" s="12"/>
      <c r="H334" s="27"/>
      <c r="I334" s="27"/>
      <c r="J334" s="27"/>
    </row>
    <row r="335">
      <c r="B335" s="29" t="s">
        <v>2735</v>
      </c>
      <c r="C335" s="36">
        <v>6.0</v>
      </c>
      <c r="D335" s="36">
        <v>9.0</v>
      </c>
      <c r="E335" s="37">
        <v>0.0</v>
      </c>
      <c r="F335" s="25" t="s">
        <v>1312</v>
      </c>
      <c r="G335" s="12"/>
      <c r="H335" s="27"/>
      <c r="I335" s="27"/>
      <c r="J335" s="27"/>
    </row>
    <row r="336">
      <c r="B336" s="29" t="s">
        <v>2738</v>
      </c>
      <c r="C336" s="36">
        <v>38.0</v>
      </c>
      <c r="D336" s="36">
        <v>60.0</v>
      </c>
      <c r="E336" s="37">
        <v>4.0</v>
      </c>
      <c r="F336" s="25" t="s">
        <v>2741</v>
      </c>
      <c r="G336" s="12"/>
      <c r="H336" s="27"/>
      <c r="I336" s="27"/>
      <c r="J336" s="27"/>
    </row>
    <row r="337">
      <c r="B337" s="29" t="s">
        <v>2742</v>
      </c>
      <c r="C337" s="36">
        <v>7.0</v>
      </c>
      <c r="D337" s="36">
        <v>15.0</v>
      </c>
      <c r="E337" s="37">
        <v>0.0</v>
      </c>
      <c r="F337" s="25" t="s">
        <v>2461</v>
      </c>
      <c r="G337" s="12"/>
      <c r="H337" s="27"/>
      <c r="I337" s="27"/>
      <c r="J337" s="27"/>
    </row>
    <row r="338">
      <c r="B338" s="29" t="s">
        <v>2745</v>
      </c>
      <c r="C338" s="36">
        <v>2.0</v>
      </c>
      <c r="D338" s="36">
        <v>8.0</v>
      </c>
      <c r="E338" s="37">
        <v>0.0</v>
      </c>
      <c r="F338" s="25" t="s">
        <v>996</v>
      </c>
      <c r="G338" s="12"/>
      <c r="H338" s="27"/>
      <c r="I338" s="27"/>
      <c r="J338" s="27"/>
    </row>
    <row r="339">
      <c r="B339" s="29" t="s">
        <v>2747</v>
      </c>
      <c r="C339" s="36">
        <v>17.0</v>
      </c>
      <c r="D339" s="36">
        <v>46.0</v>
      </c>
      <c r="E339" s="37">
        <v>2.0</v>
      </c>
      <c r="F339" s="25" t="s">
        <v>2750</v>
      </c>
      <c r="G339" s="12"/>
      <c r="H339" s="27"/>
      <c r="I339" s="27"/>
      <c r="J339" s="27"/>
    </row>
    <row r="340">
      <c r="B340" s="29" t="s">
        <v>2752</v>
      </c>
      <c r="C340" s="36">
        <v>7.0</v>
      </c>
      <c r="D340" s="36">
        <v>18.0</v>
      </c>
      <c r="E340" s="37">
        <v>1.0</v>
      </c>
      <c r="F340" s="25" t="s">
        <v>2750</v>
      </c>
      <c r="G340" s="12"/>
      <c r="H340" s="27"/>
      <c r="I340" s="27"/>
      <c r="J340" s="27"/>
    </row>
    <row r="341">
      <c r="B341" s="29" t="s">
        <v>2753</v>
      </c>
      <c r="C341" s="36">
        <v>4.0</v>
      </c>
      <c r="D341" s="36">
        <v>19.0</v>
      </c>
      <c r="E341" s="37">
        <v>2.0</v>
      </c>
      <c r="F341" s="25" t="s">
        <v>2750</v>
      </c>
      <c r="G341" s="12"/>
      <c r="H341" s="27"/>
      <c r="I341" s="27"/>
      <c r="J341" s="27"/>
    </row>
    <row r="342">
      <c r="B342" s="29" t="s">
        <v>2756</v>
      </c>
      <c r="C342" s="36">
        <v>3.0</v>
      </c>
      <c r="D342" s="36">
        <v>7.0</v>
      </c>
      <c r="E342" s="37">
        <v>0.0</v>
      </c>
      <c r="F342" s="25" t="s">
        <v>2750</v>
      </c>
      <c r="G342" s="12"/>
      <c r="H342" s="27"/>
      <c r="I342" s="27"/>
      <c r="J342" s="27"/>
    </row>
    <row r="343">
      <c r="B343" s="29" t="s">
        <v>2759</v>
      </c>
      <c r="C343" s="36">
        <v>4.0</v>
      </c>
      <c r="D343" s="36">
        <v>6.0</v>
      </c>
      <c r="E343" s="37">
        <v>0.0</v>
      </c>
      <c r="F343" s="25" t="s">
        <v>2461</v>
      </c>
      <c r="G343" s="12"/>
      <c r="H343" s="27"/>
      <c r="I343" s="27"/>
      <c r="J343" s="27"/>
    </row>
    <row r="344">
      <c r="B344" s="29" t="s">
        <v>2761</v>
      </c>
      <c r="C344" s="36">
        <v>11.0</v>
      </c>
      <c r="D344" s="36">
        <v>18.0</v>
      </c>
      <c r="E344" s="37">
        <v>0.0</v>
      </c>
      <c r="F344" s="25" t="s">
        <v>2461</v>
      </c>
      <c r="G344" s="12"/>
      <c r="H344" s="27"/>
      <c r="I344" s="27"/>
      <c r="J344" s="27"/>
    </row>
    <row r="345">
      <c r="B345" s="29" t="s">
        <v>2764</v>
      </c>
      <c r="C345" s="36">
        <v>9.0</v>
      </c>
      <c r="D345" s="36">
        <v>6.0</v>
      </c>
      <c r="E345" s="37">
        <v>0.0</v>
      </c>
      <c r="F345" s="25" t="s">
        <v>481</v>
      </c>
      <c r="G345" s="12"/>
      <c r="H345" s="27"/>
      <c r="I345" s="27"/>
      <c r="J345" s="27"/>
    </row>
    <row r="346">
      <c r="B346" s="29" t="s">
        <v>2765</v>
      </c>
      <c r="C346" s="36">
        <v>22.0</v>
      </c>
      <c r="D346" s="36">
        <v>46.0</v>
      </c>
      <c r="E346" s="37">
        <v>0.0</v>
      </c>
      <c r="F346" s="25" t="s">
        <v>214</v>
      </c>
      <c r="G346" s="12"/>
      <c r="H346" s="27"/>
      <c r="I346" s="27"/>
      <c r="J346" s="27"/>
    </row>
    <row r="347">
      <c r="B347" s="29" t="s">
        <v>2768</v>
      </c>
      <c r="C347" s="36">
        <v>11.0</v>
      </c>
      <c r="D347" s="36">
        <v>23.0</v>
      </c>
      <c r="E347" s="37">
        <v>0.0</v>
      </c>
      <c r="F347" s="25" t="s">
        <v>1885</v>
      </c>
      <c r="G347" s="12"/>
      <c r="H347" s="27"/>
      <c r="I347" s="27"/>
      <c r="J347" s="27"/>
    </row>
    <row r="348">
      <c r="B348" s="29" t="s">
        <v>2769</v>
      </c>
      <c r="C348" s="36">
        <v>4.0</v>
      </c>
      <c r="D348" s="36">
        <v>5.0</v>
      </c>
      <c r="E348" s="37">
        <v>0.0</v>
      </c>
      <c r="F348" s="25" t="s">
        <v>481</v>
      </c>
      <c r="G348" s="12"/>
      <c r="H348" s="27"/>
      <c r="I348" s="27"/>
      <c r="J348" s="27"/>
    </row>
    <row r="349">
      <c r="B349" s="29" t="s">
        <v>2772</v>
      </c>
      <c r="C349" s="36">
        <v>3.0</v>
      </c>
      <c r="D349" s="36">
        <v>4.0</v>
      </c>
      <c r="E349" s="37">
        <v>0.0</v>
      </c>
      <c r="F349" s="25" t="s">
        <v>481</v>
      </c>
      <c r="G349" s="12"/>
      <c r="H349" s="27"/>
      <c r="I349" s="27"/>
      <c r="J349" s="27"/>
    </row>
    <row r="350">
      <c r="B350" s="29" t="s">
        <v>2774</v>
      </c>
      <c r="C350" s="36">
        <v>3.0</v>
      </c>
      <c r="D350" s="36">
        <v>9.0</v>
      </c>
      <c r="E350" s="37">
        <v>1.0</v>
      </c>
      <c r="F350" s="25" t="s">
        <v>1618</v>
      </c>
      <c r="G350" s="12"/>
      <c r="H350" s="27"/>
      <c r="I350" s="27"/>
      <c r="J350" s="27"/>
    </row>
    <row r="351">
      <c r="B351" s="29" t="s">
        <v>2776</v>
      </c>
      <c r="C351" s="36">
        <v>9.0</v>
      </c>
      <c r="D351" s="36">
        <v>9.0</v>
      </c>
      <c r="E351" s="37">
        <v>0.0</v>
      </c>
      <c r="F351" s="25" t="s">
        <v>45</v>
      </c>
      <c r="G351" s="12"/>
      <c r="H351" s="27"/>
      <c r="I351" s="27"/>
      <c r="J351" s="27"/>
    </row>
    <row r="352">
      <c r="B352" s="29" t="s">
        <v>2780</v>
      </c>
      <c r="C352" s="36">
        <v>7.0</v>
      </c>
      <c r="D352" s="36">
        <v>19.0</v>
      </c>
      <c r="E352" s="37">
        <v>0.0</v>
      </c>
      <c r="F352" s="25" t="s">
        <v>60</v>
      </c>
      <c r="G352" s="12"/>
      <c r="H352" s="27"/>
      <c r="I352" s="27"/>
      <c r="J352" s="27"/>
    </row>
    <row r="353">
      <c r="B353" s="29" t="s">
        <v>2783</v>
      </c>
      <c r="C353" s="36">
        <v>6.0</v>
      </c>
      <c r="D353" s="36">
        <v>10.0</v>
      </c>
      <c r="E353" s="37">
        <v>0.0</v>
      </c>
      <c r="F353" s="25" t="s">
        <v>1936</v>
      </c>
      <c r="G353" s="12"/>
      <c r="H353" s="27"/>
      <c r="I353" s="27"/>
      <c r="J353" s="27"/>
    </row>
    <row r="354">
      <c r="B354" s="29" t="s">
        <v>2784</v>
      </c>
      <c r="C354" s="36">
        <v>3.0</v>
      </c>
      <c r="D354" s="36">
        <v>9.0</v>
      </c>
      <c r="E354" s="37">
        <v>0.0</v>
      </c>
      <c r="F354" s="25" t="s">
        <v>2461</v>
      </c>
      <c r="G354" s="12"/>
      <c r="H354" s="27"/>
      <c r="I354" s="27"/>
      <c r="J354" s="27"/>
    </row>
    <row r="355">
      <c r="B355" s="29" t="s">
        <v>2787</v>
      </c>
      <c r="C355" s="36">
        <v>17.0</v>
      </c>
      <c r="D355" s="36">
        <v>21.0</v>
      </c>
      <c r="E355" s="37">
        <v>0.0</v>
      </c>
      <c r="F355" s="25" t="s">
        <v>389</v>
      </c>
      <c r="G355" s="12"/>
      <c r="H355" s="27"/>
      <c r="I355" s="27"/>
      <c r="J355" s="27"/>
    </row>
    <row r="356">
      <c r="B356" s="29" t="s">
        <v>2791</v>
      </c>
      <c r="C356" s="36">
        <v>3.0</v>
      </c>
      <c r="D356" s="36">
        <v>4.0</v>
      </c>
      <c r="E356" s="37">
        <v>0.0</v>
      </c>
      <c r="F356" s="25" t="s">
        <v>1936</v>
      </c>
      <c r="G356" s="12"/>
      <c r="H356" s="27"/>
      <c r="I356" s="27"/>
      <c r="J356" s="27"/>
    </row>
    <row r="357">
      <c r="B357" s="29" t="s">
        <v>2796</v>
      </c>
      <c r="C357" s="36">
        <v>14.0</v>
      </c>
      <c r="D357" s="36">
        <v>25.0</v>
      </c>
      <c r="E357" s="37">
        <v>0.0</v>
      </c>
      <c r="F357" s="25" t="s">
        <v>1936</v>
      </c>
      <c r="G357" s="12"/>
      <c r="H357" s="27"/>
      <c r="I357" s="27"/>
      <c r="J357" s="27"/>
    </row>
    <row r="358">
      <c r="B358" s="29" t="s">
        <v>2801</v>
      </c>
      <c r="C358" s="36">
        <v>3.0</v>
      </c>
      <c r="D358" s="36">
        <v>8.0</v>
      </c>
      <c r="E358" s="37">
        <v>0.0</v>
      </c>
      <c r="F358" s="25" t="s">
        <v>1936</v>
      </c>
      <c r="G358" s="12"/>
      <c r="H358" s="27"/>
      <c r="I358" s="27"/>
      <c r="J358" s="27"/>
    </row>
    <row r="359">
      <c r="B359" s="29" t="s">
        <v>2805</v>
      </c>
      <c r="C359" s="36">
        <v>4.0</v>
      </c>
      <c r="D359" s="36">
        <v>6.0</v>
      </c>
      <c r="E359" s="37">
        <v>0.0</v>
      </c>
      <c r="F359" s="25" t="s">
        <v>1936</v>
      </c>
      <c r="G359" s="12"/>
      <c r="H359" s="27"/>
      <c r="I359" s="27"/>
      <c r="J359" s="27"/>
    </row>
    <row r="360">
      <c r="B360" s="29" t="s">
        <v>2809</v>
      </c>
      <c r="C360" s="36">
        <v>2.0</v>
      </c>
      <c r="D360" s="36">
        <v>6.0</v>
      </c>
      <c r="E360" s="37">
        <v>0.0</v>
      </c>
      <c r="F360" s="25" t="s">
        <v>1936</v>
      </c>
      <c r="G360" s="12"/>
      <c r="H360" s="27"/>
      <c r="I360" s="27"/>
      <c r="J360" s="27"/>
    </row>
    <row r="361">
      <c r="B361" s="29" t="s">
        <v>2812</v>
      </c>
      <c r="C361" s="36">
        <v>3.0</v>
      </c>
      <c r="D361" s="36">
        <v>16.0</v>
      </c>
      <c r="E361" s="37">
        <v>0.0</v>
      </c>
      <c r="F361" s="25" t="s">
        <v>1936</v>
      </c>
      <c r="G361" s="12"/>
      <c r="H361" s="27"/>
      <c r="I361" s="27"/>
      <c r="J361" s="27"/>
    </row>
    <row r="362">
      <c r="B362" s="29" t="s">
        <v>2816</v>
      </c>
      <c r="C362" s="36">
        <v>6.0</v>
      </c>
      <c r="D362" s="36">
        <v>21.0</v>
      </c>
      <c r="E362" s="37">
        <v>0.0</v>
      </c>
      <c r="F362" s="25" t="s">
        <v>1936</v>
      </c>
      <c r="G362" s="12"/>
      <c r="H362" s="27"/>
      <c r="I362" s="27"/>
      <c r="J362" s="27"/>
    </row>
    <row r="363">
      <c r="B363" s="29" t="s">
        <v>2821</v>
      </c>
      <c r="C363" s="36">
        <v>4.0</v>
      </c>
      <c r="D363" s="36">
        <v>8.0</v>
      </c>
      <c r="E363" s="37">
        <v>0.0</v>
      </c>
      <c r="F363" s="25" t="s">
        <v>1936</v>
      </c>
      <c r="G363" s="12"/>
      <c r="H363" s="27"/>
      <c r="I363" s="27"/>
      <c r="J363" s="27"/>
    </row>
    <row r="364">
      <c r="B364" s="29" t="s">
        <v>2824</v>
      </c>
      <c r="C364" s="36">
        <v>9.0</v>
      </c>
      <c r="D364" s="36">
        <v>15.0</v>
      </c>
      <c r="E364" s="37">
        <v>0.0</v>
      </c>
      <c r="F364" s="25" t="s">
        <v>1936</v>
      </c>
      <c r="G364" s="12"/>
      <c r="H364" s="27"/>
      <c r="I364" s="27"/>
      <c r="J364" s="27"/>
    </row>
    <row r="365">
      <c r="B365" s="29" t="s">
        <v>2829</v>
      </c>
      <c r="C365" s="36">
        <v>3.0</v>
      </c>
      <c r="D365" s="36">
        <v>4.0</v>
      </c>
      <c r="E365" s="37">
        <v>0.0</v>
      </c>
      <c r="F365" s="25" t="s">
        <v>1618</v>
      </c>
      <c r="G365" s="12"/>
      <c r="H365" s="27"/>
      <c r="I365" s="27"/>
      <c r="J365" s="27"/>
    </row>
    <row r="366">
      <c r="B366" s="29" t="s">
        <v>2833</v>
      </c>
      <c r="C366" s="36">
        <v>6.0</v>
      </c>
      <c r="D366" s="36">
        <v>12.0</v>
      </c>
      <c r="E366" s="37">
        <v>0.0</v>
      </c>
      <c r="F366" s="25" t="s">
        <v>45</v>
      </c>
      <c r="G366" s="12"/>
      <c r="H366" s="27"/>
      <c r="I366" s="27"/>
      <c r="J366" s="27"/>
    </row>
    <row r="367">
      <c r="B367" s="29" t="s">
        <v>2837</v>
      </c>
      <c r="C367" s="36">
        <v>7.0</v>
      </c>
      <c r="D367" s="36">
        <v>4.0</v>
      </c>
      <c r="E367" s="37">
        <v>0.0</v>
      </c>
      <c r="F367" s="25" t="s">
        <v>1312</v>
      </c>
      <c r="G367" s="12"/>
      <c r="H367" s="27"/>
      <c r="I367" s="27"/>
      <c r="J367" s="27"/>
    </row>
    <row r="368">
      <c r="A368" s="64"/>
      <c r="B368" s="64"/>
      <c r="C368" s="64"/>
      <c r="D368" s="64"/>
      <c r="E368" s="64"/>
      <c r="F368" s="64"/>
      <c r="G368" s="64"/>
      <c r="H368" s="65"/>
      <c r="I368" s="65"/>
      <c r="J368" s="65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>
      <c r="H369" s="27"/>
      <c r="I369" s="27"/>
      <c r="J369" s="27"/>
    </row>
    <row r="370">
      <c r="B370" s="49"/>
      <c r="C370" s="36"/>
      <c r="D370" s="36"/>
      <c r="E370" s="37"/>
      <c r="F370" s="25"/>
      <c r="G370" s="12"/>
      <c r="H370" s="27"/>
      <c r="I370" s="27"/>
      <c r="J370" s="27"/>
    </row>
    <row r="371">
      <c r="B371" s="49"/>
      <c r="C371" s="36"/>
      <c r="D371" s="36"/>
      <c r="E371" s="37"/>
      <c r="F371" s="25"/>
      <c r="G371" s="12"/>
      <c r="H371" s="27"/>
      <c r="I371" s="27"/>
      <c r="J371" s="27"/>
    </row>
    <row r="372">
      <c r="B372" s="49"/>
      <c r="C372" s="36"/>
      <c r="D372" s="36"/>
      <c r="E372" s="37"/>
      <c r="F372" s="25"/>
      <c r="G372" s="12"/>
      <c r="H372" s="27"/>
      <c r="I372" s="27"/>
      <c r="J372" s="27"/>
    </row>
    <row r="373">
      <c r="B373" s="49"/>
      <c r="C373" s="36"/>
      <c r="D373" s="36"/>
      <c r="E373" s="37"/>
      <c r="F373" s="25"/>
      <c r="G373" s="12"/>
      <c r="H373" s="27"/>
      <c r="I373" s="27"/>
      <c r="J373" s="27"/>
    </row>
    <row r="374">
      <c r="B374" s="49"/>
      <c r="C374" s="36"/>
      <c r="D374" s="36"/>
      <c r="E374" s="37"/>
      <c r="F374" s="25"/>
      <c r="G374" s="12"/>
      <c r="H374" s="27"/>
      <c r="I374" s="27"/>
      <c r="J374" s="27"/>
    </row>
    <row r="375">
      <c r="B375" s="49"/>
      <c r="C375" s="36"/>
      <c r="D375" s="36"/>
      <c r="E375" s="37"/>
      <c r="F375" s="25"/>
      <c r="G375" s="12"/>
      <c r="J375" s="27"/>
    </row>
    <row r="376">
      <c r="B376" s="49"/>
      <c r="C376" s="36"/>
      <c r="D376" s="36"/>
      <c r="E376" s="37"/>
      <c r="F376" s="25"/>
      <c r="G376" s="12"/>
      <c r="J376" s="27"/>
    </row>
    <row r="377">
      <c r="B377" s="49"/>
      <c r="C377" s="36"/>
      <c r="D377" s="36"/>
      <c r="E377" s="37"/>
      <c r="F377" s="25"/>
      <c r="G377" s="12"/>
      <c r="H377" s="27"/>
      <c r="I377" s="27"/>
      <c r="J377" s="27"/>
    </row>
    <row r="378">
      <c r="B378" s="49"/>
      <c r="C378" s="36"/>
      <c r="D378" s="36"/>
      <c r="E378" s="37"/>
      <c r="F378" s="25"/>
      <c r="G378" s="12"/>
      <c r="H378" s="27"/>
      <c r="I378" s="27"/>
      <c r="J378" s="27"/>
    </row>
    <row r="379">
      <c r="B379" s="49"/>
      <c r="C379" s="36"/>
      <c r="D379" s="36"/>
      <c r="E379" s="37"/>
      <c r="F379" s="25"/>
      <c r="G379" s="12"/>
      <c r="H379" s="27"/>
      <c r="I379" s="27"/>
      <c r="J379" s="27"/>
    </row>
    <row r="380">
      <c r="B380" s="49"/>
      <c r="C380" s="36"/>
      <c r="D380" s="36"/>
      <c r="E380" s="37"/>
      <c r="F380" s="25"/>
      <c r="G380" s="12"/>
      <c r="H380" s="27"/>
      <c r="I380" s="27"/>
      <c r="J380" s="27"/>
    </row>
    <row r="381">
      <c r="B381" s="49"/>
      <c r="C381" s="36"/>
      <c r="D381" s="36"/>
      <c r="E381" s="37"/>
      <c r="F381" s="25"/>
      <c r="G381" s="12"/>
      <c r="H381" s="27"/>
      <c r="I381" s="27"/>
      <c r="J381" s="27"/>
    </row>
    <row r="382">
      <c r="B382" s="49"/>
      <c r="C382" s="36"/>
      <c r="D382" s="36"/>
      <c r="E382" s="37"/>
      <c r="F382" s="25"/>
      <c r="G382" s="12"/>
      <c r="H382" s="27"/>
      <c r="I382" s="27"/>
      <c r="J382" s="27"/>
    </row>
    <row r="383">
      <c r="B383" s="49"/>
      <c r="C383" s="36"/>
      <c r="D383" s="36"/>
      <c r="E383" s="37"/>
      <c r="F383" s="25"/>
      <c r="G383" s="12"/>
      <c r="H383" s="27"/>
      <c r="I383" s="27"/>
      <c r="J383" s="27"/>
    </row>
    <row r="384">
      <c r="B384" s="49"/>
      <c r="C384" s="36"/>
      <c r="D384" s="36"/>
      <c r="E384" s="37"/>
      <c r="F384" s="25"/>
      <c r="G384" s="12"/>
      <c r="H384" s="27"/>
      <c r="I384" s="27"/>
      <c r="J384" s="27"/>
    </row>
    <row r="385">
      <c r="B385" s="49"/>
      <c r="C385" s="36"/>
      <c r="D385" s="36"/>
      <c r="E385" s="37"/>
      <c r="F385" s="25"/>
      <c r="G385" s="12"/>
      <c r="H385" s="27"/>
      <c r="I385" s="27"/>
      <c r="J385" s="27"/>
    </row>
    <row r="386">
      <c r="B386" s="49"/>
      <c r="C386" s="36"/>
      <c r="D386" s="36"/>
      <c r="E386" s="37"/>
      <c r="F386" s="25"/>
      <c r="G386" s="12"/>
      <c r="H386" s="27"/>
      <c r="I386" s="27"/>
      <c r="J386" s="27"/>
    </row>
    <row r="387">
      <c r="B387" s="49"/>
      <c r="C387" s="36"/>
      <c r="D387" s="36"/>
      <c r="E387" s="37"/>
      <c r="F387" s="25"/>
      <c r="G387" s="12"/>
      <c r="H387" s="27"/>
      <c r="I387" s="27"/>
      <c r="J387" s="27"/>
    </row>
    <row r="388">
      <c r="B388" s="49"/>
      <c r="C388" s="36"/>
      <c r="D388" s="36"/>
      <c r="E388" s="37"/>
      <c r="F388" s="25"/>
      <c r="G388" s="12"/>
      <c r="H388" s="27"/>
      <c r="I388" s="27"/>
      <c r="J388" s="27"/>
    </row>
    <row r="389">
      <c r="B389" s="49"/>
      <c r="C389" s="36"/>
      <c r="D389" s="36"/>
      <c r="E389" s="37"/>
      <c r="F389" s="25"/>
      <c r="G389" s="12"/>
      <c r="H389" s="27"/>
      <c r="I389" s="27"/>
      <c r="J389" s="27"/>
    </row>
    <row r="390">
      <c r="B390" s="49"/>
      <c r="C390" s="36"/>
      <c r="D390" s="36"/>
      <c r="E390" s="37"/>
      <c r="F390" s="25"/>
      <c r="G390" s="12"/>
      <c r="H390" s="27"/>
      <c r="I390" s="27"/>
      <c r="J390" s="27"/>
    </row>
    <row r="391">
      <c r="B391" s="49"/>
      <c r="C391" s="36"/>
      <c r="D391" s="36"/>
      <c r="E391" s="37"/>
      <c r="F391" s="25"/>
      <c r="G391" s="12"/>
      <c r="H391" s="27"/>
      <c r="I391" s="27"/>
      <c r="J391" s="27"/>
    </row>
    <row r="392">
      <c r="B392" s="49"/>
      <c r="C392" s="36"/>
      <c r="D392" s="36"/>
      <c r="E392" s="37"/>
      <c r="F392" s="25"/>
      <c r="G392" s="12"/>
      <c r="H392" s="27"/>
      <c r="I392" s="27"/>
      <c r="J392" s="27"/>
    </row>
    <row r="393">
      <c r="B393" s="49"/>
      <c r="C393" s="36"/>
      <c r="D393" s="36"/>
      <c r="E393" s="37"/>
      <c r="F393" s="25"/>
      <c r="G393" s="12"/>
      <c r="H393" s="27"/>
      <c r="I393" s="27"/>
      <c r="J393" s="27"/>
    </row>
    <row r="394">
      <c r="B394" s="49"/>
      <c r="C394" s="36"/>
      <c r="D394" s="36"/>
      <c r="E394" s="37"/>
      <c r="F394" s="25"/>
      <c r="G394" s="12"/>
      <c r="H394" s="27"/>
      <c r="I394" s="27"/>
      <c r="J394" s="27"/>
    </row>
    <row r="395">
      <c r="B395" s="49"/>
      <c r="C395" s="36"/>
      <c r="D395" s="36"/>
      <c r="E395" s="37"/>
      <c r="F395" s="25"/>
      <c r="G395" s="12"/>
      <c r="H395" s="27"/>
      <c r="I395" s="27"/>
      <c r="J395" s="27"/>
    </row>
    <row r="396">
      <c r="B396" s="49"/>
      <c r="C396" s="36"/>
      <c r="D396" s="36"/>
      <c r="E396" s="37"/>
      <c r="F396" s="25"/>
      <c r="G396" s="12"/>
      <c r="H396" s="27"/>
      <c r="I396" s="27"/>
      <c r="J396" s="27"/>
    </row>
    <row r="397">
      <c r="B397" s="49"/>
      <c r="C397" s="36"/>
      <c r="D397" s="36"/>
      <c r="E397" s="37"/>
      <c r="F397" s="25"/>
      <c r="G397" s="12"/>
      <c r="H397" s="27"/>
      <c r="I397" s="27"/>
      <c r="J397" s="27"/>
    </row>
    <row r="398">
      <c r="B398" s="49"/>
      <c r="C398" s="36"/>
      <c r="D398" s="36"/>
      <c r="E398" s="37"/>
      <c r="F398" s="25"/>
      <c r="G398" s="12"/>
      <c r="H398" s="27"/>
      <c r="I398" s="27"/>
      <c r="J398" s="27"/>
    </row>
    <row r="399">
      <c r="B399" s="49"/>
      <c r="C399" s="36"/>
      <c r="D399" s="36"/>
      <c r="E399" s="37"/>
      <c r="F399" s="37"/>
      <c r="G399" s="43"/>
      <c r="H399" s="27"/>
      <c r="I399" s="27"/>
      <c r="J399" s="27"/>
    </row>
    <row r="400">
      <c r="B400" s="49"/>
      <c r="C400" s="36"/>
      <c r="D400" s="36"/>
      <c r="E400" s="37"/>
      <c r="F400" s="37"/>
      <c r="G400" s="43"/>
      <c r="H400" s="27"/>
      <c r="I400" s="27"/>
      <c r="J400" s="27"/>
    </row>
    <row r="401">
      <c r="B401" s="49"/>
      <c r="C401" s="36"/>
      <c r="D401" s="36"/>
      <c r="E401" s="37"/>
      <c r="F401" s="37"/>
      <c r="G401" s="43"/>
      <c r="H401" s="27"/>
      <c r="I401" s="27"/>
      <c r="J401" s="27"/>
    </row>
    <row r="402">
      <c r="B402" s="49"/>
      <c r="C402" s="36"/>
      <c r="D402" s="36"/>
      <c r="E402" s="37"/>
      <c r="F402" s="37"/>
      <c r="G402" s="43"/>
      <c r="H402" s="27"/>
      <c r="I402" s="27"/>
      <c r="J402" s="27"/>
    </row>
    <row r="403">
      <c r="B403" s="49"/>
      <c r="C403" s="36"/>
      <c r="D403" s="36"/>
      <c r="E403" s="37"/>
      <c r="F403" s="37"/>
      <c r="G403" s="43"/>
      <c r="H403" s="27"/>
      <c r="I403" s="27"/>
      <c r="J403" s="27"/>
    </row>
    <row r="404">
      <c r="B404" s="49"/>
      <c r="C404" s="36"/>
      <c r="D404" s="36"/>
      <c r="E404" s="37"/>
      <c r="F404" s="37"/>
      <c r="G404" s="43"/>
      <c r="H404" s="27"/>
      <c r="I404" s="27"/>
      <c r="J404" s="27"/>
    </row>
    <row r="405">
      <c r="B405" s="49"/>
      <c r="C405" s="36"/>
      <c r="D405" s="36"/>
      <c r="E405" s="37"/>
      <c r="F405" s="37"/>
      <c r="G405" s="43"/>
      <c r="H405" s="27"/>
      <c r="I405" s="27"/>
      <c r="J405" s="27"/>
    </row>
    <row r="406">
      <c r="B406" s="49"/>
      <c r="C406" s="36"/>
      <c r="D406" s="36"/>
      <c r="E406" s="37"/>
      <c r="F406" s="25"/>
      <c r="G406" s="12"/>
      <c r="H406" s="27"/>
      <c r="I406" s="27"/>
      <c r="J406" s="27"/>
    </row>
    <row r="407">
      <c r="B407" s="49"/>
      <c r="C407" s="36"/>
      <c r="D407" s="36"/>
      <c r="E407" s="37"/>
      <c r="F407" s="25"/>
      <c r="G407" s="12"/>
      <c r="H407" s="27"/>
      <c r="I407" s="27"/>
      <c r="J407" s="27"/>
    </row>
    <row r="408">
      <c r="B408" s="49"/>
      <c r="C408" s="36"/>
      <c r="D408" s="36"/>
      <c r="E408" s="37"/>
      <c r="F408" s="25"/>
      <c r="G408" s="12"/>
      <c r="H408" s="27"/>
      <c r="I408" s="27"/>
      <c r="J408" s="27"/>
    </row>
    <row r="409">
      <c r="B409" s="49"/>
      <c r="C409" s="36"/>
      <c r="D409" s="36"/>
      <c r="E409" s="37"/>
      <c r="F409" s="25"/>
      <c r="G409" s="12"/>
      <c r="H409" s="27"/>
      <c r="I409" s="27"/>
      <c r="J409" s="27"/>
    </row>
    <row r="410">
      <c r="B410" s="49"/>
      <c r="C410" s="36"/>
      <c r="D410" s="36"/>
      <c r="E410" s="37"/>
      <c r="F410" s="25"/>
      <c r="G410" s="12"/>
      <c r="H410" s="27"/>
      <c r="I410" s="27"/>
      <c r="J410" s="27"/>
    </row>
    <row r="411">
      <c r="B411" s="49"/>
      <c r="C411" s="36"/>
      <c r="D411" s="36"/>
      <c r="E411" s="37"/>
      <c r="F411" s="25"/>
      <c r="G411" s="12"/>
      <c r="H411" s="27"/>
      <c r="I411" s="27"/>
      <c r="J411" s="27"/>
    </row>
    <row r="412">
      <c r="B412" s="49"/>
      <c r="C412" s="36"/>
      <c r="D412" s="36"/>
      <c r="E412" s="37"/>
      <c r="F412" s="25"/>
      <c r="G412" s="12"/>
      <c r="H412" s="27"/>
      <c r="I412" s="27"/>
      <c r="J412" s="27"/>
    </row>
    <row r="413">
      <c r="B413" s="49"/>
      <c r="C413" s="36"/>
      <c r="D413" s="36"/>
      <c r="E413" s="37"/>
      <c r="F413" s="25"/>
      <c r="G413" s="12"/>
      <c r="H413" s="27"/>
      <c r="I413" s="27"/>
      <c r="J413" s="27"/>
    </row>
    <row r="414">
      <c r="B414" s="49"/>
      <c r="C414" s="36"/>
      <c r="D414" s="36"/>
      <c r="E414" s="37"/>
      <c r="F414" s="25"/>
      <c r="G414" s="12"/>
      <c r="H414" s="27"/>
      <c r="I414" s="27"/>
      <c r="J414" s="27"/>
    </row>
    <row r="415">
      <c r="B415" s="49"/>
      <c r="C415" s="36"/>
      <c r="D415" s="36"/>
      <c r="E415" s="37"/>
      <c r="F415" s="25"/>
      <c r="G415" s="12"/>
      <c r="H415" s="27"/>
      <c r="I415" s="27"/>
      <c r="J415" s="27"/>
    </row>
    <row r="416">
      <c r="B416" s="49"/>
      <c r="C416" s="36"/>
      <c r="D416" s="36"/>
      <c r="E416" s="37"/>
      <c r="F416" s="25"/>
      <c r="G416" s="12"/>
      <c r="H416" s="27"/>
      <c r="I416" s="27"/>
      <c r="J416" s="27"/>
    </row>
    <row r="417">
      <c r="B417" s="49"/>
      <c r="C417" s="36"/>
      <c r="D417" s="36"/>
      <c r="E417" s="37"/>
      <c r="F417" s="25"/>
      <c r="G417" s="12"/>
      <c r="H417" s="27"/>
      <c r="I417" s="27"/>
      <c r="J417" s="27"/>
    </row>
    <row r="418">
      <c r="B418" s="49"/>
      <c r="C418" s="36"/>
      <c r="D418" s="36"/>
      <c r="E418" s="37"/>
      <c r="F418" s="25"/>
      <c r="G418" s="12"/>
      <c r="H418" s="27"/>
      <c r="I418" s="27"/>
      <c r="J418" s="27"/>
    </row>
    <row r="419">
      <c r="B419" s="49"/>
      <c r="C419" s="36"/>
      <c r="D419" s="36"/>
      <c r="E419" s="37"/>
      <c r="F419" s="25"/>
      <c r="G419" s="12"/>
      <c r="H419" s="27"/>
      <c r="I419" s="27"/>
      <c r="J419" s="27"/>
    </row>
    <row r="420">
      <c r="B420" s="49"/>
      <c r="C420" s="36"/>
      <c r="D420" s="36"/>
      <c r="E420" s="37"/>
      <c r="F420" s="25"/>
      <c r="G420" s="12"/>
      <c r="H420" s="27"/>
      <c r="I420" s="27"/>
      <c r="J420" s="27"/>
    </row>
    <row r="421">
      <c r="B421" s="49"/>
      <c r="C421" s="36"/>
      <c r="D421" s="36"/>
      <c r="E421" s="37"/>
      <c r="F421" s="25"/>
      <c r="G421" s="12"/>
      <c r="H421" s="27"/>
      <c r="I421" s="27"/>
      <c r="J421" s="27"/>
    </row>
    <row r="422">
      <c r="B422" s="49"/>
      <c r="C422" s="36"/>
      <c r="D422" s="36"/>
      <c r="E422" s="37"/>
      <c r="F422" s="25"/>
      <c r="G422" s="12"/>
      <c r="H422" s="27"/>
      <c r="I422" s="27"/>
      <c r="J422" s="27"/>
    </row>
    <row r="423">
      <c r="B423" s="49"/>
      <c r="C423" s="36"/>
      <c r="D423" s="36"/>
      <c r="E423" s="37"/>
      <c r="F423" s="25"/>
      <c r="G423" s="12"/>
      <c r="H423" s="27"/>
      <c r="I423" s="27"/>
      <c r="J423" s="27"/>
    </row>
    <row r="424">
      <c r="B424" s="49"/>
      <c r="C424" s="36"/>
      <c r="D424" s="36"/>
      <c r="E424" s="37"/>
      <c r="F424" s="25"/>
      <c r="G424" s="12"/>
      <c r="H424" s="27"/>
      <c r="I424" s="27"/>
      <c r="J424" s="27"/>
    </row>
    <row r="425">
      <c r="B425" s="49"/>
      <c r="C425" s="36"/>
      <c r="D425" s="36"/>
      <c r="E425" s="37"/>
      <c r="F425" s="25"/>
      <c r="G425" s="12"/>
      <c r="H425" s="27"/>
      <c r="I425" s="27"/>
      <c r="J425" s="27"/>
    </row>
    <row r="426">
      <c r="B426" s="49"/>
      <c r="C426" s="36"/>
      <c r="D426" s="36"/>
      <c r="E426" s="37"/>
      <c r="F426" s="25"/>
      <c r="G426" s="12"/>
      <c r="H426" s="27"/>
      <c r="I426" s="27"/>
      <c r="J426" s="27"/>
    </row>
    <row r="427">
      <c r="B427" s="49"/>
      <c r="C427" s="36"/>
      <c r="D427" s="36"/>
      <c r="E427" s="37"/>
      <c r="F427" s="25"/>
      <c r="G427" s="12"/>
      <c r="H427" s="27"/>
      <c r="I427" s="27"/>
      <c r="J427" s="27"/>
    </row>
    <row r="428">
      <c r="B428" s="49"/>
      <c r="C428" s="36"/>
      <c r="D428" s="36"/>
      <c r="E428" s="37"/>
      <c r="F428" s="25"/>
      <c r="G428" s="12"/>
      <c r="H428" s="27"/>
      <c r="I428" s="27"/>
      <c r="J428" s="27"/>
    </row>
    <row r="429">
      <c r="B429" s="49"/>
      <c r="C429" s="36"/>
      <c r="D429" s="36"/>
      <c r="E429" s="37"/>
      <c r="F429" s="25"/>
      <c r="G429" s="12"/>
      <c r="H429" s="27"/>
      <c r="I429" s="27"/>
      <c r="J429" s="27"/>
    </row>
    <row r="430">
      <c r="B430" s="49"/>
      <c r="C430" s="36"/>
      <c r="D430" s="36"/>
      <c r="E430" s="37"/>
      <c r="F430" s="25"/>
      <c r="G430" s="12"/>
      <c r="H430" s="27"/>
      <c r="I430" s="27"/>
      <c r="J430" s="27"/>
    </row>
    <row r="431">
      <c r="B431" s="49"/>
      <c r="C431" s="36"/>
      <c r="D431" s="36"/>
      <c r="E431" s="37"/>
      <c r="F431" s="25"/>
      <c r="G431" s="12"/>
      <c r="H431" s="27"/>
      <c r="I431" s="27"/>
      <c r="J431" s="27"/>
    </row>
    <row r="432">
      <c r="B432" s="49"/>
      <c r="C432" s="36"/>
      <c r="D432" s="36"/>
      <c r="E432" s="37"/>
      <c r="F432" s="25"/>
      <c r="G432" s="12"/>
      <c r="H432" s="27"/>
      <c r="I432" s="27"/>
      <c r="J432" s="27"/>
    </row>
    <row r="433">
      <c r="B433" s="49"/>
      <c r="C433" s="36"/>
      <c r="D433" s="36"/>
      <c r="E433" s="37"/>
      <c r="F433" s="25"/>
      <c r="G433" s="12"/>
      <c r="H433" s="27"/>
      <c r="I433" s="27"/>
      <c r="J433" s="27"/>
    </row>
    <row r="434">
      <c r="B434" s="49"/>
      <c r="C434" s="36"/>
      <c r="D434" s="36"/>
      <c r="E434" s="37"/>
      <c r="F434" s="25"/>
      <c r="G434" s="12"/>
      <c r="H434" s="27"/>
      <c r="I434" s="27"/>
      <c r="J434" s="27"/>
    </row>
    <row r="435">
      <c r="B435" s="49"/>
      <c r="C435" s="36"/>
      <c r="D435" s="36"/>
      <c r="E435" s="37"/>
      <c r="F435" s="25"/>
      <c r="G435" s="12"/>
      <c r="H435" s="27"/>
      <c r="I435" s="27"/>
      <c r="J435" s="27"/>
    </row>
    <row r="436">
      <c r="B436" s="49"/>
      <c r="C436" s="36"/>
      <c r="D436" s="36"/>
      <c r="E436" s="37"/>
      <c r="F436" s="25"/>
      <c r="G436" s="12"/>
      <c r="H436" s="27"/>
      <c r="I436" s="27"/>
      <c r="J436" s="27"/>
    </row>
    <row r="437">
      <c r="B437" s="49"/>
      <c r="C437" s="36"/>
      <c r="D437" s="36"/>
      <c r="E437" s="37"/>
      <c r="F437" s="25"/>
      <c r="G437" s="12"/>
      <c r="H437" s="27"/>
      <c r="I437" s="27"/>
      <c r="J437" s="27"/>
    </row>
    <row r="438">
      <c r="B438" s="49"/>
      <c r="C438" s="36"/>
      <c r="D438" s="36"/>
      <c r="E438" s="37"/>
      <c r="F438" s="25"/>
      <c r="G438" s="12"/>
      <c r="H438" s="27"/>
      <c r="I438" s="27"/>
      <c r="J438" s="27"/>
    </row>
    <row r="439">
      <c r="B439" s="49"/>
      <c r="C439" s="36"/>
      <c r="D439" s="36"/>
      <c r="E439" s="37"/>
      <c r="F439" s="25"/>
      <c r="G439" s="12"/>
      <c r="H439" s="27"/>
      <c r="I439" s="27"/>
      <c r="J439" s="27"/>
    </row>
    <row r="440">
      <c r="B440" s="49"/>
      <c r="C440" s="36"/>
      <c r="D440" s="36"/>
      <c r="E440" s="37"/>
      <c r="F440" s="25"/>
      <c r="G440" s="12"/>
      <c r="H440" s="27"/>
      <c r="I440" s="27"/>
      <c r="J440" s="27"/>
    </row>
    <row r="441">
      <c r="B441" s="49"/>
      <c r="C441" s="36"/>
      <c r="D441" s="36"/>
      <c r="E441" s="37"/>
      <c r="F441" s="25"/>
      <c r="G441" s="12"/>
      <c r="H441" s="27"/>
      <c r="I441" s="27"/>
      <c r="J441" s="27"/>
    </row>
    <row r="442">
      <c r="B442" s="49"/>
      <c r="C442" s="36"/>
      <c r="D442" s="36"/>
      <c r="E442" s="37"/>
      <c r="F442" s="25"/>
      <c r="G442" s="12"/>
      <c r="H442" s="27"/>
      <c r="I442" s="27"/>
      <c r="J442" s="27"/>
    </row>
    <row r="443">
      <c r="B443" s="49"/>
      <c r="C443" s="36"/>
      <c r="D443" s="36"/>
      <c r="E443" s="37"/>
      <c r="F443" s="25"/>
      <c r="G443" s="12"/>
      <c r="H443" s="27"/>
      <c r="I443" s="27"/>
      <c r="J443" s="27"/>
    </row>
    <row r="444">
      <c r="B444" s="49"/>
      <c r="C444" s="36"/>
      <c r="D444" s="36"/>
      <c r="E444" s="37"/>
      <c r="F444" s="25"/>
      <c r="G444" s="12"/>
      <c r="H444" s="27"/>
      <c r="I444" s="27"/>
      <c r="J444" s="27"/>
    </row>
    <row r="445">
      <c r="B445" s="49"/>
      <c r="C445" s="36"/>
      <c r="D445" s="36"/>
      <c r="E445" s="37"/>
      <c r="F445" s="25"/>
      <c r="G445" s="12"/>
      <c r="H445" s="27"/>
      <c r="I445" s="27"/>
      <c r="J445" s="27"/>
    </row>
    <row r="446">
      <c r="B446" s="49"/>
      <c r="C446" s="36"/>
      <c r="D446" s="36"/>
      <c r="E446" s="37"/>
      <c r="F446" s="25"/>
      <c r="G446" s="12"/>
      <c r="H446" s="27"/>
      <c r="I446" s="27"/>
      <c r="J446" s="27"/>
    </row>
    <row r="447">
      <c r="B447" s="49"/>
      <c r="C447" s="36"/>
      <c r="D447" s="36"/>
      <c r="E447" s="37"/>
      <c r="F447" s="25"/>
      <c r="G447" s="12"/>
      <c r="H447" s="27"/>
      <c r="I447" s="27"/>
      <c r="J447" s="27"/>
    </row>
    <row r="448">
      <c r="B448" s="49"/>
      <c r="C448" s="36"/>
      <c r="D448" s="36"/>
      <c r="E448" s="37"/>
      <c r="F448" s="25"/>
      <c r="G448" s="12"/>
      <c r="H448" s="27"/>
      <c r="I448" s="27"/>
      <c r="J448" s="27"/>
    </row>
    <row r="449">
      <c r="B449" s="49"/>
      <c r="C449" s="36"/>
      <c r="D449" s="36"/>
      <c r="E449" s="37"/>
      <c r="F449" s="25"/>
      <c r="G449" s="12"/>
      <c r="H449" s="27"/>
      <c r="I449" s="27"/>
      <c r="J449" s="27"/>
    </row>
    <row r="450">
      <c r="B450" s="49"/>
      <c r="C450" s="36"/>
      <c r="D450" s="36"/>
      <c r="E450" s="37"/>
      <c r="F450" s="25"/>
      <c r="G450" s="12"/>
      <c r="H450" s="27"/>
      <c r="I450" s="27"/>
      <c r="J450" s="27"/>
    </row>
    <row r="451">
      <c r="B451" s="49"/>
      <c r="C451" s="36"/>
      <c r="D451" s="36"/>
      <c r="E451" s="37"/>
      <c r="F451" s="25"/>
      <c r="G451" s="12"/>
      <c r="H451" s="27"/>
      <c r="I451" s="27"/>
      <c r="J451" s="27"/>
    </row>
    <row r="452">
      <c r="B452" s="49"/>
      <c r="C452" s="36"/>
      <c r="D452" s="36"/>
      <c r="E452" s="37"/>
      <c r="F452" s="25"/>
      <c r="G452" s="12"/>
      <c r="H452" s="27"/>
      <c r="I452" s="27"/>
      <c r="J452" s="27"/>
    </row>
    <row r="453">
      <c r="B453" s="49"/>
      <c r="C453" s="36"/>
      <c r="D453" s="36"/>
      <c r="E453" s="37"/>
      <c r="F453" s="25"/>
      <c r="G453" s="12"/>
      <c r="H453" s="27"/>
      <c r="I453" s="27"/>
      <c r="J453" s="27"/>
    </row>
    <row r="454">
      <c r="B454" s="49"/>
      <c r="C454" s="36"/>
      <c r="D454" s="36"/>
      <c r="E454" s="37"/>
      <c r="F454" s="25"/>
      <c r="G454" s="12"/>
      <c r="H454" s="27"/>
      <c r="I454" s="27"/>
      <c r="J454" s="27"/>
    </row>
    <row r="455">
      <c r="B455" s="49"/>
      <c r="C455" s="36"/>
      <c r="D455" s="36"/>
      <c r="E455" s="37"/>
      <c r="F455" s="25"/>
      <c r="G455" s="12"/>
      <c r="H455" s="27"/>
      <c r="I455" s="27"/>
      <c r="J455" s="27"/>
    </row>
    <row r="456">
      <c r="B456" s="49"/>
      <c r="C456" s="36"/>
      <c r="D456" s="36"/>
      <c r="E456" s="37"/>
      <c r="F456" s="25"/>
      <c r="G456" s="12"/>
      <c r="H456" s="27"/>
      <c r="I456" s="27"/>
      <c r="J456" s="27"/>
    </row>
    <row r="457">
      <c r="B457" s="49"/>
      <c r="C457" s="36"/>
      <c r="D457" s="36"/>
      <c r="E457" s="37"/>
      <c r="F457" s="25"/>
      <c r="G457" s="12"/>
      <c r="H457" s="27"/>
      <c r="I457" s="27"/>
      <c r="J457" s="27"/>
    </row>
    <row r="458">
      <c r="B458" s="49"/>
      <c r="C458" s="36"/>
      <c r="D458" s="36"/>
      <c r="E458" s="37"/>
      <c r="F458" s="25"/>
      <c r="G458" s="12"/>
      <c r="H458" s="27"/>
      <c r="I458" s="27"/>
      <c r="J458" s="27"/>
    </row>
    <row r="459">
      <c r="B459" s="49"/>
      <c r="C459" s="36"/>
      <c r="D459" s="36"/>
      <c r="E459" s="37"/>
      <c r="F459" s="25"/>
      <c r="G459" s="12"/>
      <c r="H459" s="27"/>
      <c r="I459" s="27"/>
      <c r="J459" s="27"/>
    </row>
    <row r="460">
      <c r="B460" s="49"/>
      <c r="C460" s="36"/>
      <c r="D460" s="36"/>
      <c r="E460" s="37"/>
      <c r="F460" s="25"/>
      <c r="G460" s="12"/>
      <c r="H460" s="27"/>
      <c r="I460" s="27"/>
      <c r="J460" s="27"/>
    </row>
    <row r="461">
      <c r="B461" s="49"/>
      <c r="C461" s="36"/>
      <c r="D461" s="36"/>
      <c r="E461" s="37"/>
      <c r="F461" s="25"/>
      <c r="G461" s="12"/>
      <c r="H461" s="27"/>
      <c r="I461" s="27"/>
      <c r="J461" s="27"/>
    </row>
    <row r="462">
      <c r="B462" s="49"/>
      <c r="C462" s="36"/>
      <c r="D462" s="36"/>
      <c r="E462" s="36"/>
      <c r="F462" s="25"/>
      <c r="G462" s="12"/>
      <c r="H462" s="27"/>
      <c r="I462" s="27"/>
      <c r="J462" s="27"/>
    </row>
    <row r="463">
      <c r="B463" s="49"/>
      <c r="C463" s="36"/>
      <c r="D463" s="36"/>
      <c r="E463" s="36"/>
      <c r="F463" s="25"/>
      <c r="G463" s="12"/>
      <c r="H463" s="27"/>
      <c r="I463" s="27"/>
      <c r="J463" s="27"/>
    </row>
    <row r="464">
      <c r="B464" s="49"/>
      <c r="C464" s="36"/>
      <c r="D464" s="36"/>
      <c r="E464" s="36"/>
      <c r="F464" s="25"/>
      <c r="G464" s="12"/>
      <c r="H464" s="27"/>
      <c r="I464" s="27"/>
      <c r="J464" s="27"/>
    </row>
    <row r="465">
      <c r="B465" s="49"/>
      <c r="C465" s="36"/>
      <c r="D465" s="36"/>
      <c r="E465" s="36"/>
      <c r="F465" s="25"/>
      <c r="G465" s="12"/>
      <c r="H465" s="27"/>
      <c r="I465" s="27"/>
      <c r="J465" s="27"/>
    </row>
    <row r="466">
      <c r="B466" s="49"/>
      <c r="C466" s="36"/>
      <c r="D466" s="36"/>
      <c r="E466" s="36"/>
      <c r="F466" s="25"/>
      <c r="G466" s="12"/>
      <c r="H466" s="27"/>
      <c r="I466" s="27"/>
      <c r="J466" s="27"/>
    </row>
    <row r="467">
      <c r="B467" s="49"/>
      <c r="C467" s="36"/>
      <c r="D467" s="36"/>
      <c r="E467" s="36"/>
      <c r="F467" s="25"/>
      <c r="G467" s="12"/>
      <c r="H467" s="27"/>
      <c r="I467" s="27"/>
      <c r="J467" s="27"/>
    </row>
    <row r="468">
      <c r="B468" s="49"/>
      <c r="C468" s="36"/>
      <c r="D468" s="36"/>
      <c r="E468" s="36"/>
      <c r="F468" s="25"/>
      <c r="G468" s="12"/>
      <c r="H468" s="27"/>
      <c r="I468" s="27"/>
      <c r="J468" s="27"/>
    </row>
    <row r="469">
      <c r="B469" s="49"/>
      <c r="C469" s="36"/>
      <c r="D469" s="36"/>
      <c r="E469" s="36"/>
      <c r="F469" s="25"/>
      <c r="G469" s="12"/>
      <c r="H469" s="27"/>
      <c r="I469" s="27"/>
      <c r="J469" s="27"/>
    </row>
    <row r="470">
      <c r="B470" s="49"/>
      <c r="C470" s="36"/>
      <c r="D470" s="36"/>
      <c r="E470" s="36"/>
      <c r="F470" s="25"/>
      <c r="G470" s="12"/>
      <c r="H470" s="27"/>
      <c r="I470" s="27"/>
      <c r="J470" s="27"/>
    </row>
    <row r="471">
      <c r="B471" s="49"/>
      <c r="C471" s="36"/>
      <c r="D471" s="36"/>
      <c r="E471" s="36"/>
      <c r="F471" s="25"/>
      <c r="G471" s="12"/>
      <c r="H471" s="27"/>
      <c r="I471" s="27"/>
      <c r="J471" s="27"/>
    </row>
    <row r="472">
      <c r="B472" s="49"/>
      <c r="C472" s="36"/>
      <c r="D472" s="36"/>
      <c r="E472" s="36"/>
      <c r="F472" s="25"/>
      <c r="G472" s="12"/>
      <c r="H472" s="27"/>
      <c r="I472" s="27"/>
      <c r="J472" s="27"/>
    </row>
    <row r="473">
      <c r="B473" s="49"/>
      <c r="C473" s="36"/>
      <c r="D473" s="36"/>
      <c r="E473" s="36"/>
      <c r="F473" s="25"/>
      <c r="G473" s="12"/>
      <c r="H473" s="27"/>
      <c r="I473" s="27"/>
      <c r="J473" s="27"/>
    </row>
    <row r="474">
      <c r="B474" s="49"/>
      <c r="C474" s="36"/>
      <c r="D474" s="36"/>
      <c r="E474" s="36"/>
      <c r="F474" s="25"/>
      <c r="G474" s="12"/>
      <c r="H474" s="27"/>
      <c r="I474" s="27"/>
      <c r="J474" s="27"/>
    </row>
    <row r="475">
      <c r="B475" s="49"/>
      <c r="C475" s="36"/>
      <c r="D475" s="36"/>
      <c r="E475" s="36"/>
      <c r="F475" s="25"/>
      <c r="G475" s="12"/>
      <c r="H475" s="27"/>
      <c r="I475" s="27"/>
      <c r="J475" s="27"/>
    </row>
    <row r="476">
      <c r="B476" s="49"/>
      <c r="C476" s="36"/>
      <c r="D476" s="36"/>
      <c r="E476" s="36"/>
      <c r="F476" s="25"/>
      <c r="G476" s="12"/>
      <c r="H476" s="27"/>
      <c r="I476" s="27"/>
      <c r="J476" s="27"/>
    </row>
    <row r="477">
      <c r="B477" s="49"/>
      <c r="C477" s="36"/>
      <c r="D477" s="36"/>
      <c r="E477" s="36"/>
      <c r="F477" s="25"/>
      <c r="G477" s="12"/>
      <c r="H477" s="27"/>
      <c r="I477" s="27"/>
      <c r="J477" s="27"/>
    </row>
    <row r="478">
      <c r="B478" s="49"/>
      <c r="C478" s="36"/>
      <c r="D478" s="36"/>
      <c r="E478" s="36"/>
      <c r="F478" s="25"/>
      <c r="G478" s="12"/>
      <c r="H478" s="27"/>
      <c r="I478" s="27"/>
      <c r="J478" s="27"/>
    </row>
    <row r="479">
      <c r="B479" s="49"/>
      <c r="C479" s="36"/>
      <c r="D479" s="36"/>
      <c r="E479" s="36"/>
      <c r="F479" s="25"/>
      <c r="G479" s="12"/>
      <c r="H479" s="27"/>
      <c r="I479" s="27"/>
      <c r="J479" s="27"/>
    </row>
    <row r="480">
      <c r="B480" s="49"/>
      <c r="C480" s="36"/>
      <c r="D480" s="36"/>
      <c r="E480" s="36"/>
      <c r="F480" s="25"/>
      <c r="G480" s="12"/>
      <c r="H480" s="27"/>
      <c r="I480" s="27"/>
      <c r="J480" s="27"/>
    </row>
    <row r="481">
      <c r="B481" s="49"/>
      <c r="C481" s="36"/>
      <c r="D481" s="36"/>
      <c r="E481" s="36"/>
      <c r="F481" s="25"/>
      <c r="G481" s="12"/>
      <c r="H481" s="27"/>
      <c r="I481" s="27"/>
      <c r="J481" s="27"/>
    </row>
    <row r="482">
      <c r="B482" s="49"/>
      <c r="C482" s="36"/>
      <c r="D482" s="36"/>
      <c r="E482" s="36"/>
      <c r="F482" s="25"/>
      <c r="G482" s="12"/>
      <c r="H482" s="27"/>
      <c r="I482" s="27"/>
      <c r="J482" s="27"/>
    </row>
    <row r="483">
      <c r="B483" s="49"/>
      <c r="C483" s="36"/>
      <c r="D483" s="36"/>
      <c r="E483" s="36"/>
      <c r="F483" s="25"/>
      <c r="G483" s="12"/>
      <c r="H483" s="27"/>
      <c r="I483" s="27"/>
      <c r="J483" s="27"/>
    </row>
    <row r="484">
      <c r="B484" s="49"/>
      <c r="C484" s="36"/>
      <c r="D484" s="36"/>
      <c r="E484" s="36"/>
      <c r="F484" s="25"/>
      <c r="G484" s="12"/>
      <c r="H484" s="27"/>
      <c r="I484" s="27"/>
      <c r="J484" s="27"/>
    </row>
    <row r="485">
      <c r="B485" s="49"/>
      <c r="C485" s="36"/>
      <c r="D485" s="36"/>
      <c r="E485" s="36"/>
      <c r="F485" s="25"/>
      <c r="G485" s="12"/>
      <c r="H485" s="27"/>
      <c r="I485" s="27"/>
      <c r="J485" s="27"/>
    </row>
    <row r="486">
      <c r="B486" s="49"/>
      <c r="C486" s="36"/>
      <c r="D486" s="36"/>
      <c r="E486" s="36"/>
      <c r="F486" s="25"/>
      <c r="G486" s="12"/>
      <c r="H486" s="27"/>
      <c r="I486" s="27"/>
      <c r="J486" s="27"/>
    </row>
    <row r="487">
      <c r="B487" s="49"/>
      <c r="C487" s="36"/>
      <c r="D487" s="36"/>
      <c r="E487" s="36"/>
      <c r="F487" s="25"/>
      <c r="G487" s="12"/>
      <c r="H487" s="27"/>
      <c r="I487" s="27"/>
      <c r="J487" s="27"/>
    </row>
    <row r="488">
      <c r="B488" s="49"/>
      <c r="C488" s="36"/>
      <c r="D488" s="36"/>
      <c r="E488" s="36"/>
      <c r="F488" s="25"/>
      <c r="G488" s="12"/>
      <c r="H488" s="27"/>
      <c r="I488" s="27"/>
      <c r="J488" s="27"/>
    </row>
    <row r="489">
      <c r="B489" s="49"/>
      <c r="C489" s="36"/>
      <c r="D489" s="36"/>
      <c r="E489" s="36"/>
      <c r="F489" s="25"/>
      <c r="G489" s="12"/>
      <c r="H489" s="27"/>
      <c r="I489" s="27"/>
      <c r="J489" s="27"/>
    </row>
    <row r="490">
      <c r="B490" s="49"/>
      <c r="C490" s="36"/>
      <c r="D490" s="36"/>
      <c r="E490" s="36"/>
      <c r="F490" s="25"/>
      <c r="G490" s="12"/>
      <c r="H490" s="27"/>
      <c r="I490" s="27"/>
      <c r="J490" s="27"/>
    </row>
    <row r="491">
      <c r="B491" s="49"/>
      <c r="C491" s="36"/>
      <c r="D491" s="36"/>
      <c r="E491" s="36"/>
      <c r="F491" s="25"/>
      <c r="G491" s="12"/>
      <c r="H491" s="27"/>
      <c r="I491" s="27"/>
      <c r="J491" s="27"/>
    </row>
    <row r="492">
      <c r="B492" s="49"/>
      <c r="C492" s="36"/>
      <c r="D492" s="36"/>
      <c r="E492" s="36"/>
      <c r="F492" s="25"/>
      <c r="G492" s="12"/>
      <c r="H492" s="27"/>
      <c r="I492" s="27"/>
      <c r="J492" s="27"/>
    </row>
    <row r="493">
      <c r="B493" s="49"/>
      <c r="C493" s="36"/>
      <c r="D493" s="36"/>
      <c r="E493" s="36"/>
      <c r="F493" s="25"/>
      <c r="G493" s="12"/>
      <c r="H493" s="27"/>
      <c r="I493" s="27"/>
      <c r="J493" s="27"/>
    </row>
    <row r="494">
      <c r="B494" s="49"/>
      <c r="C494" s="36"/>
      <c r="D494" s="36"/>
      <c r="E494" s="36"/>
      <c r="F494" s="25"/>
      <c r="G494" s="12"/>
      <c r="H494" s="27"/>
      <c r="I494" s="27"/>
      <c r="J494" s="27"/>
    </row>
    <row r="495">
      <c r="B495" s="49"/>
      <c r="C495" s="36"/>
      <c r="D495" s="36"/>
      <c r="E495" s="36"/>
      <c r="F495" s="25"/>
      <c r="G495" s="12"/>
      <c r="H495" s="27"/>
      <c r="I495" s="27"/>
      <c r="J495" s="27"/>
    </row>
    <row r="496">
      <c r="B496" s="49"/>
      <c r="C496" s="36"/>
      <c r="D496" s="36"/>
      <c r="E496" s="36"/>
      <c r="F496" s="25"/>
      <c r="G496" s="12"/>
      <c r="H496" s="27"/>
      <c r="I496" s="27"/>
      <c r="J496" s="27"/>
    </row>
    <row r="497">
      <c r="B497" s="49"/>
      <c r="C497" s="36"/>
      <c r="D497" s="36"/>
      <c r="E497" s="36"/>
      <c r="F497" s="25"/>
      <c r="G497" s="12"/>
      <c r="H497" s="27"/>
      <c r="I497" s="27"/>
      <c r="J497" s="27"/>
    </row>
    <row r="498">
      <c r="B498" s="49"/>
      <c r="C498" s="36"/>
      <c r="D498" s="36"/>
      <c r="E498" s="36"/>
      <c r="F498" s="25"/>
      <c r="G498" s="12"/>
      <c r="H498" s="27"/>
      <c r="I498" s="27"/>
      <c r="J498" s="27"/>
    </row>
    <row r="499">
      <c r="B499" s="49"/>
      <c r="C499" s="36"/>
      <c r="D499" s="36"/>
      <c r="E499" s="36"/>
      <c r="F499" s="25"/>
      <c r="G499" s="12"/>
      <c r="H499" s="27"/>
      <c r="I499" s="27"/>
      <c r="J499" s="27"/>
    </row>
    <row r="500">
      <c r="B500" s="49"/>
      <c r="C500" s="36"/>
      <c r="D500" s="36"/>
      <c r="E500" s="36"/>
      <c r="F500" s="25"/>
      <c r="G500" s="12"/>
      <c r="H500" s="27"/>
      <c r="I500" s="27"/>
      <c r="J500" s="27"/>
    </row>
    <row r="501">
      <c r="B501" s="49"/>
      <c r="C501" s="36"/>
      <c r="D501" s="36"/>
      <c r="E501" s="36"/>
      <c r="F501" s="25"/>
      <c r="G501" s="12"/>
      <c r="H501" s="27"/>
      <c r="I501" s="27"/>
      <c r="J501" s="27"/>
    </row>
    <row r="502">
      <c r="B502" s="49"/>
      <c r="C502" s="36"/>
      <c r="D502" s="36"/>
      <c r="E502" s="36"/>
      <c r="F502" s="25"/>
      <c r="G502" s="12"/>
      <c r="H502" s="27"/>
      <c r="I502" s="27"/>
      <c r="J502" s="27"/>
    </row>
    <row r="503">
      <c r="B503" s="49"/>
      <c r="C503" s="36"/>
      <c r="D503" s="36"/>
      <c r="E503" s="36"/>
      <c r="F503" s="25"/>
      <c r="G503" s="12"/>
      <c r="H503" s="27"/>
      <c r="I503" s="27"/>
      <c r="J503" s="27"/>
    </row>
    <row r="504">
      <c r="B504" s="49"/>
      <c r="C504" s="36"/>
      <c r="D504" s="36"/>
      <c r="E504" s="36"/>
      <c r="F504" s="25"/>
      <c r="G504" s="12"/>
      <c r="H504" s="27"/>
      <c r="I504" s="27"/>
      <c r="J504" s="27"/>
    </row>
    <row r="505">
      <c r="B505" s="49"/>
      <c r="C505" s="36"/>
      <c r="D505" s="36"/>
      <c r="E505" s="36"/>
      <c r="F505" s="25"/>
      <c r="G505" s="12"/>
      <c r="H505" s="27"/>
      <c r="I505" s="27"/>
      <c r="J505" s="27"/>
    </row>
    <row r="506">
      <c r="B506" s="49"/>
      <c r="C506" s="36"/>
      <c r="D506" s="36"/>
      <c r="E506" s="36"/>
      <c r="F506" s="25"/>
      <c r="G506" s="12"/>
      <c r="H506" s="27"/>
      <c r="I506" s="27"/>
      <c r="J506" s="27"/>
    </row>
    <row r="507">
      <c r="B507" s="49"/>
      <c r="C507" s="36"/>
      <c r="D507" s="36"/>
      <c r="E507" s="36"/>
      <c r="F507" s="25"/>
      <c r="G507" s="12"/>
      <c r="H507" s="27"/>
      <c r="I507" s="27"/>
      <c r="J507" s="27"/>
    </row>
    <row r="508">
      <c r="B508" s="49"/>
      <c r="C508" s="36"/>
      <c r="D508" s="36"/>
      <c r="E508" s="36"/>
      <c r="F508" s="25"/>
      <c r="G508" s="12"/>
      <c r="H508" s="27"/>
      <c r="I508" s="27"/>
      <c r="J508" s="27"/>
    </row>
    <row r="509">
      <c r="B509" s="49"/>
      <c r="C509" s="36"/>
      <c r="D509" s="36"/>
      <c r="E509" s="36"/>
      <c r="F509" s="25"/>
      <c r="G509" s="12"/>
      <c r="H509" s="27"/>
      <c r="I509" s="27"/>
      <c r="J509" s="27"/>
    </row>
    <row r="510">
      <c r="B510" s="49"/>
      <c r="C510" s="36"/>
      <c r="D510" s="36"/>
      <c r="E510" s="36"/>
      <c r="F510" s="25"/>
      <c r="G510" s="12"/>
      <c r="H510" s="27"/>
      <c r="I510" s="27"/>
      <c r="J510" s="27"/>
    </row>
    <row r="511">
      <c r="B511" s="49"/>
      <c r="C511" s="36"/>
      <c r="D511" s="36"/>
      <c r="E511" s="36"/>
      <c r="F511" s="25"/>
      <c r="G511" s="12"/>
      <c r="H511" s="27"/>
      <c r="I511" s="27"/>
      <c r="J511" s="27"/>
    </row>
    <row r="512">
      <c r="B512" s="49"/>
      <c r="C512" s="36"/>
      <c r="D512" s="36"/>
      <c r="E512" s="36"/>
      <c r="F512" s="25"/>
      <c r="G512" s="12"/>
      <c r="H512" s="27"/>
      <c r="I512" s="27"/>
      <c r="J512" s="27"/>
    </row>
    <row r="513">
      <c r="B513" s="49"/>
      <c r="C513" s="36"/>
      <c r="D513" s="36"/>
      <c r="E513" s="36"/>
      <c r="F513" s="25"/>
      <c r="G513" s="12"/>
      <c r="H513" s="27"/>
      <c r="I513" s="27"/>
      <c r="J513" s="27"/>
    </row>
    <row r="514">
      <c r="B514" s="49"/>
      <c r="C514" s="36"/>
      <c r="D514" s="36"/>
      <c r="E514" s="36"/>
      <c r="F514" s="25"/>
      <c r="G514" s="12"/>
      <c r="H514" s="27"/>
      <c r="I514" s="27"/>
      <c r="J514" s="27"/>
    </row>
    <row r="515">
      <c r="B515" s="49"/>
      <c r="C515" s="36"/>
      <c r="D515" s="36"/>
      <c r="E515" s="36"/>
      <c r="F515" s="25"/>
      <c r="G515" s="12"/>
      <c r="H515" s="27"/>
      <c r="I515" s="27"/>
      <c r="J515" s="27"/>
    </row>
    <row r="516">
      <c r="B516" s="49"/>
      <c r="C516" s="36"/>
      <c r="D516" s="36"/>
      <c r="E516" s="36"/>
      <c r="F516" s="25"/>
      <c r="G516" s="12"/>
      <c r="H516" s="27"/>
      <c r="I516" s="27"/>
      <c r="J516" s="27"/>
    </row>
    <row r="517">
      <c r="B517" s="49"/>
      <c r="C517" s="36"/>
      <c r="D517" s="36"/>
      <c r="E517" s="36"/>
      <c r="F517" s="25"/>
      <c r="G517" s="12"/>
      <c r="H517" s="27"/>
      <c r="I517" s="27"/>
      <c r="J517" s="27"/>
    </row>
    <row r="518">
      <c r="B518" s="49"/>
      <c r="C518" s="36"/>
      <c r="D518" s="36"/>
      <c r="E518" s="36"/>
      <c r="F518" s="25"/>
      <c r="G518" s="12"/>
      <c r="H518" s="27"/>
      <c r="I518" s="27"/>
      <c r="J518" s="27"/>
    </row>
    <row r="519">
      <c r="B519" s="49"/>
      <c r="C519" s="36"/>
      <c r="D519" s="36"/>
      <c r="E519" s="36"/>
      <c r="F519" s="25"/>
      <c r="G519" s="12"/>
      <c r="H519" s="27"/>
      <c r="I519" s="27"/>
      <c r="J519" s="27"/>
    </row>
    <row r="520">
      <c r="B520" s="49"/>
      <c r="C520" s="36"/>
      <c r="D520" s="36"/>
      <c r="E520" s="36"/>
      <c r="F520" s="25"/>
      <c r="G520" s="12"/>
      <c r="H520" s="27"/>
      <c r="I520" s="27"/>
      <c r="J520" s="27"/>
    </row>
    <row r="521">
      <c r="B521" s="49"/>
      <c r="C521" s="36"/>
      <c r="D521" s="36"/>
      <c r="E521" s="36"/>
      <c r="F521" s="25"/>
      <c r="G521" s="12"/>
      <c r="H521" s="27"/>
      <c r="I521" s="27"/>
      <c r="J521" s="27"/>
    </row>
    <row r="522">
      <c r="B522" s="49"/>
      <c r="C522" s="36"/>
      <c r="D522" s="36"/>
      <c r="E522" s="36"/>
      <c r="F522" s="25"/>
      <c r="G522" s="12"/>
      <c r="H522" s="27"/>
      <c r="I522" s="27"/>
      <c r="J522" s="27"/>
    </row>
    <row r="523">
      <c r="B523" s="49"/>
      <c r="C523" s="36"/>
      <c r="D523" s="36"/>
      <c r="E523" s="36"/>
      <c r="F523" s="25"/>
      <c r="G523" s="12"/>
      <c r="H523" s="27"/>
      <c r="I523" s="27"/>
      <c r="J523" s="27"/>
    </row>
    <row r="524">
      <c r="B524" s="49"/>
      <c r="C524" s="36"/>
      <c r="D524" s="36"/>
      <c r="E524" s="36"/>
      <c r="F524" s="25"/>
      <c r="G524" s="12"/>
      <c r="H524" s="27"/>
      <c r="I524" s="27"/>
      <c r="J524" s="27"/>
    </row>
    <row r="525">
      <c r="B525" s="49"/>
      <c r="C525" s="36"/>
      <c r="D525" s="36"/>
      <c r="E525" s="36"/>
      <c r="F525" s="25"/>
      <c r="G525" s="12"/>
      <c r="H525" s="27"/>
      <c r="I525" s="27"/>
      <c r="J525" s="27"/>
    </row>
    <row r="526">
      <c r="B526" s="49"/>
      <c r="C526" s="36"/>
      <c r="D526" s="36"/>
      <c r="E526" s="36"/>
      <c r="F526" s="25"/>
      <c r="G526" s="12"/>
      <c r="H526" s="27"/>
      <c r="I526" s="27"/>
      <c r="J526" s="27"/>
    </row>
    <row r="527">
      <c r="B527" s="49"/>
      <c r="C527" s="36"/>
      <c r="D527" s="36"/>
      <c r="E527" s="36"/>
      <c r="F527" s="25"/>
      <c r="G527" s="12"/>
      <c r="H527" s="27"/>
      <c r="I527" s="27"/>
      <c r="J527" s="27"/>
    </row>
    <row r="528">
      <c r="B528" s="49"/>
      <c r="C528" s="36"/>
      <c r="D528" s="36"/>
      <c r="E528" s="36"/>
      <c r="F528" s="25"/>
      <c r="G528" s="12"/>
      <c r="H528" s="27"/>
      <c r="I528" s="27"/>
      <c r="J528" s="27"/>
    </row>
    <row r="529">
      <c r="B529" s="49"/>
      <c r="C529" s="36"/>
      <c r="D529" s="36"/>
      <c r="E529" s="36"/>
      <c r="F529" s="25"/>
      <c r="G529" s="12"/>
      <c r="H529" s="27"/>
      <c r="I529" s="27"/>
      <c r="J529" s="27"/>
    </row>
    <row r="530">
      <c r="B530" s="49"/>
      <c r="C530" s="36"/>
      <c r="D530" s="36"/>
      <c r="E530" s="36"/>
      <c r="F530" s="25"/>
      <c r="G530" s="12"/>
      <c r="H530" s="27"/>
      <c r="I530" s="27"/>
      <c r="J530" s="27"/>
    </row>
    <row r="531">
      <c r="B531" s="49"/>
      <c r="C531" s="36"/>
      <c r="D531" s="36"/>
      <c r="E531" s="36"/>
      <c r="F531" s="25"/>
      <c r="G531" s="12"/>
      <c r="H531" s="27"/>
      <c r="I531" s="27"/>
      <c r="J531" s="27"/>
    </row>
    <row r="532">
      <c r="B532" s="49"/>
      <c r="C532" s="36"/>
      <c r="D532" s="36"/>
      <c r="E532" s="36"/>
      <c r="F532" s="25"/>
      <c r="G532" s="12"/>
      <c r="H532" s="27"/>
      <c r="I532" s="27"/>
      <c r="J532" s="27"/>
    </row>
    <row r="533">
      <c r="B533" s="49"/>
      <c r="C533" s="36"/>
      <c r="D533" s="36"/>
      <c r="E533" s="36"/>
      <c r="F533" s="25"/>
      <c r="G533" s="12"/>
      <c r="H533" s="27"/>
      <c r="I533" s="27"/>
      <c r="J533" s="27"/>
    </row>
    <row r="534">
      <c r="B534" s="49"/>
      <c r="C534" s="36"/>
      <c r="D534" s="36"/>
      <c r="E534" s="36"/>
      <c r="F534" s="25"/>
      <c r="G534" s="12"/>
      <c r="H534" s="27"/>
      <c r="I534" s="27"/>
      <c r="J534" s="27"/>
    </row>
    <row r="535">
      <c r="B535" s="49"/>
      <c r="C535" s="36"/>
      <c r="D535" s="36"/>
      <c r="E535" s="36"/>
      <c r="F535" s="25"/>
      <c r="G535" s="12"/>
      <c r="H535" s="27"/>
      <c r="I535" s="27"/>
      <c r="J535" s="27"/>
    </row>
    <row r="536">
      <c r="B536" s="49"/>
      <c r="C536" s="36"/>
      <c r="D536" s="36"/>
      <c r="E536" s="36"/>
      <c r="F536" s="25"/>
      <c r="G536" s="12"/>
      <c r="H536" s="27"/>
      <c r="I536" s="27"/>
      <c r="J536" s="27"/>
    </row>
    <row r="537">
      <c r="B537" s="49"/>
      <c r="C537" s="36"/>
      <c r="D537" s="36"/>
      <c r="E537" s="36"/>
      <c r="F537" s="25"/>
      <c r="G537" s="12"/>
      <c r="H537" s="27"/>
      <c r="I537" s="27"/>
      <c r="J537" s="27"/>
    </row>
    <row r="538">
      <c r="B538" s="49"/>
      <c r="C538" s="36"/>
      <c r="D538" s="36"/>
      <c r="E538" s="36"/>
      <c r="F538" s="25"/>
      <c r="G538" s="12"/>
      <c r="H538" s="27"/>
      <c r="I538" s="27"/>
      <c r="J538" s="27"/>
    </row>
    <row r="539">
      <c r="B539" s="49"/>
      <c r="C539" s="36"/>
      <c r="D539" s="36"/>
      <c r="E539" s="36"/>
      <c r="F539" s="25"/>
      <c r="G539" s="12"/>
      <c r="H539" s="27"/>
      <c r="I539" s="27"/>
      <c r="J539" s="27"/>
    </row>
    <row r="540">
      <c r="B540" s="49"/>
      <c r="C540" s="36"/>
      <c r="D540" s="36"/>
      <c r="E540" s="36"/>
      <c r="F540" s="25"/>
      <c r="G540" s="12"/>
      <c r="H540" s="27"/>
      <c r="I540" s="27"/>
      <c r="J540" s="27"/>
    </row>
    <row r="541">
      <c r="B541" s="49"/>
      <c r="C541" s="36"/>
      <c r="D541" s="36"/>
      <c r="E541" s="36"/>
      <c r="F541" s="25"/>
      <c r="G541" s="12"/>
      <c r="H541" s="27"/>
      <c r="I541" s="27"/>
      <c r="J541" s="27"/>
    </row>
    <row r="542">
      <c r="B542" s="49"/>
      <c r="C542" s="36"/>
      <c r="D542" s="36"/>
      <c r="E542" s="36"/>
      <c r="F542" s="25"/>
      <c r="G542" s="12"/>
      <c r="H542" s="27"/>
      <c r="I542" s="27"/>
      <c r="J542" s="27"/>
    </row>
    <row r="543">
      <c r="B543" s="49"/>
      <c r="C543" s="36"/>
      <c r="D543" s="36"/>
      <c r="E543" s="36"/>
      <c r="F543" s="25"/>
      <c r="G543" s="12"/>
      <c r="H543" s="27"/>
      <c r="I543" s="27"/>
      <c r="J543" s="27"/>
    </row>
    <row r="544">
      <c r="B544" s="49"/>
      <c r="C544" s="36"/>
      <c r="D544" s="36"/>
      <c r="E544" s="36"/>
      <c r="F544" s="25"/>
      <c r="G544" s="12"/>
      <c r="H544" s="27"/>
      <c r="I544" s="27"/>
      <c r="J544" s="27"/>
    </row>
    <row r="545">
      <c r="B545" s="49"/>
      <c r="C545" s="36"/>
      <c r="D545" s="36"/>
      <c r="E545" s="36"/>
      <c r="F545" s="25"/>
      <c r="G545" s="12"/>
      <c r="H545" s="27"/>
      <c r="I545" s="27"/>
      <c r="J545" s="27"/>
    </row>
    <row r="546">
      <c r="B546" s="49"/>
      <c r="C546" s="36"/>
      <c r="D546" s="36"/>
      <c r="E546" s="36"/>
      <c r="F546" s="25"/>
      <c r="G546" s="12"/>
      <c r="H546" s="27"/>
      <c r="I546" s="27"/>
      <c r="J546" s="27"/>
    </row>
    <row r="547">
      <c r="B547" s="49"/>
      <c r="C547" s="36"/>
      <c r="D547" s="36"/>
      <c r="E547" s="36"/>
      <c r="F547" s="25"/>
      <c r="G547" s="12"/>
      <c r="H547" s="27"/>
      <c r="I547" s="27"/>
      <c r="J547" s="27"/>
    </row>
    <row r="548">
      <c r="B548" s="49"/>
      <c r="C548" s="36"/>
      <c r="D548" s="36"/>
      <c r="E548" s="36"/>
      <c r="F548" s="25"/>
      <c r="G548" s="12"/>
      <c r="H548" s="27"/>
      <c r="I548" s="27"/>
      <c r="J548" s="27"/>
    </row>
    <row r="549">
      <c r="B549" s="49"/>
      <c r="C549" s="36"/>
      <c r="D549" s="36"/>
      <c r="E549" s="36"/>
      <c r="F549" s="25"/>
      <c r="G549" s="12"/>
      <c r="H549" s="27"/>
      <c r="I549" s="27"/>
      <c r="J549" s="27"/>
    </row>
    <row r="550">
      <c r="B550" s="49"/>
      <c r="C550" s="36"/>
      <c r="D550" s="36"/>
      <c r="E550" s="36"/>
      <c r="F550" s="25"/>
      <c r="G550" s="12"/>
      <c r="H550" s="27"/>
      <c r="I550" s="27"/>
      <c r="J550" s="27"/>
    </row>
    <row r="551">
      <c r="B551" s="49"/>
      <c r="C551" s="36"/>
      <c r="D551" s="36"/>
      <c r="E551" s="36"/>
      <c r="F551" s="25"/>
      <c r="G551" s="12"/>
      <c r="H551" s="27"/>
      <c r="I551" s="27"/>
      <c r="J551" s="27"/>
    </row>
    <row r="552">
      <c r="B552" s="49"/>
      <c r="C552" s="36"/>
      <c r="D552" s="36"/>
      <c r="E552" s="36"/>
      <c r="F552" s="25"/>
      <c r="G552" s="12"/>
      <c r="H552" s="27"/>
      <c r="I552" s="27"/>
      <c r="J552" s="27"/>
    </row>
    <row r="553">
      <c r="B553" s="49"/>
      <c r="C553" s="36"/>
      <c r="D553" s="36"/>
      <c r="E553" s="36"/>
      <c r="F553" s="25"/>
      <c r="G553" s="12"/>
      <c r="H553" s="27"/>
      <c r="I553" s="27"/>
      <c r="J553" s="27"/>
    </row>
    <row r="554">
      <c r="B554" s="49"/>
      <c r="C554" s="36"/>
      <c r="D554" s="36"/>
      <c r="E554" s="36"/>
      <c r="F554" s="25"/>
      <c r="G554" s="12"/>
      <c r="H554" s="27"/>
      <c r="I554" s="27"/>
      <c r="J554" s="27"/>
    </row>
    <row r="555">
      <c r="B555" s="49"/>
      <c r="C555" s="36"/>
      <c r="D555" s="36"/>
      <c r="E555" s="36"/>
      <c r="F555" s="25"/>
      <c r="G555" s="12"/>
      <c r="H555" s="27"/>
      <c r="I555" s="27"/>
      <c r="J555" s="27"/>
    </row>
    <row r="556">
      <c r="B556" s="49"/>
      <c r="C556" s="36"/>
      <c r="D556" s="36"/>
      <c r="E556" s="36"/>
      <c r="F556" s="25"/>
      <c r="G556" s="12"/>
      <c r="H556" s="27"/>
      <c r="I556" s="27"/>
      <c r="J556" s="27"/>
    </row>
    <row r="557">
      <c r="B557" s="49"/>
      <c r="C557" s="36"/>
      <c r="D557" s="36"/>
      <c r="E557" s="36"/>
      <c r="F557" s="25"/>
      <c r="G557" s="12"/>
      <c r="H557" s="27"/>
      <c r="I557" s="27"/>
      <c r="J557" s="27"/>
    </row>
    <row r="558">
      <c r="B558" s="49"/>
      <c r="C558" s="36"/>
      <c r="D558" s="36"/>
      <c r="E558" s="36"/>
      <c r="F558" s="25"/>
      <c r="G558" s="12"/>
      <c r="H558" s="27"/>
      <c r="I558" s="27"/>
      <c r="J558" s="27"/>
    </row>
    <row r="559">
      <c r="B559" s="49"/>
      <c r="C559" s="36"/>
      <c r="D559" s="36"/>
      <c r="E559" s="36"/>
      <c r="F559" s="25"/>
      <c r="G559" s="12"/>
      <c r="H559" s="27"/>
      <c r="I559" s="27"/>
      <c r="J559" s="27"/>
    </row>
    <row r="560">
      <c r="B560" s="49"/>
      <c r="C560" s="36"/>
      <c r="D560" s="36"/>
      <c r="E560" s="36"/>
      <c r="F560" s="25"/>
      <c r="G560" s="12"/>
      <c r="H560" s="27"/>
      <c r="I560" s="27"/>
      <c r="J560" s="27"/>
    </row>
    <row r="561">
      <c r="B561" s="49"/>
      <c r="C561" s="36"/>
      <c r="D561" s="36"/>
      <c r="E561" s="36"/>
      <c r="F561" s="25"/>
      <c r="G561" s="12"/>
      <c r="H561" s="27"/>
      <c r="I561" s="27"/>
      <c r="J561" s="27"/>
    </row>
    <row r="562">
      <c r="B562" s="49"/>
      <c r="C562" s="36"/>
      <c r="D562" s="36"/>
      <c r="E562" s="36"/>
      <c r="F562" s="25"/>
      <c r="G562" s="12"/>
      <c r="H562" s="27"/>
      <c r="I562" s="27"/>
      <c r="J562" s="27"/>
    </row>
    <row r="563">
      <c r="B563" s="49"/>
      <c r="C563" s="36"/>
      <c r="D563" s="36"/>
      <c r="E563" s="36"/>
      <c r="F563" s="25"/>
      <c r="G563" s="12"/>
      <c r="H563" s="27"/>
      <c r="I563" s="27"/>
      <c r="J563" s="27"/>
    </row>
    <row r="564">
      <c r="B564" s="49"/>
      <c r="C564" s="36"/>
      <c r="D564" s="36"/>
      <c r="E564" s="36"/>
      <c r="F564" s="25"/>
      <c r="G564" s="12"/>
      <c r="H564" s="27"/>
      <c r="I564" s="27"/>
      <c r="J564" s="27"/>
    </row>
    <row r="565">
      <c r="B565" s="49"/>
      <c r="C565" s="36"/>
      <c r="D565" s="36"/>
      <c r="E565" s="36"/>
      <c r="F565" s="25"/>
      <c r="G565" s="12"/>
      <c r="H565" s="27"/>
      <c r="I565" s="27"/>
      <c r="J565" s="27"/>
    </row>
    <row r="566">
      <c r="B566" s="49"/>
      <c r="C566" s="36"/>
      <c r="D566" s="36"/>
      <c r="E566" s="36"/>
      <c r="F566" s="25"/>
      <c r="G566" s="12"/>
      <c r="H566" s="27"/>
      <c r="I566" s="27"/>
      <c r="J566" s="27"/>
    </row>
    <row r="567">
      <c r="B567" s="49"/>
      <c r="C567" s="36"/>
      <c r="D567" s="36"/>
      <c r="E567" s="36"/>
      <c r="F567" s="25"/>
      <c r="G567" s="12"/>
      <c r="H567" s="27"/>
      <c r="I567" s="27"/>
      <c r="J567" s="27"/>
    </row>
    <row r="568">
      <c r="B568" s="49"/>
      <c r="C568" s="36"/>
      <c r="D568" s="36"/>
      <c r="E568" s="36"/>
      <c r="F568" s="25"/>
      <c r="G568" s="12"/>
      <c r="H568" s="27"/>
      <c r="I568" s="27"/>
      <c r="J568" s="27"/>
    </row>
    <row r="569">
      <c r="B569" s="49"/>
      <c r="C569" s="36"/>
      <c r="D569" s="36"/>
      <c r="E569" s="36"/>
      <c r="F569" s="25"/>
      <c r="G569" s="12"/>
      <c r="H569" s="27"/>
      <c r="I569" s="27"/>
      <c r="J569" s="27"/>
    </row>
    <row r="570">
      <c r="B570" s="49"/>
      <c r="C570" s="36"/>
      <c r="D570" s="36"/>
      <c r="E570" s="36"/>
      <c r="F570" s="25"/>
      <c r="G570" s="12"/>
      <c r="H570" s="27"/>
      <c r="I570" s="27"/>
      <c r="J570" s="27"/>
    </row>
    <row r="571">
      <c r="B571" s="49"/>
      <c r="C571" s="36"/>
      <c r="D571" s="36"/>
      <c r="E571" s="36"/>
      <c r="F571" s="25"/>
      <c r="G571" s="12"/>
      <c r="H571" s="27"/>
      <c r="I571" s="27"/>
      <c r="J571" s="27"/>
    </row>
    <row r="572">
      <c r="B572" s="49"/>
      <c r="C572" s="36"/>
      <c r="D572" s="36"/>
      <c r="E572" s="36"/>
      <c r="F572" s="25"/>
      <c r="G572" s="12"/>
      <c r="H572" s="27"/>
      <c r="I572" s="27"/>
      <c r="J572" s="27"/>
    </row>
    <row r="573">
      <c r="B573" s="49"/>
      <c r="C573" s="36"/>
      <c r="D573" s="36"/>
      <c r="E573" s="36"/>
      <c r="F573" s="25"/>
      <c r="G573" s="12"/>
      <c r="H573" s="27"/>
      <c r="I573" s="27"/>
      <c r="J573" s="27"/>
    </row>
    <row r="574">
      <c r="B574" s="49"/>
      <c r="C574" s="36"/>
      <c r="D574" s="36"/>
      <c r="E574" s="36"/>
      <c r="F574" s="25"/>
      <c r="G574" s="12"/>
      <c r="H574" s="27"/>
      <c r="I574" s="27"/>
      <c r="J574" s="27"/>
    </row>
    <row r="575">
      <c r="B575" s="49"/>
      <c r="C575" s="36"/>
      <c r="D575" s="36"/>
      <c r="E575" s="36"/>
      <c r="F575" s="25"/>
      <c r="G575" s="12"/>
      <c r="H575" s="27"/>
      <c r="I575" s="27"/>
      <c r="J575" s="27"/>
    </row>
    <row r="576">
      <c r="B576" s="49"/>
      <c r="C576" s="36"/>
      <c r="D576" s="36"/>
      <c r="E576" s="36"/>
      <c r="F576" s="25"/>
      <c r="G576" s="12"/>
      <c r="H576" s="27"/>
      <c r="I576" s="27"/>
      <c r="J576" s="27"/>
    </row>
    <row r="577">
      <c r="B577" s="49"/>
      <c r="C577" s="36"/>
      <c r="D577" s="36"/>
      <c r="E577" s="36"/>
      <c r="F577" s="25"/>
      <c r="G577" s="12"/>
      <c r="H577" s="27"/>
      <c r="I577" s="27"/>
      <c r="J577" s="27"/>
    </row>
    <row r="578">
      <c r="B578" s="49"/>
      <c r="C578" s="36"/>
      <c r="D578" s="36"/>
      <c r="E578" s="36"/>
      <c r="F578" s="25"/>
      <c r="G578" s="12"/>
      <c r="H578" s="27"/>
      <c r="I578" s="27"/>
      <c r="J578" s="27"/>
    </row>
    <row r="579">
      <c r="B579" s="49"/>
      <c r="C579" s="36"/>
      <c r="D579" s="36"/>
      <c r="E579" s="36"/>
      <c r="F579" s="25"/>
      <c r="G579" s="12"/>
      <c r="H579" s="27"/>
      <c r="I579" s="27"/>
      <c r="J579" s="27"/>
    </row>
    <row r="580">
      <c r="B580" s="49"/>
      <c r="C580" s="36"/>
      <c r="D580" s="36"/>
      <c r="E580" s="36"/>
      <c r="F580" s="25"/>
      <c r="G580" s="12"/>
      <c r="H580" s="27"/>
      <c r="I580" s="27"/>
      <c r="J580" s="27"/>
    </row>
    <row r="581">
      <c r="B581" s="49"/>
      <c r="C581" s="36"/>
      <c r="D581" s="36"/>
      <c r="E581" s="36"/>
      <c r="F581" s="25"/>
      <c r="G581" s="12"/>
      <c r="H581" s="27"/>
      <c r="I581" s="27"/>
      <c r="J581" s="27"/>
    </row>
    <row r="582">
      <c r="B582" s="49"/>
      <c r="C582" s="36"/>
      <c r="D582" s="36"/>
      <c r="E582" s="36"/>
      <c r="F582" s="25"/>
      <c r="G582" s="12"/>
      <c r="H582" s="27"/>
      <c r="I582" s="27"/>
      <c r="J582" s="27"/>
    </row>
    <row r="583">
      <c r="B583" s="49"/>
      <c r="C583" s="36"/>
      <c r="D583" s="36"/>
      <c r="E583" s="36"/>
      <c r="F583" s="25"/>
      <c r="G583" s="12"/>
      <c r="H583" s="27"/>
      <c r="I583" s="27"/>
      <c r="J583" s="27"/>
    </row>
    <row r="584">
      <c r="B584" s="49"/>
      <c r="C584" s="36"/>
      <c r="D584" s="36"/>
      <c r="E584" s="36"/>
      <c r="F584" s="25"/>
      <c r="G584" s="12"/>
      <c r="H584" s="27"/>
      <c r="I584" s="27"/>
      <c r="J584" s="27"/>
    </row>
    <row r="585">
      <c r="B585" s="49"/>
      <c r="C585" s="36"/>
      <c r="D585" s="36"/>
      <c r="E585" s="36"/>
      <c r="F585" s="25"/>
      <c r="G585" s="12"/>
      <c r="H585" s="27"/>
      <c r="I585" s="27"/>
      <c r="J585" s="27"/>
    </row>
    <row r="586">
      <c r="B586" s="49"/>
      <c r="C586" s="36"/>
      <c r="D586" s="36"/>
      <c r="E586" s="36"/>
      <c r="F586" s="25"/>
      <c r="G586" s="12"/>
      <c r="H586" s="27"/>
      <c r="I586" s="27"/>
      <c r="J586" s="27"/>
    </row>
    <row r="587">
      <c r="B587" s="49"/>
      <c r="C587" s="36"/>
      <c r="D587" s="36"/>
      <c r="E587" s="36"/>
      <c r="F587" s="25"/>
      <c r="G587" s="12"/>
      <c r="H587" s="27"/>
      <c r="I587" s="27"/>
      <c r="J587" s="27"/>
    </row>
    <row r="588">
      <c r="B588" s="49"/>
      <c r="C588" s="36"/>
      <c r="D588" s="36"/>
      <c r="E588" s="36"/>
      <c r="F588" s="25"/>
      <c r="G588" s="12"/>
      <c r="H588" s="27"/>
      <c r="I588" s="27"/>
      <c r="J588" s="27"/>
    </row>
    <row r="589">
      <c r="B589" s="49"/>
      <c r="C589" s="36"/>
      <c r="D589" s="36"/>
      <c r="E589" s="36"/>
      <c r="F589" s="25"/>
      <c r="G589" s="12"/>
      <c r="H589" s="27"/>
      <c r="I589" s="27"/>
      <c r="J589" s="27"/>
    </row>
    <row r="590">
      <c r="B590" s="49"/>
      <c r="C590" s="36"/>
      <c r="D590" s="36"/>
      <c r="E590" s="36"/>
      <c r="F590" s="25"/>
      <c r="G590" s="12"/>
      <c r="H590" s="27"/>
      <c r="I590" s="27"/>
      <c r="J590" s="27"/>
    </row>
    <row r="591">
      <c r="B591" s="49"/>
      <c r="C591" s="36"/>
      <c r="D591" s="36"/>
      <c r="E591" s="36"/>
      <c r="F591" s="25"/>
      <c r="G591" s="12"/>
      <c r="H591" s="27"/>
      <c r="I591" s="27"/>
      <c r="J591" s="27"/>
    </row>
    <row r="592">
      <c r="B592" s="49"/>
      <c r="C592" s="36"/>
      <c r="D592" s="36"/>
      <c r="E592" s="36"/>
      <c r="F592" s="25"/>
      <c r="G592" s="12"/>
      <c r="H592" s="27"/>
      <c r="I592" s="27"/>
      <c r="J592" s="27"/>
    </row>
    <row r="593">
      <c r="B593" s="49"/>
      <c r="C593" s="36"/>
      <c r="D593" s="36"/>
      <c r="E593" s="36"/>
      <c r="F593" s="25"/>
      <c r="G593" s="12"/>
      <c r="H593" s="27"/>
      <c r="I593" s="27"/>
      <c r="J593" s="27"/>
    </row>
    <row r="594">
      <c r="B594" s="49"/>
      <c r="C594" s="36"/>
      <c r="D594" s="36"/>
      <c r="E594" s="36"/>
      <c r="F594" s="25"/>
      <c r="G594" s="12"/>
      <c r="H594" s="27"/>
      <c r="I594" s="27"/>
      <c r="J594" s="27"/>
    </row>
    <row r="595">
      <c r="B595" s="49"/>
      <c r="C595" s="36"/>
      <c r="D595" s="36"/>
      <c r="E595" s="36"/>
      <c r="F595" s="25"/>
      <c r="G595" s="12"/>
      <c r="H595" s="27"/>
      <c r="I595" s="27"/>
      <c r="J595" s="27"/>
    </row>
    <row r="596">
      <c r="B596" s="49"/>
      <c r="C596" s="36"/>
      <c r="D596" s="36"/>
      <c r="E596" s="36"/>
      <c r="F596" s="25"/>
      <c r="G596" s="12"/>
      <c r="H596" s="27"/>
      <c r="I596" s="27"/>
      <c r="J596" s="27"/>
    </row>
    <row r="597">
      <c r="B597" s="49"/>
      <c r="C597" s="36"/>
      <c r="D597" s="36"/>
      <c r="E597" s="36"/>
      <c r="F597" s="25"/>
      <c r="G597" s="12"/>
      <c r="H597" s="27"/>
      <c r="I597" s="27"/>
      <c r="J597" s="27"/>
    </row>
    <row r="598">
      <c r="B598" s="49"/>
      <c r="C598" s="36"/>
      <c r="D598" s="36"/>
      <c r="E598" s="36"/>
      <c r="F598" s="25"/>
      <c r="G598" s="12"/>
      <c r="H598" s="27"/>
      <c r="I598" s="27"/>
      <c r="J598" s="27"/>
    </row>
    <row r="599">
      <c r="B599" s="49"/>
      <c r="C599" s="36"/>
      <c r="D599" s="36"/>
      <c r="E599" s="36"/>
      <c r="F599" s="25"/>
      <c r="G599" s="12"/>
      <c r="H599" s="27"/>
      <c r="I599" s="27"/>
      <c r="J599" s="27"/>
    </row>
    <row r="600">
      <c r="B600" s="49"/>
      <c r="C600" s="36"/>
      <c r="D600" s="36"/>
      <c r="E600" s="36"/>
      <c r="F600" s="25"/>
      <c r="G600" s="12"/>
      <c r="H600" s="27"/>
      <c r="I600" s="27"/>
      <c r="J600" s="27"/>
    </row>
    <row r="601">
      <c r="B601" s="49"/>
      <c r="C601" s="36"/>
      <c r="D601" s="36"/>
      <c r="E601" s="36"/>
      <c r="F601" s="25"/>
      <c r="G601" s="12"/>
      <c r="H601" s="27"/>
      <c r="I601" s="27"/>
      <c r="J601" s="27"/>
    </row>
    <row r="602">
      <c r="B602" s="49"/>
      <c r="C602" s="36"/>
      <c r="D602" s="36"/>
      <c r="E602" s="36"/>
      <c r="F602" s="25"/>
      <c r="G602" s="12"/>
      <c r="H602" s="27"/>
      <c r="I602" s="27"/>
      <c r="J602" s="27"/>
    </row>
    <row r="603">
      <c r="B603" s="49"/>
      <c r="C603" s="36"/>
      <c r="D603" s="36"/>
      <c r="E603" s="36"/>
      <c r="F603" s="25"/>
      <c r="G603" s="12"/>
      <c r="H603" s="27"/>
      <c r="I603" s="27"/>
      <c r="J603" s="27"/>
    </row>
    <row r="604">
      <c r="B604" s="49"/>
      <c r="C604" s="36"/>
      <c r="D604" s="36"/>
      <c r="E604" s="36"/>
      <c r="F604" s="25"/>
      <c r="G604" s="12"/>
      <c r="H604" s="27"/>
      <c r="I604" s="27"/>
      <c r="J604" s="27"/>
    </row>
    <row r="605">
      <c r="B605" s="49"/>
      <c r="C605" s="36"/>
      <c r="D605" s="36"/>
      <c r="E605" s="36"/>
      <c r="F605" s="25"/>
      <c r="G605" s="12"/>
      <c r="H605" s="27"/>
      <c r="I605" s="27"/>
      <c r="J605" s="27"/>
    </row>
    <row r="606">
      <c r="B606" s="49"/>
      <c r="C606" s="36"/>
      <c r="D606" s="36"/>
      <c r="E606" s="36"/>
      <c r="F606" s="25"/>
      <c r="G606" s="12"/>
      <c r="H606" s="27"/>
      <c r="I606" s="27"/>
      <c r="J606" s="27"/>
    </row>
    <row r="607">
      <c r="B607" s="49"/>
      <c r="C607" s="36"/>
      <c r="D607" s="36"/>
      <c r="E607" s="36"/>
      <c r="F607" s="25"/>
      <c r="G607" s="12"/>
      <c r="H607" s="27"/>
      <c r="I607" s="27"/>
      <c r="J607" s="27"/>
    </row>
    <row r="608">
      <c r="B608" s="49"/>
      <c r="C608" s="36"/>
      <c r="D608" s="36"/>
      <c r="E608" s="36"/>
      <c r="F608" s="25"/>
      <c r="G608" s="12"/>
      <c r="H608" s="27"/>
      <c r="I608" s="27"/>
      <c r="J608" s="27"/>
    </row>
    <row r="609">
      <c r="B609" s="49"/>
      <c r="C609" s="36"/>
      <c r="D609" s="36"/>
      <c r="E609" s="36"/>
      <c r="F609" s="25"/>
      <c r="G609" s="12"/>
      <c r="H609" s="27"/>
      <c r="I609" s="27"/>
      <c r="J609" s="27"/>
    </row>
    <row r="610">
      <c r="B610" s="49"/>
      <c r="C610" s="36"/>
      <c r="D610" s="36"/>
      <c r="E610" s="36"/>
      <c r="F610" s="25"/>
      <c r="G610" s="12"/>
      <c r="H610" s="27"/>
      <c r="I610" s="27"/>
      <c r="J610" s="27"/>
    </row>
    <row r="611">
      <c r="B611" s="49"/>
      <c r="C611" s="36"/>
      <c r="D611" s="36"/>
      <c r="E611" s="36"/>
      <c r="F611" s="25"/>
      <c r="G611" s="12"/>
      <c r="H611" s="27"/>
      <c r="I611" s="27"/>
      <c r="J611" s="27"/>
    </row>
    <row r="612">
      <c r="B612" s="49"/>
      <c r="C612" s="36"/>
      <c r="D612" s="36"/>
      <c r="E612" s="36"/>
      <c r="F612" s="25"/>
      <c r="G612" s="12"/>
      <c r="H612" s="27"/>
      <c r="I612" s="27"/>
      <c r="J612" s="27"/>
    </row>
    <row r="613">
      <c r="B613" s="49"/>
      <c r="C613" s="36"/>
      <c r="D613" s="36"/>
      <c r="E613" s="36"/>
      <c r="F613" s="25"/>
      <c r="G613" s="12"/>
      <c r="H613" s="27"/>
      <c r="I613" s="27"/>
      <c r="J613" s="27"/>
    </row>
    <row r="614">
      <c r="B614" s="49"/>
      <c r="C614" s="36"/>
      <c r="D614" s="36"/>
      <c r="E614" s="36"/>
      <c r="F614" s="25"/>
      <c r="G614" s="12"/>
      <c r="H614" s="27"/>
      <c r="I614" s="27"/>
      <c r="J614" s="27"/>
    </row>
    <row r="615">
      <c r="B615" s="49"/>
      <c r="C615" s="36"/>
      <c r="D615" s="36"/>
      <c r="E615" s="36"/>
      <c r="F615" s="25"/>
      <c r="G615" s="12"/>
      <c r="H615" s="27"/>
      <c r="I615" s="27"/>
      <c r="J615" s="27"/>
    </row>
    <row r="616">
      <c r="B616" s="49"/>
      <c r="C616" s="36"/>
      <c r="D616" s="36"/>
      <c r="E616" s="36"/>
      <c r="F616" s="25"/>
      <c r="G616" s="12"/>
      <c r="H616" s="27"/>
      <c r="I616" s="27"/>
      <c r="J616" s="27"/>
    </row>
    <row r="617">
      <c r="B617" s="49"/>
      <c r="C617" s="36"/>
      <c r="D617" s="36"/>
      <c r="E617" s="36"/>
      <c r="F617" s="25"/>
      <c r="G617" s="12"/>
      <c r="H617" s="27"/>
      <c r="I617" s="27"/>
      <c r="J617" s="27"/>
    </row>
    <row r="618">
      <c r="B618" s="49"/>
      <c r="C618" s="36"/>
      <c r="D618" s="36"/>
      <c r="E618" s="36"/>
      <c r="F618" s="25"/>
      <c r="G618" s="12"/>
      <c r="H618" s="27"/>
      <c r="I618" s="27"/>
      <c r="J618" s="27"/>
    </row>
    <row r="619">
      <c r="B619" s="49"/>
      <c r="C619" s="36"/>
      <c r="D619" s="36"/>
      <c r="E619" s="36"/>
      <c r="F619" s="25"/>
      <c r="G619" s="12"/>
      <c r="H619" s="27"/>
      <c r="I619" s="27"/>
      <c r="J619" s="27"/>
    </row>
    <row r="620">
      <c r="B620" s="49"/>
      <c r="C620" s="36"/>
      <c r="D620" s="36"/>
      <c r="E620" s="36"/>
      <c r="F620" s="25"/>
      <c r="G620" s="12"/>
      <c r="H620" s="27"/>
      <c r="I620" s="27"/>
      <c r="J620" s="27"/>
    </row>
    <row r="621">
      <c r="B621" s="49"/>
      <c r="C621" s="36"/>
      <c r="D621" s="36"/>
      <c r="E621" s="36"/>
      <c r="F621" s="25"/>
      <c r="G621" s="12"/>
      <c r="H621" s="27"/>
      <c r="I621" s="27"/>
      <c r="J621" s="27"/>
    </row>
    <row r="622">
      <c r="B622" s="49"/>
      <c r="C622" s="36"/>
      <c r="D622" s="36"/>
      <c r="E622" s="36"/>
      <c r="F622" s="25"/>
      <c r="G622" s="12"/>
      <c r="H622" s="27"/>
      <c r="I622" s="27"/>
      <c r="J622" s="27"/>
    </row>
    <row r="623">
      <c r="B623" s="49"/>
      <c r="C623" s="36"/>
      <c r="D623" s="36"/>
      <c r="E623" s="36"/>
      <c r="F623" s="25"/>
      <c r="G623" s="12"/>
      <c r="H623" s="27"/>
      <c r="I623" s="27"/>
      <c r="J623" s="27"/>
    </row>
    <row r="624">
      <c r="B624" s="49"/>
      <c r="C624" s="36"/>
      <c r="D624" s="36"/>
      <c r="E624" s="36"/>
      <c r="F624" s="25"/>
      <c r="G624" s="12"/>
      <c r="H624" s="27"/>
      <c r="I624" s="27"/>
      <c r="J624" s="27"/>
    </row>
    <row r="625">
      <c r="B625" s="49"/>
      <c r="C625" s="36"/>
      <c r="D625" s="36"/>
      <c r="E625" s="36"/>
      <c r="F625" s="25"/>
      <c r="G625" s="12"/>
      <c r="H625" s="27"/>
      <c r="I625" s="27"/>
      <c r="J625" s="27"/>
    </row>
    <row r="626">
      <c r="B626" s="49"/>
      <c r="C626" s="36"/>
      <c r="D626" s="36"/>
      <c r="E626" s="36"/>
      <c r="F626" s="25"/>
      <c r="G626" s="12"/>
      <c r="H626" s="27"/>
      <c r="I626" s="27"/>
      <c r="J626" s="27"/>
    </row>
    <row r="627">
      <c r="B627" s="49"/>
      <c r="C627" s="36"/>
      <c r="D627" s="36"/>
      <c r="E627" s="36"/>
      <c r="F627" s="25"/>
      <c r="G627" s="12"/>
      <c r="H627" s="27"/>
      <c r="I627" s="27"/>
      <c r="J627" s="27"/>
    </row>
    <row r="628">
      <c r="B628" s="49"/>
      <c r="C628" s="36"/>
      <c r="D628" s="36"/>
      <c r="E628" s="36"/>
      <c r="F628" s="25"/>
      <c r="G628" s="12"/>
      <c r="H628" s="27"/>
      <c r="I628" s="27"/>
      <c r="J628" s="27"/>
    </row>
    <row r="629">
      <c r="B629" s="49"/>
      <c r="C629" s="36"/>
      <c r="D629" s="36"/>
      <c r="E629" s="36"/>
      <c r="F629" s="25"/>
      <c r="G629" s="12"/>
      <c r="H629" s="27"/>
      <c r="I629" s="27"/>
      <c r="J629" s="27"/>
    </row>
    <row r="630">
      <c r="B630" s="49"/>
      <c r="C630" s="36"/>
      <c r="D630" s="36"/>
      <c r="E630" s="36"/>
      <c r="F630" s="25"/>
      <c r="G630" s="12"/>
      <c r="H630" s="27"/>
      <c r="I630" s="27"/>
      <c r="J630" s="27"/>
    </row>
    <row r="631">
      <c r="B631" s="49"/>
      <c r="C631" s="36"/>
      <c r="D631" s="36"/>
      <c r="E631" s="36"/>
      <c r="F631" s="25"/>
      <c r="G631" s="12"/>
      <c r="H631" s="27"/>
      <c r="I631" s="27"/>
      <c r="J631" s="27"/>
    </row>
    <row r="632">
      <c r="B632" s="49"/>
      <c r="C632" s="36"/>
      <c r="D632" s="36"/>
      <c r="E632" s="36"/>
      <c r="F632" s="25"/>
      <c r="G632" s="12"/>
      <c r="H632" s="27"/>
      <c r="I632" s="27"/>
      <c r="J632" s="27"/>
    </row>
    <row r="633">
      <c r="B633" s="49"/>
      <c r="C633" s="36"/>
      <c r="D633" s="36"/>
      <c r="E633" s="36"/>
      <c r="F633" s="25"/>
      <c r="G633" s="12"/>
      <c r="H633" s="27"/>
      <c r="I633" s="27"/>
      <c r="J633" s="27"/>
    </row>
    <row r="634">
      <c r="B634" s="49"/>
      <c r="C634" s="36"/>
      <c r="D634" s="36"/>
      <c r="E634" s="36"/>
      <c r="F634" s="25"/>
      <c r="G634" s="12"/>
      <c r="H634" s="27"/>
      <c r="I634" s="27"/>
      <c r="J634" s="27"/>
    </row>
    <row r="635">
      <c r="B635" s="49"/>
      <c r="C635" s="36"/>
      <c r="D635" s="36"/>
      <c r="E635" s="36"/>
      <c r="F635" s="25"/>
      <c r="G635" s="12"/>
      <c r="H635" s="27"/>
      <c r="I635" s="27"/>
      <c r="J635" s="27"/>
    </row>
    <row r="636">
      <c r="B636" s="49"/>
      <c r="C636" s="36"/>
      <c r="D636" s="36"/>
      <c r="E636" s="36"/>
      <c r="F636" s="25"/>
      <c r="G636" s="12"/>
      <c r="H636" s="27"/>
      <c r="I636" s="27"/>
      <c r="J636" s="27"/>
    </row>
    <row r="637">
      <c r="B637" s="49"/>
      <c r="C637" s="36"/>
      <c r="D637" s="36"/>
      <c r="E637" s="36"/>
      <c r="F637" s="25"/>
      <c r="G637" s="12"/>
      <c r="H637" s="27"/>
      <c r="I637" s="27"/>
      <c r="J637" s="27"/>
    </row>
    <row r="638">
      <c r="B638" s="49"/>
      <c r="C638" s="36"/>
      <c r="D638" s="36"/>
      <c r="E638" s="36"/>
      <c r="F638" s="25"/>
      <c r="G638" s="12"/>
      <c r="H638" s="27"/>
      <c r="I638" s="27"/>
      <c r="J638" s="27"/>
    </row>
    <row r="639">
      <c r="B639" s="49"/>
      <c r="C639" s="36"/>
      <c r="D639" s="36"/>
      <c r="E639" s="36"/>
      <c r="F639" s="25"/>
      <c r="G639" s="12"/>
      <c r="H639" s="27"/>
      <c r="I639" s="27"/>
      <c r="J639" s="27"/>
    </row>
    <row r="640">
      <c r="B640" s="49"/>
      <c r="C640" s="36"/>
      <c r="D640" s="36"/>
      <c r="E640" s="36"/>
      <c r="F640" s="25"/>
      <c r="G640" s="12"/>
      <c r="H640" s="27"/>
      <c r="I640" s="27"/>
      <c r="J640" s="27"/>
    </row>
    <row r="641">
      <c r="B641" s="49"/>
      <c r="C641" s="36"/>
      <c r="D641" s="36"/>
      <c r="E641" s="36"/>
      <c r="F641" s="25"/>
      <c r="G641" s="12"/>
      <c r="H641" s="27"/>
      <c r="I641" s="27"/>
      <c r="J641" s="27"/>
    </row>
    <row r="642">
      <c r="B642" s="49"/>
      <c r="C642" s="36"/>
      <c r="D642" s="36"/>
      <c r="E642" s="36"/>
      <c r="F642" s="25"/>
      <c r="G642" s="12"/>
      <c r="H642" s="27"/>
      <c r="I642" s="27"/>
      <c r="J642" s="27"/>
    </row>
    <row r="643">
      <c r="B643" s="49"/>
      <c r="C643" s="36"/>
      <c r="D643" s="36"/>
      <c r="E643" s="36"/>
      <c r="F643" s="25"/>
      <c r="G643" s="12"/>
      <c r="H643" s="27"/>
      <c r="I643" s="27"/>
      <c r="J643" s="27"/>
    </row>
    <row r="644">
      <c r="B644" s="49"/>
      <c r="C644" s="36"/>
      <c r="D644" s="36"/>
      <c r="E644" s="36"/>
      <c r="F644" s="25"/>
      <c r="G644" s="12"/>
      <c r="H644" s="27"/>
      <c r="I644" s="27"/>
      <c r="J644" s="27"/>
    </row>
    <row r="645">
      <c r="B645" s="49"/>
      <c r="C645" s="36"/>
      <c r="D645" s="36"/>
      <c r="E645" s="36"/>
      <c r="F645" s="25"/>
      <c r="G645" s="12"/>
      <c r="H645" s="27"/>
      <c r="I645" s="27"/>
      <c r="J645" s="27"/>
    </row>
    <row r="646">
      <c r="B646" s="49"/>
      <c r="C646" s="36"/>
      <c r="D646" s="36"/>
      <c r="E646" s="36"/>
      <c r="F646" s="25"/>
      <c r="G646" s="12"/>
      <c r="H646" s="27"/>
      <c r="I646" s="27"/>
      <c r="J646" s="27"/>
    </row>
    <row r="647">
      <c r="B647" s="49"/>
      <c r="C647" s="36"/>
      <c r="D647" s="36"/>
      <c r="E647" s="36"/>
      <c r="F647" s="25"/>
      <c r="G647" s="12"/>
      <c r="H647" s="27"/>
      <c r="I647" s="27"/>
      <c r="J647" s="27"/>
    </row>
    <row r="648">
      <c r="B648" s="49"/>
      <c r="C648" s="36"/>
      <c r="D648" s="36"/>
      <c r="E648" s="36"/>
      <c r="F648" s="25"/>
      <c r="G648" s="12"/>
      <c r="H648" s="27"/>
      <c r="I648" s="27"/>
      <c r="J648" s="27"/>
    </row>
    <row r="649">
      <c r="B649" s="49"/>
      <c r="C649" s="36"/>
      <c r="D649" s="36"/>
      <c r="E649" s="36"/>
      <c r="F649" s="25"/>
      <c r="G649" s="12"/>
      <c r="H649" s="27"/>
      <c r="I649" s="27"/>
      <c r="J649" s="27"/>
    </row>
    <row r="650">
      <c r="B650" s="49"/>
      <c r="C650" s="36"/>
      <c r="D650" s="36"/>
      <c r="E650" s="36"/>
      <c r="F650" s="25"/>
      <c r="G650" s="12"/>
      <c r="H650" s="27"/>
      <c r="I650" s="27"/>
      <c r="J650" s="27"/>
    </row>
    <row r="651">
      <c r="B651" s="49"/>
      <c r="C651" s="36"/>
      <c r="D651" s="36"/>
      <c r="E651" s="36"/>
      <c r="F651" s="25"/>
      <c r="G651" s="12"/>
      <c r="H651" s="27"/>
      <c r="I651" s="27"/>
      <c r="J651" s="27"/>
    </row>
    <row r="652">
      <c r="B652" s="49"/>
      <c r="C652" s="36"/>
      <c r="D652" s="36"/>
      <c r="E652" s="36"/>
      <c r="F652" s="25"/>
      <c r="G652" s="12"/>
      <c r="H652" s="27"/>
      <c r="I652" s="27"/>
      <c r="J652" s="27"/>
    </row>
    <row r="653">
      <c r="B653" s="49"/>
      <c r="C653" s="36"/>
      <c r="D653" s="36"/>
      <c r="E653" s="36"/>
      <c r="F653" s="25"/>
      <c r="G653" s="12"/>
      <c r="H653" s="27"/>
      <c r="I653" s="27"/>
      <c r="J653" s="27"/>
    </row>
    <row r="654">
      <c r="B654" s="49"/>
      <c r="C654" s="36"/>
      <c r="D654" s="36"/>
      <c r="E654" s="36"/>
      <c r="F654" s="25"/>
      <c r="G654" s="12"/>
      <c r="H654" s="27"/>
      <c r="I654" s="27"/>
      <c r="J654" s="27"/>
    </row>
    <row r="655">
      <c r="B655" s="49"/>
      <c r="C655" s="36"/>
      <c r="D655" s="36"/>
      <c r="E655" s="36"/>
      <c r="F655" s="25"/>
      <c r="G655" s="12"/>
      <c r="H655" s="27"/>
      <c r="I655" s="27"/>
      <c r="J655" s="27"/>
    </row>
    <row r="656">
      <c r="B656" s="49"/>
      <c r="C656" s="36"/>
      <c r="D656" s="36"/>
      <c r="E656" s="36"/>
      <c r="F656" s="25"/>
      <c r="G656" s="12"/>
      <c r="H656" s="27"/>
      <c r="I656" s="27"/>
      <c r="J656" s="27"/>
    </row>
    <row r="657">
      <c r="B657" s="49"/>
      <c r="C657" s="36"/>
      <c r="D657" s="36"/>
      <c r="E657" s="36"/>
      <c r="F657" s="25"/>
      <c r="G657" s="12"/>
      <c r="H657" s="27"/>
      <c r="I657" s="27"/>
      <c r="J657" s="27"/>
    </row>
    <row r="658">
      <c r="B658" s="49"/>
      <c r="C658" s="36"/>
      <c r="D658" s="36"/>
      <c r="E658" s="36"/>
      <c r="F658" s="25"/>
      <c r="G658" s="12"/>
      <c r="H658" s="27"/>
      <c r="I658" s="27"/>
      <c r="J658" s="27"/>
    </row>
    <row r="659">
      <c r="B659" s="49"/>
      <c r="C659" s="36"/>
      <c r="D659" s="36"/>
      <c r="E659" s="36"/>
      <c r="F659" s="25"/>
      <c r="G659" s="12"/>
      <c r="H659" s="27"/>
      <c r="I659" s="27"/>
      <c r="J659" s="27"/>
    </row>
    <row r="660">
      <c r="B660" s="49"/>
      <c r="C660" s="36"/>
      <c r="D660" s="36"/>
      <c r="E660" s="36"/>
      <c r="F660" s="25"/>
      <c r="G660" s="12"/>
      <c r="H660" s="27"/>
      <c r="I660" s="27"/>
      <c r="J660" s="27"/>
    </row>
    <row r="661">
      <c r="B661" s="49"/>
      <c r="C661" s="36"/>
      <c r="D661" s="36"/>
      <c r="E661" s="36"/>
      <c r="F661" s="25"/>
      <c r="G661" s="12"/>
      <c r="H661" s="27"/>
      <c r="I661" s="27"/>
      <c r="J661" s="27"/>
    </row>
    <row r="662">
      <c r="B662" s="49"/>
      <c r="C662" s="36"/>
      <c r="D662" s="36"/>
      <c r="E662" s="36"/>
      <c r="F662" s="25"/>
      <c r="G662" s="12"/>
      <c r="H662" s="27"/>
      <c r="I662" s="27"/>
      <c r="J662" s="27"/>
    </row>
    <row r="663">
      <c r="B663" s="49"/>
      <c r="C663" s="36"/>
      <c r="D663" s="36"/>
      <c r="E663" s="36"/>
      <c r="F663" s="25"/>
      <c r="G663" s="12"/>
      <c r="H663" s="27"/>
      <c r="I663" s="27"/>
      <c r="J663" s="27"/>
    </row>
    <row r="664">
      <c r="B664" s="49"/>
      <c r="C664" s="36"/>
      <c r="D664" s="36"/>
      <c r="E664" s="36"/>
      <c r="F664" s="25"/>
      <c r="G664" s="12"/>
      <c r="H664" s="27"/>
      <c r="I664" s="27"/>
      <c r="J664" s="27"/>
    </row>
    <row r="665">
      <c r="B665" s="49"/>
      <c r="C665" s="36"/>
      <c r="D665" s="36"/>
      <c r="E665" s="36"/>
      <c r="F665" s="25"/>
      <c r="G665" s="12"/>
      <c r="H665" s="27"/>
      <c r="I665" s="27"/>
      <c r="J665" s="27"/>
    </row>
    <row r="666">
      <c r="B666" s="49"/>
      <c r="C666" s="36"/>
      <c r="D666" s="36"/>
      <c r="E666" s="36"/>
      <c r="F666" s="25"/>
      <c r="G666" s="12"/>
      <c r="H666" s="27"/>
      <c r="I666" s="27"/>
      <c r="J666" s="27"/>
    </row>
    <row r="667">
      <c r="B667" s="49"/>
      <c r="C667" s="36"/>
      <c r="D667" s="36"/>
      <c r="E667" s="36"/>
      <c r="F667" s="25"/>
      <c r="G667" s="12"/>
      <c r="H667" s="27"/>
      <c r="I667" s="27"/>
      <c r="J667" s="27"/>
    </row>
    <row r="668">
      <c r="B668" s="49"/>
      <c r="C668" s="36"/>
      <c r="D668" s="36"/>
      <c r="E668" s="36"/>
      <c r="F668" s="25"/>
      <c r="G668" s="12"/>
      <c r="H668" s="27"/>
      <c r="I668" s="27"/>
      <c r="J668" s="27"/>
    </row>
    <row r="669">
      <c r="B669" s="49"/>
      <c r="C669" s="36"/>
      <c r="D669" s="36"/>
      <c r="E669" s="36"/>
      <c r="F669" s="25"/>
      <c r="G669" s="12"/>
      <c r="H669" s="27"/>
      <c r="I669" s="27"/>
      <c r="J669" s="27"/>
    </row>
    <row r="670">
      <c r="B670" s="49"/>
      <c r="C670" s="36"/>
      <c r="D670" s="36"/>
      <c r="E670" s="36"/>
      <c r="F670" s="25"/>
      <c r="G670" s="12"/>
      <c r="H670" s="27"/>
      <c r="I670" s="27"/>
      <c r="J670" s="27"/>
    </row>
    <row r="671">
      <c r="B671" s="49"/>
      <c r="C671" s="36"/>
      <c r="D671" s="36"/>
      <c r="E671" s="36"/>
      <c r="F671" s="25"/>
      <c r="G671" s="12"/>
      <c r="H671" s="27"/>
      <c r="I671" s="27"/>
      <c r="J671" s="27"/>
    </row>
    <row r="672">
      <c r="B672" s="49"/>
      <c r="C672" s="36"/>
      <c r="D672" s="36"/>
      <c r="E672" s="36"/>
      <c r="F672" s="25"/>
      <c r="G672" s="12"/>
      <c r="H672" s="27"/>
      <c r="I672" s="27"/>
      <c r="J672" s="27"/>
    </row>
    <row r="673">
      <c r="B673" s="49"/>
      <c r="C673" s="36"/>
      <c r="D673" s="36"/>
      <c r="E673" s="36"/>
      <c r="F673" s="25"/>
      <c r="G673" s="12"/>
      <c r="H673" s="27"/>
      <c r="I673" s="27"/>
      <c r="J673" s="27"/>
    </row>
    <row r="674">
      <c r="B674" s="49"/>
      <c r="C674" s="36"/>
      <c r="D674" s="36"/>
      <c r="E674" s="36"/>
      <c r="F674" s="25"/>
      <c r="G674" s="12"/>
      <c r="H674" s="27"/>
      <c r="I674" s="27"/>
      <c r="J674" s="27"/>
    </row>
    <row r="675">
      <c r="B675" s="49"/>
      <c r="C675" s="36"/>
      <c r="D675" s="36"/>
      <c r="E675" s="36"/>
      <c r="F675" s="25"/>
      <c r="G675" s="12"/>
      <c r="H675" s="27"/>
      <c r="I675" s="27"/>
      <c r="J675" s="27"/>
    </row>
    <row r="676">
      <c r="B676" s="49"/>
      <c r="C676" s="36"/>
      <c r="D676" s="36"/>
      <c r="E676" s="36"/>
      <c r="F676" s="25"/>
      <c r="G676" s="12"/>
      <c r="H676" s="27"/>
      <c r="I676" s="27"/>
      <c r="J676" s="27"/>
    </row>
    <row r="677">
      <c r="B677" s="49"/>
      <c r="C677" s="36"/>
      <c r="D677" s="36"/>
      <c r="E677" s="36"/>
      <c r="F677" s="25"/>
      <c r="G677" s="12"/>
      <c r="H677" s="27"/>
      <c r="I677" s="27"/>
      <c r="J677" s="27"/>
    </row>
    <row r="678">
      <c r="B678" s="49"/>
      <c r="C678" s="36"/>
      <c r="D678" s="36"/>
      <c r="E678" s="36"/>
      <c r="F678" s="25"/>
      <c r="G678" s="12"/>
      <c r="H678" s="27"/>
      <c r="I678" s="27"/>
      <c r="J678" s="27"/>
    </row>
    <row r="679">
      <c r="B679" s="50" t="s">
        <v>2981</v>
      </c>
      <c r="C679" s="51"/>
      <c r="D679" s="51"/>
      <c r="E679" s="51"/>
      <c r="F679" s="25"/>
      <c r="G679" s="12"/>
      <c r="H679" s="27"/>
      <c r="I679" s="27"/>
      <c r="J679" s="27"/>
    </row>
    <row r="680" ht="15.75" customHeight="1">
      <c r="B680" s="52"/>
      <c r="C680" s="53"/>
      <c r="D680" s="53"/>
      <c r="E680" s="53"/>
      <c r="H680" s="27"/>
      <c r="I680" s="27"/>
      <c r="J680" s="27"/>
    </row>
    <row r="681" ht="51.0" customHeight="1">
      <c r="B681" s="52"/>
      <c r="C681" s="53"/>
      <c r="D681" s="53"/>
      <c r="E681" s="53"/>
      <c r="H681" s="27"/>
      <c r="I681" s="27"/>
      <c r="J681" s="27"/>
    </row>
    <row r="682" ht="15.75" customHeight="1">
      <c r="B682" s="54"/>
      <c r="C682" s="55"/>
      <c r="D682" s="55"/>
      <c r="E682" s="55"/>
      <c r="F682" s="56"/>
      <c r="H682" s="27"/>
      <c r="I682" s="27"/>
      <c r="J682" s="27"/>
    </row>
    <row r="683" ht="15.75" customHeight="1">
      <c r="B683" s="54"/>
      <c r="C683" s="55"/>
      <c r="D683" s="55"/>
      <c r="E683" s="55"/>
      <c r="F683" s="56"/>
    </row>
    <row r="684" ht="15.75" customHeight="1">
      <c r="B684" s="54"/>
      <c r="C684" s="55"/>
      <c r="D684" s="55"/>
      <c r="E684" s="55"/>
      <c r="F684" s="56"/>
    </row>
    <row r="685" ht="15.75" customHeight="1">
      <c r="B685" s="54"/>
      <c r="C685" s="55"/>
      <c r="D685" s="55"/>
      <c r="E685" s="55"/>
      <c r="F685" s="56"/>
    </row>
    <row r="686" ht="15.75" customHeight="1">
      <c r="B686" s="54"/>
      <c r="C686" s="55"/>
      <c r="D686" s="55"/>
      <c r="E686" s="55"/>
      <c r="F686" s="56"/>
    </row>
    <row r="687" ht="15.75" customHeight="1">
      <c r="B687" s="54"/>
      <c r="C687" s="55"/>
      <c r="D687" s="55"/>
      <c r="E687" s="55"/>
      <c r="F687" s="56"/>
    </row>
    <row r="688" ht="15.75" customHeight="1">
      <c r="B688" s="54"/>
      <c r="C688" s="55"/>
      <c r="D688" s="55"/>
      <c r="E688" s="55"/>
      <c r="F688" s="56"/>
    </row>
    <row r="689" ht="15.75" customHeight="1">
      <c r="B689" s="54"/>
      <c r="C689" s="55"/>
      <c r="D689" s="55"/>
      <c r="E689" s="55"/>
      <c r="F689" s="56"/>
    </row>
    <row r="690" ht="15.75" customHeight="1">
      <c r="B690" s="54"/>
      <c r="C690" s="55"/>
      <c r="D690" s="55"/>
      <c r="E690" s="55"/>
      <c r="F690" s="56"/>
    </row>
    <row r="691" ht="15.75" customHeight="1">
      <c r="B691" s="54"/>
      <c r="C691" s="55"/>
      <c r="D691" s="55"/>
      <c r="E691" s="55"/>
      <c r="F691" s="56"/>
      <c r="G691" s="56"/>
    </row>
    <row r="692" ht="15.75" customHeight="1">
      <c r="B692" s="54"/>
      <c r="C692" s="55"/>
      <c r="D692" s="55"/>
      <c r="E692" s="55"/>
      <c r="F692" s="56"/>
      <c r="G692" s="56"/>
    </row>
    <row r="693" ht="15.75" customHeight="1">
      <c r="B693" s="54"/>
      <c r="C693" s="55"/>
      <c r="D693" s="55"/>
      <c r="E693" s="55"/>
      <c r="F693" s="56"/>
      <c r="G693" s="56"/>
    </row>
    <row r="694" ht="15.75" customHeight="1">
      <c r="B694" s="54"/>
      <c r="C694" s="55"/>
      <c r="D694" s="55"/>
      <c r="E694" s="55"/>
      <c r="F694" s="56"/>
      <c r="G694" s="56"/>
    </row>
    <row r="695" ht="15.75" customHeight="1">
      <c r="B695" s="54"/>
      <c r="C695" s="55"/>
      <c r="D695" s="55"/>
      <c r="E695" s="55"/>
      <c r="F695" s="56"/>
      <c r="G695" s="56"/>
    </row>
    <row r="696" ht="15.75" customHeight="1">
      <c r="B696" s="54"/>
      <c r="C696" s="55"/>
      <c r="D696" s="55"/>
      <c r="E696" s="55"/>
      <c r="F696" s="56"/>
      <c r="G696" s="56"/>
    </row>
    <row r="697" ht="15.75" customHeight="1">
      <c r="B697" s="54"/>
      <c r="C697" s="55"/>
      <c r="D697" s="55"/>
      <c r="E697" s="55"/>
      <c r="F697" s="56"/>
      <c r="G697" s="56"/>
    </row>
    <row r="698" ht="15.75" customHeight="1">
      <c r="B698" s="54"/>
      <c r="C698" s="55"/>
      <c r="D698" s="55"/>
      <c r="E698" s="55"/>
      <c r="F698" s="56"/>
      <c r="G698" s="56"/>
    </row>
    <row r="699" ht="15.75" customHeight="1">
      <c r="B699" s="54"/>
      <c r="C699" s="55"/>
      <c r="D699" s="55"/>
      <c r="E699" s="55"/>
      <c r="F699" s="56"/>
      <c r="G699" s="56"/>
    </row>
    <row r="700" ht="15.75" customHeight="1">
      <c r="B700" s="54"/>
      <c r="C700" s="55"/>
      <c r="D700" s="55"/>
      <c r="E700" s="55"/>
      <c r="F700" s="56"/>
      <c r="G700" s="56"/>
    </row>
    <row r="701" ht="15.75" customHeight="1">
      <c r="B701" s="54"/>
      <c r="C701" s="55"/>
      <c r="D701" s="55"/>
      <c r="E701" s="55"/>
      <c r="F701" s="56"/>
      <c r="G701" s="56"/>
    </row>
    <row r="702" ht="15.75" customHeight="1">
      <c r="B702" s="54"/>
      <c r="C702" s="55"/>
      <c r="D702" s="55"/>
      <c r="E702" s="55"/>
      <c r="F702" s="56"/>
      <c r="G702" s="56"/>
    </row>
    <row r="703" ht="15.75" customHeight="1">
      <c r="B703" s="54"/>
      <c r="C703" s="55"/>
      <c r="D703" s="55"/>
      <c r="E703" s="55"/>
      <c r="F703" s="56"/>
      <c r="G703" s="56"/>
    </row>
    <row r="704" ht="15.75" customHeight="1">
      <c r="B704" s="54"/>
      <c r="C704" s="55"/>
      <c r="D704" s="55"/>
      <c r="E704" s="55"/>
      <c r="F704" s="56"/>
      <c r="G704" s="56"/>
    </row>
    <row r="705" ht="15.75" customHeight="1">
      <c r="B705" s="54"/>
      <c r="C705" s="55"/>
      <c r="D705" s="55"/>
      <c r="E705" s="55"/>
      <c r="F705" s="56"/>
      <c r="G705" s="56"/>
    </row>
    <row r="706" ht="15.75" customHeight="1">
      <c r="B706" s="54"/>
      <c r="C706" s="55"/>
      <c r="D706" s="55"/>
      <c r="E706" s="55"/>
      <c r="F706" s="56"/>
      <c r="G706" s="56"/>
    </row>
    <row r="707" ht="15.75" customHeight="1">
      <c r="B707" s="54"/>
      <c r="C707" s="55"/>
      <c r="D707" s="55"/>
      <c r="E707" s="55"/>
      <c r="F707" s="56"/>
      <c r="G707" s="56"/>
    </row>
    <row r="708" ht="15.75" customHeight="1">
      <c r="B708" s="54"/>
      <c r="C708" s="55"/>
      <c r="D708" s="55"/>
      <c r="E708" s="55"/>
      <c r="F708" s="56"/>
      <c r="G708" s="56"/>
    </row>
    <row r="709" ht="15.75" customHeight="1">
      <c r="B709" s="54"/>
      <c r="C709" s="55"/>
      <c r="D709" s="55"/>
      <c r="E709" s="55"/>
      <c r="F709" s="56"/>
      <c r="G709" s="56"/>
    </row>
    <row r="710" ht="15.75" customHeight="1">
      <c r="B710" s="54"/>
      <c r="C710" s="55"/>
      <c r="D710" s="55"/>
      <c r="E710" s="55"/>
      <c r="F710" s="56"/>
      <c r="G710" s="56"/>
    </row>
    <row r="711" ht="15.75" customHeight="1">
      <c r="B711" s="54"/>
      <c r="C711" s="55"/>
      <c r="D711" s="55"/>
      <c r="E711" s="55"/>
      <c r="F711" s="56"/>
      <c r="G711" s="56"/>
    </row>
    <row r="712" ht="15.75" customHeight="1">
      <c r="B712" s="54"/>
      <c r="C712" s="55"/>
      <c r="D712" s="55"/>
      <c r="E712" s="55"/>
      <c r="F712" s="56"/>
      <c r="G712" s="56"/>
    </row>
    <row r="713" ht="15.75" customHeight="1">
      <c r="B713" s="54"/>
      <c r="C713" s="55"/>
      <c r="D713" s="55"/>
      <c r="E713" s="55"/>
      <c r="F713" s="56"/>
      <c r="G713" s="56"/>
    </row>
    <row r="714" ht="15.75" customHeight="1">
      <c r="B714" s="54"/>
      <c r="C714" s="55"/>
      <c r="D714" s="55"/>
      <c r="E714" s="55"/>
      <c r="F714" s="56"/>
      <c r="G714" s="56"/>
    </row>
    <row r="715" ht="15.75" customHeight="1">
      <c r="B715" s="54"/>
      <c r="C715" s="55"/>
      <c r="D715" s="55"/>
      <c r="E715" s="55"/>
      <c r="F715" s="56"/>
      <c r="G715" s="56"/>
    </row>
    <row r="716" ht="15.75" customHeight="1">
      <c r="B716" s="54"/>
      <c r="C716" s="55"/>
      <c r="D716" s="55"/>
      <c r="E716" s="55"/>
      <c r="F716" s="56"/>
      <c r="G716" s="56"/>
    </row>
    <row r="717" ht="15.75" customHeight="1">
      <c r="B717" s="54"/>
      <c r="C717" s="55"/>
      <c r="D717" s="55"/>
      <c r="E717" s="55"/>
      <c r="F717" s="56"/>
      <c r="G717" s="56"/>
    </row>
    <row r="718" ht="15.75" customHeight="1">
      <c r="B718" s="54"/>
      <c r="C718" s="55"/>
      <c r="D718" s="55"/>
      <c r="E718" s="55"/>
      <c r="F718" s="56"/>
      <c r="G718" s="56"/>
    </row>
    <row r="719" ht="15.75" customHeight="1">
      <c r="B719" s="54"/>
      <c r="C719" s="55"/>
      <c r="D719" s="55"/>
      <c r="E719" s="55"/>
      <c r="F719" s="56"/>
      <c r="G719" s="56"/>
    </row>
    <row r="720" ht="15.75" customHeight="1">
      <c r="B720" s="54"/>
      <c r="C720" s="55"/>
      <c r="D720" s="55"/>
      <c r="E720" s="55"/>
      <c r="F720" s="56"/>
      <c r="G720" s="56"/>
    </row>
    <row r="721" ht="15.75" customHeight="1">
      <c r="B721" s="54"/>
      <c r="C721" s="55"/>
      <c r="D721" s="55"/>
      <c r="E721" s="55"/>
      <c r="F721" s="56"/>
      <c r="G721" s="56"/>
    </row>
    <row r="722" ht="15.75" customHeight="1">
      <c r="B722" s="54"/>
      <c r="C722" s="55"/>
      <c r="D722" s="55"/>
      <c r="E722" s="55"/>
      <c r="F722" s="56"/>
      <c r="G722" s="56"/>
    </row>
    <row r="723" ht="15.75" customHeight="1">
      <c r="B723" s="54"/>
      <c r="C723" s="55"/>
      <c r="D723" s="55"/>
      <c r="E723" s="55"/>
      <c r="F723" s="56"/>
      <c r="G723" s="56"/>
    </row>
    <row r="724" ht="15.75" customHeight="1">
      <c r="B724" s="54"/>
      <c r="C724" s="55"/>
      <c r="D724" s="55"/>
      <c r="E724" s="55"/>
      <c r="F724" s="56"/>
      <c r="G724" s="56"/>
    </row>
    <row r="725" ht="15.75" customHeight="1">
      <c r="B725" s="54"/>
      <c r="C725" s="55"/>
      <c r="D725" s="55"/>
      <c r="E725" s="55"/>
      <c r="F725" s="56"/>
      <c r="G725" s="56"/>
    </row>
    <row r="726" ht="15.75" customHeight="1">
      <c r="B726" s="54"/>
      <c r="C726" s="55"/>
      <c r="D726" s="55"/>
      <c r="E726" s="55"/>
      <c r="F726" s="56"/>
      <c r="G726" s="56"/>
    </row>
    <row r="727" ht="15.75" customHeight="1">
      <c r="B727" s="54"/>
      <c r="C727" s="55"/>
      <c r="D727" s="55"/>
      <c r="E727" s="55"/>
      <c r="F727" s="56"/>
      <c r="G727" s="56"/>
    </row>
    <row r="728" ht="15.75" customHeight="1">
      <c r="B728" s="54"/>
      <c r="C728" s="55"/>
      <c r="D728" s="55"/>
      <c r="E728" s="55"/>
      <c r="F728" s="56"/>
      <c r="G728" s="56"/>
    </row>
    <row r="729" ht="15.75" customHeight="1">
      <c r="B729" s="54"/>
      <c r="C729" s="55"/>
      <c r="D729" s="55"/>
      <c r="E729" s="55"/>
      <c r="F729" s="56"/>
      <c r="G729" s="56"/>
    </row>
    <row r="730" ht="15.75" customHeight="1">
      <c r="B730" s="54"/>
      <c r="C730" s="55"/>
      <c r="D730" s="55"/>
      <c r="E730" s="55"/>
      <c r="F730" s="56"/>
      <c r="G730" s="56"/>
    </row>
    <row r="731" ht="15.75" customHeight="1">
      <c r="B731" s="54"/>
      <c r="C731" s="55"/>
      <c r="D731" s="55"/>
      <c r="E731" s="55"/>
      <c r="F731" s="56"/>
      <c r="G731" s="56"/>
    </row>
    <row r="732" ht="15.75" customHeight="1">
      <c r="B732" s="54"/>
      <c r="C732" s="55"/>
      <c r="D732" s="55"/>
      <c r="E732" s="55"/>
      <c r="F732" s="56"/>
      <c r="G732" s="56"/>
    </row>
    <row r="733" ht="15.75" customHeight="1">
      <c r="B733" s="54"/>
      <c r="C733" s="55"/>
      <c r="D733" s="55"/>
      <c r="E733" s="55"/>
      <c r="F733" s="56"/>
      <c r="G733" s="56"/>
    </row>
    <row r="734" ht="15.75" customHeight="1">
      <c r="B734" s="54"/>
      <c r="C734" s="55"/>
      <c r="D734" s="55"/>
      <c r="E734" s="55"/>
      <c r="F734" s="56"/>
      <c r="G734" s="56"/>
    </row>
    <row r="735" ht="15.75" customHeight="1">
      <c r="B735" s="54"/>
      <c r="C735" s="55"/>
      <c r="D735" s="55"/>
      <c r="E735" s="55"/>
      <c r="F735" s="56"/>
      <c r="G735" s="56"/>
    </row>
    <row r="736" ht="15.75" customHeight="1">
      <c r="B736" s="54"/>
      <c r="C736" s="55"/>
      <c r="D736" s="55"/>
      <c r="E736" s="55"/>
      <c r="F736" s="56"/>
      <c r="G736" s="56"/>
    </row>
    <row r="737" ht="15.75" customHeight="1">
      <c r="B737" s="54"/>
      <c r="C737" s="55"/>
      <c r="D737" s="55"/>
      <c r="E737" s="55"/>
      <c r="F737" s="56"/>
      <c r="G737" s="56"/>
    </row>
    <row r="738" ht="15.75" customHeight="1">
      <c r="B738" s="54"/>
      <c r="C738" s="55"/>
      <c r="D738" s="55"/>
      <c r="E738" s="55"/>
      <c r="F738" s="56"/>
      <c r="G738" s="56"/>
    </row>
    <row r="739" ht="15.75" customHeight="1">
      <c r="B739" s="54"/>
      <c r="C739" s="55"/>
      <c r="D739" s="55"/>
      <c r="E739" s="55"/>
      <c r="F739" s="56"/>
      <c r="G739" s="56"/>
    </row>
    <row r="740" ht="15.75" customHeight="1">
      <c r="B740" s="54"/>
      <c r="C740" s="55"/>
      <c r="D740" s="55"/>
      <c r="E740" s="55"/>
      <c r="F740" s="56"/>
      <c r="G740" s="56"/>
    </row>
    <row r="741" ht="15.75" customHeight="1">
      <c r="B741" s="54"/>
      <c r="C741" s="55"/>
      <c r="D741" s="55"/>
      <c r="E741" s="55"/>
      <c r="F741" s="56"/>
      <c r="G741" s="56"/>
    </row>
    <row r="742" ht="15.75" customHeight="1">
      <c r="B742" s="54"/>
      <c r="C742" s="55"/>
      <c r="D742" s="55"/>
      <c r="E742" s="55"/>
      <c r="F742" s="56"/>
      <c r="G742" s="56"/>
    </row>
    <row r="743" ht="15.75" customHeight="1">
      <c r="B743" s="54"/>
      <c r="C743" s="55"/>
      <c r="D743" s="55"/>
      <c r="E743" s="55"/>
      <c r="F743" s="56"/>
      <c r="G743" s="56"/>
    </row>
    <row r="744" ht="15.75" customHeight="1">
      <c r="B744" s="54"/>
      <c r="C744" s="55"/>
      <c r="D744" s="55"/>
      <c r="E744" s="55"/>
      <c r="F744" s="56"/>
      <c r="G744" s="56"/>
    </row>
    <row r="745" ht="15.75" customHeight="1">
      <c r="B745" s="54"/>
      <c r="C745" s="55"/>
      <c r="D745" s="55"/>
      <c r="E745" s="55"/>
      <c r="F745" s="56"/>
      <c r="G745" s="56"/>
    </row>
    <row r="746" ht="15.75" customHeight="1">
      <c r="B746" s="54"/>
      <c r="C746" s="55"/>
      <c r="D746" s="55"/>
      <c r="E746" s="55"/>
      <c r="F746" s="56"/>
      <c r="G746" s="56"/>
    </row>
    <row r="747" ht="15.75" customHeight="1">
      <c r="B747" s="54"/>
      <c r="C747" s="55"/>
      <c r="D747" s="55"/>
      <c r="E747" s="55"/>
      <c r="F747" s="56"/>
      <c r="G747" s="56"/>
    </row>
    <row r="748" ht="15.75" customHeight="1">
      <c r="B748" s="54"/>
      <c r="C748" s="55"/>
      <c r="D748" s="55"/>
      <c r="E748" s="55"/>
      <c r="F748" s="56"/>
      <c r="G748" s="56"/>
    </row>
    <row r="749" ht="15.75" customHeight="1">
      <c r="B749" s="54"/>
      <c r="C749" s="55"/>
      <c r="D749" s="55"/>
      <c r="E749" s="55"/>
      <c r="F749" s="56"/>
      <c r="G749" s="56"/>
    </row>
    <row r="750" ht="15.75" customHeight="1">
      <c r="B750" s="54"/>
      <c r="C750" s="55"/>
      <c r="D750" s="55"/>
      <c r="E750" s="55"/>
      <c r="F750" s="56"/>
      <c r="G750" s="56"/>
    </row>
    <row r="751" ht="15.75" customHeight="1">
      <c r="B751" s="54"/>
      <c r="C751" s="55"/>
      <c r="D751" s="55"/>
      <c r="E751" s="55"/>
      <c r="F751" s="56"/>
      <c r="G751" s="56"/>
    </row>
    <row r="752" ht="15.75" customHeight="1">
      <c r="B752" s="54"/>
      <c r="C752" s="55"/>
      <c r="D752" s="55"/>
      <c r="E752" s="55"/>
      <c r="F752" s="56"/>
      <c r="G752" s="56"/>
    </row>
    <row r="753" ht="15.75" customHeight="1">
      <c r="B753" s="54"/>
      <c r="C753" s="55"/>
      <c r="D753" s="55"/>
      <c r="E753" s="55"/>
      <c r="F753" s="56"/>
      <c r="G753" s="56"/>
    </row>
    <row r="754" ht="15.75" customHeight="1">
      <c r="B754" s="54"/>
      <c r="C754" s="55"/>
      <c r="D754" s="55"/>
      <c r="E754" s="55"/>
      <c r="F754" s="56"/>
      <c r="G754" s="56"/>
    </row>
    <row r="755" ht="15.75" customHeight="1">
      <c r="B755" s="54"/>
      <c r="C755" s="55"/>
      <c r="D755" s="55"/>
      <c r="E755" s="55"/>
      <c r="F755" s="56"/>
      <c r="G755" s="56"/>
    </row>
    <row r="756" ht="15.75" customHeight="1">
      <c r="B756" s="54"/>
      <c r="C756" s="55"/>
      <c r="D756" s="55"/>
      <c r="E756" s="55"/>
      <c r="F756" s="56"/>
      <c r="G756" s="56"/>
    </row>
    <row r="757" ht="15.75" customHeight="1">
      <c r="B757" s="54"/>
      <c r="C757" s="55"/>
      <c r="D757" s="55"/>
      <c r="E757" s="55"/>
      <c r="F757" s="56"/>
      <c r="G757" s="56"/>
    </row>
    <row r="758" ht="15.75" customHeight="1">
      <c r="B758" s="54"/>
      <c r="C758" s="55"/>
      <c r="D758" s="55"/>
      <c r="E758" s="55"/>
      <c r="F758" s="56"/>
      <c r="G758" s="56"/>
    </row>
    <row r="759" ht="15.75" customHeight="1">
      <c r="B759" s="54"/>
      <c r="C759" s="55"/>
      <c r="D759" s="55"/>
      <c r="E759" s="55"/>
      <c r="F759" s="56"/>
      <c r="G759" s="56"/>
    </row>
    <row r="760" ht="15.75" customHeight="1">
      <c r="B760" s="54"/>
      <c r="C760" s="55"/>
      <c r="D760" s="55"/>
      <c r="E760" s="55"/>
      <c r="F760" s="56"/>
      <c r="G760" s="56"/>
    </row>
    <row r="761" ht="15.75" customHeight="1">
      <c r="B761" s="54"/>
      <c r="C761" s="55"/>
      <c r="D761" s="55"/>
      <c r="E761" s="55"/>
      <c r="F761" s="56"/>
      <c r="G761" s="56"/>
    </row>
    <row r="762" ht="15.75" customHeight="1">
      <c r="B762" s="54"/>
      <c r="C762" s="55"/>
      <c r="D762" s="55"/>
      <c r="E762" s="55"/>
      <c r="F762" s="56"/>
      <c r="G762" s="56"/>
    </row>
    <row r="763" ht="15.75" customHeight="1">
      <c r="B763" s="54"/>
      <c r="C763" s="55"/>
      <c r="D763" s="55"/>
      <c r="E763" s="55"/>
      <c r="F763" s="56"/>
      <c r="G763" s="56"/>
    </row>
    <row r="764" ht="15.75" customHeight="1">
      <c r="B764" s="54"/>
      <c r="C764" s="55"/>
      <c r="D764" s="55"/>
      <c r="E764" s="55"/>
      <c r="F764" s="56"/>
      <c r="G764" s="56"/>
    </row>
    <row r="765" ht="15.75" customHeight="1">
      <c r="B765" s="54"/>
      <c r="C765" s="55"/>
      <c r="D765" s="55"/>
      <c r="E765" s="55"/>
      <c r="F765" s="56"/>
      <c r="G765" s="56"/>
    </row>
    <row r="766" ht="15.75" customHeight="1">
      <c r="B766" s="54"/>
      <c r="C766" s="55"/>
      <c r="D766" s="55"/>
      <c r="E766" s="55"/>
      <c r="F766" s="56"/>
      <c r="G766" s="56"/>
    </row>
    <row r="767" ht="15.75" customHeight="1">
      <c r="B767" s="54"/>
      <c r="C767" s="55"/>
      <c r="D767" s="55"/>
      <c r="E767" s="55"/>
      <c r="F767" s="56"/>
      <c r="G767" s="56"/>
    </row>
    <row r="768" ht="15.75" customHeight="1">
      <c r="B768" s="54"/>
      <c r="C768" s="55"/>
      <c r="D768" s="55"/>
      <c r="E768" s="55"/>
      <c r="F768" s="56"/>
      <c r="G768" s="56"/>
    </row>
    <row r="769" ht="15.75" customHeight="1">
      <c r="B769" s="54"/>
      <c r="C769" s="55"/>
      <c r="D769" s="55"/>
      <c r="E769" s="55"/>
      <c r="F769" s="56"/>
      <c r="G769" s="56"/>
    </row>
    <row r="770" ht="15.75" customHeight="1">
      <c r="B770" s="54"/>
      <c r="C770" s="55"/>
      <c r="D770" s="55"/>
      <c r="E770" s="55"/>
      <c r="F770" s="56"/>
      <c r="G770" s="56"/>
    </row>
    <row r="771" ht="15.75" customHeight="1">
      <c r="B771" s="54"/>
      <c r="C771" s="55"/>
      <c r="D771" s="55"/>
      <c r="E771" s="55"/>
      <c r="F771" s="56"/>
      <c r="G771" s="56"/>
    </row>
    <row r="772" ht="15.75" customHeight="1">
      <c r="B772" s="54"/>
      <c r="C772" s="55"/>
      <c r="D772" s="55"/>
      <c r="E772" s="55"/>
      <c r="F772" s="56"/>
      <c r="G772" s="56"/>
    </row>
    <row r="773" ht="15.75" customHeight="1">
      <c r="B773" s="54"/>
      <c r="C773" s="55"/>
      <c r="D773" s="55"/>
      <c r="E773" s="55"/>
      <c r="F773" s="56"/>
      <c r="G773" s="56"/>
    </row>
    <row r="774" ht="15.75" customHeight="1">
      <c r="B774" s="54"/>
      <c r="C774" s="55"/>
      <c r="D774" s="55"/>
      <c r="E774" s="55"/>
      <c r="F774" s="56"/>
      <c r="G774" s="56"/>
    </row>
    <row r="775" ht="15.75" customHeight="1">
      <c r="B775" s="54"/>
      <c r="C775" s="55"/>
      <c r="D775" s="55"/>
      <c r="E775" s="55"/>
      <c r="F775" s="56"/>
      <c r="G775" s="56"/>
    </row>
    <row r="776" ht="15.75" customHeight="1">
      <c r="B776" s="54"/>
      <c r="C776" s="55"/>
      <c r="D776" s="55"/>
      <c r="E776" s="55"/>
      <c r="F776" s="56"/>
      <c r="G776" s="56"/>
    </row>
    <row r="777" ht="15.75" customHeight="1">
      <c r="B777" s="54"/>
      <c r="C777" s="55"/>
      <c r="D777" s="55"/>
      <c r="E777" s="55"/>
      <c r="F777" s="56"/>
      <c r="G777" s="56"/>
    </row>
    <row r="778" ht="15.75" customHeight="1">
      <c r="B778" s="54"/>
      <c r="C778" s="55"/>
      <c r="D778" s="55"/>
      <c r="E778" s="55"/>
      <c r="F778" s="56"/>
      <c r="G778" s="56"/>
    </row>
    <row r="779" ht="15.75" customHeight="1">
      <c r="B779" s="54"/>
      <c r="C779" s="55"/>
      <c r="D779" s="55"/>
      <c r="E779" s="55"/>
      <c r="F779" s="56"/>
      <c r="G779" s="56"/>
    </row>
    <row r="780" ht="15.75" customHeight="1">
      <c r="B780" s="54"/>
      <c r="C780" s="55"/>
      <c r="D780" s="55"/>
      <c r="E780" s="55"/>
      <c r="F780" s="56"/>
      <c r="G780" s="56"/>
    </row>
    <row r="781" ht="15.75" customHeight="1">
      <c r="B781" s="54"/>
      <c r="C781" s="55"/>
      <c r="D781" s="55"/>
      <c r="E781" s="55"/>
      <c r="F781" s="56"/>
      <c r="G781" s="56"/>
    </row>
    <row r="782" ht="15.75" customHeight="1">
      <c r="B782" s="54"/>
      <c r="C782" s="55"/>
      <c r="D782" s="55"/>
      <c r="E782" s="55"/>
      <c r="F782" s="56"/>
      <c r="G782" s="56"/>
    </row>
    <row r="783" ht="15.75" customHeight="1">
      <c r="B783" s="54"/>
      <c r="C783" s="55"/>
      <c r="D783" s="55"/>
      <c r="E783" s="55"/>
      <c r="F783" s="56"/>
      <c r="G783" s="56"/>
    </row>
    <row r="784" ht="15.75" customHeight="1">
      <c r="B784" s="54"/>
      <c r="C784" s="55"/>
      <c r="D784" s="55"/>
      <c r="E784" s="55"/>
      <c r="F784" s="56"/>
      <c r="G784" s="56"/>
    </row>
    <row r="785" ht="15.75" customHeight="1">
      <c r="B785" s="54"/>
      <c r="C785" s="55"/>
      <c r="D785" s="55"/>
      <c r="E785" s="55"/>
      <c r="F785" s="56"/>
      <c r="G785" s="56"/>
    </row>
    <row r="786" ht="15.75" customHeight="1">
      <c r="B786" s="54"/>
      <c r="C786" s="55"/>
      <c r="D786" s="55"/>
      <c r="E786" s="55"/>
      <c r="F786" s="56"/>
      <c r="G786" s="56"/>
    </row>
    <row r="787" ht="15.75" customHeight="1">
      <c r="B787" s="54"/>
      <c r="C787" s="55"/>
      <c r="D787" s="55"/>
      <c r="E787" s="55"/>
      <c r="F787" s="56"/>
      <c r="G787" s="56"/>
    </row>
    <row r="788" ht="15.75" customHeight="1">
      <c r="B788" s="54"/>
      <c r="C788" s="55"/>
      <c r="D788" s="55"/>
      <c r="E788" s="55"/>
      <c r="F788" s="56"/>
      <c r="G788" s="56"/>
    </row>
    <row r="789" ht="15.75" customHeight="1">
      <c r="B789" s="54"/>
      <c r="C789" s="55"/>
      <c r="D789" s="55"/>
      <c r="E789" s="55"/>
      <c r="F789" s="56"/>
      <c r="G789" s="56"/>
    </row>
    <row r="790" ht="15.75" customHeight="1">
      <c r="B790" s="54"/>
      <c r="C790" s="55"/>
      <c r="D790" s="55"/>
      <c r="E790" s="55"/>
      <c r="F790" s="56"/>
      <c r="G790" s="56"/>
    </row>
    <row r="791" ht="15.75" customHeight="1">
      <c r="B791" s="54"/>
      <c r="C791" s="55"/>
      <c r="D791" s="55"/>
      <c r="E791" s="55"/>
      <c r="F791" s="56"/>
      <c r="G791" s="56"/>
    </row>
    <row r="792" ht="15.75" customHeight="1">
      <c r="B792" s="54"/>
      <c r="C792" s="55"/>
      <c r="D792" s="55"/>
      <c r="E792" s="55"/>
      <c r="F792" s="56"/>
      <c r="G792" s="56"/>
    </row>
    <row r="793" ht="15.75" customHeight="1">
      <c r="B793" s="54"/>
      <c r="C793" s="55"/>
      <c r="D793" s="55"/>
      <c r="E793" s="55"/>
      <c r="F793" s="56"/>
      <c r="G793" s="56"/>
    </row>
    <row r="794" ht="15.75" customHeight="1">
      <c r="B794" s="54"/>
      <c r="C794" s="55"/>
      <c r="D794" s="55"/>
      <c r="E794" s="55"/>
      <c r="F794" s="56"/>
      <c r="G794" s="56"/>
    </row>
    <row r="795" ht="15.75" customHeight="1">
      <c r="B795" s="54"/>
      <c r="C795" s="55"/>
      <c r="D795" s="55"/>
      <c r="E795" s="55"/>
      <c r="F795" s="56"/>
      <c r="G795" s="56"/>
    </row>
    <row r="796" ht="15.75" customHeight="1">
      <c r="B796" s="54"/>
      <c r="C796" s="55"/>
      <c r="D796" s="55"/>
      <c r="E796" s="55"/>
      <c r="F796" s="56"/>
      <c r="G796" s="56"/>
    </row>
    <row r="797" ht="15.75" customHeight="1">
      <c r="B797" s="54"/>
      <c r="C797" s="55"/>
      <c r="D797" s="55"/>
      <c r="E797" s="55"/>
      <c r="F797" s="56"/>
      <c r="G797" s="56"/>
    </row>
    <row r="798" ht="15.75" customHeight="1">
      <c r="B798" s="54"/>
      <c r="C798" s="55"/>
      <c r="D798" s="55"/>
      <c r="E798" s="55"/>
      <c r="F798" s="56"/>
      <c r="G798" s="56"/>
    </row>
    <row r="799" ht="15.75" customHeight="1">
      <c r="B799" s="54"/>
      <c r="C799" s="55"/>
      <c r="D799" s="55"/>
      <c r="E799" s="55"/>
      <c r="F799" s="56"/>
      <c r="G799" s="56"/>
    </row>
    <row r="800" ht="15.75" customHeight="1">
      <c r="B800" s="54"/>
      <c r="C800" s="55"/>
      <c r="D800" s="55"/>
      <c r="E800" s="55"/>
      <c r="F800" s="56"/>
      <c r="G800" s="56"/>
    </row>
    <row r="801" ht="15.75" customHeight="1">
      <c r="B801" s="54"/>
      <c r="C801" s="55"/>
      <c r="D801" s="55"/>
      <c r="E801" s="55"/>
      <c r="F801" s="56"/>
      <c r="G801" s="56"/>
    </row>
    <row r="802" ht="15.75" customHeight="1">
      <c r="B802" s="54"/>
      <c r="C802" s="55"/>
      <c r="D802" s="55"/>
      <c r="E802" s="55"/>
      <c r="F802" s="56"/>
      <c r="G802" s="56"/>
    </row>
    <row r="803" ht="15.75" customHeight="1">
      <c r="B803" s="54"/>
      <c r="C803" s="55"/>
      <c r="D803" s="55"/>
      <c r="E803" s="55"/>
      <c r="F803" s="56"/>
      <c r="G803" s="56"/>
    </row>
    <row r="804" ht="15.75" customHeight="1">
      <c r="B804" s="54"/>
      <c r="C804" s="55"/>
      <c r="D804" s="55"/>
      <c r="E804" s="55"/>
      <c r="F804" s="56"/>
      <c r="G804" s="56"/>
    </row>
    <row r="805" ht="15.75" customHeight="1">
      <c r="B805" s="54"/>
      <c r="C805" s="55"/>
      <c r="D805" s="55"/>
      <c r="E805" s="55"/>
      <c r="F805" s="56"/>
      <c r="G805" s="56"/>
    </row>
    <row r="806" ht="15.75" customHeight="1">
      <c r="B806" s="54"/>
      <c r="C806" s="55"/>
      <c r="D806" s="55"/>
      <c r="E806" s="55"/>
      <c r="F806" s="56"/>
      <c r="G806" s="56"/>
    </row>
    <row r="807" ht="15.75" customHeight="1">
      <c r="B807" s="54"/>
      <c r="C807" s="55"/>
      <c r="D807" s="55"/>
      <c r="E807" s="55"/>
      <c r="F807" s="56"/>
      <c r="G807" s="56"/>
    </row>
    <row r="808" ht="15.75" customHeight="1">
      <c r="B808" s="54"/>
      <c r="C808" s="55"/>
      <c r="D808" s="55"/>
      <c r="E808" s="55"/>
      <c r="F808" s="56"/>
      <c r="G808" s="56"/>
    </row>
    <row r="809" ht="15.75" customHeight="1">
      <c r="B809" s="54"/>
      <c r="C809" s="55"/>
      <c r="D809" s="55"/>
      <c r="E809" s="55"/>
      <c r="F809" s="56"/>
      <c r="G809" s="56"/>
    </row>
    <row r="810" ht="15.75" customHeight="1">
      <c r="B810" s="54"/>
      <c r="C810" s="55"/>
      <c r="D810" s="55"/>
      <c r="E810" s="55"/>
      <c r="F810" s="56"/>
      <c r="G810" s="56"/>
    </row>
    <row r="811" ht="15.75" customHeight="1">
      <c r="B811" s="54"/>
      <c r="C811" s="55"/>
      <c r="D811" s="55"/>
      <c r="E811" s="55"/>
      <c r="F811" s="56"/>
      <c r="G811" s="56"/>
    </row>
    <row r="812" ht="15.75" customHeight="1">
      <c r="B812" s="54"/>
      <c r="C812" s="55"/>
      <c r="D812" s="55"/>
      <c r="E812" s="55"/>
      <c r="F812" s="56"/>
      <c r="G812" s="56"/>
    </row>
    <row r="813" ht="15.75" customHeight="1">
      <c r="B813" s="54"/>
      <c r="C813" s="55"/>
      <c r="D813" s="55"/>
      <c r="E813" s="55"/>
      <c r="F813" s="56"/>
      <c r="G813" s="56"/>
    </row>
    <row r="814" ht="15.75" customHeight="1">
      <c r="B814" s="54"/>
      <c r="C814" s="55"/>
      <c r="D814" s="55"/>
      <c r="E814" s="55"/>
      <c r="F814" s="56"/>
      <c r="G814" s="56"/>
    </row>
    <row r="815" ht="15.75" customHeight="1">
      <c r="B815" s="54"/>
      <c r="C815" s="55"/>
      <c r="D815" s="55"/>
      <c r="E815" s="55"/>
      <c r="F815" s="56"/>
      <c r="G815" s="56"/>
    </row>
    <row r="816" ht="15.75" customHeight="1">
      <c r="B816" s="54"/>
      <c r="C816" s="55"/>
      <c r="D816" s="55"/>
      <c r="E816" s="55"/>
      <c r="F816" s="56"/>
      <c r="G816" s="56"/>
    </row>
    <row r="817" ht="15.75" customHeight="1">
      <c r="B817" s="54"/>
      <c r="C817" s="55"/>
      <c r="D817" s="55"/>
      <c r="E817" s="55"/>
      <c r="F817" s="56"/>
      <c r="G817" s="56"/>
    </row>
    <row r="818" ht="15.75" customHeight="1">
      <c r="B818" s="54"/>
      <c r="C818" s="55"/>
      <c r="D818" s="55"/>
      <c r="E818" s="55"/>
      <c r="F818" s="56"/>
      <c r="G818" s="56"/>
    </row>
    <row r="819" ht="15.75" customHeight="1">
      <c r="B819" s="54"/>
      <c r="C819" s="55"/>
      <c r="D819" s="55"/>
      <c r="E819" s="55"/>
      <c r="F819" s="56"/>
      <c r="G819" s="56"/>
    </row>
    <row r="820" ht="15.75" customHeight="1">
      <c r="B820" s="54"/>
      <c r="C820" s="55"/>
      <c r="D820" s="55"/>
      <c r="E820" s="55"/>
      <c r="F820" s="56"/>
      <c r="G820" s="56"/>
    </row>
    <row r="821" ht="15.75" customHeight="1">
      <c r="B821" s="54"/>
      <c r="C821" s="55"/>
      <c r="D821" s="55"/>
      <c r="E821" s="55"/>
      <c r="F821" s="56"/>
      <c r="G821" s="56"/>
    </row>
    <row r="822" ht="15.75" customHeight="1">
      <c r="B822" s="54"/>
      <c r="C822" s="55"/>
      <c r="D822" s="55"/>
      <c r="E822" s="55"/>
      <c r="F822" s="56"/>
      <c r="G822" s="56"/>
    </row>
    <row r="823" ht="15.75" customHeight="1">
      <c r="B823" s="54"/>
      <c r="C823" s="55"/>
      <c r="D823" s="55"/>
      <c r="E823" s="55"/>
      <c r="F823" s="56"/>
      <c r="G823" s="56"/>
    </row>
    <row r="824" ht="15.75" customHeight="1">
      <c r="B824" s="54"/>
      <c r="C824" s="55"/>
      <c r="D824" s="55"/>
      <c r="E824" s="55"/>
      <c r="F824" s="56"/>
      <c r="G824" s="56"/>
    </row>
    <row r="825" ht="15.75" customHeight="1">
      <c r="B825" s="54"/>
      <c r="C825" s="55"/>
      <c r="D825" s="55"/>
      <c r="E825" s="55"/>
      <c r="F825" s="56"/>
      <c r="G825" s="56"/>
    </row>
    <row r="826" ht="15.75" customHeight="1">
      <c r="B826" s="54"/>
      <c r="C826" s="55"/>
      <c r="D826" s="55"/>
      <c r="E826" s="55"/>
      <c r="F826" s="56"/>
      <c r="G826" s="56"/>
    </row>
    <row r="827" ht="15.75" customHeight="1">
      <c r="B827" s="54"/>
      <c r="C827" s="55"/>
      <c r="D827" s="55"/>
      <c r="E827" s="55"/>
      <c r="F827" s="56"/>
      <c r="G827" s="56"/>
    </row>
    <row r="828" ht="15.75" customHeight="1">
      <c r="B828" s="54"/>
      <c r="C828" s="55"/>
      <c r="D828" s="55"/>
      <c r="E828" s="55"/>
      <c r="F828" s="56"/>
      <c r="G828" s="56"/>
    </row>
    <row r="829" ht="15.75" customHeight="1">
      <c r="B829" s="54"/>
      <c r="C829" s="55"/>
      <c r="D829" s="55"/>
      <c r="E829" s="55"/>
      <c r="F829" s="56"/>
      <c r="G829" s="56"/>
    </row>
    <row r="830" ht="15.75" customHeight="1">
      <c r="B830" s="54"/>
      <c r="C830" s="55"/>
      <c r="D830" s="55"/>
      <c r="E830" s="55"/>
      <c r="F830" s="56"/>
      <c r="G830" s="56"/>
    </row>
    <row r="831" ht="15.75" customHeight="1">
      <c r="B831" s="54"/>
      <c r="C831" s="55"/>
      <c r="D831" s="55"/>
      <c r="E831" s="55"/>
      <c r="F831" s="56"/>
      <c r="G831" s="56"/>
    </row>
    <row r="832" ht="15.75" customHeight="1">
      <c r="B832" s="54"/>
      <c r="C832" s="55"/>
      <c r="D832" s="55"/>
      <c r="E832" s="55"/>
      <c r="F832" s="56"/>
      <c r="G832" s="56"/>
    </row>
    <row r="833" ht="15.75" customHeight="1">
      <c r="B833" s="54"/>
      <c r="C833" s="55"/>
      <c r="D833" s="55"/>
      <c r="E833" s="55"/>
      <c r="F833" s="56"/>
      <c r="G833" s="56"/>
    </row>
    <row r="834" ht="15.75" customHeight="1">
      <c r="B834" s="54"/>
      <c r="C834" s="55"/>
      <c r="D834" s="55"/>
      <c r="E834" s="55"/>
      <c r="F834" s="56"/>
      <c r="G834" s="56"/>
    </row>
    <row r="835" ht="15.75" customHeight="1">
      <c r="B835" s="54"/>
      <c r="C835" s="55"/>
      <c r="D835" s="55"/>
      <c r="E835" s="55"/>
      <c r="F835" s="56"/>
      <c r="G835" s="56"/>
    </row>
    <row r="836" ht="15.75" customHeight="1">
      <c r="B836" s="54"/>
      <c r="C836" s="55"/>
      <c r="D836" s="55"/>
      <c r="E836" s="55"/>
      <c r="F836" s="56"/>
      <c r="G836" s="56"/>
    </row>
    <row r="837" ht="15.75" customHeight="1">
      <c r="B837" s="54"/>
      <c r="C837" s="55"/>
      <c r="D837" s="55"/>
      <c r="E837" s="55"/>
      <c r="F837" s="56"/>
      <c r="G837" s="56"/>
    </row>
    <row r="838" ht="15.75" customHeight="1">
      <c r="B838" s="54"/>
      <c r="C838" s="55"/>
      <c r="D838" s="55"/>
      <c r="E838" s="55"/>
      <c r="F838" s="56"/>
      <c r="G838" s="56"/>
    </row>
    <row r="839" ht="15.75" customHeight="1">
      <c r="B839" s="54"/>
      <c r="C839" s="55"/>
      <c r="D839" s="55"/>
      <c r="E839" s="55"/>
      <c r="F839" s="56"/>
      <c r="G839" s="56"/>
    </row>
    <row r="840" ht="15.75" customHeight="1">
      <c r="B840" s="54"/>
      <c r="C840" s="55"/>
      <c r="D840" s="55"/>
      <c r="E840" s="55"/>
      <c r="F840" s="56"/>
      <c r="G840" s="56"/>
    </row>
    <row r="841" ht="15.75" customHeight="1">
      <c r="B841" s="54"/>
      <c r="C841" s="55"/>
      <c r="D841" s="55"/>
      <c r="E841" s="55"/>
      <c r="F841" s="56"/>
      <c r="G841" s="56"/>
    </row>
    <row r="842" ht="15.75" customHeight="1">
      <c r="B842" s="54"/>
      <c r="C842" s="55"/>
      <c r="D842" s="55"/>
      <c r="E842" s="55"/>
      <c r="F842" s="56"/>
      <c r="G842" s="56"/>
    </row>
    <row r="843" ht="15.75" customHeight="1">
      <c r="B843" s="54"/>
      <c r="C843" s="55"/>
      <c r="D843" s="55"/>
      <c r="E843" s="55"/>
      <c r="F843" s="56"/>
      <c r="G843" s="56"/>
    </row>
    <row r="844" ht="15.75" customHeight="1">
      <c r="B844" s="54"/>
      <c r="C844" s="55"/>
      <c r="D844" s="55"/>
      <c r="E844" s="55"/>
      <c r="F844" s="56"/>
      <c r="G844" s="56"/>
    </row>
    <row r="845" ht="15.75" customHeight="1">
      <c r="B845" s="54"/>
      <c r="C845" s="55"/>
      <c r="D845" s="55"/>
      <c r="E845" s="55"/>
      <c r="F845" s="56"/>
      <c r="G845" s="56"/>
    </row>
    <row r="846" ht="15.75" customHeight="1">
      <c r="B846" s="54"/>
      <c r="C846" s="55"/>
      <c r="D846" s="55"/>
      <c r="E846" s="55"/>
      <c r="F846" s="56"/>
      <c r="G846" s="56"/>
    </row>
    <row r="847" ht="15.75" customHeight="1">
      <c r="B847" s="54"/>
      <c r="C847" s="55"/>
      <c r="D847" s="55"/>
      <c r="E847" s="55"/>
      <c r="F847" s="56"/>
      <c r="G847" s="56"/>
    </row>
    <row r="848" ht="15.75" customHeight="1">
      <c r="B848" s="54"/>
      <c r="C848" s="55"/>
      <c r="D848" s="55"/>
      <c r="E848" s="55"/>
      <c r="F848" s="56"/>
      <c r="G848" s="56"/>
    </row>
    <row r="849" ht="15.75" customHeight="1">
      <c r="B849" s="54"/>
      <c r="C849" s="55"/>
      <c r="D849" s="55"/>
      <c r="E849" s="55"/>
      <c r="F849" s="56"/>
      <c r="G849" s="56"/>
    </row>
    <row r="850" ht="15.75" customHeight="1">
      <c r="B850" s="54"/>
      <c r="C850" s="55"/>
      <c r="D850" s="55"/>
      <c r="E850" s="55"/>
      <c r="F850" s="56"/>
      <c r="G850" s="56"/>
    </row>
    <row r="851" ht="15.75" customHeight="1">
      <c r="B851" s="54"/>
      <c r="C851" s="55"/>
      <c r="D851" s="55"/>
      <c r="E851" s="55"/>
      <c r="F851" s="56"/>
      <c r="G851" s="56"/>
    </row>
    <row r="852" ht="15.75" customHeight="1">
      <c r="B852" s="54"/>
      <c r="C852" s="55"/>
      <c r="D852" s="55"/>
      <c r="E852" s="55"/>
      <c r="F852" s="56"/>
      <c r="G852" s="56"/>
    </row>
    <row r="853" ht="15.75" customHeight="1">
      <c r="B853" s="54"/>
      <c r="C853" s="55"/>
      <c r="D853" s="55"/>
      <c r="E853" s="55"/>
      <c r="F853" s="56"/>
      <c r="G853" s="56"/>
    </row>
    <row r="854" ht="15.75" customHeight="1">
      <c r="B854" s="54"/>
      <c r="C854" s="55"/>
      <c r="D854" s="55"/>
      <c r="E854" s="55"/>
      <c r="F854" s="56"/>
      <c r="G854" s="56"/>
    </row>
    <row r="855" ht="15.75" customHeight="1">
      <c r="B855" s="54"/>
      <c r="C855" s="55"/>
      <c r="D855" s="55"/>
      <c r="E855" s="55"/>
      <c r="F855" s="56"/>
      <c r="G855" s="56"/>
    </row>
    <row r="856" ht="15.75" customHeight="1">
      <c r="B856" s="54"/>
      <c r="C856" s="55"/>
      <c r="D856" s="55"/>
      <c r="E856" s="55"/>
      <c r="F856" s="56"/>
      <c r="G856" s="56"/>
    </row>
    <row r="857" ht="15.75" customHeight="1">
      <c r="B857" s="54"/>
      <c r="C857" s="55"/>
      <c r="D857" s="55"/>
      <c r="E857" s="55"/>
      <c r="F857" s="56"/>
      <c r="G857" s="56"/>
    </row>
    <row r="858" ht="15.75" customHeight="1">
      <c r="B858" s="54"/>
      <c r="C858" s="55"/>
      <c r="D858" s="55"/>
      <c r="E858" s="55"/>
      <c r="F858" s="56"/>
      <c r="G858" s="56"/>
    </row>
    <row r="859" ht="15.75" customHeight="1">
      <c r="B859" s="54"/>
      <c r="C859" s="55"/>
      <c r="D859" s="55"/>
      <c r="E859" s="55"/>
      <c r="F859" s="56"/>
      <c r="G859" s="56"/>
    </row>
    <row r="860" ht="15.75" customHeight="1">
      <c r="B860" s="54"/>
      <c r="C860" s="55"/>
      <c r="D860" s="55"/>
      <c r="E860" s="55"/>
      <c r="F860" s="56"/>
      <c r="G860" s="56"/>
    </row>
    <row r="861" ht="15.75" customHeight="1">
      <c r="B861" s="54"/>
      <c r="C861" s="55"/>
      <c r="D861" s="55"/>
      <c r="E861" s="55"/>
      <c r="F861" s="56"/>
      <c r="G861" s="56"/>
    </row>
    <row r="862" ht="15.75" customHeight="1">
      <c r="B862" s="54"/>
      <c r="C862" s="55"/>
      <c r="D862" s="55"/>
      <c r="E862" s="55"/>
      <c r="F862" s="56"/>
      <c r="G862" s="56"/>
    </row>
    <row r="863" ht="15.75" customHeight="1">
      <c r="B863" s="54"/>
      <c r="C863" s="55"/>
      <c r="D863" s="55"/>
      <c r="E863" s="55"/>
      <c r="F863" s="56"/>
      <c r="G863" s="56"/>
    </row>
    <row r="864" ht="15.75" customHeight="1">
      <c r="B864" s="54"/>
      <c r="C864" s="55"/>
      <c r="D864" s="55"/>
      <c r="E864" s="55"/>
      <c r="F864" s="56"/>
      <c r="G864" s="56"/>
    </row>
    <row r="865" ht="15.75" customHeight="1">
      <c r="B865" s="54"/>
      <c r="C865" s="55"/>
      <c r="D865" s="55"/>
      <c r="E865" s="55"/>
      <c r="F865" s="56"/>
      <c r="G865" s="56"/>
    </row>
    <row r="866" ht="15.75" customHeight="1">
      <c r="B866" s="54"/>
      <c r="C866" s="55"/>
      <c r="D866" s="55"/>
      <c r="E866" s="55"/>
      <c r="F866" s="56"/>
      <c r="G866" s="56"/>
    </row>
    <row r="867" ht="15.75" customHeight="1">
      <c r="B867" s="54"/>
      <c r="C867" s="55"/>
      <c r="D867" s="55"/>
      <c r="E867" s="55"/>
      <c r="F867" s="56"/>
      <c r="G867" s="56"/>
    </row>
    <row r="868" ht="15.75" customHeight="1">
      <c r="B868" s="54"/>
      <c r="C868" s="55"/>
      <c r="D868" s="55"/>
      <c r="E868" s="55"/>
      <c r="F868" s="56"/>
      <c r="G868" s="56"/>
    </row>
    <row r="869" ht="15.75" customHeight="1">
      <c r="B869" s="54"/>
      <c r="C869" s="55"/>
      <c r="D869" s="55"/>
      <c r="E869" s="55"/>
      <c r="F869" s="56"/>
      <c r="G869" s="56"/>
    </row>
    <row r="870" ht="15.75" customHeight="1">
      <c r="B870" s="54"/>
      <c r="C870" s="55"/>
      <c r="D870" s="55"/>
      <c r="E870" s="55"/>
      <c r="F870" s="56"/>
      <c r="G870" s="56"/>
    </row>
    <row r="871" ht="15.75" customHeight="1">
      <c r="B871" s="54"/>
      <c r="C871" s="55"/>
      <c r="D871" s="55"/>
      <c r="E871" s="55"/>
      <c r="F871" s="56"/>
      <c r="G871" s="56"/>
    </row>
    <row r="872" ht="15.75" customHeight="1">
      <c r="B872" s="54"/>
      <c r="C872" s="55"/>
      <c r="D872" s="55"/>
      <c r="E872" s="55"/>
      <c r="F872" s="56"/>
      <c r="G872" s="56"/>
    </row>
    <row r="873" ht="15.75" customHeight="1">
      <c r="B873" s="54"/>
      <c r="C873" s="55"/>
      <c r="D873" s="55"/>
      <c r="E873" s="55"/>
      <c r="F873" s="56"/>
      <c r="G873" s="56"/>
    </row>
    <row r="874" ht="15.75" customHeight="1">
      <c r="B874" s="54"/>
      <c r="C874" s="55"/>
      <c r="D874" s="55"/>
      <c r="E874" s="55"/>
      <c r="F874" s="56"/>
      <c r="G874" s="56"/>
    </row>
    <row r="875" ht="15.75" customHeight="1">
      <c r="B875" s="54"/>
      <c r="C875" s="55"/>
      <c r="D875" s="55"/>
      <c r="E875" s="55"/>
      <c r="F875" s="56"/>
      <c r="G875" s="56"/>
    </row>
    <row r="876" ht="15.75" customHeight="1">
      <c r="B876" s="54"/>
      <c r="C876" s="55"/>
      <c r="D876" s="55"/>
      <c r="E876" s="55"/>
      <c r="F876" s="56"/>
      <c r="G876" s="56"/>
    </row>
    <row r="877" ht="15.75" customHeight="1">
      <c r="B877" s="54"/>
      <c r="C877" s="55"/>
      <c r="D877" s="55"/>
      <c r="E877" s="55"/>
      <c r="F877" s="56"/>
      <c r="G877" s="56"/>
    </row>
    <row r="878" ht="15.75" customHeight="1">
      <c r="B878" s="54"/>
      <c r="C878" s="55"/>
      <c r="D878" s="55"/>
      <c r="E878" s="55"/>
      <c r="F878" s="56"/>
      <c r="G878" s="56"/>
    </row>
    <row r="879" ht="15.75" customHeight="1">
      <c r="B879" s="54"/>
      <c r="C879" s="55"/>
      <c r="D879" s="55"/>
      <c r="E879" s="55"/>
      <c r="F879" s="56"/>
      <c r="G879" s="56"/>
    </row>
    <row r="880" ht="15.75" customHeight="1">
      <c r="B880" s="54"/>
      <c r="C880" s="55"/>
      <c r="D880" s="55"/>
      <c r="E880" s="55"/>
      <c r="F880" s="56"/>
      <c r="G880" s="56"/>
    </row>
    <row r="881" ht="15.75" customHeight="1">
      <c r="B881" s="54"/>
      <c r="C881" s="55"/>
      <c r="D881" s="55"/>
      <c r="E881" s="55"/>
      <c r="F881" s="56"/>
      <c r="G881" s="56"/>
    </row>
    <row r="882" ht="15.75" customHeight="1">
      <c r="B882" s="54"/>
      <c r="C882" s="55"/>
      <c r="D882" s="55"/>
      <c r="E882" s="55"/>
      <c r="F882" s="56"/>
      <c r="G882" s="56"/>
    </row>
    <row r="883" ht="15.75" customHeight="1">
      <c r="B883" s="54"/>
      <c r="C883" s="55"/>
      <c r="D883" s="55"/>
      <c r="E883" s="55"/>
      <c r="F883" s="56"/>
      <c r="G883" s="56"/>
    </row>
    <row r="884" ht="15.75" customHeight="1">
      <c r="B884" s="54"/>
      <c r="C884" s="55"/>
      <c r="D884" s="55"/>
      <c r="E884" s="55"/>
      <c r="F884" s="56"/>
      <c r="G884" s="56"/>
    </row>
    <row r="885" ht="15.75" customHeight="1">
      <c r="B885" s="54"/>
      <c r="C885" s="55"/>
      <c r="D885" s="55"/>
      <c r="E885" s="55"/>
      <c r="F885" s="56"/>
      <c r="G885" s="56"/>
    </row>
    <row r="886" ht="15.75" customHeight="1">
      <c r="B886" s="54"/>
      <c r="C886" s="55"/>
      <c r="D886" s="55"/>
      <c r="E886" s="55"/>
      <c r="F886" s="56"/>
      <c r="G886" s="56"/>
    </row>
    <row r="887" ht="15.75" customHeight="1">
      <c r="B887" s="54"/>
      <c r="C887" s="55"/>
      <c r="D887" s="55"/>
      <c r="E887" s="55"/>
      <c r="F887" s="56"/>
      <c r="G887" s="56"/>
    </row>
    <row r="888" ht="15.75" customHeight="1">
      <c r="B888" s="54"/>
      <c r="C888" s="55"/>
      <c r="D888" s="55"/>
      <c r="E888" s="55"/>
      <c r="F888" s="56"/>
      <c r="G888" s="56"/>
    </row>
    <row r="889" ht="15.75" customHeight="1">
      <c r="B889" s="54"/>
      <c r="C889" s="55"/>
      <c r="D889" s="55"/>
      <c r="E889" s="55"/>
      <c r="F889" s="56"/>
      <c r="G889" s="56"/>
    </row>
    <row r="890" ht="15.75" customHeight="1">
      <c r="B890" s="54"/>
      <c r="C890" s="55"/>
      <c r="D890" s="55"/>
      <c r="E890" s="55"/>
      <c r="F890" s="56"/>
      <c r="G890" s="56"/>
    </row>
    <row r="891" ht="15.75" customHeight="1">
      <c r="B891" s="54"/>
      <c r="C891" s="55"/>
      <c r="D891" s="55"/>
      <c r="E891" s="55"/>
      <c r="F891" s="56"/>
      <c r="G891" s="56"/>
    </row>
    <row r="892" ht="15.75" customHeight="1">
      <c r="B892" s="54"/>
      <c r="C892" s="55"/>
      <c r="D892" s="55"/>
      <c r="E892" s="55"/>
      <c r="F892" s="56"/>
      <c r="G892" s="56"/>
    </row>
    <row r="893" ht="15.75" customHeight="1">
      <c r="B893" s="54"/>
      <c r="C893" s="55"/>
      <c r="D893" s="55"/>
      <c r="E893" s="55"/>
      <c r="F893" s="56"/>
      <c r="G893" s="56"/>
    </row>
    <row r="894" ht="15.75" customHeight="1">
      <c r="B894" s="54"/>
      <c r="C894" s="55"/>
      <c r="D894" s="55"/>
      <c r="E894" s="55"/>
      <c r="F894" s="56"/>
      <c r="G894" s="56"/>
    </row>
    <row r="895" ht="15.75" customHeight="1">
      <c r="B895" s="54"/>
      <c r="C895" s="55"/>
      <c r="D895" s="55"/>
      <c r="E895" s="55"/>
      <c r="F895" s="56"/>
      <c r="G895" s="56"/>
    </row>
    <row r="896" ht="15.75" customHeight="1">
      <c r="B896" s="54"/>
      <c r="C896" s="55"/>
      <c r="D896" s="55"/>
      <c r="E896" s="55"/>
      <c r="F896" s="56"/>
      <c r="G896" s="56"/>
    </row>
    <row r="897" ht="15.75" customHeight="1">
      <c r="B897" s="54"/>
      <c r="C897" s="55"/>
      <c r="D897" s="55"/>
      <c r="E897" s="55"/>
      <c r="F897" s="56"/>
      <c r="G897" s="56"/>
    </row>
    <row r="898" ht="15.75" customHeight="1">
      <c r="B898" s="54"/>
      <c r="C898" s="55"/>
      <c r="D898" s="55"/>
      <c r="E898" s="55"/>
      <c r="F898" s="56"/>
      <c r="G898" s="56"/>
    </row>
    <row r="899" ht="15.75" customHeight="1">
      <c r="B899" s="54"/>
      <c r="C899" s="55"/>
      <c r="D899" s="55"/>
      <c r="E899" s="55"/>
      <c r="F899" s="56"/>
      <c r="G899" s="56"/>
    </row>
    <row r="900" ht="15.75" customHeight="1">
      <c r="B900" s="54"/>
      <c r="C900" s="55"/>
      <c r="D900" s="55"/>
      <c r="E900" s="55"/>
      <c r="F900" s="56"/>
      <c r="G900" s="56"/>
    </row>
    <row r="901" ht="15.75" customHeight="1">
      <c r="B901" s="54"/>
      <c r="C901" s="55"/>
      <c r="D901" s="55"/>
      <c r="E901" s="55"/>
      <c r="F901" s="56"/>
      <c r="G901" s="56"/>
    </row>
    <row r="902" ht="15.75" customHeight="1">
      <c r="B902" s="54"/>
      <c r="C902" s="55"/>
      <c r="D902" s="55"/>
      <c r="E902" s="55"/>
      <c r="F902" s="56"/>
      <c r="G902" s="56"/>
    </row>
    <row r="903" ht="15.75" customHeight="1">
      <c r="B903" s="54"/>
      <c r="C903" s="55"/>
      <c r="D903" s="55"/>
      <c r="E903" s="55"/>
      <c r="F903" s="56"/>
      <c r="G903" s="56"/>
    </row>
    <row r="904" ht="15.75" customHeight="1">
      <c r="B904" s="54"/>
      <c r="C904" s="55"/>
      <c r="D904" s="55"/>
      <c r="E904" s="55"/>
      <c r="F904" s="56"/>
      <c r="G904" s="56"/>
    </row>
    <row r="905" ht="15.75" customHeight="1">
      <c r="B905" s="54"/>
      <c r="C905" s="55"/>
      <c r="D905" s="55"/>
      <c r="E905" s="55"/>
      <c r="F905" s="56"/>
      <c r="G905" s="56"/>
    </row>
    <row r="906" ht="15.75" customHeight="1">
      <c r="B906" s="54"/>
      <c r="C906" s="55"/>
      <c r="D906" s="55"/>
      <c r="E906" s="55"/>
      <c r="F906" s="56"/>
      <c r="G906" s="56"/>
    </row>
    <row r="907" ht="15.75" customHeight="1">
      <c r="B907" s="54"/>
      <c r="C907" s="55"/>
      <c r="D907" s="55"/>
      <c r="E907" s="55"/>
      <c r="F907" s="56"/>
      <c r="G907" s="56"/>
    </row>
    <row r="908" ht="15.75" customHeight="1">
      <c r="B908" s="54"/>
      <c r="C908" s="55"/>
      <c r="D908" s="55"/>
      <c r="E908" s="55"/>
      <c r="F908" s="56"/>
      <c r="G908" s="56"/>
    </row>
    <row r="909" ht="15.75" customHeight="1">
      <c r="B909" s="54"/>
      <c r="C909" s="55"/>
      <c r="D909" s="55"/>
      <c r="E909" s="55"/>
      <c r="F909" s="56"/>
      <c r="G909" s="56"/>
    </row>
    <row r="910" ht="15.75" customHeight="1">
      <c r="B910" s="54"/>
      <c r="C910" s="55"/>
      <c r="D910" s="55"/>
      <c r="E910" s="55"/>
      <c r="F910" s="56"/>
      <c r="G910" s="56"/>
    </row>
    <row r="911" ht="15.75" customHeight="1">
      <c r="B911" s="54"/>
      <c r="C911" s="55"/>
      <c r="D911" s="55"/>
      <c r="E911" s="55"/>
      <c r="F911" s="56"/>
      <c r="G911" s="56"/>
    </row>
    <row r="912" ht="15.75" customHeight="1">
      <c r="B912" s="54"/>
      <c r="C912" s="55"/>
      <c r="D912" s="55"/>
      <c r="E912" s="55"/>
      <c r="F912" s="56"/>
      <c r="G912" s="56"/>
    </row>
    <row r="913" ht="15.75" customHeight="1">
      <c r="B913" s="54"/>
      <c r="C913" s="55"/>
      <c r="D913" s="55"/>
      <c r="E913" s="55"/>
      <c r="F913" s="56"/>
      <c r="G913" s="56"/>
    </row>
    <row r="914" ht="15.75" customHeight="1">
      <c r="B914" s="54"/>
      <c r="C914" s="55"/>
      <c r="D914" s="55"/>
      <c r="E914" s="55"/>
      <c r="F914" s="56"/>
      <c r="G914" s="56"/>
    </row>
    <row r="915" ht="15.75" customHeight="1">
      <c r="B915" s="54"/>
      <c r="C915" s="55"/>
      <c r="D915" s="55"/>
      <c r="E915" s="55"/>
      <c r="F915" s="56"/>
      <c r="G915" s="56"/>
    </row>
    <row r="916" ht="15.75" customHeight="1">
      <c r="B916" s="54"/>
      <c r="C916" s="55"/>
      <c r="D916" s="55"/>
      <c r="E916" s="55"/>
      <c r="F916" s="56"/>
      <c r="G916" s="56"/>
    </row>
    <row r="917" ht="15.75" customHeight="1">
      <c r="B917" s="54"/>
      <c r="C917" s="55"/>
      <c r="D917" s="55"/>
      <c r="E917" s="55"/>
      <c r="F917" s="56"/>
      <c r="G917" s="56"/>
    </row>
    <row r="918" ht="15.75" customHeight="1">
      <c r="B918" s="54"/>
      <c r="C918" s="55"/>
      <c r="D918" s="55"/>
      <c r="E918" s="55"/>
      <c r="F918" s="56"/>
      <c r="G918" s="56"/>
    </row>
    <row r="919" ht="15.75" customHeight="1">
      <c r="B919" s="54"/>
      <c r="C919" s="55"/>
      <c r="D919" s="55"/>
      <c r="E919" s="55"/>
      <c r="F919" s="56"/>
      <c r="G919" s="56"/>
    </row>
    <row r="920" ht="15.75" customHeight="1">
      <c r="B920" s="54"/>
      <c r="C920" s="55"/>
      <c r="D920" s="55"/>
      <c r="E920" s="55"/>
      <c r="F920" s="56"/>
      <c r="G920" s="56"/>
    </row>
    <row r="921" ht="15.75" customHeight="1">
      <c r="B921" s="54"/>
      <c r="C921" s="55"/>
      <c r="D921" s="55"/>
      <c r="E921" s="55"/>
      <c r="F921" s="56"/>
      <c r="G921" s="56"/>
    </row>
    <row r="922" ht="15.75" customHeight="1">
      <c r="B922" s="54"/>
      <c r="C922" s="55"/>
      <c r="D922" s="55"/>
      <c r="E922" s="55"/>
      <c r="F922" s="56"/>
      <c r="G922" s="56"/>
    </row>
    <row r="923" ht="15.75" customHeight="1">
      <c r="B923" s="54"/>
      <c r="C923" s="55"/>
      <c r="D923" s="55"/>
      <c r="E923" s="55"/>
      <c r="F923" s="56"/>
      <c r="G923" s="56"/>
    </row>
    <row r="924" ht="15.75" customHeight="1">
      <c r="B924" s="54"/>
      <c r="C924" s="55"/>
      <c r="D924" s="55"/>
      <c r="E924" s="55"/>
      <c r="F924" s="56"/>
      <c r="G924" s="56"/>
    </row>
    <row r="925" ht="15.75" customHeight="1">
      <c r="B925" s="54"/>
      <c r="C925" s="55"/>
      <c r="D925" s="55"/>
      <c r="E925" s="55"/>
      <c r="F925" s="56"/>
      <c r="G925" s="56"/>
    </row>
    <row r="926" ht="15.75" customHeight="1">
      <c r="B926" s="54"/>
      <c r="C926" s="55"/>
      <c r="D926" s="55"/>
      <c r="E926" s="55"/>
      <c r="F926" s="56"/>
      <c r="G926" s="56"/>
    </row>
    <row r="927" ht="15.75" customHeight="1">
      <c r="B927" s="54"/>
      <c r="C927" s="55"/>
      <c r="D927" s="55"/>
      <c r="E927" s="55"/>
      <c r="F927" s="56"/>
      <c r="G927" s="56"/>
    </row>
    <row r="928" ht="15.75" customHeight="1">
      <c r="B928" s="54"/>
      <c r="C928" s="55"/>
      <c r="D928" s="55"/>
      <c r="E928" s="55"/>
      <c r="F928" s="56"/>
      <c r="G928" s="56"/>
    </row>
    <row r="929" ht="15.75" customHeight="1">
      <c r="B929" s="54"/>
      <c r="C929" s="55"/>
      <c r="D929" s="55"/>
      <c r="E929" s="55"/>
      <c r="F929" s="56"/>
      <c r="G929" s="56"/>
    </row>
    <row r="930" ht="15.75" customHeight="1">
      <c r="B930" s="54"/>
      <c r="C930" s="55"/>
      <c r="D930" s="55"/>
      <c r="E930" s="55"/>
      <c r="F930" s="56"/>
      <c r="G930" s="56"/>
    </row>
    <row r="931" ht="15.75" customHeight="1">
      <c r="B931" s="54"/>
      <c r="C931" s="55"/>
      <c r="D931" s="55"/>
      <c r="E931" s="55"/>
      <c r="F931" s="56"/>
      <c r="G931" s="56"/>
    </row>
    <row r="932" ht="15.75" customHeight="1">
      <c r="B932" s="54"/>
      <c r="C932" s="55"/>
      <c r="D932" s="55"/>
      <c r="E932" s="55"/>
      <c r="F932" s="56"/>
      <c r="G932" s="56"/>
    </row>
    <row r="933" ht="15.75" customHeight="1">
      <c r="B933" s="54"/>
      <c r="C933" s="55"/>
      <c r="D933" s="55"/>
      <c r="E933" s="55"/>
      <c r="F933" s="56"/>
      <c r="G933" s="56"/>
    </row>
    <row r="934" ht="15.75" customHeight="1">
      <c r="B934" s="54"/>
      <c r="C934" s="55"/>
      <c r="D934" s="55"/>
      <c r="E934" s="55"/>
      <c r="F934" s="56"/>
      <c r="G934" s="56"/>
    </row>
    <row r="935" ht="15.75" customHeight="1">
      <c r="B935" s="54"/>
      <c r="C935" s="55"/>
      <c r="D935" s="55"/>
      <c r="E935" s="55"/>
      <c r="F935" s="56"/>
      <c r="G935" s="56"/>
    </row>
    <row r="936" ht="15.75" customHeight="1">
      <c r="B936" s="54"/>
      <c r="C936" s="55"/>
      <c r="D936" s="55"/>
      <c r="E936" s="55"/>
      <c r="F936" s="56"/>
      <c r="G936" s="56"/>
    </row>
    <row r="937" ht="15.75" customHeight="1">
      <c r="B937" s="54"/>
      <c r="C937" s="55"/>
      <c r="D937" s="55"/>
      <c r="E937" s="55"/>
      <c r="F937" s="56"/>
      <c r="G937" s="56"/>
    </row>
    <row r="938" ht="15.75" customHeight="1">
      <c r="B938" s="54"/>
      <c r="C938" s="55"/>
      <c r="D938" s="55"/>
      <c r="E938" s="55"/>
      <c r="F938" s="56"/>
      <c r="G938" s="56"/>
    </row>
    <row r="939" ht="15.75" customHeight="1">
      <c r="B939" s="54"/>
      <c r="C939" s="55"/>
      <c r="D939" s="55"/>
      <c r="E939" s="55"/>
      <c r="F939" s="56"/>
      <c r="G939" s="56"/>
    </row>
    <row r="940" ht="15.75" customHeight="1">
      <c r="B940" s="54"/>
      <c r="C940" s="55"/>
      <c r="D940" s="55"/>
      <c r="E940" s="55"/>
      <c r="F940" s="56"/>
      <c r="G940" s="56"/>
    </row>
    <row r="941" ht="15.75" customHeight="1">
      <c r="B941" s="54"/>
      <c r="C941" s="55"/>
      <c r="D941" s="55"/>
      <c r="E941" s="55"/>
      <c r="F941" s="56"/>
      <c r="G941" s="56"/>
    </row>
    <row r="942" ht="15.75" customHeight="1">
      <c r="B942" s="54"/>
      <c r="C942" s="55"/>
      <c r="D942" s="55"/>
      <c r="E942" s="55"/>
      <c r="F942" s="56"/>
      <c r="G942" s="56"/>
    </row>
    <row r="943" ht="15.75" customHeight="1">
      <c r="B943" s="54"/>
      <c r="C943" s="55"/>
      <c r="D943" s="55"/>
      <c r="E943" s="55"/>
      <c r="F943" s="56"/>
      <c r="G943" s="56"/>
    </row>
    <row r="944" ht="15.75" customHeight="1">
      <c r="B944" s="54"/>
      <c r="C944" s="55"/>
      <c r="D944" s="55"/>
      <c r="E944" s="55"/>
      <c r="F944" s="56"/>
      <c r="G944" s="56"/>
    </row>
    <row r="945" ht="15.75" customHeight="1">
      <c r="B945" s="54"/>
      <c r="C945" s="55"/>
      <c r="D945" s="55"/>
      <c r="E945" s="55"/>
      <c r="F945" s="56"/>
      <c r="G945" s="56"/>
    </row>
    <row r="946" ht="15.75" customHeight="1">
      <c r="B946" s="54"/>
      <c r="C946" s="55"/>
      <c r="D946" s="55"/>
      <c r="E946" s="55"/>
      <c r="F946" s="56"/>
      <c r="G946" s="56"/>
    </row>
    <row r="947" ht="15.75" customHeight="1">
      <c r="B947" s="54"/>
      <c r="C947" s="55"/>
      <c r="D947" s="55"/>
      <c r="E947" s="55"/>
      <c r="F947" s="56"/>
      <c r="G947" s="56"/>
    </row>
    <row r="948" ht="15.75" customHeight="1">
      <c r="B948" s="54"/>
      <c r="C948" s="55"/>
      <c r="D948" s="55"/>
      <c r="E948" s="55"/>
      <c r="F948" s="56"/>
      <c r="G948" s="56"/>
    </row>
    <row r="949" ht="15.75" customHeight="1">
      <c r="B949" s="54"/>
      <c r="C949" s="55"/>
      <c r="D949" s="55"/>
      <c r="E949" s="55"/>
      <c r="F949" s="56"/>
      <c r="G949" s="56"/>
    </row>
    <row r="950" ht="15.75" customHeight="1">
      <c r="B950" s="54"/>
      <c r="C950" s="55"/>
      <c r="D950" s="55"/>
      <c r="E950" s="55"/>
      <c r="F950" s="56"/>
      <c r="G950" s="56"/>
    </row>
    <row r="951" ht="15.75" customHeight="1">
      <c r="B951" s="54"/>
      <c r="C951" s="55"/>
      <c r="D951" s="55"/>
      <c r="E951" s="55"/>
      <c r="F951" s="56"/>
      <c r="G951" s="56"/>
    </row>
    <row r="952" ht="15.75" customHeight="1">
      <c r="B952" s="54"/>
      <c r="C952" s="55"/>
      <c r="D952" s="55"/>
      <c r="E952" s="55"/>
      <c r="F952" s="56"/>
      <c r="G952" s="56"/>
    </row>
    <row r="953" ht="15.75" customHeight="1">
      <c r="B953" s="54"/>
      <c r="C953" s="55"/>
      <c r="D953" s="55"/>
      <c r="E953" s="55"/>
      <c r="F953" s="56"/>
      <c r="G953" s="56"/>
    </row>
    <row r="954" ht="15.75" customHeight="1">
      <c r="B954" s="54"/>
      <c r="C954" s="55"/>
      <c r="D954" s="55"/>
      <c r="E954" s="55"/>
      <c r="F954" s="56"/>
      <c r="G954" s="56"/>
    </row>
    <row r="955" ht="15.75" customHeight="1">
      <c r="B955" s="54"/>
      <c r="C955" s="55"/>
      <c r="D955" s="55"/>
      <c r="E955" s="55"/>
      <c r="F955" s="56"/>
      <c r="G955" s="56"/>
    </row>
    <row r="956" ht="15.75" customHeight="1">
      <c r="B956" s="54"/>
      <c r="C956" s="55"/>
      <c r="D956" s="55"/>
      <c r="E956" s="55"/>
      <c r="F956" s="56"/>
      <c r="G956" s="56"/>
    </row>
    <row r="957" ht="15.75" customHeight="1">
      <c r="B957" s="54"/>
      <c r="C957" s="55"/>
      <c r="D957" s="55"/>
      <c r="E957" s="55"/>
      <c r="F957" s="56"/>
      <c r="G957" s="56"/>
    </row>
    <row r="958" ht="15.75" customHeight="1">
      <c r="B958" s="54"/>
      <c r="C958" s="55"/>
      <c r="D958" s="55"/>
      <c r="E958" s="55"/>
      <c r="F958" s="56"/>
      <c r="G958" s="56"/>
    </row>
    <row r="959" ht="15.75" customHeight="1">
      <c r="B959" s="54"/>
      <c r="C959" s="55"/>
      <c r="D959" s="55"/>
      <c r="E959" s="55"/>
      <c r="F959" s="56"/>
      <c r="G959" s="56"/>
    </row>
    <row r="960" ht="15.75" customHeight="1">
      <c r="B960" s="54"/>
      <c r="C960" s="55"/>
      <c r="D960" s="55"/>
      <c r="E960" s="55"/>
      <c r="F960" s="56"/>
      <c r="G960" s="56"/>
    </row>
    <row r="961" ht="15.75" customHeight="1">
      <c r="B961" s="54"/>
      <c r="C961" s="55"/>
      <c r="D961" s="55"/>
      <c r="E961" s="55"/>
      <c r="F961" s="56"/>
      <c r="G961" s="56"/>
    </row>
    <row r="962" ht="15.75" customHeight="1">
      <c r="B962" s="54"/>
      <c r="C962" s="55"/>
      <c r="D962" s="55"/>
      <c r="E962" s="55"/>
      <c r="F962" s="56"/>
      <c r="G962" s="56"/>
    </row>
    <row r="963" ht="15.75" customHeight="1">
      <c r="B963" s="54"/>
      <c r="C963" s="55"/>
      <c r="D963" s="55"/>
      <c r="E963" s="55"/>
      <c r="F963" s="56"/>
      <c r="G963" s="56"/>
    </row>
    <row r="964" ht="15.75" customHeight="1">
      <c r="B964" s="54"/>
      <c r="C964" s="55"/>
      <c r="D964" s="55"/>
      <c r="E964" s="55"/>
      <c r="F964" s="56"/>
      <c r="G964" s="56"/>
    </row>
    <row r="965" ht="15.75" customHeight="1">
      <c r="B965" s="54"/>
      <c r="C965" s="55"/>
      <c r="D965" s="55"/>
      <c r="E965" s="55"/>
      <c r="F965" s="56"/>
      <c r="G965" s="56"/>
    </row>
    <row r="966" ht="15.75" customHeight="1">
      <c r="B966" s="54"/>
      <c r="C966" s="55"/>
      <c r="D966" s="55"/>
      <c r="E966" s="55"/>
      <c r="F966" s="56"/>
      <c r="G966" s="56"/>
    </row>
    <row r="967" ht="15.75" customHeight="1">
      <c r="B967" s="54"/>
      <c r="C967" s="55"/>
      <c r="D967" s="55"/>
      <c r="E967" s="55"/>
      <c r="F967" s="56"/>
      <c r="G967" s="56"/>
    </row>
    <row r="968" ht="15.75" customHeight="1">
      <c r="B968" s="54"/>
      <c r="C968" s="55"/>
      <c r="D968" s="55"/>
      <c r="E968" s="55"/>
      <c r="F968" s="56"/>
      <c r="G968" s="56"/>
    </row>
    <row r="969" ht="15.75" customHeight="1">
      <c r="B969" s="54"/>
      <c r="C969" s="55"/>
      <c r="D969" s="55"/>
      <c r="E969" s="55"/>
      <c r="F969" s="56"/>
      <c r="G969" s="56"/>
    </row>
    <row r="970" ht="15.75" customHeight="1">
      <c r="B970" s="54"/>
      <c r="C970" s="55"/>
      <c r="D970" s="55"/>
      <c r="E970" s="55"/>
      <c r="F970" s="56"/>
      <c r="G970" s="56"/>
    </row>
    <row r="971" ht="15.75" customHeight="1">
      <c r="B971" s="54"/>
      <c r="C971" s="55"/>
      <c r="D971" s="55"/>
      <c r="E971" s="55"/>
      <c r="F971" s="56"/>
      <c r="G971" s="56"/>
    </row>
    <row r="972" ht="15.75" customHeight="1">
      <c r="B972" s="54"/>
      <c r="C972" s="55"/>
      <c r="D972" s="55"/>
      <c r="E972" s="55"/>
      <c r="F972" s="56"/>
      <c r="G972" s="56"/>
    </row>
    <row r="973" ht="15.75" customHeight="1">
      <c r="B973" s="54"/>
      <c r="C973" s="55"/>
      <c r="D973" s="55"/>
      <c r="E973" s="55"/>
      <c r="F973" s="56"/>
      <c r="G973" s="56"/>
    </row>
    <row r="974" ht="15.75" customHeight="1">
      <c r="B974" s="54"/>
      <c r="C974" s="55"/>
      <c r="D974" s="55"/>
      <c r="E974" s="55"/>
      <c r="F974" s="56"/>
      <c r="G974" s="56"/>
    </row>
    <row r="975" ht="15.75" customHeight="1">
      <c r="B975" s="54"/>
      <c r="C975" s="55"/>
      <c r="D975" s="55"/>
      <c r="E975" s="55"/>
      <c r="F975" s="56"/>
      <c r="G975" s="56"/>
    </row>
    <row r="976" ht="15.75" customHeight="1">
      <c r="B976" s="54"/>
      <c r="C976" s="55"/>
      <c r="D976" s="55"/>
      <c r="E976" s="55"/>
      <c r="F976" s="56"/>
      <c r="G976" s="56"/>
    </row>
    <row r="977" ht="15.75" customHeight="1">
      <c r="B977" s="54"/>
      <c r="C977" s="55"/>
      <c r="D977" s="55"/>
      <c r="E977" s="55"/>
      <c r="F977" s="56"/>
      <c r="G977" s="56"/>
    </row>
    <row r="978" ht="15.75" customHeight="1">
      <c r="B978" s="54"/>
      <c r="C978" s="55"/>
      <c r="D978" s="55"/>
      <c r="E978" s="55"/>
      <c r="F978" s="56"/>
      <c r="G978" s="56"/>
    </row>
    <row r="979" ht="15.75" customHeight="1">
      <c r="B979" s="54"/>
      <c r="C979" s="55"/>
      <c r="D979" s="55"/>
      <c r="E979" s="55"/>
      <c r="F979" s="56"/>
      <c r="G979" s="56"/>
    </row>
    <row r="980" ht="15.75" customHeight="1">
      <c r="B980" s="54"/>
      <c r="C980" s="55"/>
      <c r="D980" s="55"/>
      <c r="E980" s="55"/>
      <c r="F980" s="56"/>
      <c r="G980" s="56"/>
    </row>
    <row r="981" ht="15.75" customHeight="1">
      <c r="B981" s="54"/>
      <c r="C981" s="55"/>
      <c r="D981" s="55"/>
      <c r="E981" s="55"/>
      <c r="F981" s="56"/>
      <c r="G981" s="56"/>
    </row>
    <row r="982" ht="15.75" customHeight="1">
      <c r="B982" s="54"/>
      <c r="C982" s="55"/>
      <c r="D982" s="55"/>
      <c r="E982" s="55"/>
      <c r="F982" s="56"/>
      <c r="G982" s="56"/>
    </row>
    <row r="983" ht="15.75" customHeight="1">
      <c r="B983" s="54"/>
      <c r="C983" s="55"/>
      <c r="D983" s="55"/>
      <c r="E983" s="55"/>
      <c r="F983" s="56"/>
      <c r="G983" s="56"/>
    </row>
    <row r="984" ht="15.75" customHeight="1">
      <c r="B984" s="54"/>
      <c r="C984" s="55"/>
      <c r="D984" s="55"/>
      <c r="E984" s="55"/>
      <c r="F984" s="56"/>
      <c r="G984" s="56"/>
    </row>
    <row r="985" ht="15.75" customHeight="1">
      <c r="B985" s="54"/>
      <c r="C985" s="55"/>
      <c r="D985" s="55"/>
      <c r="E985" s="55"/>
      <c r="F985" s="56"/>
      <c r="G985" s="56"/>
    </row>
    <row r="986" ht="15.75" customHeight="1">
      <c r="B986" s="54"/>
      <c r="C986" s="55"/>
      <c r="D986" s="55"/>
      <c r="E986" s="55"/>
      <c r="F986" s="56"/>
      <c r="G986" s="56"/>
    </row>
    <row r="987" ht="15.75" customHeight="1">
      <c r="B987" s="54"/>
      <c r="C987" s="55"/>
      <c r="D987" s="55"/>
      <c r="E987" s="55"/>
      <c r="F987" s="56"/>
      <c r="G987" s="56"/>
    </row>
    <row r="988" ht="15.75" customHeight="1">
      <c r="B988" s="54"/>
      <c r="C988" s="55"/>
      <c r="D988" s="55"/>
      <c r="E988" s="55"/>
      <c r="F988" s="56"/>
      <c r="G988" s="56"/>
    </row>
    <row r="989" ht="15.75" customHeight="1">
      <c r="B989" s="54"/>
      <c r="C989" s="55"/>
      <c r="D989" s="55"/>
      <c r="E989" s="55"/>
      <c r="F989" s="56"/>
      <c r="G989" s="56"/>
    </row>
    <row r="990" ht="15.75" customHeight="1">
      <c r="B990" s="54"/>
      <c r="C990" s="55"/>
      <c r="D990" s="55"/>
      <c r="E990" s="55"/>
      <c r="F990" s="56"/>
      <c r="G990" s="56"/>
    </row>
    <row r="991" ht="15.75" customHeight="1">
      <c r="B991" s="54"/>
      <c r="C991" s="55"/>
      <c r="D991" s="55"/>
      <c r="E991" s="55"/>
      <c r="F991" s="56"/>
      <c r="G991" s="56"/>
    </row>
    <row r="992" ht="15.75" customHeight="1">
      <c r="B992" s="54"/>
      <c r="C992" s="55"/>
      <c r="D992" s="55"/>
      <c r="E992" s="55"/>
      <c r="F992" s="56"/>
      <c r="G992" s="56"/>
    </row>
    <row r="993" ht="15.75" customHeight="1">
      <c r="B993" s="54"/>
      <c r="C993" s="55"/>
      <c r="D993" s="55"/>
      <c r="E993" s="55"/>
      <c r="F993" s="56"/>
      <c r="G993" s="56"/>
    </row>
    <row r="994" ht="15.75" customHeight="1">
      <c r="B994" s="54"/>
      <c r="C994" s="55"/>
      <c r="D994" s="55"/>
      <c r="E994" s="55"/>
      <c r="F994" s="56"/>
      <c r="G994" s="56"/>
    </row>
    <row r="995" ht="15.75" customHeight="1">
      <c r="B995" s="54"/>
      <c r="C995" s="55"/>
      <c r="D995" s="55"/>
      <c r="E995" s="55"/>
      <c r="F995" s="56"/>
      <c r="G995" s="56"/>
    </row>
    <row r="996" ht="15.75" customHeight="1">
      <c r="B996" s="54"/>
      <c r="C996" s="55"/>
      <c r="D996" s="55"/>
      <c r="E996" s="55"/>
      <c r="F996" s="56"/>
      <c r="G996" s="56"/>
    </row>
    <row r="997" ht="15.75" customHeight="1">
      <c r="B997" s="54"/>
      <c r="C997" s="55"/>
      <c r="D997" s="55"/>
      <c r="E997" s="55"/>
      <c r="F997" s="56"/>
      <c r="G997" s="56"/>
    </row>
    <row r="998" ht="15.75" customHeight="1">
      <c r="B998" s="54"/>
      <c r="C998" s="55"/>
      <c r="D998" s="55"/>
      <c r="E998" s="55"/>
      <c r="F998" s="56"/>
      <c r="G998" s="56"/>
    </row>
    <row r="999" ht="15.75" customHeight="1">
      <c r="B999" s="54"/>
      <c r="C999" s="55"/>
      <c r="D999" s="55"/>
      <c r="E999" s="55"/>
      <c r="F999" s="56"/>
      <c r="G999" s="56"/>
    </row>
    <row r="1000" ht="15.75" customHeight="1">
      <c r="B1000" s="54"/>
      <c r="C1000" s="55"/>
      <c r="D1000" s="55"/>
      <c r="E1000" s="55"/>
      <c r="F1000" s="56"/>
      <c r="G1000" s="56"/>
    </row>
    <row r="1001" ht="15.75" customHeight="1">
      <c r="B1001" s="54"/>
      <c r="C1001" s="55"/>
      <c r="D1001" s="55"/>
      <c r="E1001" s="55"/>
      <c r="F1001" s="56"/>
      <c r="G1001" s="56"/>
    </row>
    <row r="1002" ht="15.75" customHeight="1">
      <c r="B1002" s="54"/>
      <c r="C1002" s="55"/>
      <c r="D1002" s="55"/>
      <c r="E1002" s="55"/>
      <c r="F1002" s="56"/>
      <c r="G1002" s="56"/>
    </row>
    <row r="1003" ht="15.75" customHeight="1">
      <c r="B1003" s="54"/>
      <c r="C1003" s="55"/>
      <c r="D1003" s="55"/>
      <c r="E1003" s="55"/>
      <c r="F1003" s="56"/>
      <c r="G1003" s="56"/>
    </row>
    <row r="1004" ht="15.75" customHeight="1">
      <c r="B1004" s="54"/>
      <c r="C1004" s="55"/>
      <c r="D1004" s="55"/>
      <c r="E1004" s="55"/>
      <c r="F1004" s="56"/>
      <c r="G1004" s="56"/>
    </row>
    <row r="1005" ht="15.75" customHeight="1">
      <c r="B1005" s="54"/>
      <c r="C1005" s="55"/>
      <c r="D1005" s="55"/>
      <c r="E1005" s="55"/>
      <c r="F1005" s="56"/>
      <c r="G1005" s="56"/>
    </row>
    <row r="1006" ht="15.75" customHeight="1">
      <c r="B1006" s="54"/>
      <c r="C1006" s="55"/>
      <c r="D1006" s="55"/>
      <c r="E1006" s="55"/>
      <c r="F1006" s="56"/>
      <c r="G1006" s="56"/>
    </row>
    <row r="1007" ht="15.75" customHeight="1">
      <c r="B1007" s="54"/>
      <c r="C1007" s="55"/>
      <c r="D1007" s="55"/>
      <c r="E1007" s="55"/>
      <c r="F1007" s="56"/>
      <c r="G1007" s="56"/>
    </row>
    <row r="1008" ht="15.75" customHeight="1">
      <c r="B1008" s="54"/>
      <c r="C1008" s="55"/>
      <c r="D1008" s="55"/>
      <c r="E1008" s="55"/>
      <c r="F1008" s="56"/>
      <c r="G1008" s="56"/>
    </row>
    <row r="1009" ht="15.75" customHeight="1">
      <c r="B1009" s="54"/>
      <c r="C1009" s="55"/>
      <c r="D1009" s="55"/>
      <c r="E1009" s="55"/>
      <c r="F1009" s="56"/>
      <c r="G1009" s="56"/>
    </row>
    <row r="1010" ht="15.75" customHeight="1">
      <c r="B1010" s="54"/>
      <c r="C1010" s="55"/>
      <c r="D1010" s="55"/>
      <c r="E1010" s="55"/>
      <c r="F1010" s="56"/>
      <c r="G1010" s="56"/>
    </row>
    <row r="1011" ht="15.75" customHeight="1">
      <c r="B1011" s="54"/>
      <c r="C1011" s="55"/>
      <c r="D1011" s="55"/>
      <c r="E1011" s="55"/>
      <c r="F1011" s="56"/>
      <c r="G1011" s="56"/>
    </row>
    <row r="1012" ht="15.75" customHeight="1">
      <c r="B1012" s="54"/>
      <c r="C1012" s="55"/>
      <c r="D1012" s="55"/>
      <c r="E1012" s="55"/>
      <c r="F1012" s="56"/>
      <c r="G1012" s="56"/>
    </row>
    <row r="1013" ht="15.75" customHeight="1">
      <c r="B1013" s="54"/>
      <c r="C1013" s="55"/>
      <c r="D1013" s="55"/>
      <c r="E1013" s="55"/>
      <c r="F1013" s="56"/>
      <c r="G1013" s="56"/>
    </row>
    <row r="1014" ht="15.75" customHeight="1">
      <c r="B1014" s="54"/>
      <c r="C1014" s="55"/>
      <c r="D1014" s="55"/>
      <c r="E1014" s="55"/>
      <c r="F1014" s="56"/>
      <c r="G1014" s="56"/>
    </row>
    <row r="1015" ht="15.75" customHeight="1">
      <c r="B1015" s="54"/>
      <c r="C1015" s="55"/>
      <c r="D1015" s="55"/>
      <c r="E1015" s="55"/>
      <c r="F1015" s="56"/>
      <c r="G1015" s="56"/>
    </row>
    <row r="1016" ht="15.75" customHeight="1">
      <c r="B1016" s="54"/>
      <c r="C1016" s="55"/>
      <c r="D1016" s="55"/>
      <c r="E1016" s="55"/>
      <c r="F1016" s="56"/>
      <c r="G1016" s="56"/>
    </row>
    <row r="1017" ht="15.75" customHeight="1">
      <c r="B1017" s="54"/>
      <c r="C1017" s="55"/>
      <c r="D1017" s="55"/>
      <c r="E1017" s="55"/>
      <c r="F1017" s="56"/>
      <c r="G1017" s="56"/>
    </row>
    <row r="1018" ht="15.75" customHeight="1">
      <c r="B1018" s="54"/>
      <c r="C1018" s="55"/>
      <c r="D1018" s="55"/>
      <c r="E1018" s="55"/>
      <c r="F1018" s="56"/>
      <c r="G1018" s="56"/>
    </row>
    <row r="1019" ht="15.75" customHeight="1">
      <c r="B1019" s="54"/>
      <c r="C1019" s="55"/>
      <c r="D1019" s="55"/>
      <c r="E1019" s="55"/>
      <c r="F1019" s="56"/>
      <c r="G1019" s="56"/>
    </row>
    <row r="1020" ht="15.75" customHeight="1">
      <c r="B1020" s="54"/>
      <c r="C1020" s="55"/>
      <c r="D1020" s="55"/>
      <c r="E1020" s="55"/>
      <c r="F1020" s="56"/>
      <c r="G1020" s="56"/>
    </row>
    <row r="1021" ht="15.75" customHeight="1">
      <c r="B1021" s="54"/>
      <c r="C1021" s="55"/>
      <c r="D1021" s="55"/>
      <c r="E1021" s="55"/>
      <c r="F1021" s="56"/>
      <c r="G1021" s="56"/>
    </row>
    <row r="1022" ht="15.75" customHeight="1">
      <c r="B1022" s="54"/>
      <c r="C1022" s="55"/>
      <c r="D1022" s="55"/>
      <c r="E1022" s="55"/>
      <c r="F1022" s="56"/>
      <c r="G1022" s="56"/>
    </row>
    <row r="1023" ht="15.75" customHeight="1">
      <c r="B1023" s="54"/>
      <c r="C1023" s="55"/>
      <c r="D1023" s="55"/>
      <c r="E1023" s="55"/>
      <c r="F1023" s="56"/>
      <c r="G1023" s="56"/>
    </row>
    <row r="1024" ht="15.75" customHeight="1">
      <c r="B1024" s="54"/>
      <c r="C1024" s="55"/>
      <c r="D1024" s="55"/>
      <c r="E1024" s="55"/>
      <c r="F1024" s="56"/>
      <c r="G1024" s="56"/>
    </row>
    <row r="1025" ht="15.75" customHeight="1">
      <c r="B1025" s="54"/>
      <c r="C1025" s="55"/>
      <c r="D1025" s="55"/>
      <c r="E1025" s="55"/>
      <c r="F1025" s="56"/>
      <c r="G1025" s="56"/>
    </row>
    <row r="1026" ht="15.75" customHeight="1">
      <c r="B1026" s="54"/>
      <c r="C1026" s="55"/>
      <c r="D1026" s="55"/>
      <c r="E1026" s="55"/>
      <c r="F1026" s="56"/>
      <c r="G1026" s="56"/>
    </row>
    <row r="1027" ht="15.75" customHeight="1">
      <c r="B1027" s="54"/>
      <c r="C1027" s="55"/>
      <c r="D1027" s="55"/>
      <c r="E1027" s="55"/>
      <c r="F1027" s="56"/>
      <c r="G1027" s="56"/>
    </row>
    <row r="1028" ht="15.75" customHeight="1">
      <c r="B1028" s="54"/>
      <c r="C1028" s="55"/>
      <c r="D1028" s="55"/>
      <c r="E1028" s="55"/>
      <c r="F1028" s="56"/>
      <c r="G1028" s="56"/>
    </row>
    <row r="1029" ht="15.75" customHeight="1">
      <c r="B1029" s="54"/>
      <c r="C1029" s="55"/>
      <c r="D1029" s="55"/>
      <c r="E1029" s="55"/>
      <c r="F1029" s="56"/>
      <c r="G1029" s="56"/>
    </row>
    <row r="1030" ht="15.75" customHeight="1">
      <c r="B1030" s="54"/>
      <c r="C1030" s="55"/>
      <c r="D1030" s="55"/>
      <c r="E1030" s="55"/>
      <c r="F1030" s="56"/>
      <c r="G1030" s="56"/>
    </row>
    <row r="1031" ht="15.75" customHeight="1">
      <c r="B1031" s="54"/>
      <c r="C1031" s="55"/>
      <c r="D1031" s="55"/>
      <c r="E1031" s="55"/>
      <c r="F1031" s="56"/>
      <c r="G1031" s="56"/>
    </row>
    <row r="1032" ht="15.75" customHeight="1">
      <c r="B1032" s="54"/>
      <c r="C1032" s="55"/>
      <c r="D1032" s="55"/>
      <c r="E1032" s="55"/>
      <c r="F1032" s="56"/>
      <c r="G1032" s="56"/>
    </row>
    <row r="1033" ht="15.75" customHeight="1">
      <c r="B1033" s="54"/>
      <c r="C1033" s="55"/>
      <c r="D1033" s="55"/>
      <c r="E1033" s="55"/>
      <c r="F1033" s="56"/>
      <c r="G1033" s="56"/>
    </row>
    <row r="1034" ht="15.75" customHeight="1">
      <c r="B1034" s="54"/>
      <c r="C1034" s="55"/>
      <c r="D1034" s="55"/>
      <c r="E1034" s="55"/>
      <c r="F1034" s="56"/>
      <c r="G1034" s="56"/>
    </row>
    <row r="1035" ht="15.75" customHeight="1">
      <c r="B1035" s="54"/>
      <c r="C1035" s="55"/>
      <c r="D1035" s="55"/>
      <c r="E1035" s="55"/>
      <c r="F1035" s="56"/>
      <c r="G1035" s="56"/>
    </row>
    <row r="1036" ht="15.75" customHeight="1">
      <c r="B1036" s="54"/>
      <c r="C1036" s="55"/>
      <c r="D1036" s="55"/>
      <c r="E1036" s="55"/>
      <c r="F1036" s="56"/>
      <c r="G1036" s="56"/>
    </row>
    <row r="1037" ht="15.75" customHeight="1">
      <c r="B1037" s="54"/>
      <c r="C1037" s="55"/>
      <c r="D1037" s="55"/>
      <c r="E1037" s="55"/>
      <c r="F1037" s="56"/>
      <c r="G1037" s="56"/>
    </row>
    <row r="1038" ht="15.75" customHeight="1">
      <c r="B1038" s="54"/>
      <c r="C1038" s="55"/>
      <c r="D1038" s="55"/>
      <c r="E1038" s="55"/>
      <c r="F1038" s="56"/>
      <c r="G1038" s="56"/>
    </row>
    <row r="1039" ht="15.75" customHeight="1">
      <c r="B1039" s="54"/>
      <c r="C1039" s="55"/>
      <c r="D1039" s="55"/>
      <c r="E1039" s="55"/>
      <c r="F1039" s="56"/>
      <c r="G1039" s="56"/>
    </row>
    <row r="1040" ht="15.75" customHeight="1">
      <c r="B1040" s="54"/>
      <c r="C1040" s="55"/>
      <c r="D1040" s="55"/>
      <c r="E1040" s="55"/>
      <c r="F1040" s="56"/>
      <c r="G1040" s="56"/>
    </row>
    <row r="1041" ht="15.75" customHeight="1">
      <c r="B1041" s="54"/>
      <c r="C1041" s="55"/>
      <c r="D1041" s="55"/>
      <c r="E1041" s="55"/>
      <c r="F1041" s="56"/>
      <c r="G1041" s="56"/>
    </row>
    <row r="1042" ht="15.75" customHeight="1">
      <c r="B1042" s="54"/>
      <c r="C1042" s="55"/>
      <c r="D1042" s="55"/>
      <c r="E1042" s="55"/>
      <c r="F1042" s="56"/>
      <c r="G1042" s="56"/>
    </row>
    <row r="1043" ht="15.75" customHeight="1">
      <c r="B1043" s="54"/>
      <c r="C1043" s="55"/>
      <c r="D1043" s="55"/>
      <c r="E1043" s="55"/>
      <c r="F1043" s="56"/>
      <c r="G1043" s="56"/>
    </row>
    <row r="1044" ht="15.75" customHeight="1">
      <c r="B1044" s="54"/>
      <c r="C1044" s="55"/>
      <c r="D1044" s="55"/>
      <c r="E1044" s="55"/>
      <c r="F1044" s="56"/>
      <c r="G1044" s="56"/>
    </row>
    <row r="1045" ht="15.75" customHeight="1">
      <c r="B1045" s="54"/>
      <c r="C1045" s="55"/>
      <c r="D1045" s="55"/>
      <c r="E1045" s="55"/>
      <c r="F1045" s="56"/>
      <c r="G1045" s="56"/>
    </row>
    <row r="1046" ht="15.75" customHeight="1">
      <c r="B1046" s="54"/>
      <c r="C1046" s="55"/>
      <c r="D1046" s="55"/>
      <c r="E1046" s="55"/>
      <c r="F1046" s="56"/>
      <c r="G1046" s="56"/>
    </row>
    <row r="1047" ht="15.75" customHeight="1">
      <c r="B1047" s="54"/>
      <c r="C1047" s="55"/>
      <c r="D1047" s="55"/>
      <c r="E1047" s="55"/>
      <c r="F1047" s="56"/>
      <c r="G1047" s="56"/>
    </row>
    <row r="1048" ht="15.75" customHeight="1">
      <c r="B1048" s="54"/>
      <c r="C1048" s="55"/>
      <c r="D1048" s="55"/>
      <c r="E1048" s="55"/>
      <c r="F1048" s="56"/>
      <c r="G1048" s="56"/>
    </row>
    <row r="1049" ht="15.75" customHeight="1">
      <c r="B1049" s="54"/>
      <c r="C1049" s="55"/>
      <c r="D1049" s="55"/>
      <c r="E1049" s="55"/>
      <c r="F1049" s="56"/>
      <c r="G1049" s="56"/>
    </row>
    <row r="1050" ht="15.75" customHeight="1">
      <c r="B1050" s="54"/>
      <c r="C1050" s="55"/>
      <c r="D1050" s="55"/>
      <c r="E1050" s="55"/>
      <c r="F1050" s="56"/>
      <c r="G1050" s="56"/>
    </row>
    <row r="1051" ht="15.75" customHeight="1">
      <c r="B1051" s="54"/>
      <c r="C1051" s="55"/>
      <c r="D1051" s="55"/>
      <c r="E1051" s="55"/>
      <c r="F1051" s="56"/>
      <c r="G1051" s="56"/>
    </row>
    <row r="1052" ht="15.75" customHeight="1">
      <c r="B1052" s="54"/>
      <c r="C1052" s="55"/>
      <c r="D1052" s="55"/>
      <c r="E1052" s="55"/>
      <c r="F1052" s="56"/>
      <c r="G1052" s="56"/>
    </row>
    <row r="1053" ht="15.75" customHeight="1">
      <c r="B1053" s="54"/>
      <c r="C1053" s="55"/>
      <c r="D1053" s="55"/>
      <c r="E1053" s="55"/>
      <c r="F1053" s="56"/>
      <c r="G1053" s="56"/>
    </row>
    <row r="1054" ht="15.75" customHeight="1">
      <c r="B1054" s="54"/>
      <c r="C1054" s="55"/>
      <c r="D1054" s="55"/>
      <c r="E1054" s="55"/>
      <c r="F1054" s="56"/>
      <c r="G1054" s="56"/>
    </row>
    <row r="1055" ht="15.75" customHeight="1">
      <c r="B1055" s="54"/>
      <c r="C1055" s="55"/>
      <c r="D1055" s="55"/>
      <c r="E1055" s="55"/>
      <c r="F1055" s="56"/>
      <c r="G1055" s="56"/>
    </row>
    <row r="1056" ht="15.75" customHeight="1">
      <c r="B1056" s="54"/>
      <c r="C1056" s="55"/>
      <c r="D1056" s="55"/>
      <c r="E1056" s="55"/>
      <c r="F1056" s="56"/>
      <c r="G1056" s="56"/>
    </row>
    <row r="1057" ht="15.75" customHeight="1">
      <c r="B1057" s="54"/>
      <c r="C1057" s="55"/>
      <c r="D1057" s="55"/>
      <c r="E1057" s="55"/>
      <c r="F1057" s="56"/>
      <c r="G1057" s="56"/>
    </row>
    <row r="1058" ht="15.75" customHeight="1">
      <c r="B1058" s="54"/>
      <c r="C1058" s="55"/>
      <c r="D1058" s="55"/>
      <c r="E1058" s="55"/>
      <c r="F1058" s="56"/>
      <c r="G1058" s="56"/>
    </row>
    <row r="1059" ht="15.75" customHeight="1">
      <c r="B1059" s="54"/>
      <c r="C1059" s="55"/>
      <c r="D1059" s="55"/>
      <c r="E1059" s="55"/>
      <c r="F1059" s="56"/>
      <c r="G1059" s="56"/>
    </row>
    <row r="1060" ht="15.75" customHeight="1">
      <c r="B1060" s="54"/>
      <c r="C1060" s="55"/>
      <c r="D1060" s="55"/>
      <c r="E1060" s="55"/>
      <c r="F1060" s="56"/>
      <c r="G1060" s="56"/>
    </row>
    <row r="1061" ht="15.75" customHeight="1">
      <c r="B1061" s="54"/>
      <c r="C1061" s="55"/>
      <c r="D1061" s="55"/>
      <c r="E1061" s="55"/>
      <c r="F1061" s="56"/>
      <c r="G1061" s="56"/>
    </row>
    <row r="1062" ht="15.75" customHeight="1">
      <c r="B1062" s="54"/>
      <c r="C1062" s="55"/>
      <c r="D1062" s="55"/>
      <c r="E1062" s="55"/>
      <c r="F1062" s="56"/>
      <c r="G1062" s="56"/>
    </row>
    <row r="1063" ht="15.75" customHeight="1">
      <c r="B1063" s="54"/>
      <c r="C1063" s="55"/>
      <c r="D1063" s="55"/>
      <c r="E1063" s="55"/>
      <c r="F1063" s="56"/>
      <c r="G1063" s="56"/>
    </row>
    <row r="1064" ht="15.75" customHeight="1">
      <c r="B1064" s="54"/>
      <c r="C1064" s="55"/>
      <c r="D1064" s="55"/>
      <c r="E1064" s="55"/>
      <c r="F1064" s="56"/>
      <c r="G1064" s="56"/>
    </row>
    <row r="1065" ht="15.75" customHeight="1">
      <c r="B1065" s="54"/>
      <c r="C1065" s="55"/>
      <c r="D1065" s="55"/>
      <c r="E1065" s="55"/>
      <c r="F1065" s="56"/>
      <c r="G1065" s="56"/>
    </row>
    <row r="1066" ht="15.75" customHeight="1">
      <c r="B1066" s="54"/>
      <c r="C1066" s="55"/>
      <c r="D1066" s="55"/>
      <c r="E1066" s="55"/>
      <c r="F1066" s="56"/>
      <c r="G1066" s="56"/>
    </row>
    <row r="1067" ht="15.75" customHeight="1">
      <c r="B1067" s="54"/>
      <c r="C1067" s="55"/>
      <c r="D1067" s="55"/>
      <c r="E1067" s="55"/>
      <c r="F1067" s="56"/>
      <c r="G1067" s="56"/>
    </row>
    <row r="1068" ht="15.75" customHeight="1">
      <c r="B1068" s="54"/>
      <c r="C1068" s="55"/>
      <c r="D1068" s="55"/>
      <c r="E1068" s="55"/>
      <c r="F1068" s="56"/>
      <c r="G1068" s="56"/>
    </row>
    <row r="1069" ht="15.75" customHeight="1">
      <c r="B1069" s="54"/>
      <c r="C1069" s="55"/>
      <c r="D1069" s="55"/>
      <c r="E1069" s="55"/>
      <c r="F1069" s="56"/>
      <c r="G1069" s="56"/>
    </row>
    <row r="1070" ht="15.75" customHeight="1">
      <c r="B1070" s="54"/>
      <c r="C1070" s="55"/>
      <c r="D1070" s="55"/>
      <c r="E1070" s="55"/>
      <c r="F1070" s="56"/>
      <c r="G1070" s="56"/>
    </row>
    <row r="1071" ht="15.75" customHeight="1">
      <c r="B1071" s="54"/>
      <c r="C1071" s="55"/>
      <c r="D1071" s="55"/>
      <c r="E1071" s="55"/>
      <c r="F1071" s="56"/>
      <c r="G1071" s="56"/>
    </row>
    <row r="1072" ht="15.75" customHeight="1">
      <c r="B1072" s="54"/>
      <c r="C1072" s="55"/>
      <c r="D1072" s="55"/>
      <c r="E1072" s="55"/>
      <c r="F1072" s="56"/>
      <c r="G1072" s="56"/>
    </row>
    <row r="1073" ht="15.75" customHeight="1">
      <c r="B1073" s="54"/>
      <c r="C1073" s="55"/>
      <c r="D1073" s="55"/>
      <c r="E1073" s="55"/>
      <c r="F1073" s="56"/>
      <c r="G1073" s="56"/>
    </row>
    <row r="1074" ht="15.75" customHeight="1">
      <c r="B1074" s="54"/>
      <c r="C1074" s="55"/>
      <c r="D1074" s="55"/>
      <c r="E1074" s="55"/>
      <c r="F1074" s="56"/>
      <c r="G1074" s="56"/>
    </row>
    <row r="1075" ht="15.75" customHeight="1">
      <c r="B1075" s="54"/>
      <c r="C1075" s="55"/>
      <c r="D1075" s="55"/>
      <c r="E1075" s="55"/>
      <c r="F1075" s="56"/>
      <c r="G1075" s="56"/>
    </row>
    <row r="1076" ht="15.75" customHeight="1">
      <c r="B1076" s="54"/>
      <c r="C1076" s="55"/>
      <c r="D1076" s="55"/>
      <c r="E1076" s="55"/>
      <c r="F1076" s="56"/>
      <c r="G1076" s="56"/>
    </row>
    <row r="1077" ht="15.75" customHeight="1">
      <c r="B1077" s="54"/>
      <c r="C1077" s="55"/>
      <c r="D1077" s="55"/>
      <c r="E1077" s="55"/>
      <c r="F1077" s="56"/>
      <c r="G1077" s="56"/>
    </row>
    <row r="1078" ht="15.75" customHeight="1">
      <c r="B1078" s="54"/>
      <c r="C1078" s="55"/>
      <c r="D1078" s="55"/>
      <c r="E1078" s="55"/>
      <c r="F1078" s="56"/>
      <c r="G1078" s="56"/>
    </row>
    <row r="1079" ht="15.75" customHeight="1">
      <c r="B1079" s="54"/>
      <c r="C1079" s="55"/>
      <c r="D1079" s="55"/>
      <c r="E1079" s="55"/>
      <c r="F1079" s="56"/>
      <c r="G1079" s="56"/>
    </row>
    <row r="1080" ht="15.75" customHeight="1">
      <c r="B1080" s="54"/>
      <c r="C1080" s="55"/>
      <c r="D1080" s="55"/>
      <c r="E1080" s="55"/>
      <c r="F1080" s="56"/>
      <c r="G1080" s="56"/>
    </row>
    <row r="1081" ht="15.75" customHeight="1">
      <c r="B1081" s="54"/>
      <c r="C1081" s="55"/>
      <c r="D1081" s="55"/>
      <c r="E1081" s="55"/>
      <c r="F1081" s="56"/>
      <c r="G1081" s="56"/>
    </row>
    <row r="1082" ht="15.75" customHeight="1">
      <c r="B1082" s="54"/>
      <c r="C1082" s="55"/>
      <c r="D1082" s="55"/>
      <c r="E1082" s="55"/>
      <c r="F1082" s="56"/>
      <c r="G1082" s="56"/>
    </row>
    <row r="1083" ht="15.75" customHeight="1">
      <c r="B1083" s="54"/>
      <c r="C1083" s="55"/>
      <c r="D1083" s="55"/>
      <c r="E1083" s="55"/>
      <c r="F1083" s="56"/>
      <c r="G1083" s="56"/>
    </row>
    <row r="1084" ht="15.75" customHeight="1">
      <c r="B1084" s="54"/>
      <c r="C1084" s="55"/>
      <c r="D1084" s="55"/>
      <c r="E1084" s="55"/>
      <c r="F1084" s="56"/>
      <c r="G1084" s="56"/>
    </row>
    <row r="1085" ht="15.75" customHeight="1">
      <c r="B1085" s="54"/>
      <c r="C1085" s="55"/>
      <c r="D1085" s="55"/>
      <c r="E1085" s="55"/>
      <c r="F1085" s="56"/>
      <c r="G1085" s="56"/>
    </row>
    <row r="1086" ht="15.75" customHeight="1">
      <c r="B1086" s="54"/>
      <c r="C1086" s="55"/>
      <c r="D1086" s="55"/>
      <c r="E1086" s="55"/>
      <c r="F1086" s="56"/>
      <c r="G1086" s="56"/>
    </row>
    <row r="1087" ht="15.75" customHeight="1">
      <c r="B1087" s="54"/>
      <c r="C1087" s="55"/>
      <c r="D1087" s="55"/>
      <c r="E1087" s="55"/>
      <c r="F1087" s="56"/>
      <c r="G1087" s="56"/>
    </row>
    <row r="1088" ht="15.75" customHeight="1">
      <c r="B1088" s="54"/>
      <c r="C1088" s="55"/>
      <c r="D1088" s="55"/>
      <c r="E1088" s="55"/>
      <c r="F1088" s="56"/>
      <c r="G1088" s="56"/>
    </row>
    <row r="1089" ht="15.75" customHeight="1">
      <c r="B1089" s="54"/>
      <c r="C1089" s="55"/>
      <c r="D1089" s="55"/>
      <c r="E1089" s="55"/>
      <c r="F1089" s="56"/>
      <c r="G1089" s="56"/>
    </row>
    <row r="1090" ht="15.75" customHeight="1">
      <c r="B1090" s="54"/>
      <c r="C1090" s="55"/>
      <c r="D1090" s="55"/>
      <c r="E1090" s="55"/>
      <c r="F1090" s="56"/>
      <c r="G1090" s="56"/>
    </row>
    <row r="1091" ht="15.75" customHeight="1">
      <c r="B1091" s="54"/>
      <c r="C1091" s="55"/>
      <c r="D1091" s="55"/>
      <c r="E1091" s="55"/>
      <c r="F1091" s="56"/>
      <c r="G1091" s="56"/>
    </row>
    <row r="1092" ht="15.75" customHeight="1">
      <c r="B1092" s="54"/>
      <c r="C1092" s="55"/>
      <c r="D1092" s="55"/>
      <c r="E1092" s="55"/>
      <c r="F1092" s="56"/>
      <c r="G1092" s="56"/>
    </row>
    <row r="1093" ht="15.75" customHeight="1">
      <c r="B1093" s="54"/>
      <c r="C1093" s="55"/>
      <c r="D1093" s="55"/>
      <c r="E1093" s="55"/>
      <c r="F1093" s="56"/>
      <c r="G1093" s="56"/>
    </row>
    <row r="1094" ht="15.75" customHeight="1">
      <c r="B1094" s="54"/>
      <c r="C1094" s="55"/>
      <c r="D1094" s="55"/>
      <c r="E1094" s="55"/>
      <c r="F1094" s="56"/>
      <c r="G1094" s="56"/>
    </row>
    <row r="1095" ht="15.75" customHeight="1">
      <c r="B1095" s="54"/>
      <c r="C1095" s="55"/>
      <c r="D1095" s="55"/>
      <c r="E1095" s="55"/>
      <c r="F1095" s="56"/>
      <c r="G1095" s="56"/>
    </row>
    <row r="1096" ht="15.75" customHeight="1">
      <c r="B1096" s="54"/>
      <c r="C1096" s="55"/>
      <c r="D1096" s="55"/>
      <c r="E1096" s="55"/>
      <c r="F1096" s="56"/>
      <c r="G1096" s="56"/>
    </row>
    <row r="1097" ht="15.75" customHeight="1">
      <c r="B1097" s="54"/>
      <c r="C1097" s="55"/>
      <c r="D1097" s="55"/>
      <c r="E1097" s="55"/>
      <c r="F1097" s="56"/>
      <c r="G1097" s="56"/>
    </row>
    <row r="1098" ht="15.75" customHeight="1">
      <c r="B1098" s="54"/>
      <c r="C1098" s="55"/>
      <c r="D1098" s="55"/>
      <c r="E1098" s="55"/>
      <c r="F1098" s="56"/>
      <c r="G1098" s="56"/>
    </row>
    <row r="1099" ht="15.75" customHeight="1">
      <c r="B1099" s="54"/>
      <c r="C1099" s="55"/>
      <c r="D1099" s="55"/>
      <c r="E1099" s="55"/>
      <c r="F1099" s="56"/>
      <c r="G1099" s="56"/>
    </row>
    <row r="1100" ht="15.75" customHeight="1">
      <c r="B1100" s="54"/>
      <c r="C1100" s="55"/>
      <c r="D1100" s="55"/>
      <c r="E1100" s="55"/>
      <c r="F1100" s="56"/>
      <c r="G1100" s="56"/>
    </row>
    <row r="1101" ht="15.75" customHeight="1">
      <c r="B1101" s="54"/>
      <c r="C1101" s="55"/>
      <c r="D1101" s="55"/>
      <c r="E1101" s="55"/>
      <c r="F1101" s="56"/>
      <c r="G1101" s="56"/>
    </row>
    <row r="1102" ht="15.75" customHeight="1">
      <c r="B1102" s="54"/>
      <c r="C1102" s="55"/>
      <c r="D1102" s="55"/>
      <c r="E1102" s="55"/>
      <c r="F1102" s="56"/>
      <c r="G1102" s="56"/>
    </row>
    <row r="1103" ht="15.75" customHeight="1">
      <c r="B1103" s="54"/>
      <c r="C1103" s="55"/>
      <c r="D1103" s="55"/>
      <c r="E1103" s="55"/>
      <c r="F1103" s="56"/>
      <c r="G1103" s="56"/>
    </row>
    <row r="1104" ht="15.75" customHeight="1">
      <c r="B1104" s="54"/>
      <c r="C1104" s="55"/>
      <c r="D1104" s="55"/>
      <c r="E1104" s="55"/>
      <c r="F1104" s="56"/>
      <c r="G1104" s="56"/>
    </row>
    <row r="1105" ht="15.75" customHeight="1">
      <c r="B1105" s="54"/>
      <c r="C1105" s="55"/>
      <c r="D1105" s="55"/>
      <c r="E1105" s="55"/>
      <c r="F1105" s="56"/>
      <c r="G1105" s="56"/>
    </row>
    <row r="1106" ht="15.75" customHeight="1">
      <c r="B1106" s="54"/>
      <c r="C1106" s="55"/>
      <c r="D1106" s="55"/>
      <c r="E1106" s="55"/>
      <c r="F1106" s="56"/>
      <c r="G1106" s="56"/>
    </row>
    <row r="1107" ht="15.75" customHeight="1">
      <c r="B1107" s="54"/>
      <c r="C1107" s="55"/>
      <c r="D1107" s="55"/>
      <c r="E1107" s="55"/>
      <c r="F1107" s="56"/>
      <c r="G1107" s="56"/>
    </row>
    <row r="1108" ht="15.75" customHeight="1">
      <c r="B1108" s="54"/>
      <c r="C1108" s="55"/>
      <c r="D1108" s="55"/>
      <c r="E1108" s="55"/>
      <c r="F1108" s="56"/>
      <c r="G1108" s="56"/>
    </row>
    <row r="1109" ht="15.75" customHeight="1">
      <c r="B1109" s="54"/>
      <c r="C1109" s="55"/>
      <c r="D1109" s="55"/>
      <c r="E1109" s="55"/>
      <c r="F1109" s="56"/>
      <c r="G1109" s="56"/>
    </row>
    <row r="1110" ht="15.75" customHeight="1">
      <c r="B1110" s="54"/>
      <c r="C1110" s="55"/>
      <c r="D1110" s="55"/>
      <c r="E1110" s="55"/>
      <c r="F1110" s="56"/>
      <c r="G1110" s="56"/>
    </row>
    <row r="1111" ht="15.75" customHeight="1">
      <c r="B1111" s="54"/>
      <c r="C1111" s="55"/>
      <c r="D1111" s="55"/>
      <c r="E1111" s="55"/>
      <c r="F1111" s="56"/>
      <c r="G1111" s="56"/>
    </row>
    <row r="1112" ht="15.75" customHeight="1">
      <c r="B1112" s="54"/>
      <c r="C1112" s="55"/>
      <c r="D1112" s="55"/>
      <c r="E1112" s="55"/>
      <c r="F1112" s="56"/>
      <c r="G1112" s="56"/>
    </row>
    <row r="1113" ht="15.75" customHeight="1">
      <c r="B1113" s="54"/>
      <c r="C1113" s="55"/>
      <c r="D1113" s="55"/>
      <c r="E1113" s="55"/>
      <c r="F1113" s="56"/>
      <c r="G1113" s="56"/>
    </row>
    <row r="1114" ht="15.75" customHeight="1">
      <c r="B1114" s="54"/>
      <c r="C1114" s="55"/>
      <c r="D1114" s="55"/>
      <c r="E1114" s="55"/>
      <c r="F1114" s="56"/>
      <c r="G1114" s="56"/>
    </row>
    <row r="1115" ht="15.75" customHeight="1">
      <c r="B1115" s="54"/>
      <c r="C1115" s="55"/>
      <c r="D1115" s="55"/>
      <c r="E1115" s="55"/>
      <c r="F1115" s="56"/>
      <c r="G1115" s="56"/>
    </row>
    <row r="1116" ht="15.75" customHeight="1">
      <c r="B1116" s="54"/>
      <c r="C1116" s="55"/>
      <c r="D1116" s="55"/>
      <c r="E1116" s="55"/>
      <c r="F1116" s="56"/>
      <c r="G1116" s="56"/>
    </row>
    <row r="1117" ht="15.75" customHeight="1">
      <c r="B1117" s="54"/>
      <c r="C1117" s="55"/>
      <c r="D1117" s="55"/>
      <c r="E1117" s="55"/>
      <c r="F1117" s="56"/>
      <c r="G1117" s="56"/>
    </row>
    <row r="1118" ht="15.75" customHeight="1">
      <c r="B1118" s="54"/>
      <c r="C1118" s="55"/>
      <c r="D1118" s="55"/>
      <c r="E1118" s="55"/>
      <c r="F1118" s="56"/>
      <c r="G1118" s="56"/>
    </row>
    <row r="1119" ht="15.75" customHeight="1">
      <c r="B1119" s="54"/>
      <c r="C1119" s="55"/>
      <c r="D1119" s="55"/>
      <c r="E1119" s="55"/>
      <c r="F1119" s="56"/>
      <c r="G1119" s="56"/>
    </row>
    <row r="1120" ht="15.75" customHeight="1">
      <c r="B1120" s="54"/>
      <c r="C1120" s="55"/>
      <c r="D1120" s="55"/>
      <c r="E1120" s="55"/>
      <c r="F1120" s="56"/>
      <c r="G1120" s="56"/>
    </row>
    <row r="1121" ht="15.75" customHeight="1">
      <c r="B1121" s="54"/>
      <c r="C1121" s="55"/>
      <c r="D1121" s="55"/>
      <c r="E1121" s="55"/>
      <c r="F1121" s="56"/>
      <c r="G1121" s="56"/>
    </row>
    <row r="1122" ht="15.75" customHeight="1">
      <c r="B1122" s="54"/>
      <c r="C1122" s="55"/>
      <c r="D1122" s="55"/>
      <c r="E1122" s="55"/>
      <c r="F1122" s="56"/>
      <c r="G1122" s="56"/>
    </row>
    <row r="1123" ht="15.75" customHeight="1">
      <c r="B1123" s="54"/>
      <c r="C1123" s="55"/>
      <c r="D1123" s="55"/>
      <c r="E1123" s="55"/>
      <c r="F1123" s="56"/>
      <c r="G1123" s="56"/>
    </row>
    <row r="1124" ht="15.75" customHeight="1">
      <c r="B1124" s="54"/>
      <c r="C1124" s="55"/>
      <c r="D1124" s="55"/>
      <c r="E1124" s="55"/>
      <c r="F1124" s="56"/>
      <c r="G1124" s="56"/>
    </row>
    <row r="1125" ht="15.75" customHeight="1">
      <c r="B1125" s="54"/>
      <c r="C1125" s="55"/>
      <c r="D1125" s="55"/>
      <c r="E1125" s="55"/>
      <c r="F1125" s="56"/>
      <c r="G1125" s="56"/>
    </row>
    <row r="1126" ht="15.75" customHeight="1">
      <c r="B1126" s="54"/>
      <c r="C1126" s="55"/>
      <c r="D1126" s="55"/>
      <c r="E1126" s="55"/>
      <c r="F1126" s="56"/>
      <c r="G1126" s="56"/>
    </row>
    <row r="1127" ht="15.75" customHeight="1">
      <c r="B1127" s="54"/>
      <c r="C1127" s="55"/>
      <c r="D1127" s="55"/>
      <c r="E1127" s="55"/>
      <c r="F1127" s="56"/>
      <c r="G1127" s="56"/>
    </row>
    <row r="1128" ht="15.75" customHeight="1">
      <c r="B1128" s="54"/>
      <c r="C1128" s="55"/>
      <c r="D1128" s="55"/>
      <c r="E1128" s="55"/>
      <c r="F1128" s="56"/>
      <c r="G1128" s="56"/>
    </row>
    <row r="1129" ht="15.75" customHeight="1">
      <c r="B1129" s="54"/>
      <c r="C1129" s="55"/>
      <c r="D1129" s="55"/>
      <c r="E1129" s="55"/>
      <c r="F1129" s="56"/>
      <c r="G1129" s="56"/>
    </row>
    <row r="1130" ht="15.75" customHeight="1">
      <c r="B1130" s="54"/>
      <c r="C1130" s="55"/>
      <c r="D1130" s="55"/>
      <c r="E1130" s="55"/>
      <c r="F1130" s="56"/>
      <c r="G1130" s="56"/>
    </row>
    <row r="1131" ht="15.75" customHeight="1">
      <c r="B1131" s="54"/>
      <c r="C1131" s="55"/>
      <c r="D1131" s="55"/>
      <c r="E1131" s="55"/>
      <c r="F1131" s="56"/>
      <c r="G1131" s="56"/>
    </row>
    <row r="1132" ht="15.75" customHeight="1">
      <c r="B1132" s="54"/>
      <c r="C1132" s="55"/>
      <c r="D1132" s="55"/>
      <c r="E1132" s="55"/>
      <c r="F1132" s="56"/>
      <c r="G1132" s="56"/>
    </row>
    <row r="1133" ht="15.75" customHeight="1">
      <c r="B1133" s="54"/>
      <c r="C1133" s="55"/>
      <c r="D1133" s="55"/>
      <c r="E1133" s="55"/>
      <c r="F1133" s="56"/>
      <c r="G1133" s="56"/>
    </row>
    <row r="1134" ht="15.75" customHeight="1">
      <c r="B1134" s="54"/>
      <c r="C1134" s="55"/>
      <c r="D1134" s="55"/>
      <c r="E1134" s="55"/>
      <c r="F1134" s="56"/>
      <c r="G1134" s="56"/>
    </row>
    <row r="1135" ht="15.75" customHeight="1">
      <c r="B1135" s="54"/>
      <c r="C1135" s="55"/>
      <c r="D1135" s="55"/>
      <c r="E1135" s="55"/>
      <c r="F1135" s="56"/>
      <c r="G1135" s="56"/>
    </row>
    <row r="1136" ht="15.75" customHeight="1">
      <c r="B1136" s="54"/>
      <c r="C1136" s="55"/>
      <c r="D1136" s="55"/>
      <c r="E1136" s="55"/>
      <c r="F1136" s="56"/>
      <c r="G1136" s="56"/>
    </row>
    <row r="1137" ht="15.75" customHeight="1">
      <c r="B1137" s="54"/>
      <c r="C1137" s="55"/>
      <c r="D1137" s="55"/>
      <c r="E1137" s="55"/>
      <c r="F1137" s="56"/>
      <c r="G1137" s="56"/>
    </row>
    <row r="1138" ht="15.75" customHeight="1">
      <c r="B1138" s="54"/>
      <c r="C1138" s="55"/>
      <c r="D1138" s="55"/>
      <c r="E1138" s="55"/>
      <c r="F1138" s="56"/>
      <c r="G1138" s="56"/>
    </row>
    <row r="1139" ht="15.75" customHeight="1">
      <c r="B1139" s="54"/>
      <c r="C1139" s="55"/>
      <c r="D1139" s="55"/>
      <c r="E1139" s="55"/>
      <c r="F1139" s="56"/>
      <c r="G1139" s="56"/>
    </row>
    <row r="1140" ht="15.75" customHeight="1">
      <c r="B1140" s="54"/>
      <c r="C1140" s="55"/>
      <c r="D1140" s="55"/>
      <c r="E1140" s="55"/>
      <c r="F1140" s="56"/>
      <c r="G1140" s="56"/>
    </row>
    <row r="1141" ht="15.75" customHeight="1">
      <c r="B1141" s="54"/>
      <c r="C1141" s="55"/>
      <c r="D1141" s="55"/>
      <c r="E1141" s="55"/>
      <c r="F1141" s="56"/>
      <c r="G1141" s="56"/>
    </row>
    <row r="1142" ht="15.75" customHeight="1">
      <c r="B1142" s="54"/>
      <c r="C1142" s="55"/>
      <c r="D1142" s="55"/>
      <c r="E1142" s="55"/>
      <c r="F1142" s="56"/>
      <c r="G1142" s="56"/>
    </row>
    <row r="1143" ht="15.75" customHeight="1">
      <c r="B1143" s="54"/>
      <c r="C1143" s="55"/>
      <c r="D1143" s="55"/>
      <c r="E1143" s="55"/>
      <c r="F1143" s="56"/>
      <c r="G1143" s="56"/>
    </row>
    <row r="1144" ht="15.75" customHeight="1">
      <c r="B1144" s="54"/>
      <c r="C1144" s="55"/>
      <c r="D1144" s="55"/>
      <c r="E1144" s="55"/>
      <c r="F1144" s="56"/>
      <c r="G1144" s="56"/>
    </row>
    <row r="1145" ht="15.75" customHeight="1">
      <c r="B1145" s="54"/>
      <c r="C1145" s="55"/>
      <c r="D1145" s="55"/>
      <c r="E1145" s="55"/>
      <c r="F1145" s="56"/>
      <c r="G1145" s="56"/>
    </row>
    <row r="1146" ht="15.75" customHeight="1">
      <c r="B1146" s="54"/>
      <c r="C1146" s="55"/>
      <c r="D1146" s="55"/>
      <c r="E1146" s="55"/>
      <c r="F1146" s="56"/>
      <c r="G1146" s="56"/>
    </row>
    <row r="1147" ht="15.75" customHeight="1">
      <c r="B1147" s="54"/>
      <c r="C1147" s="55"/>
      <c r="D1147" s="55"/>
      <c r="E1147" s="55"/>
      <c r="F1147" s="56"/>
      <c r="G1147" s="56"/>
    </row>
    <row r="1148" ht="15.75" customHeight="1">
      <c r="B1148" s="54"/>
      <c r="C1148" s="55"/>
      <c r="D1148" s="55"/>
      <c r="E1148" s="55"/>
      <c r="F1148" s="56"/>
      <c r="G1148" s="56"/>
    </row>
    <row r="1149" ht="15.75" customHeight="1">
      <c r="B1149" s="54"/>
      <c r="C1149" s="55"/>
      <c r="D1149" s="55"/>
      <c r="E1149" s="55"/>
      <c r="F1149" s="56"/>
      <c r="G1149" s="56"/>
    </row>
    <row r="1150" ht="15.75" customHeight="1">
      <c r="B1150" s="54"/>
      <c r="C1150" s="55"/>
      <c r="D1150" s="55"/>
      <c r="E1150" s="55"/>
      <c r="F1150" s="56"/>
      <c r="G1150" s="56"/>
    </row>
    <row r="1151" ht="15.75" customHeight="1">
      <c r="B1151" s="54"/>
      <c r="C1151" s="55"/>
      <c r="D1151" s="55"/>
      <c r="E1151" s="55"/>
      <c r="F1151" s="56"/>
      <c r="G1151" s="56"/>
    </row>
    <row r="1152" ht="15.75" customHeight="1">
      <c r="B1152" s="54"/>
      <c r="C1152" s="55"/>
      <c r="D1152" s="55"/>
      <c r="E1152" s="55"/>
      <c r="F1152" s="56"/>
      <c r="G1152" s="56"/>
    </row>
    <row r="1153" ht="15.75" customHeight="1">
      <c r="B1153" s="54"/>
      <c r="C1153" s="55"/>
      <c r="D1153" s="55"/>
      <c r="E1153" s="55"/>
      <c r="F1153" s="56"/>
      <c r="G1153" s="56"/>
    </row>
    <row r="1154" ht="15.75" customHeight="1">
      <c r="B1154" s="54"/>
      <c r="C1154" s="55"/>
      <c r="D1154" s="55"/>
      <c r="E1154" s="55"/>
      <c r="F1154" s="56"/>
      <c r="G1154" s="56"/>
    </row>
    <row r="1155" ht="15.75" customHeight="1">
      <c r="B1155" s="54"/>
      <c r="C1155" s="55"/>
      <c r="D1155" s="55"/>
      <c r="E1155" s="55"/>
      <c r="F1155" s="56"/>
      <c r="G1155" s="56"/>
    </row>
    <row r="1156" ht="15.75" customHeight="1">
      <c r="B1156" s="54"/>
      <c r="C1156" s="55"/>
      <c r="D1156" s="55"/>
      <c r="E1156" s="55"/>
      <c r="F1156" s="56"/>
      <c r="G1156" s="56"/>
    </row>
    <row r="1157" ht="15.75" customHeight="1">
      <c r="B1157" s="54"/>
      <c r="C1157" s="55"/>
      <c r="D1157" s="55"/>
      <c r="E1157" s="55"/>
      <c r="F1157" s="56"/>
      <c r="G1157" s="56"/>
    </row>
    <row r="1158" ht="15.75" customHeight="1">
      <c r="B1158" s="54"/>
      <c r="C1158" s="55"/>
      <c r="D1158" s="55"/>
      <c r="E1158" s="55"/>
      <c r="F1158" s="56"/>
      <c r="G1158" s="56"/>
    </row>
    <row r="1159" ht="15.75" customHeight="1">
      <c r="B1159" s="54"/>
      <c r="C1159" s="55"/>
      <c r="D1159" s="55"/>
      <c r="E1159" s="55"/>
      <c r="F1159" s="56"/>
      <c r="G1159" s="56"/>
    </row>
    <row r="1160" ht="15.75" customHeight="1">
      <c r="B1160" s="54"/>
      <c r="C1160" s="55"/>
      <c r="D1160" s="55"/>
      <c r="E1160" s="55"/>
      <c r="F1160" s="56"/>
      <c r="G1160" s="56"/>
    </row>
    <row r="1161" ht="15.75" customHeight="1">
      <c r="B1161" s="54"/>
      <c r="C1161" s="55"/>
      <c r="D1161" s="55"/>
      <c r="E1161" s="55"/>
      <c r="F1161" s="56"/>
      <c r="G1161" s="56"/>
    </row>
    <row r="1162" ht="15.75" customHeight="1">
      <c r="B1162" s="54"/>
      <c r="C1162" s="55"/>
      <c r="D1162" s="55"/>
      <c r="E1162" s="55"/>
      <c r="F1162" s="56"/>
      <c r="G1162" s="56"/>
    </row>
    <row r="1163" ht="15.75" customHeight="1">
      <c r="B1163" s="54"/>
      <c r="C1163" s="55"/>
      <c r="D1163" s="55"/>
      <c r="E1163" s="55"/>
      <c r="F1163" s="56"/>
      <c r="G1163" s="56"/>
    </row>
    <row r="1164" ht="15.75" customHeight="1">
      <c r="B1164" s="54"/>
      <c r="C1164" s="55"/>
      <c r="D1164" s="55"/>
      <c r="E1164" s="55"/>
      <c r="F1164" s="56"/>
      <c r="G1164" s="56"/>
    </row>
    <row r="1165" ht="15.75" customHeight="1">
      <c r="B1165" s="54"/>
      <c r="C1165" s="55"/>
      <c r="D1165" s="55"/>
      <c r="E1165" s="55"/>
      <c r="F1165" s="56"/>
      <c r="G1165" s="56"/>
    </row>
    <row r="1166" ht="15.75" customHeight="1">
      <c r="B1166" s="54"/>
      <c r="C1166" s="55"/>
      <c r="D1166" s="55"/>
      <c r="E1166" s="55"/>
      <c r="F1166" s="56"/>
      <c r="G1166" s="56"/>
    </row>
    <row r="1167" ht="15.75" customHeight="1">
      <c r="B1167" s="54"/>
      <c r="C1167" s="55"/>
      <c r="D1167" s="55"/>
      <c r="E1167" s="55"/>
      <c r="F1167" s="56"/>
      <c r="G1167" s="56"/>
    </row>
    <row r="1168" ht="15.75" customHeight="1">
      <c r="B1168" s="54"/>
      <c r="C1168" s="55"/>
      <c r="D1168" s="55"/>
      <c r="E1168" s="55"/>
      <c r="F1168" s="56"/>
      <c r="G1168" s="56"/>
    </row>
    <row r="1169" ht="15.75" customHeight="1">
      <c r="B1169" s="54"/>
      <c r="C1169" s="55"/>
      <c r="D1169" s="55"/>
      <c r="E1169" s="55"/>
      <c r="F1169" s="56"/>
      <c r="G1169" s="56"/>
    </row>
    <row r="1170" ht="15.75" customHeight="1">
      <c r="B1170" s="54"/>
      <c r="C1170" s="55"/>
      <c r="D1170" s="55"/>
      <c r="E1170" s="55"/>
      <c r="F1170" s="56"/>
      <c r="G1170" s="56"/>
    </row>
    <row r="1171" ht="15.75" customHeight="1">
      <c r="B1171" s="54"/>
      <c r="C1171" s="55"/>
      <c r="D1171" s="55"/>
      <c r="E1171" s="55"/>
      <c r="F1171" s="56"/>
      <c r="G1171" s="56"/>
    </row>
    <row r="1172" ht="15.75" customHeight="1">
      <c r="B1172" s="54"/>
      <c r="C1172" s="55"/>
      <c r="D1172" s="55"/>
      <c r="E1172" s="55"/>
      <c r="F1172" s="56"/>
      <c r="G1172" s="56"/>
    </row>
    <row r="1173" ht="15.75" customHeight="1">
      <c r="B1173" s="54"/>
      <c r="C1173" s="55"/>
      <c r="D1173" s="55"/>
      <c r="E1173" s="55"/>
      <c r="F1173" s="56"/>
      <c r="G1173" s="56"/>
    </row>
    <row r="1174" ht="15.75" customHeight="1">
      <c r="B1174" s="54"/>
      <c r="C1174" s="55"/>
      <c r="D1174" s="55"/>
      <c r="E1174" s="55"/>
      <c r="F1174" s="56"/>
      <c r="G1174" s="56"/>
    </row>
    <row r="1175" ht="15.75" customHeight="1">
      <c r="B1175" s="54"/>
      <c r="C1175" s="55"/>
      <c r="D1175" s="55"/>
      <c r="E1175" s="55"/>
      <c r="F1175" s="56"/>
      <c r="G1175" s="56"/>
    </row>
    <row r="1176" ht="15.75" customHeight="1">
      <c r="B1176" s="54"/>
      <c r="C1176" s="55"/>
      <c r="D1176" s="55"/>
      <c r="E1176" s="55"/>
      <c r="F1176" s="56"/>
      <c r="G1176" s="56"/>
    </row>
    <row r="1177" ht="15.75" customHeight="1">
      <c r="B1177" s="54"/>
      <c r="C1177" s="55"/>
      <c r="D1177" s="55"/>
      <c r="E1177" s="55"/>
      <c r="F1177" s="56"/>
      <c r="G1177" s="56"/>
    </row>
    <row r="1178" ht="15.75" customHeight="1">
      <c r="B1178" s="54"/>
      <c r="C1178" s="55"/>
      <c r="D1178" s="55"/>
      <c r="E1178" s="55"/>
      <c r="F1178" s="56"/>
      <c r="G1178" s="56"/>
    </row>
    <row r="1179" ht="15.75" customHeight="1">
      <c r="B1179" s="54"/>
      <c r="C1179" s="55"/>
      <c r="D1179" s="55"/>
      <c r="E1179" s="55"/>
      <c r="F1179" s="56"/>
      <c r="G1179" s="56"/>
    </row>
    <row r="1180" ht="15.75" customHeight="1">
      <c r="B1180" s="54"/>
      <c r="C1180" s="55"/>
      <c r="D1180" s="55"/>
      <c r="E1180" s="55"/>
      <c r="F1180" s="56"/>
      <c r="G1180" s="56"/>
    </row>
    <row r="1181" ht="15.75" customHeight="1">
      <c r="B1181" s="54"/>
      <c r="C1181" s="55"/>
      <c r="D1181" s="55"/>
      <c r="E1181" s="55"/>
      <c r="F1181" s="56"/>
      <c r="G1181" s="56"/>
    </row>
    <row r="1182" ht="15.75" customHeight="1">
      <c r="B1182" s="54"/>
      <c r="C1182" s="55"/>
      <c r="D1182" s="55"/>
      <c r="E1182" s="55"/>
      <c r="F1182" s="56"/>
      <c r="G1182" s="56"/>
    </row>
    <row r="1183" ht="15.75" customHeight="1">
      <c r="B1183" s="54"/>
      <c r="C1183" s="55"/>
      <c r="D1183" s="55"/>
      <c r="E1183" s="55"/>
      <c r="F1183" s="56"/>
      <c r="G1183" s="56"/>
    </row>
    <row r="1184" ht="15.75" customHeight="1">
      <c r="B1184" s="54"/>
      <c r="C1184" s="55"/>
      <c r="D1184" s="55"/>
      <c r="E1184" s="55"/>
      <c r="F1184" s="56"/>
      <c r="G1184" s="56"/>
    </row>
    <row r="1185" ht="15.75" customHeight="1">
      <c r="B1185" s="54"/>
      <c r="C1185" s="55"/>
      <c r="D1185" s="55"/>
      <c r="E1185" s="55"/>
      <c r="F1185" s="56"/>
      <c r="G1185" s="56"/>
    </row>
    <row r="1186" ht="15.75" customHeight="1">
      <c r="B1186" s="54"/>
      <c r="C1186" s="55"/>
      <c r="D1186" s="55"/>
      <c r="E1186" s="55"/>
      <c r="F1186" s="56"/>
      <c r="G1186" s="56"/>
    </row>
    <row r="1187" ht="15.75" customHeight="1">
      <c r="B1187" s="54"/>
      <c r="C1187" s="55"/>
      <c r="D1187" s="55"/>
      <c r="E1187" s="55"/>
      <c r="F1187" s="56"/>
      <c r="G1187" s="56"/>
    </row>
    <row r="1188" ht="15.75" customHeight="1">
      <c r="B1188" s="54"/>
      <c r="C1188" s="55"/>
      <c r="D1188" s="55"/>
      <c r="E1188" s="55"/>
      <c r="F1188" s="56"/>
      <c r="G1188" s="56"/>
    </row>
    <row r="1189" ht="15.75" customHeight="1">
      <c r="B1189" s="54"/>
      <c r="C1189" s="55"/>
      <c r="D1189" s="55"/>
      <c r="E1189" s="55"/>
      <c r="F1189" s="56"/>
      <c r="G1189" s="56"/>
    </row>
    <row r="1190" ht="15.75" customHeight="1">
      <c r="B1190" s="54"/>
      <c r="C1190" s="55"/>
      <c r="D1190" s="55"/>
      <c r="E1190" s="55"/>
      <c r="F1190" s="56"/>
      <c r="G1190" s="56"/>
    </row>
    <row r="1191" ht="15.75" customHeight="1">
      <c r="B1191" s="54"/>
      <c r="C1191" s="55"/>
      <c r="D1191" s="55"/>
      <c r="E1191" s="55"/>
      <c r="F1191" s="56"/>
      <c r="G1191" s="56"/>
    </row>
    <row r="1192" ht="15.75" customHeight="1">
      <c r="B1192" s="54"/>
      <c r="C1192" s="55"/>
      <c r="D1192" s="55"/>
      <c r="E1192" s="55"/>
      <c r="F1192" s="56"/>
      <c r="G1192" s="56"/>
    </row>
    <row r="1193" ht="15.75" customHeight="1">
      <c r="B1193" s="54"/>
      <c r="C1193" s="55"/>
      <c r="D1193" s="55"/>
      <c r="E1193" s="55"/>
      <c r="F1193" s="56"/>
      <c r="G1193" s="56"/>
    </row>
    <row r="1194" ht="15.75" customHeight="1">
      <c r="B1194" s="54"/>
      <c r="C1194" s="55"/>
      <c r="D1194" s="55"/>
      <c r="E1194" s="55"/>
      <c r="F1194" s="56"/>
      <c r="G1194" s="56"/>
    </row>
    <row r="1195" ht="15.75" customHeight="1">
      <c r="B1195" s="54"/>
      <c r="C1195" s="55"/>
      <c r="D1195" s="55"/>
      <c r="E1195" s="55"/>
      <c r="F1195" s="56"/>
      <c r="G1195" s="56"/>
    </row>
    <row r="1196" ht="15.75" customHeight="1">
      <c r="B1196" s="54"/>
      <c r="C1196" s="55"/>
      <c r="D1196" s="55"/>
      <c r="E1196" s="55"/>
      <c r="F1196" s="56"/>
      <c r="G1196" s="56"/>
    </row>
    <row r="1197" ht="15.75" customHeight="1">
      <c r="B1197" s="54"/>
      <c r="C1197" s="55"/>
      <c r="D1197" s="55"/>
      <c r="E1197" s="55"/>
      <c r="F1197" s="56"/>
      <c r="G1197" s="56"/>
    </row>
    <row r="1198" ht="15.75" customHeight="1">
      <c r="B1198" s="54"/>
      <c r="C1198" s="55"/>
      <c r="D1198" s="55"/>
      <c r="E1198" s="55"/>
      <c r="F1198" s="56"/>
      <c r="G1198" s="56"/>
    </row>
    <row r="1199" ht="15.75" customHeight="1">
      <c r="B1199" s="54"/>
      <c r="C1199" s="55"/>
      <c r="D1199" s="55"/>
      <c r="E1199" s="55"/>
      <c r="F1199" s="56"/>
      <c r="G1199" s="56"/>
    </row>
    <row r="1200" ht="15.75" customHeight="1">
      <c r="B1200" s="54"/>
      <c r="C1200" s="55"/>
      <c r="D1200" s="55"/>
      <c r="E1200" s="55"/>
      <c r="F1200" s="56"/>
      <c r="G1200" s="56"/>
    </row>
    <row r="1201" ht="15.75" customHeight="1">
      <c r="B1201" s="54"/>
      <c r="C1201" s="55"/>
      <c r="D1201" s="55"/>
      <c r="E1201" s="55"/>
      <c r="F1201" s="56"/>
      <c r="G1201" s="56"/>
    </row>
    <row r="1202" ht="15.75" customHeight="1">
      <c r="B1202" s="54"/>
      <c r="C1202" s="55"/>
      <c r="D1202" s="55"/>
      <c r="E1202" s="55"/>
      <c r="F1202" s="56"/>
      <c r="G1202" s="56"/>
    </row>
    <row r="1203" ht="15.75" customHeight="1">
      <c r="B1203" s="54"/>
      <c r="C1203" s="55"/>
      <c r="D1203" s="55"/>
      <c r="E1203" s="55"/>
      <c r="F1203" s="56"/>
      <c r="G1203" s="56"/>
    </row>
    <row r="1204" ht="15.75" customHeight="1">
      <c r="B1204" s="54"/>
      <c r="C1204" s="55"/>
      <c r="D1204" s="55"/>
      <c r="E1204" s="55"/>
      <c r="F1204" s="56"/>
      <c r="G1204" s="56"/>
    </row>
    <row r="1205" ht="15.75" customHeight="1">
      <c r="B1205" s="54"/>
      <c r="C1205" s="55"/>
      <c r="D1205" s="55"/>
      <c r="E1205" s="55"/>
      <c r="F1205" s="56"/>
      <c r="G1205" s="56"/>
    </row>
    <row r="1206" ht="15.75" customHeight="1">
      <c r="B1206" s="54"/>
      <c r="C1206" s="55"/>
      <c r="D1206" s="55"/>
      <c r="E1206" s="55"/>
      <c r="F1206" s="56"/>
      <c r="G1206" s="56"/>
    </row>
    <row r="1207" ht="15.75" customHeight="1">
      <c r="B1207" s="54"/>
      <c r="C1207" s="55"/>
      <c r="D1207" s="55"/>
      <c r="E1207" s="55"/>
      <c r="F1207" s="56"/>
      <c r="G1207" s="56"/>
    </row>
    <row r="1208" ht="15.75" customHeight="1">
      <c r="B1208" s="54"/>
      <c r="C1208" s="55"/>
      <c r="D1208" s="55"/>
      <c r="E1208" s="55"/>
      <c r="F1208" s="56"/>
      <c r="G1208" s="56"/>
    </row>
    <row r="1209" ht="15.75" customHeight="1">
      <c r="B1209" s="54"/>
      <c r="C1209" s="55"/>
      <c r="D1209" s="55"/>
      <c r="E1209" s="55"/>
      <c r="F1209" s="56"/>
      <c r="G1209" s="56"/>
    </row>
    <row r="1210" ht="15.75" customHeight="1">
      <c r="B1210" s="54"/>
      <c r="C1210" s="55"/>
      <c r="D1210" s="55"/>
      <c r="E1210" s="55"/>
      <c r="F1210" s="56"/>
      <c r="G1210" s="56"/>
    </row>
    <row r="1211" ht="15.75" customHeight="1">
      <c r="B1211" s="54"/>
      <c r="C1211" s="55"/>
      <c r="D1211" s="55"/>
      <c r="E1211" s="55"/>
      <c r="F1211" s="56"/>
      <c r="G1211" s="56"/>
    </row>
    <row r="1212" ht="15.75" customHeight="1">
      <c r="B1212" s="54"/>
      <c r="C1212" s="55"/>
      <c r="D1212" s="55"/>
      <c r="E1212" s="55"/>
      <c r="F1212" s="56"/>
      <c r="G1212" s="56"/>
    </row>
    <row r="1213" ht="15.75" customHeight="1">
      <c r="B1213" s="54"/>
      <c r="C1213" s="55"/>
      <c r="D1213" s="55"/>
      <c r="E1213" s="55"/>
      <c r="F1213" s="56"/>
      <c r="G1213" s="56"/>
    </row>
    <row r="1214" ht="15.75" customHeight="1">
      <c r="B1214" s="54"/>
      <c r="C1214" s="55"/>
      <c r="D1214" s="55"/>
      <c r="E1214" s="55"/>
      <c r="F1214" s="56"/>
      <c r="G1214" s="56"/>
    </row>
    <row r="1215" ht="15.75" customHeight="1">
      <c r="B1215" s="54"/>
      <c r="C1215" s="55"/>
      <c r="D1215" s="55"/>
      <c r="E1215" s="55"/>
      <c r="F1215" s="56"/>
      <c r="G1215" s="56"/>
    </row>
    <row r="1216" ht="15.75" customHeight="1">
      <c r="B1216" s="54"/>
      <c r="C1216" s="55"/>
      <c r="D1216" s="55"/>
      <c r="E1216" s="55"/>
      <c r="F1216" s="56"/>
      <c r="G1216" s="56"/>
    </row>
    <row r="1217" ht="15.75" customHeight="1">
      <c r="B1217" s="54"/>
      <c r="C1217" s="55"/>
      <c r="D1217" s="55"/>
      <c r="E1217" s="55"/>
      <c r="F1217" s="56"/>
      <c r="G1217" s="56"/>
    </row>
    <row r="1218" ht="15.75" customHeight="1">
      <c r="B1218" s="54"/>
      <c r="C1218" s="55"/>
      <c r="D1218" s="55"/>
      <c r="E1218" s="55"/>
      <c r="F1218" s="56"/>
      <c r="G1218" s="56"/>
    </row>
    <row r="1219" ht="15.75" customHeight="1">
      <c r="B1219" s="54"/>
      <c r="C1219" s="55"/>
      <c r="D1219" s="55"/>
      <c r="E1219" s="55"/>
      <c r="F1219" s="56"/>
      <c r="G1219" s="56"/>
    </row>
    <row r="1220" ht="15.75" customHeight="1">
      <c r="B1220" s="54"/>
      <c r="C1220" s="55"/>
      <c r="D1220" s="55"/>
      <c r="E1220" s="55"/>
      <c r="F1220" s="56"/>
      <c r="G1220" s="56"/>
    </row>
    <row r="1221" ht="15.75" customHeight="1">
      <c r="B1221" s="54"/>
      <c r="C1221" s="55"/>
      <c r="D1221" s="55"/>
      <c r="E1221" s="55"/>
      <c r="F1221" s="56"/>
      <c r="G1221" s="56"/>
    </row>
    <row r="1222" ht="15.75" customHeight="1">
      <c r="B1222" s="54"/>
      <c r="C1222" s="55"/>
      <c r="D1222" s="55"/>
      <c r="E1222" s="55"/>
      <c r="F1222" s="56"/>
      <c r="G1222" s="56"/>
    </row>
    <row r="1223" ht="15.75" customHeight="1">
      <c r="B1223" s="54"/>
      <c r="C1223" s="55"/>
      <c r="D1223" s="55"/>
      <c r="E1223" s="55"/>
      <c r="F1223" s="56"/>
      <c r="G1223" s="56"/>
    </row>
    <row r="1224" ht="15.75" customHeight="1">
      <c r="B1224" s="54"/>
      <c r="C1224" s="55"/>
      <c r="D1224" s="55"/>
      <c r="E1224" s="55"/>
      <c r="F1224" s="56"/>
      <c r="G1224" s="56"/>
    </row>
    <row r="1225" ht="15.75" customHeight="1">
      <c r="B1225" s="54"/>
      <c r="C1225" s="55"/>
      <c r="D1225" s="55"/>
      <c r="E1225" s="55"/>
      <c r="F1225" s="56"/>
      <c r="G1225" s="56"/>
    </row>
    <row r="1226" ht="15.75" customHeight="1">
      <c r="B1226" s="54"/>
      <c r="C1226" s="55"/>
      <c r="D1226" s="55"/>
      <c r="E1226" s="55"/>
      <c r="F1226" s="56"/>
      <c r="G1226" s="56"/>
    </row>
    <row r="1227" ht="15.75" customHeight="1">
      <c r="B1227" s="54"/>
      <c r="C1227" s="55"/>
      <c r="D1227" s="55"/>
      <c r="E1227" s="55"/>
      <c r="F1227" s="56"/>
      <c r="G1227" s="56"/>
    </row>
    <row r="1228" ht="15.75" customHeight="1">
      <c r="B1228" s="54"/>
      <c r="C1228" s="55"/>
      <c r="D1228" s="55"/>
      <c r="E1228" s="55"/>
      <c r="F1228" s="56"/>
      <c r="G1228" s="56"/>
    </row>
    <row r="1229" ht="15.75" customHeight="1">
      <c r="B1229" s="54"/>
      <c r="C1229" s="55"/>
      <c r="D1229" s="55"/>
      <c r="E1229" s="55"/>
      <c r="F1229" s="56"/>
      <c r="G1229" s="56"/>
    </row>
    <row r="1230" ht="15.75" customHeight="1">
      <c r="B1230" s="54"/>
      <c r="C1230" s="55"/>
      <c r="D1230" s="55"/>
      <c r="E1230" s="55"/>
      <c r="F1230" s="56"/>
      <c r="G1230" s="56"/>
    </row>
    <row r="1231" ht="15.75" customHeight="1">
      <c r="B1231" s="54"/>
      <c r="C1231" s="55"/>
      <c r="D1231" s="55"/>
      <c r="E1231" s="55"/>
      <c r="F1231" s="56"/>
      <c r="G1231" s="56"/>
    </row>
    <row r="1232" ht="15.75" customHeight="1">
      <c r="B1232" s="54"/>
      <c r="C1232" s="55"/>
      <c r="D1232" s="55"/>
      <c r="E1232" s="55"/>
      <c r="F1232" s="56"/>
      <c r="G1232" s="56"/>
    </row>
    <row r="1233" ht="15.75" customHeight="1">
      <c r="B1233" s="54"/>
      <c r="C1233" s="55"/>
      <c r="D1233" s="55"/>
      <c r="E1233" s="55"/>
      <c r="F1233" s="56"/>
      <c r="G1233" s="56"/>
    </row>
    <row r="1234" ht="15.75" customHeight="1">
      <c r="B1234" s="54"/>
      <c r="C1234" s="55"/>
      <c r="D1234" s="55"/>
      <c r="E1234" s="55"/>
      <c r="F1234" s="56"/>
      <c r="G1234" s="56"/>
    </row>
    <row r="1235" ht="15.75" customHeight="1">
      <c r="B1235" s="54"/>
      <c r="C1235" s="55"/>
      <c r="D1235" s="55"/>
      <c r="E1235" s="55"/>
      <c r="F1235" s="56"/>
      <c r="G1235" s="56"/>
    </row>
    <row r="1236" ht="15.75" customHeight="1">
      <c r="B1236" s="54"/>
      <c r="C1236" s="55"/>
      <c r="D1236" s="55"/>
      <c r="E1236" s="55"/>
      <c r="F1236" s="56"/>
      <c r="G1236" s="56"/>
    </row>
    <row r="1237" ht="15.75" customHeight="1">
      <c r="B1237" s="54"/>
      <c r="C1237" s="55"/>
      <c r="D1237" s="55"/>
      <c r="E1237" s="55"/>
      <c r="F1237" s="56"/>
      <c r="G1237" s="56"/>
    </row>
    <row r="1238" ht="15.75" customHeight="1">
      <c r="B1238" s="54"/>
      <c r="C1238" s="55"/>
      <c r="D1238" s="55"/>
      <c r="E1238" s="55"/>
      <c r="F1238" s="56"/>
      <c r="G1238" s="56"/>
    </row>
    <row r="1239" ht="15.75" customHeight="1">
      <c r="B1239" s="54"/>
      <c r="C1239" s="55"/>
      <c r="D1239" s="55"/>
      <c r="E1239" s="55"/>
      <c r="F1239" s="56"/>
      <c r="G1239" s="56"/>
    </row>
    <row r="1240" ht="15.75" customHeight="1">
      <c r="B1240" s="54"/>
      <c r="C1240" s="55"/>
      <c r="D1240" s="55"/>
      <c r="E1240" s="55"/>
      <c r="F1240" s="56"/>
      <c r="G1240" s="56"/>
    </row>
    <row r="1241" ht="15.75" customHeight="1">
      <c r="B1241" s="54"/>
      <c r="C1241" s="55"/>
      <c r="D1241" s="55"/>
      <c r="E1241" s="55"/>
      <c r="F1241" s="56"/>
      <c r="G1241" s="56"/>
    </row>
    <row r="1242" ht="15.75" customHeight="1">
      <c r="B1242" s="54"/>
      <c r="C1242" s="55"/>
      <c r="D1242" s="55"/>
      <c r="E1242" s="55"/>
      <c r="F1242" s="56"/>
      <c r="G1242" s="56"/>
    </row>
    <row r="1243" ht="15.75" customHeight="1">
      <c r="B1243" s="54"/>
      <c r="C1243" s="55"/>
      <c r="D1243" s="55"/>
      <c r="E1243" s="55"/>
      <c r="F1243" s="56"/>
      <c r="G1243" s="56"/>
    </row>
    <row r="1244" ht="15.75" customHeight="1">
      <c r="B1244" s="54"/>
      <c r="C1244" s="55"/>
      <c r="D1244" s="55"/>
      <c r="E1244" s="55"/>
      <c r="F1244" s="56"/>
      <c r="G1244" s="56"/>
    </row>
    <row r="1245" ht="15.75" customHeight="1">
      <c r="B1245" s="54"/>
      <c r="C1245" s="55"/>
      <c r="D1245" s="55"/>
      <c r="E1245" s="55"/>
      <c r="F1245" s="56"/>
      <c r="G1245" s="56"/>
    </row>
    <row r="1246" ht="15.75" customHeight="1">
      <c r="B1246" s="54"/>
      <c r="C1246" s="55"/>
      <c r="D1246" s="55"/>
      <c r="E1246" s="55"/>
      <c r="F1246" s="56"/>
      <c r="G1246" s="56"/>
    </row>
    <row r="1247" ht="15.75" customHeight="1">
      <c r="B1247" s="54"/>
      <c r="C1247" s="55"/>
      <c r="D1247" s="55"/>
      <c r="E1247" s="55"/>
      <c r="F1247" s="56"/>
      <c r="G1247" s="56"/>
    </row>
    <row r="1248" ht="15.75" customHeight="1">
      <c r="B1248" s="54"/>
      <c r="C1248" s="55"/>
      <c r="D1248" s="55"/>
      <c r="E1248" s="55"/>
      <c r="F1248" s="56"/>
      <c r="G1248" s="56"/>
    </row>
    <row r="1249" ht="15.75" customHeight="1">
      <c r="B1249" s="54"/>
      <c r="C1249" s="55"/>
      <c r="D1249" s="55"/>
      <c r="E1249" s="55"/>
      <c r="F1249" s="56"/>
      <c r="G1249" s="56"/>
    </row>
    <row r="1250" ht="15.75" customHeight="1">
      <c r="B1250" s="54"/>
      <c r="C1250" s="55"/>
      <c r="D1250" s="55"/>
      <c r="E1250" s="55"/>
      <c r="F1250" s="56"/>
      <c r="G1250" s="56"/>
    </row>
    <row r="1251" ht="15.75" customHeight="1">
      <c r="B1251" s="54"/>
      <c r="C1251" s="55"/>
      <c r="D1251" s="55"/>
      <c r="E1251" s="55"/>
      <c r="F1251" s="56"/>
      <c r="G1251" s="56"/>
    </row>
    <row r="1252" ht="15.75" customHeight="1">
      <c r="B1252" s="54"/>
      <c r="C1252" s="55"/>
      <c r="D1252" s="55"/>
      <c r="E1252" s="55"/>
      <c r="F1252" s="56"/>
      <c r="G1252" s="56"/>
    </row>
    <row r="1253" ht="15.75" customHeight="1">
      <c r="B1253" s="54"/>
      <c r="C1253" s="55"/>
      <c r="D1253" s="55"/>
      <c r="E1253" s="55"/>
      <c r="F1253" s="56"/>
      <c r="G1253" s="56"/>
    </row>
    <row r="1254" ht="15.75" customHeight="1">
      <c r="B1254" s="54"/>
      <c r="C1254" s="55"/>
      <c r="D1254" s="55"/>
      <c r="E1254" s="55"/>
      <c r="F1254" s="56"/>
      <c r="G1254" s="56"/>
    </row>
    <row r="1255" ht="15.75" customHeight="1">
      <c r="B1255" s="54"/>
      <c r="C1255" s="55"/>
      <c r="D1255" s="55"/>
      <c r="E1255" s="55"/>
      <c r="F1255" s="56"/>
      <c r="G1255" s="56"/>
    </row>
    <row r="1256" ht="15.75" customHeight="1">
      <c r="B1256" s="54"/>
      <c r="C1256" s="55"/>
      <c r="D1256" s="55"/>
      <c r="E1256" s="55"/>
      <c r="F1256" s="56"/>
      <c r="G1256" s="56"/>
    </row>
    <row r="1257" ht="15.75" customHeight="1">
      <c r="B1257" s="54"/>
      <c r="C1257" s="55"/>
      <c r="D1257" s="55"/>
      <c r="E1257" s="55"/>
      <c r="F1257" s="56"/>
      <c r="G1257" s="56"/>
    </row>
    <row r="1258" ht="15.75" customHeight="1">
      <c r="B1258" s="54"/>
      <c r="C1258" s="55"/>
      <c r="D1258" s="55"/>
      <c r="E1258" s="55"/>
      <c r="F1258" s="56"/>
      <c r="G1258" s="56"/>
    </row>
    <row r="1259" ht="15.75" customHeight="1">
      <c r="B1259" s="54"/>
      <c r="C1259" s="55"/>
      <c r="D1259" s="55"/>
      <c r="E1259" s="55"/>
      <c r="F1259" s="56"/>
      <c r="G1259" s="56"/>
    </row>
    <row r="1260" ht="15.75" customHeight="1">
      <c r="B1260" s="54"/>
      <c r="C1260" s="55"/>
      <c r="D1260" s="55"/>
      <c r="E1260" s="55"/>
      <c r="F1260" s="56"/>
      <c r="G1260" s="56"/>
    </row>
    <row r="1261" ht="15.75" customHeight="1">
      <c r="B1261" s="54"/>
      <c r="C1261" s="55"/>
      <c r="D1261" s="55"/>
      <c r="E1261" s="55"/>
      <c r="F1261" s="56"/>
      <c r="G1261" s="56"/>
    </row>
    <row r="1262" ht="15.75" customHeight="1">
      <c r="B1262" s="54"/>
      <c r="C1262" s="55"/>
      <c r="D1262" s="55"/>
      <c r="E1262" s="55"/>
      <c r="F1262" s="56"/>
      <c r="G1262" s="56"/>
    </row>
    <row r="1263" ht="15.75" customHeight="1">
      <c r="B1263" s="54"/>
      <c r="C1263" s="55"/>
      <c r="D1263" s="55"/>
      <c r="E1263" s="55"/>
      <c r="F1263" s="56"/>
      <c r="G1263" s="56"/>
    </row>
    <row r="1264" ht="15.75" customHeight="1">
      <c r="B1264" s="54"/>
      <c r="C1264" s="55"/>
      <c r="D1264" s="55"/>
      <c r="E1264" s="55"/>
      <c r="F1264" s="56"/>
      <c r="G1264" s="56"/>
    </row>
    <row r="1265" ht="15.75" customHeight="1">
      <c r="B1265" s="54"/>
      <c r="C1265" s="55"/>
      <c r="D1265" s="55"/>
      <c r="E1265" s="55"/>
      <c r="F1265" s="56"/>
      <c r="G1265" s="56"/>
    </row>
    <row r="1266" ht="15.75" customHeight="1">
      <c r="B1266" s="54"/>
      <c r="C1266" s="55"/>
      <c r="D1266" s="55"/>
      <c r="E1266" s="55"/>
      <c r="F1266" s="56"/>
      <c r="G1266" s="56"/>
    </row>
    <row r="1267" ht="15.75" customHeight="1">
      <c r="B1267" s="54"/>
      <c r="C1267" s="55"/>
      <c r="D1267" s="55"/>
      <c r="E1267" s="55"/>
      <c r="F1267" s="56"/>
      <c r="G1267" s="56"/>
    </row>
    <row r="1268" ht="15.75" customHeight="1">
      <c r="B1268" s="54"/>
      <c r="C1268" s="55"/>
      <c r="D1268" s="55"/>
      <c r="E1268" s="55"/>
      <c r="F1268" s="56"/>
      <c r="G1268" s="56"/>
    </row>
    <row r="1269" ht="15.75" customHeight="1">
      <c r="B1269" s="54"/>
      <c r="C1269" s="55"/>
      <c r="D1269" s="55"/>
      <c r="E1269" s="55"/>
      <c r="F1269" s="56"/>
      <c r="G1269" s="56"/>
    </row>
    <row r="1270" ht="15.75" customHeight="1">
      <c r="B1270" s="54"/>
      <c r="C1270" s="55"/>
      <c r="D1270" s="55"/>
      <c r="E1270" s="55"/>
      <c r="F1270" s="56"/>
      <c r="G1270" s="56"/>
    </row>
    <row r="1271" ht="15.75" customHeight="1">
      <c r="B1271" s="54"/>
      <c r="C1271" s="55"/>
      <c r="D1271" s="55"/>
      <c r="E1271" s="55"/>
      <c r="F1271" s="56"/>
      <c r="G1271" s="56"/>
    </row>
    <row r="1272" ht="15.75" customHeight="1">
      <c r="B1272" s="54"/>
      <c r="C1272" s="55"/>
      <c r="D1272" s="55"/>
      <c r="E1272" s="55"/>
      <c r="F1272" s="56"/>
      <c r="G1272" s="56"/>
    </row>
    <row r="1273" ht="15.75" customHeight="1">
      <c r="B1273" s="54"/>
      <c r="C1273" s="55"/>
      <c r="D1273" s="55"/>
      <c r="E1273" s="55"/>
      <c r="F1273" s="56"/>
      <c r="G1273" s="56"/>
    </row>
    <row r="1274" ht="15.75" customHeight="1">
      <c r="B1274" s="54"/>
      <c r="C1274" s="55"/>
      <c r="D1274" s="55"/>
      <c r="E1274" s="55"/>
      <c r="F1274" s="56"/>
      <c r="G1274" s="56"/>
    </row>
    <row r="1275" ht="15.75" customHeight="1">
      <c r="B1275" s="54"/>
      <c r="C1275" s="55"/>
      <c r="D1275" s="55"/>
      <c r="E1275" s="55"/>
      <c r="F1275" s="56"/>
      <c r="G1275" s="56"/>
    </row>
    <row r="1276" ht="15.75" customHeight="1">
      <c r="B1276" s="54"/>
      <c r="C1276" s="55"/>
      <c r="D1276" s="55"/>
      <c r="E1276" s="55"/>
      <c r="F1276" s="56"/>
      <c r="G1276" s="56"/>
    </row>
    <row r="1277" ht="15.75" customHeight="1">
      <c r="B1277" s="54"/>
      <c r="C1277" s="55"/>
      <c r="D1277" s="55"/>
      <c r="E1277" s="55"/>
      <c r="F1277" s="56"/>
      <c r="G1277" s="56"/>
    </row>
    <row r="1278" ht="15.75" customHeight="1">
      <c r="B1278" s="54"/>
      <c r="C1278" s="55"/>
      <c r="D1278" s="55"/>
      <c r="E1278" s="55"/>
      <c r="F1278" s="56"/>
      <c r="G1278" s="56"/>
    </row>
    <row r="1279" ht="15.75" customHeight="1">
      <c r="B1279" s="54"/>
      <c r="C1279" s="55"/>
      <c r="D1279" s="55"/>
      <c r="E1279" s="55"/>
      <c r="F1279" s="56"/>
      <c r="G1279" s="56"/>
    </row>
    <row r="1280" ht="15.75" customHeight="1">
      <c r="B1280" s="54"/>
      <c r="C1280" s="55"/>
      <c r="D1280" s="55"/>
      <c r="E1280" s="55"/>
      <c r="F1280" s="56"/>
      <c r="G1280" s="56"/>
    </row>
    <row r="1281" ht="15.75" customHeight="1">
      <c r="B1281" s="54"/>
      <c r="C1281" s="55"/>
      <c r="D1281" s="55"/>
      <c r="E1281" s="55"/>
      <c r="F1281" s="56"/>
      <c r="G1281" s="56"/>
    </row>
    <row r="1282" ht="15.75" customHeight="1">
      <c r="B1282" s="54"/>
      <c r="C1282" s="55"/>
      <c r="D1282" s="55"/>
      <c r="E1282" s="55"/>
      <c r="F1282" s="56"/>
      <c r="G1282" s="56"/>
    </row>
    <row r="1283" ht="15.75" customHeight="1">
      <c r="B1283" s="54"/>
      <c r="C1283" s="55"/>
      <c r="D1283" s="55"/>
      <c r="E1283" s="55"/>
      <c r="F1283" s="56"/>
      <c r="G1283" s="56"/>
    </row>
    <row r="1284" ht="15.75" customHeight="1">
      <c r="B1284" s="54"/>
      <c r="C1284" s="55"/>
      <c r="D1284" s="55"/>
      <c r="E1284" s="55"/>
      <c r="F1284" s="56"/>
      <c r="G1284" s="56"/>
    </row>
    <row r="1285" ht="15.75" customHeight="1">
      <c r="B1285" s="54"/>
      <c r="C1285" s="55"/>
      <c r="D1285" s="55"/>
      <c r="E1285" s="55"/>
      <c r="F1285" s="56"/>
      <c r="G1285" s="56"/>
    </row>
    <row r="1286" ht="15.75" customHeight="1">
      <c r="B1286" s="54"/>
      <c r="C1286" s="55"/>
      <c r="D1286" s="55"/>
      <c r="E1286" s="55"/>
      <c r="F1286" s="56"/>
      <c r="G1286" s="56"/>
    </row>
    <row r="1287" ht="15.75" customHeight="1">
      <c r="B1287" s="54"/>
      <c r="C1287" s="55"/>
      <c r="D1287" s="55"/>
      <c r="E1287" s="55"/>
      <c r="F1287" s="56"/>
      <c r="G1287" s="56"/>
    </row>
    <row r="1288" ht="15.75" customHeight="1">
      <c r="B1288" s="54"/>
      <c r="C1288" s="55"/>
      <c r="D1288" s="55"/>
      <c r="E1288" s="55"/>
      <c r="F1288" s="56"/>
      <c r="G1288" s="56"/>
    </row>
    <row r="1289" ht="15.75" customHeight="1">
      <c r="B1289" s="54"/>
      <c r="C1289" s="55"/>
      <c r="D1289" s="55"/>
      <c r="E1289" s="55"/>
      <c r="F1289" s="56"/>
      <c r="G1289" s="56"/>
    </row>
    <row r="1290" ht="15.75" customHeight="1">
      <c r="B1290" s="54"/>
      <c r="C1290" s="55"/>
      <c r="D1290" s="55"/>
      <c r="E1290" s="55"/>
      <c r="F1290" s="56"/>
      <c r="G1290" s="56"/>
    </row>
    <row r="1291" ht="15.75" customHeight="1">
      <c r="B1291" s="54"/>
      <c r="C1291" s="55"/>
      <c r="D1291" s="55"/>
      <c r="E1291" s="55"/>
      <c r="F1291" s="56"/>
      <c r="G1291" s="56"/>
    </row>
    <row r="1292" ht="15.75" customHeight="1">
      <c r="B1292" s="54"/>
      <c r="C1292" s="55"/>
      <c r="D1292" s="55"/>
      <c r="E1292" s="55"/>
      <c r="F1292" s="56"/>
      <c r="G1292" s="56"/>
    </row>
    <row r="1293" ht="15.75" customHeight="1">
      <c r="B1293" s="54"/>
      <c r="C1293" s="55"/>
      <c r="D1293" s="55"/>
      <c r="E1293" s="55"/>
      <c r="F1293" s="56"/>
      <c r="G1293" s="56"/>
    </row>
    <row r="1294" ht="15.75" customHeight="1">
      <c r="B1294" s="54"/>
      <c r="C1294" s="55"/>
      <c r="D1294" s="55"/>
      <c r="E1294" s="55"/>
      <c r="F1294" s="56"/>
      <c r="G1294" s="56"/>
    </row>
    <row r="1295" ht="15.75" customHeight="1">
      <c r="B1295" s="54"/>
      <c r="C1295" s="55"/>
      <c r="D1295" s="55"/>
      <c r="E1295" s="55"/>
      <c r="F1295" s="56"/>
      <c r="G1295" s="56"/>
    </row>
    <row r="1296" ht="15.75" customHeight="1">
      <c r="B1296" s="54"/>
      <c r="C1296" s="55"/>
      <c r="D1296" s="55"/>
      <c r="E1296" s="55"/>
      <c r="F1296" s="56"/>
      <c r="G1296" s="56"/>
    </row>
    <row r="1297" ht="15.75" customHeight="1">
      <c r="B1297" s="54"/>
      <c r="C1297" s="55"/>
      <c r="D1297" s="55"/>
      <c r="E1297" s="55"/>
      <c r="F1297" s="56"/>
      <c r="G1297" s="56"/>
    </row>
    <row r="1298" ht="15.75" customHeight="1">
      <c r="B1298" s="54"/>
      <c r="C1298" s="55"/>
      <c r="D1298" s="55"/>
      <c r="E1298" s="55"/>
      <c r="F1298" s="56"/>
      <c r="G1298" s="56"/>
    </row>
    <row r="1299" ht="15.75" customHeight="1">
      <c r="B1299" s="54"/>
      <c r="C1299" s="55"/>
      <c r="D1299" s="55"/>
      <c r="E1299" s="55"/>
      <c r="F1299" s="56"/>
      <c r="G1299" s="56"/>
    </row>
    <row r="1300" ht="15.75" customHeight="1">
      <c r="B1300" s="54"/>
      <c r="C1300" s="55"/>
      <c r="D1300" s="55"/>
      <c r="E1300" s="55"/>
      <c r="F1300" s="56"/>
      <c r="G1300" s="56"/>
    </row>
    <row r="1301" ht="15.75" customHeight="1">
      <c r="B1301" s="54"/>
      <c r="C1301" s="55"/>
      <c r="D1301" s="55"/>
      <c r="E1301" s="55"/>
      <c r="F1301" s="56"/>
      <c r="G1301" s="56"/>
    </row>
    <row r="1302" ht="15.75" customHeight="1">
      <c r="B1302" s="54"/>
      <c r="C1302" s="55"/>
      <c r="D1302" s="55"/>
      <c r="E1302" s="55"/>
      <c r="F1302" s="56"/>
      <c r="G1302" s="56"/>
    </row>
    <row r="1303" ht="15.75" customHeight="1">
      <c r="B1303" s="54"/>
      <c r="C1303" s="55"/>
      <c r="D1303" s="55"/>
      <c r="E1303" s="55"/>
      <c r="F1303" s="56"/>
      <c r="G1303" s="56"/>
    </row>
    <row r="1304" ht="15.75" customHeight="1">
      <c r="B1304" s="54"/>
      <c r="C1304" s="55"/>
      <c r="D1304" s="55"/>
      <c r="E1304" s="55"/>
      <c r="F1304" s="56"/>
      <c r="G1304" s="56"/>
    </row>
    <row r="1305" ht="15.75" customHeight="1">
      <c r="B1305" s="54"/>
      <c r="C1305" s="55"/>
      <c r="D1305" s="55"/>
      <c r="E1305" s="55"/>
      <c r="F1305" s="56"/>
      <c r="G1305" s="56"/>
    </row>
    <row r="1306" ht="15.75" customHeight="1">
      <c r="B1306" s="54"/>
      <c r="C1306" s="55"/>
      <c r="D1306" s="55"/>
      <c r="E1306" s="55"/>
      <c r="F1306" s="56"/>
      <c r="G1306" s="56"/>
    </row>
    <row r="1307" ht="15.75" customHeight="1">
      <c r="B1307" s="54"/>
      <c r="C1307" s="55"/>
      <c r="D1307" s="55"/>
      <c r="E1307" s="55"/>
      <c r="F1307" s="56"/>
      <c r="G1307" s="56"/>
    </row>
    <row r="1308" ht="15.75" customHeight="1">
      <c r="B1308" s="54"/>
      <c r="C1308" s="55"/>
      <c r="D1308" s="55"/>
      <c r="E1308" s="55"/>
      <c r="F1308" s="56"/>
      <c r="G1308" s="56"/>
    </row>
    <row r="1309" ht="15.75" customHeight="1">
      <c r="B1309" s="54"/>
      <c r="C1309" s="55"/>
      <c r="D1309" s="55"/>
      <c r="E1309" s="55"/>
      <c r="F1309" s="56"/>
      <c r="G1309" s="56"/>
    </row>
    <row r="1310" ht="15.75" customHeight="1">
      <c r="B1310" s="54"/>
      <c r="C1310" s="55"/>
      <c r="D1310" s="55"/>
      <c r="E1310" s="55"/>
      <c r="F1310" s="56"/>
      <c r="G1310" s="56"/>
    </row>
    <row r="1311" ht="15.75" customHeight="1">
      <c r="B1311" s="54"/>
      <c r="C1311" s="55"/>
      <c r="D1311" s="55"/>
      <c r="E1311" s="55"/>
      <c r="F1311" s="56"/>
      <c r="G1311" s="56"/>
    </row>
    <row r="1312" ht="15.75" customHeight="1">
      <c r="B1312" s="54"/>
      <c r="C1312" s="55"/>
      <c r="D1312" s="55"/>
      <c r="E1312" s="55"/>
      <c r="F1312" s="56"/>
      <c r="G1312" s="56"/>
    </row>
    <row r="1313" ht="15.75" customHeight="1">
      <c r="B1313" s="54"/>
      <c r="C1313" s="55"/>
      <c r="D1313" s="55"/>
      <c r="E1313" s="55"/>
      <c r="F1313" s="56"/>
      <c r="G1313" s="56"/>
    </row>
    <row r="1314" ht="15.75" customHeight="1">
      <c r="B1314" s="54"/>
      <c r="C1314" s="55"/>
      <c r="D1314" s="55"/>
      <c r="E1314" s="55"/>
      <c r="F1314" s="56"/>
      <c r="G1314" s="56"/>
    </row>
    <row r="1315" ht="15.75" customHeight="1">
      <c r="B1315" s="54"/>
      <c r="C1315" s="55"/>
      <c r="D1315" s="55"/>
      <c r="E1315" s="55"/>
      <c r="F1315" s="56"/>
      <c r="G1315" s="56"/>
    </row>
    <row r="1316" ht="15.75" customHeight="1">
      <c r="B1316" s="54"/>
      <c r="C1316" s="55"/>
      <c r="D1316" s="55"/>
      <c r="E1316" s="55"/>
      <c r="F1316" s="56"/>
      <c r="G1316" s="56"/>
    </row>
    <row r="1317" ht="15.75" customHeight="1">
      <c r="B1317" s="54"/>
      <c r="C1317" s="55"/>
      <c r="D1317" s="55"/>
      <c r="E1317" s="55"/>
      <c r="F1317" s="56"/>
      <c r="G1317" s="56"/>
    </row>
    <row r="1318" ht="15.75" customHeight="1">
      <c r="B1318" s="54"/>
      <c r="C1318" s="55"/>
      <c r="D1318" s="55"/>
      <c r="E1318" s="55"/>
      <c r="F1318" s="56"/>
      <c r="G1318" s="56"/>
    </row>
    <row r="1319" ht="15.75" customHeight="1">
      <c r="B1319" s="54"/>
      <c r="C1319" s="55"/>
      <c r="D1319" s="55"/>
      <c r="E1319" s="55"/>
      <c r="F1319" s="56"/>
      <c r="G1319" s="56"/>
    </row>
    <row r="1320" ht="15.75" customHeight="1">
      <c r="B1320" s="54"/>
      <c r="C1320" s="55"/>
      <c r="D1320" s="55"/>
      <c r="E1320" s="55"/>
      <c r="F1320" s="56"/>
      <c r="G1320" s="56"/>
    </row>
    <row r="1321" ht="15.75" customHeight="1">
      <c r="B1321" s="54"/>
      <c r="C1321" s="55"/>
      <c r="D1321" s="55"/>
      <c r="E1321" s="55"/>
      <c r="F1321" s="56"/>
      <c r="G1321" s="56"/>
    </row>
    <row r="1322" ht="15.75" customHeight="1">
      <c r="B1322" s="54"/>
      <c r="C1322" s="55"/>
      <c r="D1322" s="55"/>
      <c r="E1322" s="55"/>
      <c r="F1322" s="56"/>
      <c r="G1322" s="56"/>
    </row>
    <row r="1323" ht="15.75" customHeight="1">
      <c r="B1323" s="54"/>
      <c r="C1323" s="55"/>
      <c r="D1323" s="55"/>
      <c r="E1323" s="55"/>
      <c r="F1323" s="56"/>
      <c r="G1323" s="56"/>
    </row>
    <row r="1324" ht="15.75" customHeight="1">
      <c r="B1324" s="54"/>
      <c r="C1324" s="55"/>
      <c r="D1324" s="55"/>
      <c r="E1324" s="55"/>
      <c r="F1324" s="56"/>
      <c r="G1324" s="56"/>
    </row>
    <row r="1325" ht="15.75" customHeight="1">
      <c r="B1325" s="54"/>
      <c r="C1325" s="55"/>
      <c r="D1325" s="55"/>
      <c r="E1325" s="55"/>
      <c r="F1325" s="56"/>
      <c r="G1325" s="56"/>
    </row>
    <row r="1326" ht="15.75" customHeight="1">
      <c r="B1326" s="54"/>
      <c r="C1326" s="55"/>
      <c r="D1326" s="55"/>
      <c r="E1326" s="55"/>
      <c r="F1326" s="56"/>
      <c r="G1326" s="56"/>
    </row>
    <row r="1327" ht="15.75" customHeight="1">
      <c r="B1327" s="54"/>
      <c r="C1327" s="55"/>
      <c r="D1327" s="55"/>
      <c r="E1327" s="55"/>
      <c r="F1327" s="56"/>
      <c r="G1327" s="56"/>
    </row>
    <row r="1328" ht="15.75" customHeight="1">
      <c r="B1328" s="54"/>
      <c r="C1328" s="55"/>
      <c r="D1328" s="55"/>
      <c r="E1328" s="55"/>
      <c r="F1328" s="56"/>
      <c r="G1328" s="56"/>
    </row>
    <row r="1329" ht="15.75" customHeight="1">
      <c r="B1329" s="54"/>
      <c r="C1329" s="55"/>
      <c r="D1329" s="55"/>
      <c r="E1329" s="55"/>
      <c r="F1329" s="56"/>
      <c r="G1329" s="56"/>
    </row>
    <row r="1330" ht="15.75" customHeight="1">
      <c r="B1330" s="54"/>
      <c r="C1330" s="55"/>
      <c r="D1330" s="55"/>
      <c r="E1330" s="55"/>
      <c r="F1330" s="56"/>
      <c r="G1330" s="56"/>
    </row>
    <row r="1331" ht="15.75" customHeight="1">
      <c r="B1331" s="54"/>
      <c r="C1331" s="55"/>
      <c r="D1331" s="55"/>
      <c r="E1331" s="55"/>
      <c r="F1331" s="56"/>
      <c r="G1331" s="56"/>
    </row>
    <row r="1332" ht="15.75" customHeight="1">
      <c r="B1332" s="54"/>
      <c r="C1332" s="55"/>
      <c r="D1332" s="55"/>
      <c r="E1332" s="55"/>
      <c r="F1332" s="56"/>
      <c r="G1332" s="56"/>
    </row>
    <row r="1333" ht="15.75" customHeight="1">
      <c r="B1333" s="54"/>
      <c r="C1333" s="55"/>
      <c r="D1333" s="55"/>
      <c r="E1333" s="55"/>
      <c r="F1333" s="56"/>
      <c r="G1333" s="56"/>
    </row>
    <row r="1334" ht="15.75" customHeight="1">
      <c r="B1334" s="54"/>
      <c r="C1334" s="55"/>
      <c r="D1334" s="55"/>
      <c r="E1334" s="55"/>
      <c r="F1334" s="56"/>
      <c r="G1334" s="56"/>
    </row>
    <row r="1335" ht="15.75" customHeight="1">
      <c r="B1335" s="54"/>
      <c r="C1335" s="55"/>
      <c r="D1335" s="55"/>
      <c r="E1335" s="55"/>
      <c r="F1335" s="56"/>
      <c r="G1335" s="56"/>
    </row>
    <row r="1336" ht="15.75" customHeight="1">
      <c r="B1336" s="54"/>
      <c r="C1336" s="55"/>
      <c r="D1336" s="55"/>
      <c r="E1336" s="55"/>
      <c r="F1336" s="56"/>
      <c r="G1336" s="56"/>
    </row>
    <row r="1337" ht="15.75" customHeight="1">
      <c r="B1337" s="54"/>
      <c r="C1337" s="55"/>
      <c r="D1337" s="55"/>
      <c r="E1337" s="55"/>
      <c r="F1337" s="56"/>
      <c r="G1337" s="56"/>
    </row>
    <row r="1338" ht="15.75" customHeight="1">
      <c r="B1338" s="54"/>
      <c r="C1338" s="55"/>
      <c r="D1338" s="55"/>
      <c r="E1338" s="55"/>
      <c r="F1338" s="56"/>
      <c r="G1338" s="56"/>
    </row>
    <row r="1339" ht="15.75" customHeight="1">
      <c r="B1339" s="54"/>
      <c r="C1339" s="55"/>
      <c r="D1339" s="55"/>
      <c r="E1339" s="55"/>
      <c r="F1339" s="56"/>
      <c r="G1339" s="56"/>
    </row>
    <row r="1340" ht="15.75" customHeight="1">
      <c r="B1340" s="54"/>
      <c r="C1340" s="55"/>
      <c r="D1340" s="55"/>
      <c r="E1340" s="55"/>
      <c r="F1340" s="56"/>
      <c r="G1340" s="56"/>
    </row>
    <row r="1341" ht="15.75" customHeight="1">
      <c r="B1341" s="54"/>
      <c r="C1341" s="55"/>
      <c r="D1341" s="55"/>
      <c r="E1341" s="55"/>
      <c r="F1341" s="56"/>
      <c r="G1341" s="56"/>
    </row>
    <row r="1342" ht="15.75" customHeight="1">
      <c r="B1342" s="54"/>
      <c r="C1342" s="55"/>
      <c r="D1342" s="55"/>
      <c r="E1342" s="55"/>
      <c r="F1342" s="56"/>
      <c r="G1342" s="56"/>
    </row>
    <row r="1343" ht="15.75" customHeight="1">
      <c r="B1343" s="54"/>
      <c r="C1343" s="55"/>
      <c r="D1343" s="55"/>
      <c r="E1343" s="55"/>
      <c r="F1343" s="56"/>
      <c r="G1343" s="56"/>
    </row>
    <row r="1344" ht="15.75" customHeight="1">
      <c r="B1344" s="54"/>
      <c r="C1344" s="55"/>
      <c r="D1344" s="55"/>
      <c r="E1344" s="55"/>
      <c r="F1344" s="56"/>
      <c r="G1344" s="56"/>
    </row>
    <row r="1345" ht="15.75" customHeight="1">
      <c r="B1345" s="54"/>
      <c r="C1345" s="55"/>
      <c r="D1345" s="55"/>
      <c r="E1345" s="55"/>
      <c r="F1345" s="56"/>
      <c r="G1345" s="56"/>
    </row>
    <row r="1346" ht="15.75" customHeight="1">
      <c r="B1346" s="54"/>
      <c r="C1346" s="55"/>
      <c r="D1346" s="55"/>
      <c r="E1346" s="55"/>
      <c r="F1346" s="56"/>
      <c r="G1346" s="56"/>
    </row>
    <row r="1347" ht="15.75" customHeight="1">
      <c r="B1347" s="54"/>
      <c r="C1347" s="55"/>
      <c r="D1347" s="55"/>
      <c r="E1347" s="55"/>
      <c r="F1347" s="56"/>
      <c r="G1347" s="56"/>
    </row>
    <row r="1348" ht="15.75" customHeight="1">
      <c r="B1348" s="54"/>
      <c r="C1348" s="55"/>
      <c r="D1348" s="55"/>
      <c r="E1348" s="55"/>
      <c r="F1348" s="56"/>
      <c r="G1348" s="56"/>
    </row>
    <row r="1349" ht="15.75" customHeight="1">
      <c r="B1349" s="54"/>
      <c r="C1349" s="55"/>
      <c r="D1349" s="55"/>
      <c r="E1349" s="55"/>
      <c r="F1349" s="56"/>
      <c r="G1349" s="56"/>
    </row>
    <row r="1350" ht="15.75" customHeight="1">
      <c r="B1350" s="54"/>
      <c r="C1350" s="55"/>
      <c r="D1350" s="55"/>
      <c r="E1350" s="55"/>
      <c r="F1350" s="56"/>
      <c r="G1350" s="56"/>
    </row>
    <row r="1351" ht="15.75" customHeight="1">
      <c r="B1351" s="54"/>
      <c r="C1351" s="55"/>
      <c r="D1351" s="55"/>
      <c r="E1351" s="55"/>
      <c r="F1351" s="56"/>
      <c r="G1351" s="56"/>
    </row>
    <row r="1352" ht="15.75" customHeight="1">
      <c r="B1352" s="54"/>
      <c r="C1352" s="55"/>
      <c r="D1352" s="55"/>
      <c r="E1352" s="55"/>
      <c r="F1352" s="56"/>
      <c r="G1352" s="56"/>
    </row>
    <row r="1353" ht="15.75" customHeight="1">
      <c r="B1353" s="54"/>
      <c r="C1353" s="55"/>
      <c r="D1353" s="55"/>
      <c r="E1353" s="55"/>
      <c r="F1353" s="56"/>
      <c r="G1353" s="56"/>
    </row>
    <row r="1354" ht="15.75" customHeight="1">
      <c r="B1354" s="54"/>
      <c r="C1354" s="55"/>
      <c r="D1354" s="55"/>
      <c r="E1354" s="55"/>
      <c r="F1354" s="56"/>
      <c r="G1354" s="56"/>
    </row>
    <row r="1355" ht="15.75" customHeight="1">
      <c r="B1355" s="54"/>
      <c r="C1355" s="55"/>
      <c r="D1355" s="55"/>
      <c r="E1355" s="55"/>
      <c r="F1355" s="56"/>
      <c r="G1355" s="56"/>
    </row>
    <row r="1356" ht="15.75" customHeight="1">
      <c r="B1356" s="54"/>
      <c r="C1356" s="55"/>
      <c r="D1356" s="55"/>
      <c r="E1356" s="55"/>
      <c r="F1356" s="56"/>
      <c r="G1356" s="56"/>
    </row>
    <row r="1357" ht="15.75" customHeight="1">
      <c r="B1357" s="54"/>
      <c r="C1357" s="55"/>
      <c r="D1357" s="55"/>
      <c r="E1357" s="55"/>
      <c r="F1357" s="56"/>
      <c r="G1357" s="56"/>
    </row>
    <row r="1358" ht="15.75" customHeight="1">
      <c r="B1358" s="54"/>
      <c r="C1358" s="55"/>
      <c r="D1358" s="55"/>
      <c r="E1358" s="55"/>
      <c r="F1358" s="56"/>
      <c r="G1358" s="56"/>
    </row>
    <row r="1359" ht="15.75" customHeight="1">
      <c r="B1359" s="54"/>
      <c r="C1359" s="55"/>
      <c r="D1359" s="55"/>
      <c r="E1359" s="55"/>
      <c r="F1359" s="56"/>
      <c r="G1359" s="56"/>
    </row>
    <row r="1360" ht="15.75" customHeight="1">
      <c r="B1360" s="54"/>
      <c r="C1360" s="55"/>
      <c r="D1360" s="55"/>
      <c r="E1360" s="55"/>
      <c r="F1360" s="56"/>
      <c r="G1360" s="56"/>
    </row>
    <row r="1361" ht="15.75" customHeight="1">
      <c r="B1361" s="54"/>
      <c r="C1361" s="55"/>
      <c r="D1361" s="55"/>
      <c r="E1361" s="55"/>
      <c r="F1361" s="56"/>
      <c r="G1361" s="56"/>
    </row>
    <row r="1362" ht="15.75" customHeight="1">
      <c r="B1362" s="54"/>
      <c r="C1362" s="55"/>
      <c r="D1362" s="55"/>
      <c r="E1362" s="55"/>
      <c r="F1362" s="56"/>
      <c r="G1362" s="56"/>
    </row>
    <row r="1363" ht="15.75" customHeight="1">
      <c r="B1363" s="54"/>
      <c r="C1363" s="55"/>
      <c r="D1363" s="55"/>
      <c r="E1363" s="55"/>
      <c r="F1363" s="56"/>
      <c r="G1363" s="56"/>
    </row>
    <row r="1364" ht="15.75" customHeight="1">
      <c r="B1364" s="54"/>
      <c r="C1364" s="55"/>
      <c r="D1364" s="55"/>
      <c r="E1364" s="55"/>
      <c r="F1364" s="56"/>
      <c r="G1364" s="56"/>
    </row>
    <row r="1365" ht="15.75" customHeight="1">
      <c r="B1365" s="54"/>
      <c r="C1365" s="55"/>
      <c r="D1365" s="55"/>
      <c r="E1365" s="55"/>
      <c r="F1365" s="56"/>
      <c r="G1365" s="56"/>
    </row>
    <row r="1366" ht="15.75" customHeight="1">
      <c r="B1366" s="54"/>
      <c r="C1366" s="55"/>
      <c r="D1366" s="55"/>
      <c r="E1366" s="55"/>
      <c r="F1366" s="56"/>
      <c r="G1366" s="56"/>
    </row>
    <row r="1367" ht="15.75" customHeight="1">
      <c r="B1367" s="54"/>
      <c r="C1367" s="55"/>
      <c r="D1367" s="55"/>
      <c r="E1367" s="55"/>
      <c r="F1367" s="56"/>
      <c r="G1367" s="56"/>
    </row>
    <row r="1368" ht="15.75" customHeight="1">
      <c r="B1368" s="54"/>
      <c r="C1368" s="55"/>
      <c r="D1368" s="55"/>
      <c r="E1368" s="55"/>
      <c r="F1368" s="56"/>
      <c r="G1368" s="56"/>
    </row>
    <row r="1369" ht="15.75" customHeight="1">
      <c r="B1369" s="54"/>
      <c r="C1369" s="55"/>
      <c r="D1369" s="55"/>
      <c r="E1369" s="55"/>
      <c r="F1369" s="56"/>
      <c r="G1369" s="56"/>
    </row>
    <row r="1370" ht="15.75" customHeight="1">
      <c r="B1370" s="54"/>
      <c r="C1370" s="55"/>
      <c r="D1370" s="55"/>
      <c r="E1370" s="55"/>
      <c r="F1370" s="56"/>
      <c r="G1370" s="56"/>
    </row>
    <row r="1371" ht="15.75" customHeight="1">
      <c r="B1371" s="54"/>
      <c r="C1371" s="55"/>
      <c r="D1371" s="55"/>
      <c r="E1371" s="55"/>
      <c r="F1371" s="56"/>
      <c r="G1371" s="56"/>
    </row>
    <row r="1372" ht="15.75" customHeight="1">
      <c r="B1372" s="54"/>
      <c r="C1372" s="55"/>
      <c r="D1372" s="55"/>
      <c r="E1372" s="55"/>
      <c r="F1372" s="56"/>
      <c r="G1372" s="56"/>
    </row>
    <row r="1373" ht="15.75" customHeight="1">
      <c r="B1373" s="54"/>
      <c r="C1373" s="55"/>
      <c r="D1373" s="55"/>
      <c r="E1373" s="55"/>
      <c r="F1373" s="56"/>
      <c r="G1373" s="56"/>
    </row>
    <row r="1374" ht="15.75" customHeight="1">
      <c r="B1374" s="54"/>
      <c r="C1374" s="55"/>
      <c r="D1374" s="55"/>
      <c r="E1374" s="55"/>
      <c r="F1374" s="56"/>
      <c r="G1374" s="56"/>
    </row>
    <row r="1375" ht="15.75" customHeight="1">
      <c r="B1375" s="54"/>
      <c r="C1375" s="55"/>
      <c r="D1375" s="55"/>
      <c r="E1375" s="55"/>
      <c r="F1375" s="56"/>
      <c r="G1375" s="56"/>
    </row>
    <row r="1376" ht="15.75" customHeight="1">
      <c r="B1376" s="54"/>
      <c r="C1376" s="55"/>
      <c r="D1376" s="55"/>
      <c r="E1376" s="55"/>
      <c r="F1376" s="56"/>
      <c r="G1376" s="56"/>
    </row>
    <row r="1377" ht="15.75" customHeight="1">
      <c r="B1377" s="54"/>
      <c r="C1377" s="55"/>
      <c r="D1377" s="55"/>
      <c r="E1377" s="55"/>
      <c r="F1377" s="56"/>
      <c r="G1377" s="56"/>
    </row>
    <row r="1378" ht="15.75" customHeight="1">
      <c r="B1378" s="54"/>
      <c r="C1378" s="55"/>
      <c r="D1378" s="55"/>
      <c r="E1378" s="55"/>
      <c r="F1378" s="56"/>
      <c r="G1378" s="56"/>
    </row>
    <row r="1379" ht="15.75" customHeight="1">
      <c r="B1379" s="54"/>
      <c r="C1379" s="55"/>
      <c r="D1379" s="55"/>
      <c r="E1379" s="55"/>
      <c r="F1379" s="56"/>
      <c r="G1379" s="56"/>
    </row>
    <row r="1380" ht="15.75" customHeight="1">
      <c r="B1380" s="54"/>
      <c r="C1380" s="55"/>
      <c r="D1380" s="55"/>
      <c r="E1380" s="55"/>
      <c r="F1380" s="56"/>
      <c r="G1380" s="56"/>
    </row>
    <row r="1381" ht="15.75" customHeight="1">
      <c r="B1381" s="54"/>
      <c r="C1381" s="55"/>
      <c r="D1381" s="55"/>
      <c r="E1381" s="55"/>
      <c r="F1381" s="56"/>
      <c r="G1381" s="56"/>
    </row>
    <row r="1382" ht="15.75" customHeight="1">
      <c r="B1382" s="54"/>
      <c r="C1382" s="55"/>
      <c r="D1382" s="55"/>
      <c r="E1382" s="55"/>
      <c r="F1382" s="56"/>
      <c r="G1382" s="56"/>
    </row>
    <row r="1383" ht="15.75" customHeight="1">
      <c r="B1383" s="54"/>
      <c r="C1383" s="55"/>
      <c r="D1383" s="55"/>
      <c r="E1383" s="55"/>
      <c r="F1383" s="56"/>
      <c r="G1383" s="56"/>
    </row>
    <row r="1384" ht="15.75" customHeight="1">
      <c r="B1384" s="54"/>
      <c r="C1384" s="55"/>
      <c r="D1384" s="55"/>
      <c r="E1384" s="55"/>
      <c r="F1384" s="56"/>
      <c r="G1384" s="56"/>
    </row>
    <row r="1385" ht="15.75" customHeight="1">
      <c r="B1385" s="54"/>
      <c r="C1385" s="55"/>
      <c r="D1385" s="55"/>
      <c r="E1385" s="55"/>
      <c r="F1385" s="56"/>
      <c r="G1385" s="56"/>
    </row>
    <row r="1386" ht="15.75" customHeight="1">
      <c r="B1386" s="54"/>
      <c r="C1386" s="55"/>
      <c r="D1386" s="55"/>
      <c r="E1386" s="55"/>
      <c r="F1386" s="56"/>
      <c r="G1386" s="56"/>
    </row>
    <row r="1387" ht="15.75" customHeight="1">
      <c r="B1387" s="54"/>
      <c r="C1387" s="55"/>
      <c r="D1387" s="55"/>
      <c r="E1387" s="55"/>
      <c r="F1387" s="56"/>
      <c r="G1387" s="56"/>
    </row>
    <row r="1388" ht="15.75" customHeight="1">
      <c r="B1388" s="54"/>
      <c r="C1388" s="55"/>
      <c r="D1388" s="55"/>
      <c r="E1388" s="55"/>
      <c r="F1388" s="56"/>
      <c r="G1388" s="56"/>
    </row>
    <row r="1389" ht="15.75" customHeight="1">
      <c r="B1389" s="54"/>
      <c r="C1389" s="55"/>
      <c r="D1389" s="55"/>
      <c r="E1389" s="55"/>
      <c r="F1389" s="56"/>
      <c r="G1389" s="56"/>
    </row>
    <row r="1390" ht="15.75" customHeight="1">
      <c r="B1390" s="54"/>
      <c r="C1390" s="55"/>
      <c r="D1390" s="55"/>
      <c r="E1390" s="55"/>
      <c r="F1390" s="56"/>
      <c r="G1390" s="56"/>
    </row>
    <row r="1391" ht="15.75" customHeight="1">
      <c r="B1391" s="54"/>
      <c r="C1391" s="55"/>
      <c r="D1391" s="55"/>
      <c r="E1391" s="55"/>
      <c r="F1391" s="56"/>
      <c r="G1391" s="56"/>
    </row>
    <row r="1392" ht="15.75" customHeight="1">
      <c r="B1392" s="54"/>
      <c r="C1392" s="55"/>
      <c r="D1392" s="55"/>
      <c r="E1392" s="55"/>
      <c r="F1392" s="56"/>
      <c r="G1392" s="56"/>
    </row>
    <row r="1393" ht="15.75" customHeight="1">
      <c r="B1393" s="54"/>
      <c r="C1393" s="55"/>
      <c r="D1393" s="55"/>
      <c r="E1393" s="55"/>
      <c r="F1393" s="56"/>
      <c r="G1393" s="56"/>
    </row>
    <row r="1394" ht="15.75" customHeight="1">
      <c r="B1394" s="54"/>
      <c r="C1394" s="55"/>
      <c r="D1394" s="55"/>
      <c r="E1394" s="55"/>
      <c r="F1394" s="56"/>
      <c r="G1394" s="56"/>
    </row>
    <row r="1395" ht="15.75" customHeight="1">
      <c r="B1395" s="54"/>
      <c r="C1395" s="55"/>
      <c r="D1395" s="55"/>
      <c r="E1395" s="55"/>
      <c r="F1395" s="56"/>
      <c r="G1395" s="56"/>
    </row>
    <row r="1396" ht="15.75" customHeight="1">
      <c r="B1396" s="54"/>
      <c r="C1396" s="55"/>
      <c r="D1396" s="55"/>
      <c r="E1396" s="55"/>
      <c r="F1396" s="56"/>
      <c r="G1396" s="56"/>
    </row>
    <row r="1397" ht="15.75" customHeight="1">
      <c r="B1397" s="54"/>
      <c r="C1397" s="55"/>
      <c r="D1397" s="55"/>
      <c r="E1397" s="55"/>
      <c r="F1397" s="56"/>
      <c r="G1397" s="56"/>
    </row>
    <row r="1398" ht="15.75" customHeight="1">
      <c r="B1398" s="54"/>
      <c r="C1398" s="55"/>
      <c r="D1398" s="55"/>
      <c r="E1398" s="55"/>
      <c r="F1398" s="56"/>
      <c r="G1398" s="56"/>
    </row>
    <row r="1399" ht="15.75" customHeight="1">
      <c r="B1399" s="54"/>
      <c r="C1399" s="55"/>
      <c r="D1399" s="55"/>
      <c r="E1399" s="55"/>
      <c r="F1399" s="56"/>
      <c r="G1399" s="56"/>
    </row>
    <row r="1400" ht="15.75" customHeight="1">
      <c r="B1400" s="54"/>
      <c r="C1400" s="55"/>
      <c r="D1400" s="55"/>
      <c r="E1400" s="55"/>
      <c r="F1400" s="56"/>
      <c r="G1400" s="56"/>
    </row>
    <row r="1401" ht="15.75" customHeight="1">
      <c r="B1401" s="54"/>
      <c r="C1401" s="55"/>
      <c r="D1401" s="55"/>
      <c r="E1401" s="55"/>
      <c r="F1401" s="56"/>
      <c r="G1401" s="56"/>
    </row>
    <row r="1402" ht="15.75" customHeight="1">
      <c r="B1402" s="54"/>
      <c r="C1402" s="55"/>
      <c r="D1402" s="55"/>
      <c r="E1402" s="55"/>
      <c r="F1402" s="56"/>
      <c r="G1402" s="56"/>
    </row>
    <row r="1403" ht="15.75" customHeight="1">
      <c r="B1403" s="54"/>
      <c r="C1403" s="55"/>
      <c r="D1403" s="55"/>
      <c r="E1403" s="55"/>
      <c r="F1403" s="56"/>
      <c r="G1403" s="56"/>
    </row>
    <row r="1404" ht="15.75" customHeight="1">
      <c r="B1404" s="54"/>
      <c r="C1404" s="55"/>
      <c r="D1404" s="55"/>
      <c r="E1404" s="55"/>
      <c r="F1404" s="56"/>
      <c r="G1404" s="56"/>
    </row>
    <row r="1405" ht="15.75" customHeight="1">
      <c r="B1405" s="54"/>
      <c r="C1405" s="55"/>
      <c r="D1405" s="55"/>
      <c r="E1405" s="55"/>
      <c r="F1405" s="56"/>
      <c r="G1405" s="56"/>
    </row>
    <row r="1406" ht="15.75" customHeight="1">
      <c r="B1406" s="54"/>
      <c r="C1406" s="55"/>
      <c r="D1406" s="55"/>
      <c r="E1406" s="55"/>
      <c r="F1406" s="56"/>
      <c r="G1406" s="56"/>
    </row>
    <row r="1407" ht="15.75" customHeight="1">
      <c r="B1407" s="54"/>
      <c r="C1407" s="55"/>
      <c r="D1407" s="55"/>
      <c r="E1407" s="55"/>
      <c r="F1407" s="56"/>
      <c r="G1407" s="56"/>
    </row>
    <row r="1408" ht="15.75" customHeight="1">
      <c r="B1408" s="54"/>
      <c r="C1408" s="55"/>
      <c r="D1408" s="55"/>
      <c r="E1408" s="55"/>
      <c r="F1408" s="56"/>
      <c r="G1408" s="56"/>
    </row>
    <row r="1409" ht="15.75" customHeight="1">
      <c r="B1409" s="54"/>
      <c r="C1409" s="55"/>
      <c r="D1409" s="55"/>
      <c r="E1409" s="55"/>
      <c r="F1409" s="56"/>
      <c r="G1409" s="56"/>
    </row>
    <row r="1410" ht="15.75" customHeight="1">
      <c r="B1410" s="54"/>
      <c r="C1410" s="55"/>
      <c r="D1410" s="55"/>
      <c r="E1410" s="55"/>
      <c r="F1410" s="56"/>
      <c r="G1410" s="56"/>
    </row>
    <row r="1411" ht="15.75" customHeight="1">
      <c r="B1411" s="54"/>
      <c r="C1411" s="55"/>
      <c r="D1411" s="55"/>
      <c r="E1411" s="55"/>
      <c r="F1411" s="56"/>
      <c r="G1411" s="56"/>
    </row>
    <row r="1412" ht="15.75" customHeight="1">
      <c r="B1412" s="54"/>
      <c r="C1412" s="55"/>
      <c r="D1412" s="55"/>
      <c r="E1412" s="55"/>
      <c r="F1412" s="56"/>
      <c r="G1412" s="56"/>
    </row>
    <row r="1413" ht="15.75" customHeight="1">
      <c r="B1413" s="54"/>
      <c r="C1413" s="55"/>
      <c r="D1413" s="55"/>
      <c r="E1413" s="55"/>
      <c r="F1413" s="56"/>
      <c r="G1413" s="56"/>
    </row>
    <row r="1414" ht="15.75" customHeight="1">
      <c r="B1414" s="54"/>
      <c r="C1414" s="55"/>
      <c r="D1414" s="55"/>
      <c r="E1414" s="55"/>
      <c r="F1414" s="56"/>
      <c r="G1414" s="56"/>
    </row>
    <row r="1415" ht="15.75" customHeight="1">
      <c r="B1415" s="54"/>
      <c r="C1415" s="55"/>
      <c r="D1415" s="55"/>
      <c r="E1415" s="55"/>
      <c r="F1415" s="56"/>
      <c r="G1415" s="56"/>
    </row>
    <row r="1416" ht="15.75" customHeight="1">
      <c r="B1416" s="54"/>
      <c r="C1416" s="55"/>
      <c r="D1416" s="55"/>
      <c r="E1416" s="55"/>
      <c r="F1416" s="56"/>
      <c r="G1416" s="56"/>
    </row>
    <row r="1417" ht="15.75" customHeight="1">
      <c r="B1417" s="54"/>
      <c r="C1417" s="55"/>
      <c r="D1417" s="55"/>
      <c r="E1417" s="55"/>
      <c r="F1417" s="56"/>
      <c r="G1417" s="56"/>
    </row>
    <row r="1418" ht="15.75" customHeight="1">
      <c r="B1418" s="54"/>
      <c r="C1418" s="55"/>
      <c r="D1418" s="55"/>
      <c r="E1418" s="55"/>
      <c r="F1418" s="56"/>
      <c r="G1418" s="56"/>
    </row>
    <row r="1419" ht="15.75" customHeight="1">
      <c r="B1419" s="54"/>
      <c r="C1419" s="55"/>
      <c r="D1419" s="55"/>
      <c r="E1419" s="55"/>
      <c r="F1419" s="56"/>
      <c r="G1419" s="56"/>
    </row>
    <row r="1420" ht="15.75" customHeight="1">
      <c r="B1420" s="54"/>
      <c r="C1420" s="55"/>
      <c r="D1420" s="55"/>
      <c r="E1420" s="55"/>
      <c r="F1420" s="56"/>
      <c r="G1420" s="56"/>
    </row>
    <row r="1421" ht="15.75" customHeight="1">
      <c r="B1421" s="54"/>
      <c r="C1421" s="55"/>
      <c r="D1421" s="55"/>
      <c r="E1421" s="55"/>
      <c r="F1421" s="56"/>
      <c r="G1421" s="56"/>
    </row>
    <row r="1422" ht="15.75" customHeight="1">
      <c r="B1422" s="54"/>
      <c r="C1422" s="55"/>
      <c r="D1422" s="55"/>
      <c r="E1422" s="55"/>
      <c r="F1422" s="56"/>
      <c r="G1422" s="56"/>
    </row>
    <row r="1423" ht="15.75" customHeight="1">
      <c r="B1423" s="54"/>
      <c r="C1423" s="55"/>
      <c r="D1423" s="55"/>
      <c r="E1423" s="55"/>
      <c r="F1423" s="56"/>
      <c r="G1423" s="56"/>
    </row>
    <row r="1424" ht="15.75" customHeight="1">
      <c r="B1424" s="54"/>
      <c r="C1424" s="55"/>
      <c r="D1424" s="55"/>
      <c r="E1424" s="55"/>
      <c r="F1424" s="56"/>
      <c r="G1424" s="56"/>
    </row>
    <row r="1425" ht="15.75" customHeight="1">
      <c r="B1425" s="54"/>
      <c r="C1425" s="55"/>
      <c r="D1425" s="55"/>
      <c r="E1425" s="55"/>
      <c r="F1425" s="56"/>
      <c r="G1425" s="56"/>
    </row>
    <row r="1426" ht="15.75" customHeight="1">
      <c r="B1426" s="54"/>
      <c r="C1426" s="55"/>
      <c r="D1426" s="55"/>
      <c r="E1426" s="55"/>
      <c r="F1426" s="56"/>
      <c r="G1426" s="56"/>
    </row>
    <row r="1427" ht="15.75" customHeight="1">
      <c r="B1427" s="54"/>
      <c r="C1427" s="55"/>
      <c r="D1427" s="55"/>
      <c r="E1427" s="55"/>
      <c r="F1427" s="56"/>
      <c r="G1427" s="56"/>
    </row>
    <row r="1428" ht="15.75" customHeight="1">
      <c r="B1428" s="54"/>
      <c r="C1428" s="55"/>
      <c r="D1428" s="55"/>
      <c r="E1428" s="55"/>
      <c r="F1428" s="56"/>
      <c r="G1428" s="56"/>
    </row>
    <row r="1429" ht="15.75" customHeight="1">
      <c r="B1429" s="54"/>
      <c r="C1429" s="55"/>
      <c r="D1429" s="55"/>
      <c r="E1429" s="55"/>
      <c r="F1429" s="56"/>
      <c r="G1429" s="56"/>
    </row>
    <row r="1430" ht="15.75" customHeight="1">
      <c r="B1430" s="54"/>
      <c r="C1430" s="55"/>
      <c r="D1430" s="55"/>
      <c r="E1430" s="55"/>
      <c r="F1430" s="56"/>
      <c r="G1430" s="56"/>
    </row>
    <row r="1431" ht="15.75" customHeight="1">
      <c r="B1431" s="54"/>
      <c r="C1431" s="55"/>
      <c r="D1431" s="55"/>
      <c r="E1431" s="55"/>
      <c r="F1431" s="56"/>
      <c r="G1431" s="56"/>
    </row>
    <row r="1432" ht="15.75" customHeight="1">
      <c r="B1432" s="54"/>
      <c r="C1432" s="55"/>
      <c r="D1432" s="55"/>
      <c r="E1432" s="55"/>
      <c r="F1432" s="56"/>
      <c r="G1432" s="56"/>
    </row>
    <row r="1433" ht="15.75" customHeight="1">
      <c r="B1433" s="54"/>
      <c r="C1433" s="55"/>
      <c r="D1433" s="55"/>
      <c r="E1433" s="55"/>
      <c r="F1433" s="56"/>
      <c r="G1433" s="56"/>
    </row>
    <row r="1434" ht="15.75" customHeight="1">
      <c r="B1434" s="54"/>
      <c r="C1434" s="55"/>
      <c r="D1434" s="55"/>
      <c r="E1434" s="55"/>
      <c r="F1434" s="56"/>
      <c r="G1434" s="56"/>
    </row>
    <row r="1435" ht="15.75" customHeight="1">
      <c r="B1435" s="54"/>
      <c r="C1435" s="55"/>
      <c r="D1435" s="55"/>
      <c r="E1435" s="55"/>
      <c r="F1435" s="56"/>
      <c r="G1435" s="56"/>
    </row>
    <row r="1436" ht="15.75" customHeight="1">
      <c r="B1436" s="54"/>
      <c r="C1436" s="55"/>
      <c r="D1436" s="55"/>
      <c r="E1436" s="55"/>
      <c r="F1436" s="56"/>
      <c r="G1436" s="56"/>
    </row>
    <row r="1437" ht="15.75" customHeight="1">
      <c r="B1437" s="54"/>
      <c r="C1437" s="55"/>
      <c r="D1437" s="55"/>
      <c r="E1437" s="55"/>
      <c r="F1437" s="56"/>
      <c r="G1437" s="56"/>
    </row>
    <row r="1438" ht="15.75" customHeight="1">
      <c r="B1438" s="54"/>
      <c r="C1438" s="55"/>
      <c r="D1438" s="55"/>
      <c r="E1438" s="55"/>
      <c r="F1438" s="56"/>
      <c r="G1438" s="56"/>
    </row>
    <row r="1439" ht="15.75" customHeight="1">
      <c r="B1439" s="54"/>
      <c r="C1439" s="55"/>
      <c r="D1439" s="55"/>
      <c r="E1439" s="55"/>
      <c r="F1439" s="56"/>
      <c r="G1439" s="56"/>
    </row>
    <row r="1440" ht="15.75" customHeight="1">
      <c r="B1440" s="54"/>
      <c r="C1440" s="55"/>
      <c r="D1440" s="55"/>
      <c r="E1440" s="55"/>
      <c r="F1440" s="56"/>
      <c r="G1440" s="56"/>
    </row>
    <row r="1441" ht="15.75" customHeight="1">
      <c r="B1441" s="54"/>
      <c r="C1441" s="55"/>
      <c r="D1441" s="55"/>
      <c r="E1441" s="55"/>
      <c r="F1441" s="56"/>
      <c r="G1441" s="56"/>
    </row>
    <row r="1442" ht="15.75" customHeight="1">
      <c r="B1442" s="54"/>
      <c r="C1442" s="55"/>
      <c r="D1442" s="55"/>
      <c r="E1442" s="55"/>
      <c r="F1442" s="56"/>
      <c r="G1442" s="56"/>
    </row>
    <row r="1443" ht="15.75" customHeight="1">
      <c r="B1443" s="54"/>
      <c r="C1443" s="55"/>
      <c r="D1443" s="55"/>
      <c r="E1443" s="55"/>
      <c r="F1443" s="56"/>
      <c r="G1443" s="56"/>
    </row>
    <row r="1444" ht="15.75" customHeight="1">
      <c r="B1444" s="54"/>
      <c r="C1444" s="55"/>
      <c r="D1444" s="55"/>
      <c r="E1444" s="55"/>
      <c r="F1444" s="56"/>
      <c r="G1444" s="56"/>
    </row>
    <row r="1445" ht="15.75" customHeight="1">
      <c r="B1445" s="54"/>
      <c r="C1445" s="55"/>
      <c r="D1445" s="55"/>
      <c r="E1445" s="55"/>
      <c r="F1445" s="56"/>
      <c r="G1445" s="56"/>
    </row>
    <row r="1446" ht="15.75" customHeight="1">
      <c r="B1446" s="54"/>
      <c r="C1446" s="55"/>
      <c r="D1446" s="55"/>
      <c r="E1446" s="55"/>
      <c r="F1446" s="56"/>
      <c r="G1446" s="56"/>
    </row>
    <row r="1447" ht="15.75" customHeight="1">
      <c r="B1447" s="54"/>
      <c r="C1447" s="55"/>
      <c r="D1447" s="55"/>
      <c r="E1447" s="55"/>
      <c r="F1447" s="56"/>
      <c r="G1447" s="56"/>
    </row>
    <row r="1448" ht="15.75" customHeight="1">
      <c r="B1448" s="54"/>
      <c r="C1448" s="55"/>
      <c r="D1448" s="55"/>
      <c r="E1448" s="55"/>
      <c r="F1448" s="56"/>
      <c r="G1448" s="56"/>
    </row>
    <row r="1449" ht="15.75" customHeight="1">
      <c r="B1449" s="54"/>
      <c r="C1449" s="55"/>
      <c r="D1449" s="55"/>
      <c r="E1449" s="55"/>
      <c r="F1449" s="56"/>
      <c r="G1449" s="56"/>
    </row>
    <row r="1450" ht="15.75" customHeight="1">
      <c r="B1450" s="54"/>
      <c r="C1450" s="55"/>
      <c r="D1450" s="55"/>
      <c r="E1450" s="55"/>
      <c r="F1450" s="56"/>
      <c r="G1450" s="56"/>
    </row>
    <row r="1451" ht="15.75" customHeight="1">
      <c r="B1451" s="54"/>
      <c r="C1451" s="55"/>
      <c r="D1451" s="55"/>
      <c r="E1451" s="55"/>
      <c r="F1451" s="56"/>
      <c r="G1451" s="56"/>
    </row>
    <row r="1452" ht="15.75" customHeight="1">
      <c r="B1452" s="54"/>
      <c r="C1452" s="55"/>
      <c r="D1452" s="55"/>
      <c r="E1452" s="55"/>
      <c r="F1452" s="56"/>
      <c r="G1452" s="56"/>
    </row>
    <row r="1453" ht="15.75" customHeight="1">
      <c r="B1453" s="54"/>
      <c r="C1453" s="55"/>
      <c r="D1453" s="55"/>
      <c r="E1453" s="55"/>
      <c r="F1453" s="56"/>
      <c r="G1453" s="56"/>
    </row>
    <row r="1454" ht="15.75" customHeight="1">
      <c r="B1454" s="54"/>
      <c r="C1454" s="55"/>
      <c r="D1454" s="55"/>
      <c r="E1454" s="55"/>
      <c r="F1454" s="56"/>
      <c r="G1454" s="56"/>
    </row>
    <row r="1455" ht="15.75" customHeight="1">
      <c r="B1455" s="54"/>
      <c r="C1455" s="55"/>
      <c r="D1455" s="55"/>
      <c r="E1455" s="55"/>
      <c r="F1455" s="56"/>
      <c r="G1455" s="56"/>
    </row>
    <row r="1456" ht="15.75" customHeight="1">
      <c r="B1456" s="54"/>
      <c r="C1456" s="55"/>
      <c r="D1456" s="55"/>
      <c r="E1456" s="55"/>
      <c r="F1456" s="56"/>
      <c r="G1456" s="56"/>
    </row>
    <row r="1457" ht="15.75" customHeight="1">
      <c r="B1457" s="54"/>
      <c r="C1457" s="55"/>
      <c r="D1457" s="55"/>
      <c r="E1457" s="55"/>
      <c r="F1457" s="56"/>
      <c r="G1457" s="56"/>
    </row>
    <row r="1458" ht="15.75" customHeight="1">
      <c r="B1458" s="54"/>
      <c r="C1458" s="55"/>
      <c r="D1458" s="55"/>
      <c r="E1458" s="55"/>
      <c r="F1458" s="56"/>
      <c r="G1458" s="56"/>
    </row>
    <row r="1459" ht="15.75" customHeight="1">
      <c r="B1459" s="54"/>
      <c r="C1459" s="55"/>
      <c r="D1459" s="55"/>
      <c r="E1459" s="55"/>
      <c r="F1459" s="56"/>
      <c r="G1459" s="56"/>
    </row>
    <row r="1460" ht="15.75" customHeight="1">
      <c r="B1460" s="54"/>
      <c r="C1460" s="55"/>
      <c r="D1460" s="55"/>
      <c r="E1460" s="55"/>
      <c r="F1460" s="56"/>
      <c r="G1460" s="56"/>
    </row>
    <row r="1461" ht="15.75" customHeight="1">
      <c r="B1461" s="54"/>
      <c r="C1461" s="55"/>
      <c r="D1461" s="55"/>
      <c r="E1461" s="55"/>
      <c r="F1461" s="56"/>
      <c r="G1461" s="56"/>
    </row>
    <row r="1462" ht="15.75" customHeight="1">
      <c r="B1462" s="54"/>
      <c r="C1462" s="55"/>
      <c r="D1462" s="55"/>
      <c r="E1462" s="55"/>
      <c r="F1462" s="56"/>
      <c r="G1462" s="56"/>
    </row>
    <row r="1463" ht="15.75" customHeight="1">
      <c r="B1463" s="54"/>
      <c r="C1463" s="55"/>
      <c r="D1463" s="55"/>
      <c r="E1463" s="55"/>
      <c r="F1463" s="56"/>
      <c r="G1463" s="56"/>
    </row>
    <row r="1464" ht="15.75" customHeight="1">
      <c r="B1464" s="54"/>
      <c r="C1464" s="55"/>
      <c r="D1464" s="55"/>
      <c r="E1464" s="55"/>
      <c r="F1464" s="56"/>
      <c r="G1464" s="56"/>
    </row>
    <row r="1465" ht="15.75" customHeight="1">
      <c r="B1465" s="54"/>
      <c r="C1465" s="55"/>
      <c r="D1465" s="55"/>
      <c r="E1465" s="55"/>
      <c r="F1465" s="56"/>
      <c r="G1465" s="56"/>
    </row>
    <row r="1466" ht="15.75" customHeight="1">
      <c r="B1466" s="54"/>
      <c r="C1466" s="55"/>
      <c r="D1466" s="55"/>
      <c r="E1466" s="55"/>
      <c r="F1466" s="56"/>
      <c r="G1466" s="56"/>
    </row>
    <row r="1467" ht="15.75" customHeight="1">
      <c r="B1467" s="54"/>
      <c r="C1467" s="55"/>
      <c r="D1467" s="55"/>
      <c r="E1467" s="55"/>
      <c r="F1467" s="56"/>
      <c r="G1467" s="56"/>
    </row>
    <row r="1468" ht="15.75" customHeight="1">
      <c r="B1468" s="54"/>
      <c r="C1468" s="55"/>
      <c r="D1468" s="55"/>
      <c r="E1468" s="55"/>
      <c r="F1468" s="56"/>
      <c r="G1468" s="56"/>
    </row>
    <row r="1469" ht="15.75" customHeight="1">
      <c r="B1469" s="54"/>
      <c r="C1469" s="55"/>
      <c r="D1469" s="55"/>
      <c r="E1469" s="55"/>
      <c r="F1469" s="56"/>
      <c r="G1469" s="56"/>
    </row>
    <row r="1470" ht="15.75" customHeight="1">
      <c r="B1470" s="54"/>
      <c r="C1470" s="55"/>
      <c r="D1470" s="55"/>
      <c r="E1470" s="55"/>
      <c r="F1470" s="56"/>
      <c r="G1470" s="56"/>
    </row>
    <row r="1471" ht="15.75" customHeight="1">
      <c r="B1471" s="54"/>
      <c r="C1471" s="55"/>
      <c r="D1471" s="55"/>
      <c r="E1471" s="55"/>
      <c r="F1471" s="56"/>
      <c r="G1471" s="56"/>
    </row>
    <row r="1472" ht="15.75" customHeight="1">
      <c r="B1472" s="54"/>
      <c r="C1472" s="55"/>
      <c r="D1472" s="55"/>
      <c r="E1472" s="55"/>
      <c r="F1472" s="56"/>
      <c r="G1472" s="56"/>
    </row>
    <row r="1473" ht="15.75" customHeight="1">
      <c r="B1473" s="54"/>
      <c r="C1473" s="55"/>
      <c r="D1473" s="55"/>
      <c r="E1473" s="55"/>
      <c r="F1473" s="56"/>
      <c r="G1473" s="56"/>
    </row>
    <row r="1474" ht="15.75" customHeight="1">
      <c r="B1474" s="54"/>
      <c r="C1474" s="55"/>
      <c r="D1474" s="55"/>
      <c r="E1474" s="55"/>
      <c r="F1474" s="56"/>
      <c r="G1474" s="56"/>
    </row>
    <row r="1475" ht="15.75" customHeight="1">
      <c r="B1475" s="54"/>
      <c r="C1475" s="55"/>
      <c r="D1475" s="55"/>
      <c r="E1475" s="55"/>
      <c r="F1475" s="56"/>
      <c r="G1475" s="56"/>
    </row>
    <row r="1476" ht="15.75" customHeight="1">
      <c r="B1476" s="54"/>
      <c r="C1476" s="55"/>
      <c r="D1476" s="55"/>
      <c r="E1476" s="55"/>
      <c r="F1476" s="56"/>
      <c r="G1476" s="56"/>
    </row>
    <row r="1477" ht="15.75" customHeight="1">
      <c r="B1477" s="54"/>
      <c r="C1477" s="55"/>
      <c r="D1477" s="55"/>
      <c r="E1477" s="55"/>
      <c r="F1477" s="56"/>
      <c r="G1477" s="56"/>
    </row>
    <row r="1478" ht="15.75" customHeight="1">
      <c r="B1478" s="54"/>
      <c r="C1478" s="55"/>
      <c r="D1478" s="55"/>
      <c r="E1478" s="55"/>
      <c r="F1478" s="56"/>
      <c r="G1478" s="56"/>
    </row>
    <row r="1479" ht="15.75" customHeight="1">
      <c r="B1479" s="54"/>
      <c r="C1479" s="55"/>
      <c r="D1479" s="55"/>
      <c r="E1479" s="55"/>
      <c r="F1479" s="56"/>
      <c r="G1479" s="56"/>
    </row>
    <row r="1480" ht="15.75" customHeight="1">
      <c r="B1480" s="54"/>
      <c r="C1480" s="55"/>
      <c r="D1480" s="55"/>
      <c r="E1480" s="55"/>
      <c r="F1480" s="56"/>
      <c r="G1480" s="56"/>
    </row>
    <row r="1481" ht="15.75" customHeight="1">
      <c r="B1481" s="54"/>
      <c r="C1481" s="55"/>
      <c r="D1481" s="55"/>
      <c r="E1481" s="55"/>
      <c r="F1481" s="56"/>
      <c r="G1481" s="56"/>
    </row>
    <row r="1482" ht="15.75" customHeight="1">
      <c r="B1482" s="54"/>
      <c r="C1482" s="55"/>
      <c r="D1482" s="55"/>
      <c r="E1482" s="55"/>
      <c r="F1482" s="56"/>
      <c r="G1482" s="56"/>
    </row>
    <row r="1483" ht="15.75" customHeight="1">
      <c r="B1483" s="54"/>
      <c r="C1483" s="55"/>
      <c r="D1483" s="55"/>
      <c r="E1483" s="55"/>
      <c r="F1483" s="56"/>
      <c r="G1483" s="56"/>
    </row>
    <row r="1484" ht="15.75" customHeight="1">
      <c r="B1484" s="54"/>
      <c r="C1484" s="55"/>
      <c r="D1484" s="55"/>
      <c r="E1484" s="55"/>
      <c r="F1484" s="56"/>
      <c r="G1484" s="56"/>
    </row>
    <row r="1485" ht="15.75" customHeight="1">
      <c r="B1485" s="54"/>
      <c r="C1485" s="55"/>
      <c r="D1485" s="55"/>
      <c r="E1485" s="55"/>
      <c r="F1485" s="56"/>
      <c r="G1485" s="56"/>
    </row>
    <row r="1486" ht="15.75" customHeight="1">
      <c r="B1486" s="54"/>
      <c r="C1486" s="55"/>
      <c r="D1486" s="55"/>
      <c r="E1486" s="55"/>
      <c r="F1486" s="56"/>
      <c r="G1486" s="56"/>
    </row>
    <row r="1487" ht="15.75" customHeight="1">
      <c r="B1487" s="54"/>
      <c r="C1487" s="55"/>
      <c r="D1487" s="55"/>
      <c r="E1487" s="55"/>
      <c r="F1487" s="56"/>
      <c r="G1487" s="56"/>
    </row>
    <row r="1488" ht="15.75" customHeight="1">
      <c r="B1488" s="54"/>
      <c r="C1488" s="55"/>
      <c r="D1488" s="55"/>
      <c r="E1488" s="55"/>
      <c r="F1488" s="56"/>
      <c r="G1488" s="56"/>
    </row>
    <row r="1489" ht="15.75" customHeight="1">
      <c r="B1489" s="54"/>
      <c r="C1489" s="55"/>
      <c r="D1489" s="55"/>
      <c r="E1489" s="55"/>
      <c r="F1489" s="56"/>
      <c r="G1489" s="56"/>
    </row>
    <row r="1490" ht="15.75" customHeight="1">
      <c r="B1490" s="54"/>
      <c r="C1490" s="55"/>
      <c r="D1490" s="55"/>
      <c r="E1490" s="55"/>
      <c r="F1490" s="56"/>
      <c r="G1490" s="56"/>
    </row>
    <row r="1491" ht="15.75" customHeight="1">
      <c r="B1491" s="54"/>
      <c r="C1491" s="55"/>
      <c r="D1491" s="55"/>
      <c r="E1491" s="55"/>
      <c r="F1491" s="56"/>
      <c r="G1491" s="56"/>
    </row>
    <row r="1492" ht="15.75" customHeight="1">
      <c r="B1492" s="54"/>
      <c r="C1492" s="55"/>
      <c r="D1492" s="55"/>
      <c r="E1492" s="55"/>
      <c r="F1492" s="56"/>
      <c r="G1492" s="56"/>
    </row>
    <row r="1493" ht="15.75" customHeight="1">
      <c r="B1493" s="54"/>
      <c r="C1493" s="55"/>
      <c r="D1493" s="55"/>
      <c r="E1493" s="55"/>
      <c r="F1493" s="56"/>
      <c r="G1493" s="56"/>
    </row>
    <row r="1494" ht="15.75" customHeight="1">
      <c r="B1494" s="54"/>
      <c r="C1494" s="55"/>
      <c r="D1494" s="55"/>
      <c r="E1494" s="55"/>
      <c r="F1494" s="56"/>
      <c r="G1494" s="56"/>
    </row>
    <row r="1495" ht="15.75" customHeight="1">
      <c r="B1495" s="54"/>
      <c r="C1495" s="55"/>
      <c r="D1495" s="55"/>
      <c r="E1495" s="55"/>
      <c r="F1495" s="56"/>
      <c r="G1495" s="56"/>
    </row>
    <row r="1496" ht="15.75" customHeight="1">
      <c r="B1496" s="54"/>
      <c r="C1496" s="55"/>
      <c r="D1496" s="55"/>
      <c r="E1496" s="55"/>
      <c r="F1496" s="56"/>
      <c r="G1496" s="56"/>
    </row>
    <row r="1497" ht="15.75" customHeight="1">
      <c r="B1497" s="54"/>
      <c r="C1497" s="55"/>
      <c r="D1497" s="55"/>
      <c r="E1497" s="55"/>
      <c r="F1497" s="56"/>
      <c r="G1497" s="56"/>
    </row>
    <row r="1498" ht="15.75" customHeight="1">
      <c r="B1498" s="54"/>
      <c r="C1498" s="55"/>
      <c r="D1498" s="55"/>
      <c r="E1498" s="55"/>
      <c r="F1498" s="56"/>
      <c r="G1498" s="56"/>
    </row>
    <row r="1499" ht="15.75" customHeight="1">
      <c r="B1499" s="54"/>
      <c r="C1499" s="55"/>
      <c r="D1499" s="55"/>
      <c r="E1499" s="55"/>
      <c r="F1499" s="56"/>
      <c r="G1499" s="56"/>
    </row>
    <row r="1500" ht="15.75" customHeight="1">
      <c r="B1500" s="54"/>
      <c r="C1500" s="55"/>
      <c r="D1500" s="55"/>
      <c r="E1500" s="55"/>
      <c r="F1500" s="56"/>
      <c r="G1500" s="56"/>
    </row>
    <row r="1501" ht="15.75" customHeight="1">
      <c r="B1501" s="54"/>
      <c r="C1501" s="55"/>
      <c r="D1501" s="55"/>
      <c r="E1501" s="55"/>
      <c r="F1501" s="56"/>
      <c r="G1501" s="56"/>
    </row>
    <row r="1502" ht="15.75" customHeight="1">
      <c r="B1502" s="54"/>
      <c r="C1502" s="55"/>
      <c r="D1502" s="55"/>
      <c r="E1502" s="55"/>
      <c r="F1502" s="56"/>
      <c r="G1502" s="56"/>
    </row>
    <row r="1503" ht="15.75" customHeight="1">
      <c r="B1503" s="54"/>
      <c r="C1503" s="55"/>
      <c r="D1503" s="55"/>
      <c r="E1503" s="55"/>
      <c r="F1503" s="56"/>
      <c r="G1503" s="56"/>
    </row>
    <row r="1504" ht="15.75" customHeight="1">
      <c r="B1504" s="54"/>
      <c r="C1504" s="55"/>
      <c r="D1504" s="55"/>
      <c r="E1504" s="55"/>
      <c r="F1504" s="56"/>
      <c r="G1504" s="56"/>
    </row>
    <row r="1505" ht="15.75" customHeight="1">
      <c r="B1505" s="54"/>
      <c r="C1505" s="55"/>
      <c r="D1505" s="55"/>
      <c r="E1505" s="55"/>
      <c r="F1505" s="56"/>
      <c r="G1505" s="56"/>
    </row>
    <row r="1506" ht="15.75" customHeight="1">
      <c r="B1506" s="54"/>
      <c r="C1506" s="55"/>
      <c r="D1506" s="55"/>
      <c r="E1506" s="55"/>
      <c r="F1506" s="56"/>
      <c r="G1506" s="56"/>
    </row>
    <row r="1507" ht="15.75" customHeight="1">
      <c r="B1507" s="54"/>
      <c r="C1507" s="55"/>
      <c r="D1507" s="55"/>
      <c r="E1507" s="55"/>
      <c r="F1507" s="56"/>
      <c r="G1507" s="56"/>
    </row>
    <row r="1508" ht="15.75" customHeight="1">
      <c r="B1508" s="54"/>
      <c r="C1508" s="55"/>
      <c r="D1508" s="55"/>
      <c r="E1508" s="55"/>
      <c r="F1508" s="56"/>
      <c r="G1508" s="56"/>
    </row>
    <row r="1509" ht="15.75" customHeight="1">
      <c r="B1509" s="54"/>
      <c r="C1509" s="55"/>
      <c r="D1509" s="55"/>
      <c r="E1509" s="55"/>
      <c r="F1509" s="56"/>
      <c r="G1509" s="56"/>
    </row>
    <row r="1510" ht="15.75" customHeight="1">
      <c r="B1510" s="54"/>
      <c r="C1510" s="55"/>
      <c r="D1510" s="55"/>
      <c r="E1510" s="55"/>
      <c r="F1510" s="56"/>
      <c r="G1510" s="56"/>
    </row>
    <row r="1511" ht="15.75" customHeight="1">
      <c r="B1511" s="54"/>
      <c r="C1511" s="55"/>
      <c r="D1511" s="55"/>
      <c r="E1511" s="55"/>
      <c r="F1511" s="56"/>
      <c r="G1511" s="56"/>
    </row>
    <row r="1512" ht="15.75" customHeight="1">
      <c r="B1512" s="54"/>
      <c r="C1512" s="55"/>
      <c r="D1512" s="55"/>
      <c r="E1512" s="55"/>
      <c r="F1512" s="56"/>
      <c r="G1512" s="56"/>
    </row>
    <row r="1513" ht="15.75" customHeight="1">
      <c r="B1513" s="54"/>
      <c r="C1513" s="55"/>
      <c r="D1513" s="55"/>
      <c r="E1513" s="55"/>
      <c r="F1513" s="56"/>
      <c r="G1513" s="56"/>
    </row>
    <row r="1514" ht="15.75" customHeight="1">
      <c r="B1514" s="54"/>
      <c r="C1514" s="55"/>
      <c r="D1514" s="55"/>
      <c r="E1514" s="55"/>
      <c r="F1514" s="56"/>
      <c r="G1514" s="56"/>
    </row>
    <row r="1515" ht="15.75" customHeight="1">
      <c r="B1515" s="54"/>
      <c r="C1515" s="55"/>
      <c r="D1515" s="55"/>
      <c r="E1515" s="55"/>
      <c r="F1515" s="56"/>
      <c r="G1515" s="56"/>
    </row>
    <row r="1516" ht="15.75" customHeight="1">
      <c r="B1516" s="54"/>
      <c r="C1516" s="55"/>
      <c r="D1516" s="55"/>
      <c r="E1516" s="55"/>
      <c r="F1516" s="56"/>
      <c r="G1516" s="56"/>
    </row>
    <row r="1517" ht="15.75" customHeight="1">
      <c r="B1517" s="54"/>
      <c r="C1517" s="55"/>
      <c r="D1517" s="55"/>
      <c r="E1517" s="55"/>
      <c r="F1517" s="56"/>
      <c r="G1517" s="56"/>
    </row>
    <row r="1518" ht="15.75" customHeight="1">
      <c r="B1518" s="54"/>
      <c r="C1518" s="55"/>
      <c r="D1518" s="55"/>
      <c r="E1518" s="55"/>
      <c r="F1518" s="56"/>
      <c r="G1518" s="56"/>
    </row>
    <row r="1519" ht="15.75" customHeight="1">
      <c r="B1519" s="54"/>
      <c r="C1519" s="55"/>
      <c r="D1519" s="55"/>
      <c r="E1519" s="55"/>
      <c r="F1519" s="56"/>
      <c r="G1519" s="56"/>
    </row>
    <row r="1520" ht="15.75" customHeight="1">
      <c r="B1520" s="54"/>
      <c r="C1520" s="55"/>
      <c r="D1520" s="55"/>
      <c r="E1520" s="55"/>
      <c r="F1520" s="56"/>
      <c r="G1520" s="56"/>
    </row>
    <row r="1521" ht="15.75" customHeight="1">
      <c r="B1521" s="54"/>
      <c r="C1521" s="55"/>
      <c r="D1521" s="55"/>
      <c r="E1521" s="55"/>
      <c r="F1521" s="56"/>
      <c r="G1521" s="56"/>
    </row>
    <row r="1522" ht="15.75" customHeight="1">
      <c r="B1522" s="54"/>
      <c r="C1522" s="55"/>
      <c r="D1522" s="55"/>
      <c r="E1522" s="55"/>
      <c r="F1522" s="25" t="s">
        <v>481</v>
      </c>
      <c r="G1522" s="12"/>
    </row>
  </sheetData>
  <mergeCells count="688">
    <mergeCell ref="F422:G422"/>
    <mergeCell ref="F426:G426"/>
    <mergeCell ref="F425:G425"/>
    <mergeCell ref="F420:G420"/>
    <mergeCell ref="F430:G430"/>
    <mergeCell ref="F419:G419"/>
    <mergeCell ref="F409:G409"/>
    <mergeCell ref="F421:G421"/>
    <mergeCell ref="F407:G407"/>
    <mergeCell ref="F414:G414"/>
    <mergeCell ref="F408:G408"/>
    <mergeCell ref="F410:G410"/>
    <mergeCell ref="F411:G411"/>
    <mergeCell ref="F429:G429"/>
    <mergeCell ref="F427:G427"/>
    <mergeCell ref="F428:G428"/>
    <mergeCell ref="F424:G424"/>
    <mergeCell ref="F423:G423"/>
    <mergeCell ref="F416:G416"/>
    <mergeCell ref="F415:G415"/>
    <mergeCell ref="F403:G403"/>
    <mergeCell ref="F404:G404"/>
    <mergeCell ref="F405:G405"/>
    <mergeCell ref="F406:G406"/>
    <mergeCell ref="F412:G412"/>
    <mergeCell ref="F413:G413"/>
    <mergeCell ref="F418:G418"/>
    <mergeCell ref="F417:G417"/>
    <mergeCell ref="F438:G438"/>
    <mergeCell ref="F437:G437"/>
    <mergeCell ref="F448:G448"/>
    <mergeCell ref="F446:G446"/>
    <mergeCell ref="F447:G447"/>
    <mergeCell ref="F441:G441"/>
    <mergeCell ref="F442:G442"/>
    <mergeCell ref="F443:G443"/>
    <mergeCell ref="F444:G444"/>
    <mergeCell ref="F440:G440"/>
    <mergeCell ref="F439:G439"/>
    <mergeCell ref="F449:G449"/>
    <mergeCell ref="F445:G445"/>
    <mergeCell ref="F458:G458"/>
    <mergeCell ref="F460:G460"/>
    <mergeCell ref="F451:G451"/>
    <mergeCell ref="F450:G450"/>
    <mergeCell ref="F452:G452"/>
    <mergeCell ref="F453:G453"/>
    <mergeCell ref="F455:G455"/>
    <mergeCell ref="F454:G454"/>
    <mergeCell ref="F457:G457"/>
    <mergeCell ref="F486:G486"/>
    <mergeCell ref="F487:G487"/>
    <mergeCell ref="F480:G480"/>
    <mergeCell ref="F481:G481"/>
    <mergeCell ref="F482:G482"/>
    <mergeCell ref="F484:G484"/>
    <mergeCell ref="F483:G483"/>
    <mergeCell ref="F485:G485"/>
    <mergeCell ref="F479:G479"/>
    <mergeCell ref="F466:G466"/>
    <mergeCell ref="F467:G467"/>
    <mergeCell ref="F463:G463"/>
    <mergeCell ref="F464:G464"/>
    <mergeCell ref="F462:G462"/>
    <mergeCell ref="F465:G465"/>
    <mergeCell ref="F461:G461"/>
    <mergeCell ref="F468:G468"/>
    <mergeCell ref="F469:G469"/>
    <mergeCell ref="F472:G472"/>
    <mergeCell ref="F471:G471"/>
    <mergeCell ref="F431:G431"/>
    <mergeCell ref="F435:G435"/>
    <mergeCell ref="F436:G436"/>
    <mergeCell ref="F434:G434"/>
    <mergeCell ref="F432:G432"/>
    <mergeCell ref="F433:G433"/>
    <mergeCell ref="F494:G494"/>
    <mergeCell ref="F493:G493"/>
    <mergeCell ref="F490:G490"/>
    <mergeCell ref="F489:G489"/>
    <mergeCell ref="F496:G496"/>
    <mergeCell ref="F492:G492"/>
    <mergeCell ref="F495:G495"/>
    <mergeCell ref="F491:G491"/>
    <mergeCell ref="F488:G488"/>
    <mergeCell ref="F578:G578"/>
    <mergeCell ref="F574:G574"/>
    <mergeCell ref="F576:G576"/>
    <mergeCell ref="F577:G577"/>
    <mergeCell ref="F575:G575"/>
    <mergeCell ref="F593:G593"/>
    <mergeCell ref="F596:G596"/>
    <mergeCell ref="F614:G614"/>
    <mergeCell ref="F608:G608"/>
    <mergeCell ref="F609:G609"/>
    <mergeCell ref="F611:G611"/>
    <mergeCell ref="F610:G610"/>
    <mergeCell ref="F613:G613"/>
    <mergeCell ref="F612:G612"/>
    <mergeCell ref="F605:G605"/>
    <mergeCell ref="F606:G606"/>
    <mergeCell ref="F618:G618"/>
    <mergeCell ref="F620:G620"/>
    <mergeCell ref="F607:G607"/>
    <mergeCell ref="F604:G604"/>
    <mergeCell ref="F622:G622"/>
    <mergeCell ref="F623:G623"/>
    <mergeCell ref="F563:G563"/>
    <mergeCell ref="F562:G562"/>
    <mergeCell ref="F615:G615"/>
    <mergeCell ref="F616:G616"/>
    <mergeCell ref="F626:G626"/>
    <mergeCell ref="F621:G621"/>
    <mergeCell ref="F603:G603"/>
    <mergeCell ref="F624:G624"/>
    <mergeCell ref="F662:G662"/>
    <mergeCell ref="F659:G659"/>
    <mergeCell ref="F661:G661"/>
    <mergeCell ref="F660:G660"/>
    <mergeCell ref="F664:G664"/>
    <mergeCell ref="F663:G663"/>
    <mergeCell ref="F665:G665"/>
    <mergeCell ref="F647:G647"/>
    <mergeCell ref="F649:G649"/>
    <mergeCell ref="F656:G656"/>
    <mergeCell ref="F657:G657"/>
    <mergeCell ref="F658:G658"/>
    <mergeCell ref="F646:G646"/>
    <mergeCell ref="F652:G652"/>
    <mergeCell ref="F655:G655"/>
    <mergeCell ref="F654:G654"/>
    <mergeCell ref="F653:G653"/>
    <mergeCell ref="F651:G651"/>
    <mergeCell ref="F678:G678"/>
    <mergeCell ref="F682:G682"/>
    <mergeCell ref="F680:G680"/>
    <mergeCell ref="F681:G681"/>
    <mergeCell ref="F679:G679"/>
    <mergeCell ref="F683:G683"/>
    <mergeCell ref="F684:G684"/>
    <mergeCell ref="F675:G675"/>
    <mergeCell ref="F676:G676"/>
    <mergeCell ref="F690:G690"/>
    <mergeCell ref="F689:G689"/>
    <mergeCell ref="F1522:G1522"/>
    <mergeCell ref="F686:G686"/>
    <mergeCell ref="F685:G685"/>
    <mergeCell ref="F688:G688"/>
    <mergeCell ref="F687:G687"/>
    <mergeCell ref="F677:G677"/>
    <mergeCell ref="F667:G667"/>
    <mergeCell ref="F666:G666"/>
    <mergeCell ref="F673:G673"/>
    <mergeCell ref="F674:G674"/>
    <mergeCell ref="F640:G640"/>
    <mergeCell ref="F641:G641"/>
    <mergeCell ref="F635:G635"/>
    <mergeCell ref="F636:G636"/>
    <mergeCell ref="F627:G627"/>
    <mergeCell ref="F625:G625"/>
    <mergeCell ref="F644:G644"/>
    <mergeCell ref="F645:G645"/>
    <mergeCell ref="F639:G639"/>
    <mergeCell ref="F637:G637"/>
    <mergeCell ref="F628:G628"/>
    <mergeCell ref="F537:G537"/>
    <mergeCell ref="F535:G535"/>
    <mergeCell ref="F536:G536"/>
    <mergeCell ref="F531:G531"/>
    <mergeCell ref="F534:G534"/>
    <mergeCell ref="F541:G541"/>
    <mergeCell ref="F542:G542"/>
    <mergeCell ref="F522:G522"/>
    <mergeCell ref="F540:G540"/>
    <mergeCell ref="F523:G523"/>
    <mergeCell ref="F526:G526"/>
    <mergeCell ref="F525:G525"/>
    <mergeCell ref="F524:G524"/>
    <mergeCell ref="F530:G530"/>
    <mergeCell ref="F553:G553"/>
    <mergeCell ref="F550:G550"/>
    <mergeCell ref="F551:G551"/>
    <mergeCell ref="F668:G668"/>
    <mergeCell ref="F672:G672"/>
    <mergeCell ref="F670:G670"/>
    <mergeCell ref="F669:G669"/>
    <mergeCell ref="F671:G671"/>
    <mergeCell ref="F642:G642"/>
    <mergeCell ref="F643:G643"/>
    <mergeCell ref="F514:G514"/>
    <mergeCell ref="F515:G515"/>
    <mergeCell ref="F513:G513"/>
    <mergeCell ref="F521:G521"/>
    <mergeCell ref="F520:G520"/>
    <mergeCell ref="F518:G518"/>
    <mergeCell ref="F519:G519"/>
    <mergeCell ref="F517:G517"/>
    <mergeCell ref="F516:G516"/>
    <mergeCell ref="F527:G527"/>
    <mergeCell ref="F529:G529"/>
    <mergeCell ref="F528:G528"/>
    <mergeCell ref="F532:G532"/>
    <mergeCell ref="F533:G533"/>
    <mergeCell ref="F539:G539"/>
    <mergeCell ref="F538:G538"/>
    <mergeCell ref="F507:G507"/>
    <mergeCell ref="F506:G506"/>
    <mergeCell ref="F503:G503"/>
    <mergeCell ref="F502:G502"/>
    <mergeCell ref="F497:G497"/>
    <mergeCell ref="F498:G498"/>
    <mergeCell ref="F499:G499"/>
    <mergeCell ref="F500:G500"/>
    <mergeCell ref="F501:G501"/>
    <mergeCell ref="F505:G505"/>
    <mergeCell ref="F508:G508"/>
    <mergeCell ref="F512:G512"/>
    <mergeCell ref="F511:G511"/>
    <mergeCell ref="F510:G510"/>
    <mergeCell ref="F509:G509"/>
    <mergeCell ref="F504:G504"/>
    <mergeCell ref="F561:G561"/>
    <mergeCell ref="F554:G554"/>
    <mergeCell ref="F558:G558"/>
    <mergeCell ref="F557:G557"/>
    <mergeCell ref="F555:G555"/>
    <mergeCell ref="F556:G556"/>
    <mergeCell ref="F560:G560"/>
    <mergeCell ref="F559:G559"/>
    <mergeCell ref="F547:G547"/>
    <mergeCell ref="F548:G548"/>
    <mergeCell ref="F549:G549"/>
    <mergeCell ref="F552:G552"/>
    <mergeCell ref="F566:G566"/>
    <mergeCell ref="F565:G565"/>
    <mergeCell ref="F546:G546"/>
    <mergeCell ref="F545:G545"/>
    <mergeCell ref="F544:G544"/>
    <mergeCell ref="F543:G543"/>
    <mergeCell ref="F568:G568"/>
    <mergeCell ref="F564:G564"/>
    <mergeCell ref="F567:G567"/>
    <mergeCell ref="F583:G583"/>
    <mergeCell ref="F584:G584"/>
    <mergeCell ref="F592:G592"/>
    <mergeCell ref="F591:G591"/>
    <mergeCell ref="F586:G586"/>
    <mergeCell ref="F585:G585"/>
    <mergeCell ref="F581:G581"/>
    <mergeCell ref="F595:G595"/>
    <mergeCell ref="F594:G594"/>
    <mergeCell ref="F589:G589"/>
    <mergeCell ref="F588:G588"/>
    <mergeCell ref="F590:G590"/>
    <mergeCell ref="F582:G582"/>
    <mergeCell ref="F587:G587"/>
    <mergeCell ref="F473:G473"/>
    <mergeCell ref="F470:G470"/>
    <mergeCell ref="F477:G477"/>
    <mergeCell ref="F476:G476"/>
    <mergeCell ref="F475:G475"/>
    <mergeCell ref="F478:G478"/>
    <mergeCell ref="F474:G474"/>
    <mergeCell ref="F459:G459"/>
    <mergeCell ref="F456:G456"/>
    <mergeCell ref="F396:G396"/>
    <mergeCell ref="F395:G395"/>
    <mergeCell ref="F393:G393"/>
    <mergeCell ref="F392:G392"/>
    <mergeCell ref="F391:G391"/>
    <mergeCell ref="F394:G394"/>
    <mergeCell ref="F397:G397"/>
    <mergeCell ref="F401:G401"/>
    <mergeCell ref="F400:G400"/>
    <mergeCell ref="F398:G398"/>
    <mergeCell ref="F399:G399"/>
    <mergeCell ref="F390:G390"/>
    <mergeCell ref="F402:G402"/>
    <mergeCell ref="F388:G388"/>
    <mergeCell ref="F389:G389"/>
    <mergeCell ref="F387:G387"/>
    <mergeCell ref="F383:G383"/>
    <mergeCell ref="F385:G385"/>
    <mergeCell ref="F384:G384"/>
    <mergeCell ref="F386:G386"/>
    <mergeCell ref="F382:G382"/>
    <mergeCell ref="F376:G376"/>
    <mergeCell ref="F365:G365"/>
    <mergeCell ref="F366:G366"/>
    <mergeCell ref="F371:G371"/>
    <mergeCell ref="F367:G367"/>
    <mergeCell ref="F370:G370"/>
    <mergeCell ref="F364:G364"/>
    <mergeCell ref="F361:G361"/>
    <mergeCell ref="F569:G569"/>
    <mergeCell ref="F570:G570"/>
    <mergeCell ref="F573:G573"/>
    <mergeCell ref="F571:G571"/>
    <mergeCell ref="F572:G572"/>
    <mergeCell ref="F580:G580"/>
    <mergeCell ref="F579:G579"/>
    <mergeCell ref="F617:G617"/>
    <mergeCell ref="F619:G619"/>
    <mergeCell ref="F602:G602"/>
    <mergeCell ref="F601:G601"/>
    <mergeCell ref="F597:G597"/>
    <mergeCell ref="F598:G598"/>
    <mergeCell ref="F600:G600"/>
    <mergeCell ref="F599:G599"/>
    <mergeCell ref="F631:G631"/>
    <mergeCell ref="F632:G632"/>
    <mergeCell ref="F629:G629"/>
    <mergeCell ref="F630:G630"/>
    <mergeCell ref="F638:G638"/>
    <mergeCell ref="F650:G650"/>
    <mergeCell ref="F648:G648"/>
    <mergeCell ref="F634:G634"/>
    <mergeCell ref="F633:G633"/>
    <mergeCell ref="F226:G226"/>
    <mergeCell ref="F230:G230"/>
    <mergeCell ref="F227:G227"/>
    <mergeCell ref="F228:G228"/>
    <mergeCell ref="F277:G277"/>
    <mergeCell ref="F276:G276"/>
    <mergeCell ref="F275:G275"/>
    <mergeCell ref="F273:G273"/>
    <mergeCell ref="F274:G274"/>
    <mergeCell ref="F272:G272"/>
    <mergeCell ref="F271:G271"/>
    <mergeCell ref="F266:G266"/>
    <mergeCell ref="F265:G265"/>
    <mergeCell ref="F268:G268"/>
    <mergeCell ref="F267:G267"/>
    <mergeCell ref="F235:G235"/>
    <mergeCell ref="F236:G236"/>
    <mergeCell ref="F254:G254"/>
    <mergeCell ref="F255:G255"/>
    <mergeCell ref="F258:G258"/>
    <mergeCell ref="F259:G259"/>
    <mergeCell ref="F240:G240"/>
    <mergeCell ref="F239:G239"/>
    <mergeCell ref="F238:G238"/>
    <mergeCell ref="F237:G237"/>
    <mergeCell ref="F249:G249"/>
    <mergeCell ref="F248:G248"/>
    <mergeCell ref="F243:G243"/>
    <mergeCell ref="F244:G244"/>
    <mergeCell ref="F253:G253"/>
    <mergeCell ref="F252:G252"/>
    <mergeCell ref="F251:G251"/>
    <mergeCell ref="F241:G241"/>
    <mergeCell ref="F242:G242"/>
    <mergeCell ref="F246:G246"/>
    <mergeCell ref="F247:G247"/>
    <mergeCell ref="F245:G245"/>
    <mergeCell ref="F250:G250"/>
    <mergeCell ref="F234:G234"/>
    <mergeCell ref="F232:G232"/>
    <mergeCell ref="F233:G233"/>
    <mergeCell ref="F229:G229"/>
    <mergeCell ref="F231:G231"/>
    <mergeCell ref="F270:G270"/>
    <mergeCell ref="F269:G269"/>
    <mergeCell ref="F299:G299"/>
    <mergeCell ref="F300:G300"/>
    <mergeCell ref="F307:G307"/>
    <mergeCell ref="F306:G306"/>
    <mergeCell ref="F319:G319"/>
    <mergeCell ref="F318:G318"/>
    <mergeCell ref="F312:G312"/>
    <mergeCell ref="F325:G325"/>
    <mergeCell ref="F323:G323"/>
    <mergeCell ref="F330:G330"/>
    <mergeCell ref="F328:G328"/>
    <mergeCell ref="F329:G329"/>
    <mergeCell ref="F326:G326"/>
    <mergeCell ref="F308:G308"/>
    <mergeCell ref="F310:G310"/>
    <mergeCell ref="F301:G301"/>
    <mergeCell ref="F302:G302"/>
    <mergeCell ref="F295:G295"/>
    <mergeCell ref="F298:G298"/>
    <mergeCell ref="F297:G297"/>
    <mergeCell ref="F296:G296"/>
    <mergeCell ref="F305:G305"/>
    <mergeCell ref="F304:G304"/>
    <mergeCell ref="F303:G303"/>
    <mergeCell ref="F293:G293"/>
    <mergeCell ref="F294:G294"/>
    <mergeCell ref="F324:G324"/>
    <mergeCell ref="F322:G322"/>
    <mergeCell ref="F320:G320"/>
    <mergeCell ref="F321:G321"/>
    <mergeCell ref="F351:G351"/>
    <mergeCell ref="F348:G348"/>
    <mergeCell ref="F350:G350"/>
    <mergeCell ref="F349:G349"/>
    <mergeCell ref="F375:G375"/>
    <mergeCell ref="F374:G374"/>
    <mergeCell ref="F344:G344"/>
    <mergeCell ref="F343:G343"/>
    <mergeCell ref="F309:G309"/>
    <mergeCell ref="F311:G311"/>
    <mergeCell ref="F334:G334"/>
    <mergeCell ref="F335:G335"/>
    <mergeCell ref="F332:G332"/>
    <mergeCell ref="F336:G336"/>
    <mergeCell ref="F333:G333"/>
    <mergeCell ref="F338:G338"/>
    <mergeCell ref="F339:G339"/>
    <mergeCell ref="F337:G337"/>
    <mergeCell ref="F340:G340"/>
    <mergeCell ref="F377:G377"/>
    <mergeCell ref="F372:G372"/>
    <mergeCell ref="F373:G373"/>
    <mergeCell ref="F354:G354"/>
    <mergeCell ref="F358:G358"/>
    <mergeCell ref="F355:G355"/>
    <mergeCell ref="F356:G356"/>
    <mergeCell ref="F357:G357"/>
    <mergeCell ref="F362:G362"/>
    <mergeCell ref="F363:G363"/>
    <mergeCell ref="F352:G352"/>
    <mergeCell ref="F353:G353"/>
    <mergeCell ref="F341:G341"/>
    <mergeCell ref="F342:G342"/>
    <mergeCell ref="F347:G347"/>
    <mergeCell ref="F346:G346"/>
    <mergeCell ref="F345:G345"/>
    <mergeCell ref="F284:G284"/>
    <mergeCell ref="F285:G285"/>
    <mergeCell ref="F292:G292"/>
    <mergeCell ref="F291:G291"/>
    <mergeCell ref="F282:G282"/>
    <mergeCell ref="F288:G288"/>
    <mergeCell ref="F287:G287"/>
    <mergeCell ref="F286:G286"/>
    <mergeCell ref="F283:G283"/>
    <mergeCell ref="F160:G160"/>
    <mergeCell ref="F159:G159"/>
    <mergeCell ref="F172:G172"/>
    <mergeCell ref="F171:G171"/>
    <mergeCell ref="F168:G168"/>
    <mergeCell ref="F167:G167"/>
    <mergeCell ref="F169:G169"/>
    <mergeCell ref="F170:G170"/>
    <mergeCell ref="F166:G166"/>
    <mergeCell ref="F173:G173"/>
    <mergeCell ref="F205:G205"/>
    <mergeCell ref="F204:G204"/>
    <mergeCell ref="F174:G174"/>
    <mergeCell ref="F175:G175"/>
    <mergeCell ref="F256:G256"/>
    <mergeCell ref="F257:G257"/>
    <mergeCell ref="F263:G263"/>
    <mergeCell ref="F264:G264"/>
    <mergeCell ref="F261:G261"/>
    <mergeCell ref="F262:G262"/>
    <mergeCell ref="F260:G260"/>
    <mergeCell ref="F222:G222"/>
    <mergeCell ref="F221:G221"/>
    <mergeCell ref="F220:G220"/>
    <mergeCell ref="F281:G281"/>
    <mergeCell ref="F280:G280"/>
    <mergeCell ref="F279:G279"/>
    <mergeCell ref="F278:G278"/>
    <mergeCell ref="F223:G223"/>
    <mergeCell ref="F225:G225"/>
    <mergeCell ref="F224:G224"/>
    <mergeCell ref="F191:G191"/>
    <mergeCell ref="F176:G176"/>
    <mergeCell ref="F181:G181"/>
    <mergeCell ref="F179:G179"/>
    <mergeCell ref="F180:G180"/>
    <mergeCell ref="F177:G177"/>
    <mergeCell ref="F178:G178"/>
    <mergeCell ref="F190:G190"/>
    <mergeCell ref="F213:G213"/>
    <mergeCell ref="F214:G214"/>
    <mergeCell ref="F212:G212"/>
    <mergeCell ref="F217:G217"/>
    <mergeCell ref="F210:G210"/>
    <mergeCell ref="F211:G211"/>
    <mergeCell ref="F153:G153"/>
    <mergeCell ref="F201:G201"/>
    <mergeCell ref="F218:G218"/>
    <mergeCell ref="F219:G219"/>
    <mergeCell ref="F189:G189"/>
    <mergeCell ref="F182:G182"/>
    <mergeCell ref="F187:G187"/>
    <mergeCell ref="F186:G186"/>
    <mergeCell ref="F183:G183"/>
    <mergeCell ref="F184:G184"/>
    <mergeCell ref="F185:G185"/>
    <mergeCell ref="F188:G188"/>
    <mergeCell ref="F200:G200"/>
    <mergeCell ref="F199:G199"/>
    <mergeCell ref="F198:G198"/>
    <mergeCell ref="F197:G197"/>
    <mergeCell ref="F196:G196"/>
    <mergeCell ref="F194:G194"/>
    <mergeCell ref="F195:G195"/>
    <mergeCell ref="F192:G192"/>
    <mergeCell ref="F193:G193"/>
    <mergeCell ref="F209:G209"/>
    <mergeCell ref="F202:G202"/>
    <mergeCell ref="F203:G203"/>
    <mergeCell ref="F207:G207"/>
    <mergeCell ref="F208:G208"/>
    <mergeCell ref="F206:G206"/>
    <mergeCell ref="F216:G216"/>
    <mergeCell ref="F215:G215"/>
    <mergeCell ref="F379:G379"/>
    <mergeCell ref="F380:G380"/>
    <mergeCell ref="F381:G381"/>
    <mergeCell ref="F378:G378"/>
    <mergeCell ref="F289:G289"/>
    <mergeCell ref="F359:G359"/>
    <mergeCell ref="F360:G360"/>
    <mergeCell ref="F290:G290"/>
    <mergeCell ref="F331:G331"/>
    <mergeCell ref="F315:G315"/>
    <mergeCell ref="F316:G316"/>
    <mergeCell ref="F317:G317"/>
    <mergeCell ref="F313:G313"/>
    <mergeCell ref="F314:G314"/>
    <mergeCell ref="F327:G327"/>
    <mergeCell ref="F111:G111"/>
    <mergeCell ref="F102:G102"/>
    <mergeCell ref="F107:G107"/>
    <mergeCell ref="F110:G110"/>
    <mergeCell ref="F60:G60"/>
    <mergeCell ref="F61:G61"/>
    <mergeCell ref="F66:G66"/>
    <mergeCell ref="F101:G101"/>
    <mergeCell ref="F85:G85"/>
    <mergeCell ref="F93:G93"/>
    <mergeCell ref="F92:G92"/>
    <mergeCell ref="F96:G96"/>
    <mergeCell ref="F95:G95"/>
    <mergeCell ref="F94:G94"/>
    <mergeCell ref="F43:G43"/>
    <mergeCell ref="F42:G42"/>
    <mergeCell ref="F40:G40"/>
    <mergeCell ref="F41:G41"/>
    <mergeCell ref="F30:G30"/>
    <mergeCell ref="F29:G29"/>
    <mergeCell ref="F31:G31"/>
    <mergeCell ref="F34:G34"/>
    <mergeCell ref="F33:G33"/>
    <mergeCell ref="F46:G46"/>
    <mergeCell ref="F45:G45"/>
    <mergeCell ref="F106:G106"/>
    <mergeCell ref="F105:G105"/>
    <mergeCell ref="F108:G108"/>
    <mergeCell ref="F109:G109"/>
    <mergeCell ref="F13:G13"/>
    <mergeCell ref="F14:G14"/>
    <mergeCell ref="F20:G20"/>
    <mergeCell ref="F19:G19"/>
    <mergeCell ref="F23:G23"/>
    <mergeCell ref="F24:G24"/>
    <mergeCell ref="F26:G26"/>
    <mergeCell ref="F21:G21"/>
    <mergeCell ref="F22:G22"/>
    <mergeCell ref="F25:G25"/>
    <mergeCell ref="F89:G89"/>
    <mergeCell ref="F91:G91"/>
    <mergeCell ref="F90:G90"/>
    <mergeCell ref="F104:G104"/>
    <mergeCell ref="F103:G103"/>
    <mergeCell ref="F87:G87"/>
    <mergeCell ref="F100:G100"/>
    <mergeCell ref="F99:G99"/>
    <mergeCell ref="F98:G98"/>
    <mergeCell ref="F97:G97"/>
    <mergeCell ref="F48:G48"/>
    <mergeCell ref="F49:G49"/>
    <mergeCell ref="F55:G55"/>
    <mergeCell ref="F54:G54"/>
    <mergeCell ref="F120:G120"/>
    <mergeCell ref="F128:G128"/>
    <mergeCell ref="F122:G122"/>
    <mergeCell ref="F121:G121"/>
    <mergeCell ref="F125:G125"/>
    <mergeCell ref="F126:G126"/>
    <mergeCell ref="F127:G127"/>
    <mergeCell ref="F152:G152"/>
    <mergeCell ref="F151:G151"/>
    <mergeCell ref="F150:G150"/>
    <mergeCell ref="F114:G114"/>
    <mergeCell ref="F115:G115"/>
    <mergeCell ref="F136:G136"/>
    <mergeCell ref="F131:G131"/>
    <mergeCell ref="F132:G132"/>
    <mergeCell ref="F133:G133"/>
    <mergeCell ref="F129:G129"/>
    <mergeCell ref="F130:G130"/>
    <mergeCell ref="F149:G149"/>
    <mergeCell ref="F144:G144"/>
    <mergeCell ref="F143:G143"/>
    <mergeCell ref="F142:G142"/>
    <mergeCell ref="F141:G141"/>
    <mergeCell ref="F139:G139"/>
    <mergeCell ref="F140:G140"/>
    <mergeCell ref="F124:G124"/>
    <mergeCell ref="F123:G123"/>
    <mergeCell ref="F134:G134"/>
    <mergeCell ref="F135:G135"/>
    <mergeCell ref="F157:G157"/>
    <mergeCell ref="F156:G156"/>
    <mergeCell ref="F158:G158"/>
    <mergeCell ref="F154:G154"/>
    <mergeCell ref="F155:G155"/>
    <mergeCell ref="F116:G116"/>
    <mergeCell ref="F117:G117"/>
    <mergeCell ref="F119:G119"/>
    <mergeCell ref="F118:G118"/>
    <mergeCell ref="F148:G148"/>
    <mergeCell ref="F145:G145"/>
    <mergeCell ref="F146:G146"/>
    <mergeCell ref="F147:G147"/>
    <mergeCell ref="F138:G138"/>
    <mergeCell ref="F137:G137"/>
    <mergeCell ref="F165:G165"/>
    <mergeCell ref="F164:G164"/>
    <mergeCell ref="F163:G163"/>
    <mergeCell ref="F162:G162"/>
    <mergeCell ref="F161:G161"/>
    <mergeCell ref="F112:G112"/>
    <mergeCell ref="F113:G113"/>
    <mergeCell ref="F16:G16"/>
    <mergeCell ref="F15:G15"/>
    <mergeCell ref="F7:G7"/>
    <mergeCell ref="F6:G6"/>
    <mergeCell ref="F8:G8"/>
    <mergeCell ref="F5:G5"/>
    <mergeCell ref="F4:G4"/>
    <mergeCell ref="F3:G3"/>
    <mergeCell ref="B1:E3"/>
    <mergeCell ref="F11:G11"/>
    <mergeCell ref="F9:G9"/>
    <mergeCell ref="F10:G10"/>
    <mergeCell ref="F18:G18"/>
    <mergeCell ref="F12:G12"/>
    <mergeCell ref="F17:G17"/>
    <mergeCell ref="F64:G64"/>
    <mergeCell ref="F65:G65"/>
    <mergeCell ref="F71:G71"/>
    <mergeCell ref="F70:G70"/>
    <mergeCell ref="F69:G69"/>
    <mergeCell ref="F67:G67"/>
    <mergeCell ref="F68:G68"/>
    <mergeCell ref="F79:G79"/>
    <mergeCell ref="F82:G82"/>
    <mergeCell ref="F81:G81"/>
    <mergeCell ref="F80:G80"/>
    <mergeCell ref="F84:G84"/>
    <mergeCell ref="F83:G83"/>
    <mergeCell ref="F78:G78"/>
    <mergeCell ref="F72:G72"/>
    <mergeCell ref="F75:G75"/>
    <mergeCell ref="F73:G73"/>
    <mergeCell ref="F77:G77"/>
    <mergeCell ref="F76:G76"/>
    <mergeCell ref="F74:G74"/>
    <mergeCell ref="F86:G86"/>
    <mergeCell ref="F88:G88"/>
    <mergeCell ref="F50:G50"/>
    <mergeCell ref="F52:G52"/>
    <mergeCell ref="F51:G51"/>
    <mergeCell ref="F63:G63"/>
    <mergeCell ref="F62:G62"/>
    <mergeCell ref="F57:G57"/>
    <mergeCell ref="F58:G58"/>
    <mergeCell ref="F59:G59"/>
    <mergeCell ref="F47:G47"/>
    <mergeCell ref="F56:G56"/>
    <mergeCell ref="F53:G53"/>
    <mergeCell ref="F35:G35"/>
    <mergeCell ref="F32:G32"/>
    <mergeCell ref="F27:G27"/>
    <mergeCell ref="F28:G28"/>
    <mergeCell ref="F38:G38"/>
    <mergeCell ref="F37:G37"/>
    <mergeCell ref="F36:G36"/>
    <mergeCell ref="F39:G39"/>
    <mergeCell ref="F44:G44"/>
  </mergeCells>
  <conditionalFormatting sqref="A281">
    <cfRule type="notContainsBlanks" dxfId="0" priority="1">
      <formula>LEN(TRIM(A281))&gt;0</formula>
    </cfRule>
  </conditionalFormatting>
  <conditionalFormatting sqref="A282">
    <cfRule type="notContainsBlanks" dxfId="0" priority="2">
      <formula>LEN(TRIM(A282))&gt;0</formula>
    </cfRule>
  </conditionalFormatting>
  <conditionalFormatting sqref="A281">
    <cfRule type="notContainsBlanks" dxfId="0" priority="3">
      <formula>LEN(TRIM(A281))&gt;0</formula>
    </cfRule>
  </conditionalFormatting>
  <conditionalFormatting sqref="A282">
    <cfRule type="notContainsBlanks" dxfId="0" priority="4">
      <formula>LEN(TRIM(A282))&gt;0</formula>
    </cfRule>
  </conditionalFormatting>
  <hyperlinks>
    <hyperlink r:id="rId1" ref="B5"/>
    <hyperlink r:id="rId2" ref="B6"/>
    <hyperlink r:id="rId3" ref="B7"/>
    <hyperlink r:id="rId4" ref="B8"/>
    <hyperlink r:id="rId5" ref="B9"/>
    <hyperlink r:id="rId6" ref="B10"/>
    <hyperlink r:id="rId7" ref="B11"/>
    <hyperlink r:id="rId8" ref="B12"/>
    <hyperlink r:id="rId9" ref="B13"/>
    <hyperlink r:id="rId10" ref="B14"/>
    <hyperlink r:id="rId11" ref="B15"/>
    <hyperlink r:id="rId12" ref="B16"/>
    <hyperlink r:id="rId13" ref="B17"/>
    <hyperlink r:id="rId14" ref="B18"/>
    <hyperlink r:id="rId15" ref="B19"/>
    <hyperlink r:id="rId16" ref="B20"/>
    <hyperlink r:id="rId17" ref="B21"/>
    <hyperlink r:id="rId18" ref="B22"/>
    <hyperlink r:id="rId19" ref="B23"/>
    <hyperlink r:id="rId20" ref="B24"/>
    <hyperlink r:id="rId21" ref="B25"/>
    <hyperlink r:id="rId22" ref="B26"/>
    <hyperlink r:id="rId23" ref="B27"/>
    <hyperlink r:id="rId24" ref="B28"/>
    <hyperlink r:id="rId25" ref="B29"/>
    <hyperlink r:id="rId26" ref="B30"/>
    <hyperlink r:id="rId27" ref="B31"/>
    <hyperlink r:id="rId28" ref="B32"/>
    <hyperlink r:id="rId29" ref="B33"/>
    <hyperlink r:id="rId30" ref="B34"/>
    <hyperlink r:id="rId31" ref="B35"/>
    <hyperlink r:id="rId32" ref="B36"/>
    <hyperlink r:id="rId33" ref="B37"/>
    <hyperlink r:id="rId34" ref="B38"/>
    <hyperlink r:id="rId35" ref="B39"/>
    <hyperlink r:id="rId36" ref="B40"/>
    <hyperlink r:id="rId37" ref="B41"/>
    <hyperlink r:id="rId38" ref="B42"/>
    <hyperlink r:id="rId39" ref="B43"/>
    <hyperlink r:id="rId40" ref="B44"/>
    <hyperlink r:id="rId41" ref="B45"/>
    <hyperlink r:id="rId42" ref="B46"/>
    <hyperlink r:id="rId43" ref="B47"/>
    <hyperlink r:id="rId44" ref="B48"/>
    <hyperlink r:id="rId45" ref="B49"/>
    <hyperlink r:id="rId46" ref="B50"/>
    <hyperlink r:id="rId47" ref="B51"/>
    <hyperlink r:id="rId48" ref="B52"/>
    <hyperlink r:id="rId49" ref="B53"/>
    <hyperlink r:id="rId50" ref="B54"/>
    <hyperlink r:id="rId51" ref="B55"/>
    <hyperlink r:id="rId52" ref="B56"/>
    <hyperlink r:id="rId53" ref="B57"/>
    <hyperlink r:id="rId54" ref="B58"/>
    <hyperlink r:id="rId55" ref="B59"/>
    <hyperlink r:id="rId56" ref="B60"/>
    <hyperlink r:id="rId57" ref="B61"/>
    <hyperlink r:id="rId58" ref="B62"/>
    <hyperlink r:id="rId59" ref="B63"/>
    <hyperlink r:id="rId60" ref="B64"/>
    <hyperlink r:id="rId61" ref="B65"/>
    <hyperlink r:id="rId62" ref="B66"/>
    <hyperlink r:id="rId63" ref="B67"/>
    <hyperlink r:id="rId64" ref="B68"/>
    <hyperlink r:id="rId65" ref="B69"/>
    <hyperlink r:id="rId66" ref="B70"/>
    <hyperlink r:id="rId67" ref="B71"/>
    <hyperlink r:id="rId68" ref="B72"/>
    <hyperlink r:id="rId69" ref="B73"/>
    <hyperlink r:id="rId70" ref="B74"/>
    <hyperlink r:id="rId71" ref="B75"/>
    <hyperlink r:id="rId72" ref="B76"/>
    <hyperlink r:id="rId73" ref="B77"/>
    <hyperlink r:id="rId74" ref="B78"/>
    <hyperlink r:id="rId75" ref="B79"/>
    <hyperlink r:id="rId76" ref="B80"/>
    <hyperlink r:id="rId77" ref="B81"/>
    <hyperlink r:id="rId78" ref="B82"/>
    <hyperlink r:id="rId79" ref="B83"/>
    <hyperlink r:id="rId80" ref="B84"/>
    <hyperlink r:id="rId81" ref="B85"/>
    <hyperlink r:id="rId82" ref="B86"/>
    <hyperlink r:id="rId83" ref="B87"/>
    <hyperlink r:id="rId84" ref="B88"/>
    <hyperlink r:id="rId85" ref="B89"/>
    <hyperlink r:id="rId86" ref="B90"/>
    <hyperlink r:id="rId87" ref="B91"/>
    <hyperlink r:id="rId88" ref="B92"/>
    <hyperlink r:id="rId89" ref="B93"/>
    <hyperlink r:id="rId90" ref="B94"/>
    <hyperlink r:id="rId91" ref="B95"/>
    <hyperlink r:id="rId92" ref="B96"/>
    <hyperlink r:id="rId93" ref="B97"/>
    <hyperlink r:id="rId94" ref="B98"/>
    <hyperlink r:id="rId95" ref="B99"/>
    <hyperlink r:id="rId96" ref="B100"/>
    <hyperlink r:id="rId97" ref="B101"/>
    <hyperlink r:id="rId98" ref="B102"/>
    <hyperlink r:id="rId99" ref="B103"/>
    <hyperlink r:id="rId100" ref="B104"/>
    <hyperlink r:id="rId101" ref="B105"/>
    <hyperlink r:id="rId102" ref="B106"/>
    <hyperlink r:id="rId103" ref="B107"/>
    <hyperlink r:id="rId104" ref="B108"/>
    <hyperlink r:id="rId105" ref="B109"/>
    <hyperlink r:id="rId106" ref="B110"/>
    <hyperlink r:id="rId107" ref="B111"/>
    <hyperlink r:id="rId108" ref="B112"/>
    <hyperlink r:id="rId109" ref="B113"/>
    <hyperlink r:id="rId110" ref="B114"/>
    <hyperlink r:id="rId111" ref="B115"/>
    <hyperlink r:id="rId112" ref="B116"/>
    <hyperlink r:id="rId113" ref="B117"/>
    <hyperlink r:id="rId114" ref="B118"/>
    <hyperlink r:id="rId115" ref="B119"/>
    <hyperlink r:id="rId116" ref="B120"/>
    <hyperlink r:id="rId117" ref="B121"/>
    <hyperlink r:id="rId118" ref="B122"/>
    <hyperlink r:id="rId119" ref="B123"/>
    <hyperlink r:id="rId120" ref="B124"/>
    <hyperlink r:id="rId121" ref="B125"/>
    <hyperlink r:id="rId122" ref="B126"/>
    <hyperlink r:id="rId123" ref="B127"/>
    <hyperlink r:id="rId124" ref="B128"/>
    <hyperlink r:id="rId125" ref="B129"/>
    <hyperlink r:id="rId126" ref="B130"/>
    <hyperlink r:id="rId127" ref="B131"/>
    <hyperlink r:id="rId128" ref="B132"/>
    <hyperlink r:id="rId129" ref="B133"/>
    <hyperlink r:id="rId130" ref="B134"/>
    <hyperlink r:id="rId131" ref="B135"/>
    <hyperlink r:id="rId132" ref="B136"/>
    <hyperlink r:id="rId133" ref="B137"/>
    <hyperlink r:id="rId134" ref="B138"/>
    <hyperlink r:id="rId135" ref="B139"/>
    <hyperlink r:id="rId136" ref="B140"/>
    <hyperlink r:id="rId137" ref="B141"/>
    <hyperlink r:id="rId138" ref="B142"/>
    <hyperlink r:id="rId139" ref="B143"/>
    <hyperlink r:id="rId140" ref="B144"/>
    <hyperlink r:id="rId141" ref="B145"/>
    <hyperlink r:id="rId142" ref="B146"/>
    <hyperlink r:id="rId143" ref="B147"/>
    <hyperlink r:id="rId144" ref="B148"/>
    <hyperlink r:id="rId145" ref="B149"/>
    <hyperlink r:id="rId146" ref="B150"/>
    <hyperlink r:id="rId147" ref="B151"/>
    <hyperlink r:id="rId148" ref="B152"/>
    <hyperlink r:id="rId149" ref="B153"/>
    <hyperlink r:id="rId150" ref="B154"/>
    <hyperlink r:id="rId151" ref="B155"/>
    <hyperlink r:id="rId152" ref="B156"/>
    <hyperlink r:id="rId153" ref="B157"/>
    <hyperlink r:id="rId154" ref="B158"/>
    <hyperlink r:id="rId155" ref="B159"/>
    <hyperlink r:id="rId156" ref="B160"/>
    <hyperlink r:id="rId157" ref="B161"/>
    <hyperlink r:id="rId158" ref="B162"/>
    <hyperlink r:id="rId159" ref="B163"/>
    <hyperlink r:id="rId160" ref="B164"/>
    <hyperlink r:id="rId161" ref="B165"/>
    <hyperlink r:id="rId162" ref="B166"/>
    <hyperlink r:id="rId163" ref="B167"/>
    <hyperlink r:id="rId164" ref="B168"/>
    <hyperlink r:id="rId165" ref="B169"/>
    <hyperlink r:id="rId166" ref="B170"/>
    <hyperlink r:id="rId167" ref="B171"/>
    <hyperlink r:id="rId168" ref="B172"/>
    <hyperlink r:id="rId169" ref="B173"/>
    <hyperlink r:id="rId170" ref="B174"/>
    <hyperlink r:id="rId171" ref="B175"/>
    <hyperlink r:id="rId172" ref="B176"/>
    <hyperlink r:id="rId173" ref="B177"/>
    <hyperlink r:id="rId174" ref="B178"/>
    <hyperlink r:id="rId175" ref="B179"/>
    <hyperlink r:id="rId176" ref="B180"/>
    <hyperlink r:id="rId177" ref="B181"/>
    <hyperlink r:id="rId178" ref="B182"/>
    <hyperlink r:id="rId179" ref="B183"/>
    <hyperlink r:id="rId180" ref="B184"/>
    <hyperlink r:id="rId181" ref="B185"/>
    <hyperlink r:id="rId182" ref="B186"/>
    <hyperlink r:id="rId183" ref="B187"/>
    <hyperlink r:id="rId184" ref="B188"/>
    <hyperlink r:id="rId185" ref="B189"/>
    <hyperlink r:id="rId186" ref="B190"/>
    <hyperlink r:id="rId187" ref="B191"/>
    <hyperlink r:id="rId188" ref="B192"/>
    <hyperlink r:id="rId189" ref="B193"/>
    <hyperlink r:id="rId190" ref="B194"/>
    <hyperlink r:id="rId191" ref="B195"/>
    <hyperlink r:id="rId192" ref="B196"/>
    <hyperlink r:id="rId193" ref="B197"/>
    <hyperlink r:id="rId194" ref="B198"/>
    <hyperlink r:id="rId195" ref="B199"/>
    <hyperlink r:id="rId196" ref="B200"/>
    <hyperlink r:id="rId197" ref="B201"/>
    <hyperlink r:id="rId198" ref="B202"/>
    <hyperlink r:id="rId199" ref="B203"/>
    <hyperlink r:id="rId200" ref="B204"/>
    <hyperlink r:id="rId201" ref="B205"/>
    <hyperlink r:id="rId202" ref="B206"/>
    <hyperlink r:id="rId203" ref="B207"/>
    <hyperlink r:id="rId204" ref="B208"/>
    <hyperlink r:id="rId205" ref="B209"/>
    <hyperlink r:id="rId206" ref="B210"/>
    <hyperlink r:id="rId207" ref="B211"/>
    <hyperlink r:id="rId208" ref="B212"/>
    <hyperlink r:id="rId209" ref="B213"/>
    <hyperlink r:id="rId210" ref="B214"/>
    <hyperlink r:id="rId211" ref="B215"/>
    <hyperlink r:id="rId212" ref="B216"/>
    <hyperlink r:id="rId213" ref="B217"/>
    <hyperlink r:id="rId214" ref="B218"/>
    <hyperlink r:id="rId215" ref="B219"/>
    <hyperlink r:id="rId216" ref="B220"/>
    <hyperlink r:id="rId217" ref="B221"/>
    <hyperlink r:id="rId218" ref="B222"/>
    <hyperlink r:id="rId219" ref="B223"/>
    <hyperlink r:id="rId220" ref="B224"/>
    <hyperlink r:id="rId221" ref="B225"/>
    <hyperlink r:id="rId222" ref="B226"/>
    <hyperlink r:id="rId223" ref="B227"/>
    <hyperlink r:id="rId224" ref="B228"/>
    <hyperlink r:id="rId225" ref="B229"/>
    <hyperlink r:id="rId226" ref="B230"/>
    <hyperlink r:id="rId227" ref="B231"/>
    <hyperlink r:id="rId228" ref="B232"/>
    <hyperlink r:id="rId229" ref="B233"/>
    <hyperlink r:id="rId230" ref="B234"/>
    <hyperlink r:id="rId231" ref="B235"/>
    <hyperlink r:id="rId232" ref="B236"/>
    <hyperlink r:id="rId233" ref="B237"/>
    <hyperlink r:id="rId234" ref="B238"/>
    <hyperlink r:id="rId235" ref="B239"/>
    <hyperlink r:id="rId236" ref="B240"/>
    <hyperlink r:id="rId237" ref="B241"/>
    <hyperlink r:id="rId238" ref="B242"/>
    <hyperlink r:id="rId239" ref="B243"/>
    <hyperlink r:id="rId240" ref="B244"/>
    <hyperlink r:id="rId241" ref="B245"/>
    <hyperlink r:id="rId242" ref="B246"/>
    <hyperlink r:id="rId243" ref="B247"/>
    <hyperlink r:id="rId244" ref="B248"/>
    <hyperlink r:id="rId245" ref="B249"/>
    <hyperlink r:id="rId246" ref="B250"/>
    <hyperlink r:id="rId247" ref="B251"/>
    <hyperlink r:id="rId248" ref="B252"/>
    <hyperlink r:id="rId249" ref="B253"/>
    <hyperlink r:id="rId250" ref="B254"/>
    <hyperlink r:id="rId251" ref="B255"/>
    <hyperlink r:id="rId252" ref="B256"/>
    <hyperlink r:id="rId253" ref="B257"/>
    <hyperlink r:id="rId254" ref="B258"/>
    <hyperlink r:id="rId255" ref="B259"/>
    <hyperlink r:id="rId256" ref="B260"/>
    <hyperlink r:id="rId257" ref="B261"/>
    <hyperlink r:id="rId258" ref="B262"/>
    <hyperlink r:id="rId259" ref="B263"/>
    <hyperlink r:id="rId260" ref="B264"/>
    <hyperlink r:id="rId261" ref="B265"/>
    <hyperlink r:id="rId262" ref="B266"/>
    <hyperlink r:id="rId263" ref="B267"/>
    <hyperlink r:id="rId264" ref="B268"/>
    <hyperlink r:id="rId265" ref="B269"/>
    <hyperlink r:id="rId266" ref="B270"/>
    <hyperlink r:id="rId267" ref="B271"/>
    <hyperlink r:id="rId268" ref="B272"/>
    <hyperlink r:id="rId269" ref="B273"/>
    <hyperlink r:id="rId270" ref="B274"/>
    <hyperlink r:id="rId271" ref="B275"/>
    <hyperlink r:id="rId272" ref="B276"/>
    <hyperlink r:id="rId273" ref="B277"/>
    <hyperlink r:id="rId274" ref="B278"/>
    <hyperlink r:id="rId275" ref="B279"/>
    <hyperlink r:id="rId276" ref="B280"/>
    <hyperlink r:id="rId277" ref="B281"/>
    <hyperlink r:id="rId278" ref="B282"/>
    <hyperlink r:id="rId279" ref="B283"/>
    <hyperlink r:id="rId280" ref="B284"/>
    <hyperlink r:id="rId281" ref="B285"/>
    <hyperlink r:id="rId282" ref="B286"/>
    <hyperlink r:id="rId283" ref="B287"/>
    <hyperlink r:id="rId284" ref="B288"/>
    <hyperlink r:id="rId285" ref="B289"/>
    <hyperlink r:id="rId286" ref="B290"/>
    <hyperlink r:id="rId287" ref="B291"/>
    <hyperlink r:id="rId288" ref="B292"/>
    <hyperlink r:id="rId289" ref="B293"/>
    <hyperlink r:id="rId290" ref="B294"/>
    <hyperlink r:id="rId291" ref="B295"/>
    <hyperlink r:id="rId292" ref="B296"/>
    <hyperlink r:id="rId293" ref="B297"/>
    <hyperlink r:id="rId294" ref="B298"/>
    <hyperlink r:id="rId295" ref="B299"/>
    <hyperlink r:id="rId296" ref="B300"/>
    <hyperlink r:id="rId297" ref="B301"/>
    <hyperlink r:id="rId298" ref="B302"/>
    <hyperlink r:id="rId299" ref="B303"/>
    <hyperlink r:id="rId300" ref="B304"/>
    <hyperlink r:id="rId301" ref="B305"/>
    <hyperlink r:id="rId302" ref="B306"/>
    <hyperlink r:id="rId303" ref="B307"/>
    <hyperlink r:id="rId304" ref="B308"/>
    <hyperlink r:id="rId305" ref="B309"/>
    <hyperlink r:id="rId306" ref="B310"/>
    <hyperlink r:id="rId307" ref="B311"/>
    <hyperlink r:id="rId308" ref="B312"/>
    <hyperlink r:id="rId309" ref="B313"/>
    <hyperlink r:id="rId310" ref="B314"/>
    <hyperlink r:id="rId311" ref="B315"/>
    <hyperlink r:id="rId312" ref="B316"/>
    <hyperlink r:id="rId313" ref="B317"/>
    <hyperlink r:id="rId314" ref="B318"/>
    <hyperlink r:id="rId315" ref="B319"/>
    <hyperlink r:id="rId316" ref="B320"/>
    <hyperlink r:id="rId317" ref="B321"/>
    <hyperlink r:id="rId318" ref="B322"/>
    <hyperlink r:id="rId319" ref="B323"/>
    <hyperlink r:id="rId320" ref="B324"/>
    <hyperlink r:id="rId321" ref="B325"/>
    <hyperlink r:id="rId322" ref="B326"/>
    <hyperlink r:id="rId323" ref="B327"/>
    <hyperlink r:id="rId324" ref="B328"/>
    <hyperlink r:id="rId325" ref="B329"/>
    <hyperlink r:id="rId326" ref="B330"/>
    <hyperlink r:id="rId327" ref="B331"/>
    <hyperlink r:id="rId328" ref="B332"/>
    <hyperlink r:id="rId329" ref="B333"/>
    <hyperlink r:id="rId330" ref="B334"/>
    <hyperlink r:id="rId331" ref="B335"/>
    <hyperlink r:id="rId332" ref="B336"/>
    <hyperlink r:id="rId333" ref="B337"/>
    <hyperlink r:id="rId334" ref="B338"/>
    <hyperlink r:id="rId335" ref="B339"/>
    <hyperlink r:id="rId336" ref="B340"/>
    <hyperlink r:id="rId337" ref="B341"/>
    <hyperlink r:id="rId338" ref="B342"/>
    <hyperlink r:id="rId339" ref="B343"/>
    <hyperlink r:id="rId340" ref="B344"/>
    <hyperlink r:id="rId341" ref="B345"/>
    <hyperlink r:id="rId342" ref="B346"/>
    <hyperlink r:id="rId343" ref="B347"/>
    <hyperlink r:id="rId344" ref="B348"/>
    <hyperlink r:id="rId345" ref="B349"/>
    <hyperlink r:id="rId346" ref="B350"/>
    <hyperlink r:id="rId347" ref="B351"/>
    <hyperlink r:id="rId348" ref="B352"/>
    <hyperlink r:id="rId349" ref="B353"/>
    <hyperlink r:id="rId350" ref="B354"/>
    <hyperlink r:id="rId351" ref="B355"/>
    <hyperlink r:id="rId352" ref="B356"/>
    <hyperlink r:id="rId353" ref="B357"/>
    <hyperlink r:id="rId354" ref="B358"/>
    <hyperlink r:id="rId355" ref="B359"/>
    <hyperlink r:id="rId356" ref="B360"/>
    <hyperlink r:id="rId357" ref="B361"/>
    <hyperlink r:id="rId358" ref="B362"/>
    <hyperlink r:id="rId359" ref="B363"/>
    <hyperlink r:id="rId360" ref="B364"/>
    <hyperlink r:id="rId361" ref="B365"/>
    <hyperlink r:id="rId362" ref="B366"/>
    <hyperlink r:id="rId363" ref="B367"/>
  </hyperlinks>
  <printOptions/>
  <pageMargins bottom="0.75" footer="0.0" header="0.0" left="0.7" right="0.7" top="0.75"/>
  <pageSetup fitToHeight="0" paperSize="9" orientation="landscape"/>
  <drawing r:id="rId364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74.86"/>
    <col customWidth="1" min="3" max="4" width="12.0"/>
    <col customWidth="1" min="5" max="5" width="17.0"/>
    <col customWidth="1" min="6" max="6" width="31.0"/>
    <col customWidth="1" min="7" max="7" width="17.71"/>
    <col customWidth="1" min="8" max="26" width="10.71"/>
  </cols>
  <sheetData>
    <row r="1" ht="24.0" customHeight="1">
      <c r="B1" s="1" t="s">
        <v>0</v>
      </c>
      <c r="C1" s="2"/>
      <c r="D1" s="2"/>
      <c r="E1" s="3"/>
      <c r="F1" s="4" t="s">
        <v>1</v>
      </c>
      <c r="G1" s="4">
        <v>43248.0</v>
      </c>
    </row>
    <row r="2" ht="24.0" customHeight="1">
      <c r="B2" s="5"/>
      <c r="E2" s="6"/>
      <c r="F2" s="4" t="s">
        <v>2</v>
      </c>
      <c r="G2" s="7" t="s">
        <v>3</v>
      </c>
    </row>
    <row r="3" ht="24.0" customHeight="1">
      <c r="B3" s="8"/>
      <c r="C3" s="9"/>
      <c r="D3" s="9"/>
      <c r="E3" s="10"/>
      <c r="F3" s="11" t="s">
        <v>4</v>
      </c>
      <c r="G3" s="12"/>
    </row>
    <row r="4">
      <c r="A4" s="13"/>
      <c r="B4" s="60" t="s">
        <v>5</v>
      </c>
      <c r="C4" s="15" t="s">
        <v>6</v>
      </c>
      <c r="D4" s="15" t="s">
        <v>7</v>
      </c>
      <c r="E4" s="15" t="s">
        <v>8</v>
      </c>
      <c r="F4" s="16" t="s">
        <v>9</v>
      </c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23.25" customHeight="1">
      <c r="B5" s="29" t="s">
        <v>1869</v>
      </c>
      <c r="C5" s="36">
        <v>61.0</v>
      </c>
      <c r="D5" s="36">
        <v>73.0</v>
      </c>
      <c r="E5" s="36">
        <v>26.0</v>
      </c>
      <c r="F5" s="25" t="s">
        <v>1871</v>
      </c>
      <c r="G5" s="12"/>
    </row>
    <row r="6" ht="23.25" customHeight="1">
      <c r="B6" s="29" t="s">
        <v>1872</v>
      </c>
      <c r="C6" s="36">
        <v>10.0</v>
      </c>
      <c r="D6" s="36">
        <v>12.0</v>
      </c>
      <c r="E6" s="37">
        <v>3.0</v>
      </c>
      <c r="F6" s="25" t="s">
        <v>1871</v>
      </c>
      <c r="G6" s="12"/>
    </row>
    <row r="7" ht="23.25" customHeight="1">
      <c r="B7" s="29" t="s">
        <v>1874</v>
      </c>
      <c r="C7" s="36">
        <v>11.0</v>
      </c>
      <c r="D7" s="36">
        <v>12.0</v>
      </c>
      <c r="E7" s="37">
        <v>1.0</v>
      </c>
      <c r="F7" s="25" t="s">
        <v>1201</v>
      </c>
      <c r="G7" s="12"/>
    </row>
    <row r="8" ht="23.25" customHeight="1">
      <c r="B8" s="29" t="s">
        <v>1876</v>
      </c>
      <c r="C8" s="36">
        <v>5.0</v>
      </c>
      <c r="D8" s="36">
        <v>10.0</v>
      </c>
      <c r="E8" s="37">
        <v>4.0</v>
      </c>
      <c r="F8" s="25" t="s">
        <v>214</v>
      </c>
      <c r="G8" s="12"/>
    </row>
    <row r="9" ht="23.25" customHeight="1">
      <c r="B9" s="29" t="s">
        <v>1878</v>
      </c>
      <c r="C9" s="36">
        <v>6.0</v>
      </c>
      <c r="D9" s="36">
        <v>6.0</v>
      </c>
      <c r="E9" s="37">
        <v>0.0</v>
      </c>
      <c r="F9" s="25" t="s">
        <v>214</v>
      </c>
      <c r="G9" s="12"/>
    </row>
    <row r="10" ht="23.25" customHeight="1">
      <c r="B10" s="29" t="s">
        <v>1879</v>
      </c>
      <c r="C10" s="36">
        <v>4.0</v>
      </c>
      <c r="D10" s="36">
        <v>4.0</v>
      </c>
      <c r="E10" s="37">
        <v>0.0</v>
      </c>
      <c r="F10" s="25" t="s">
        <v>27</v>
      </c>
      <c r="G10" s="12"/>
    </row>
    <row r="11" ht="23.25" customHeight="1">
      <c r="B11" s="29" t="s">
        <v>1881</v>
      </c>
      <c r="C11" s="36">
        <v>4.0</v>
      </c>
      <c r="D11" s="36">
        <v>6.0</v>
      </c>
      <c r="E11" s="37">
        <v>1.0</v>
      </c>
      <c r="F11" s="25" t="s">
        <v>1585</v>
      </c>
      <c r="G11" s="12"/>
    </row>
    <row r="12" ht="23.25" customHeight="1">
      <c r="B12" s="29" t="s">
        <v>1882</v>
      </c>
      <c r="C12" s="36">
        <v>30.0</v>
      </c>
      <c r="D12" s="36">
        <v>23.0</v>
      </c>
      <c r="E12" s="37">
        <v>1.0</v>
      </c>
      <c r="F12" s="25" t="s">
        <v>87</v>
      </c>
      <c r="G12" s="12"/>
    </row>
    <row r="13" ht="23.25" customHeight="1">
      <c r="B13" s="29" t="s">
        <v>1884</v>
      </c>
      <c r="C13" s="36">
        <v>18.0</v>
      </c>
      <c r="D13" s="36">
        <v>25.0</v>
      </c>
      <c r="E13" s="37">
        <v>1.0</v>
      </c>
      <c r="F13" s="25" t="s">
        <v>363</v>
      </c>
      <c r="G13" s="12"/>
    </row>
    <row r="14" ht="23.25" customHeight="1">
      <c r="B14" s="29" t="s">
        <v>1887</v>
      </c>
      <c r="C14" s="36">
        <v>9.0</v>
      </c>
      <c r="D14" s="36">
        <v>11.0</v>
      </c>
      <c r="E14" s="37">
        <v>0.0</v>
      </c>
      <c r="F14" s="25" t="s">
        <v>132</v>
      </c>
      <c r="G14" s="12"/>
    </row>
    <row r="15" ht="23.25" customHeight="1">
      <c r="B15" s="29" t="s">
        <v>1890</v>
      </c>
      <c r="C15" s="36">
        <v>18.0</v>
      </c>
      <c r="D15" s="36">
        <v>24.0</v>
      </c>
      <c r="E15" s="37">
        <v>1.0</v>
      </c>
      <c r="F15" s="25" t="s">
        <v>1892</v>
      </c>
      <c r="G15" s="12"/>
    </row>
    <row r="16" ht="23.25" customHeight="1">
      <c r="B16" s="29" t="s">
        <v>1893</v>
      </c>
      <c r="C16" s="36">
        <v>3.0</v>
      </c>
      <c r="D16" s="36">
        <v>2.0</v>
      </c>
      <c r="E16" s="37">
        <v>0.0</v>
      </c>
      <c r="F16" s="25" t="s">
        <v>1895</v>
      </c>
      <c r="G16" s="12"/>
    </row>
    <row r="17" ht="23.25" customHeight="1">
      <c r="B17" s="29" t="s">
        <v>1896</v>
      </c>
      <c r="C17" s="36">
        <v>5.0</v>
      </c>
      <c r="D17" s="36">
        <v>4.0</v>
      </c>
      <c r="E17" s="37">
        <v>0.0</v>
      </c>
      <c r="F17" s="25" t="s">
        <v>1898</v>
      </c>
      <c r="G17" s="12"/>
    </row>
    <row r="18" ht="23.25" customHeight="1">
      <c r="B18" s="29" t="s">
        <v>1899</v>
      </c>
      <c r="C18" s="36">
        <v>7.0</v>
      </c>
      <c r="D18" s="36">
        <v>7.0</v>
      </c>
      <c r="E18" s="37">
        <v>1.0</v>
      </c>
      <c r="F18" s="25" t="s">
        <v>1898</v>
      </c>
      <c r="G18" s="12"/>
    </row>
    <row r="19" ht="23.25" customHeight="1">
      <c r="B19" s="29" t="s">
        <v>1901</v>
      </c>
      <c r="C19" s="36">
        <v>5.0</v>
      </c>
      <c r="D19" s="36">
        <v>5.0</v>
      </c>
      <c r="E19" s="37">
        <v>0.0</v>
      </c>
      <c r="F19" s="25" t="s">
        <v>1892</v>
      </c>
      <c r="G19" s="12"/>
    </row>
    <row r="20" ht="23.25" customHeight="1">
      <c r="B20" s="29" t="s">
        <v>1903</v>
      </c>
      <c r="C20" s="36">
        <v>5.0</v>
      </c>
      <c r="D20" s="36">
        <v>5.0</v>
      </c>
      <c r="E20" s="37">
        <v>1.0</v>
      </c>
      <c r="F20" s="25" t="s">
        <v>1898</v>
      </c>
      <c r="G20" s="12"/>
    </row>
    <row r="21" ht="23.25" customHeight="1">
      <c r="B21" s="29" t="s">
        <v>1906</v>
      </c>
      <c r="C21" s="36">
        <v>8.0</v>
      </c>
      <c r="D21" s="36">
        <v>8.0</v>
      </c>
      <c r="E21" s="37">
        <v>0.0</v>
      </c>
      <c r="F21" s="25" t="s">
        <v>1898</v>
      </c>
      <c r="G21" s="12"/>
    </row>
    <row r="22" ht="23.25" customHeight="1">
      <c r="B22" s="29" t="s">
        <v>1909</v>
      </c>
      <c r="C22" s="24">
        <v>3.0</v>
      </c>
      <c r="D22" s="24">
        <v>1.0</v>
      </c>
      <c r="E22" s="25">
        <v>0.0</v>
      </c>
      <c r="F22" s="25" t="s">
        <v>1892</v>
      </c>
      <c r="G22" s="12"/>
    </row>
    <row r="23" ht="23.25" customHeight="1">
      <c r="B23" s="29" t="s">
        <v>1915</v>
      </c>
      <c r="C23" s="24">
        <v>4.0</v>
      </c>
      <c r="D23" s="24">
        <v>6.0</v>
      </c>
      <c r="E23" s="25">
        <v>1.0</v>
      </c>
      <c r="F23" s="25" t="s">
        <v>1918</v>
      </c>
      <c r="G23" s="12"/>
    </row>
    <row r="24" ht="23.25" customHeight="1">
      <c r="B24" s="29" t="s">
        <v>1921</v>
      </c>
      <c r="C24" s="24">
        <v>7.0</v>
      </c>
      <c r="D24" s="24">
        <v>5.0</v>
      </c>
      <c r="E24" s="25">
        <v>2.0</v>
      </c>
      <c r="F24" s="25" t="s">
        <v>1918</v>
      </c>
      <c r="G24" s="12"/>
    </row>
    <row r="25" ht="23.25" customHeight="1">
      <c r="B25" s="29" t="s">
        <v>1926</v>
      </c>
      <c r="C25" s="24">
        <v>11.0</v>
      </c>
      <c r="D25" s="24">
        <v>6.0</v>
      </c>
      <c r="E25" s="25">
        <v>0.0</v>
      </c>
      <c r="F25" s="25" t="s">
        <v>1918</v>
      </c>
      <c r="G25" s="12"/>
    </row>
    <row r="26" ht="23.25" customHeight="1">
      <c r="B26" s="29" t="s">
        <v>1929</v>
      </c>
      <c r="C26" s="24">
        <v>5.0</v>
      </c>
      <c r="D26" s="24">
        <v>9.0</v>
      </c>
      <c r="E26" s="25">
        <v>0.0</v>
      </c>
      <c r="F26" s="25" t="s">
        <v>45</v>
      </c>
      <c r="G26" s="12"/>
    </row>
    <row r="27" ht="23.25" customHeight="1">
      <c r="B27" s="29" t="s">
        <v>1932</v>
      </c>
      <c r="C27" s="24">
        <v>2.0</v>
      </c>
      <c r="D27" s="24">
        <v>5.0</v>
      </c>
      <c r="E27" s="25">
        <v>1.0</v>
      </c>
      <c r="F27" s="25" t="s">
        <v>1937</v>
      </c>
      <c r="G27" s="12"/>
    </row>
    <row r="28" ht="23.25" customHeight="1">
      <c r="B28" s="29" t="s">
        <v>1939</v>
      </c>
      <c r="C28" s="24">
        <v>3.0</v>
      </c>
      <c r="D28" s="24">
        <v>4.0</v>
      </c>
      <c r="E28" s="25">
        <v>0.0</v>
      </c>
      <c r="F28" s="25" t="s">
        <v>1937</v>
      </c>
      <c r="G28" s="12"/>
    </row>
    <row r="29" ht="23.25" customHeight="1">
      <c r="B29" s="29" t="s">
        <v>1942</v>
      </c>
      <c r="C29" s="24">
        <v>4.0</v>
      </c>
      <c r="D29" s="24">
        <v>7.0</v>
      </c>
      <c r="E29" s="25">
        <v>0.0</v>
      </c>
      <c r="F29" s="25" t="s">
        <v>1937</v>
      </c>
      <c r="G29" s="12"/>
    </row>
    <row r="30" ht="23.25" customHeight="1">
      <c r="B30" s="29" t="s">
        <v>1945</v>
      </c>
      <c r="C30" s="24">
        <v>4.0</v>
      </c>
      <c r="D30" s="24">
        <v>7.0</v>
      </c>
      <c r="E30" s="25">
        <v>0.0</v>
      </c>
      <c r="F30" s="25" t="s">
        <v>1937</v>
      </c>
      <c r="G30" s="12"/>
    </row>
    <row r="31" ht="23.25" customHeight="1">
      <c r="B31" s="29" t="s">
        <v>1948</v>
      </c>
      <c r="C31" s="24">
        <v>11.0</v>
      </c>
      <c r="D31" s="24">
        <v>14.0</v>
      </c>
      <c r="E31" s="25">
        <v>0.0</v>
      </c>
      <c r="F31" s="25" t="s">
        <v>1892</v>
      </c>
      <c r="G31" s="12"/>
    </row>
    <row r="32" ht="23.25" customHeight="1">
      <c r="B32" s="29" t="s">
        <v>1951</v>
      </c>
      <c r="C32" s="24">
        <v>6.0</v>
      </c>
      <c r="D32" s="24">
        <v>4.0</v>
      </c>
      <c r="E32" s="25">
        <v>0.0</v>
      </c>
      <c r="F32" s="25" t="s">
        <v>1956</v>
      </c>
      <c r="G32" s="12"/>
    </row>
    <row r="33" ht="23.25" customHeight="1">
      <c r="B33" s="29" t="s">
        <v>1958</v>
      </c>
      <c r="C33" s="24">
        <v>5.0</v>
      </c>
      <c r="D33" s="24">
        <v>7.0</v>
      </c>
      <c r="E33" s="25">
        <v>0.0</v>
      </c>
      <c r="F33" s="25" t="s">
        <v>1585</v>
      </c>
      <c r="G33" s="12"/>
    </row>
    <row r="34" ht="23.25" customHeight="1">
      <c r="B34" s="29" t="s">
        <v>1961</v>
      </c>
      <c r="C34" s="24">
        <v>9.0</v>
      </c>
      <c r="D34" s="24">
        <v>19.0</v>
      </c>
      <c r="E34" s="25">
        <v>0.0</v>
      </c>
      <c r="F34" s="25" t="s">
        <v>166</v>
      </c>
      <c r="G34" s="12"/>
    </row>
    <row r="35" ht="23.25" customHeight="1">
      <c r="B35" s="29" t="s">
        <v>1965</v>
      </c>
      <c r="C35" s="24">
        <v>14.0</v>
      </c>
      <c r="D35" s="24">
        <v>16.0</v>
      </c>
      <c r="E35" s="25">
        <v>0.0</v>
      </c>
      <c r="F35" s="25" t="s">
        <v>1968</v>
      </c>
      <c r="G35" s="12"/>
    </row>
    <row r="36" ht="23.25" customHeight="1">
      <c r="B36" s="29" t="s">
        <v>1969</v>
      </c>
      <c r="C36" s="24">
        <v>3.0</v>
      </c>
      <c r="D36" s="24">
        <v>6.0</v>
      </c>
      <c r="E36" s="25">
        <v>0.0</v>
      </c>
      <c r="F36" s="25" t="s">
        <v>1968</v>
      </c>
      <c r="G36" s="12"/>
    </row>
    <row r="37" ht="23.25" customHeight="1">
      <c r="B37" s="29" t="s">
        <v>1974</v>
      </c>
      <c r="C37" s="24">
        <v>8.0</v>
      </c>
      <c r="D37" s="24">
        <v>21.0</v>
      </c>
      <c r="E37" s="25">
        <v>0.0</v>
      </c>
      <c r="F37" s="25" t="s">
        <v>1977</v>
      </c>
      <c r="G37" s="12"/>
    </row>
    <row r="38" ht="23.25" customHeight="1">
      <c r="B38" s="29" t="s">
        <v>1979</v>
      </c>
      <c r="C38" s="24">
        <v>11.0</v>
      </c>
      <c r="D38" s="24">
        <v>12.0</v>
      </c>
      <c r="E38" s="25">
        <v>0.0</v>
      </c>
      <c r="F38" s="25" t="s">
        <v>871</v>
      </c>
      <c r="G38" s="12"/>
    </row>
    <row r="39" ht="23.25" customHeight="1">
      <c r="B39" s="29" t="s">
        <v>1983</v>
      </c>
      <c r="C39" s="24">
        <v>2.0</v>
      </c>
      <c r="D39" s="24">
        <v>5.0</v>
      </c>
      <c r="E39" s="25">
        <v>0.0</v>
      </c>
      <c r="F39" s="25" t="s">
        <v>1069</v>
      </c>
      <c r="G39" s="12"/>
    </row>
    <row r="40" ht="23.25" customHeight="1">
      <c r="B40" s="29" t="s">
        <v>1987</v>
      </c>
      <c r="C40" s="24">
        <v>4.0</v>
      </c>
      <c r="D40" s="24">
        <v>9.0</v>
      </c>
      <c r="E40" s="25">
        <v>0.0</v>
      </c>
      <c r="F40" s="25" t="s">
        <v>1977</v>
      </c>
      <c r="G40" s="12"/>
    </row>
    <row r="41" ht="23.25" customHeight="1">
      <c r="B41" s="29" t="s">
        <v>1990</v>
      </c>
      <c r="C41" s="24">
        <v>4.0</v>
      </c>
      <c r="D41" s="24">
        <v>5.0</v>
      </c>
      <c r="E41" s="25">
        <v>0.0</v>
      </c>
      <c r="F41" s="25" t="s">
        <v>1069</v>
      </c>
      <c r="G41" s="12"/>
    </row>
    <row r="42" ht="23.25" customHeight="1">
      <c r="B42" s="29" t="s">
        <v>1993</v>
      </c>
      <c r="C42" s="24">
        <v>13.0</v>
      </c>
      <c r="D42" s="24">
        <v>18.0</v>
      </c>
      <c r="E42" s="25">
        <v>0.0</v>
      </c>
      <c r="F42" s="25" t="s">
        <v>1995</v>
      </c>
      <c r="G42" s="12"/>
    </row>
    <row r="43" ht="23.25" customHeight="1">
      <c r="B43" s="29" t="s">
        <v>1997</v>
      </c>
      <c r="C43" s="24">
        <v>3.0</v>
      </c>
      <c r="D43" s="24">
        <v>4.0</v>
      </c>
      <c r="E43" s="25">
        <v>0.0</v>
      </c>
      <c r="F43" s="25" t="s">
        <v>318</v>
      </c>
      <c r="G43" s="12"/>
    </row>
    <row r="44" ht="23.25" customHeight="1">
      <c r="B44" s="29" t="s">
        <v>1999</v>
      </c>
      <c r="C44" s="24">
        <v>2.0</v>
      </c>
      <c r="D44" s="24">
        <v>3.0</v>
      </c>
      <c r="E44" s="25">
        <v>0.0</v>
      </c>
      <c r="F44" s="25" t="s">
        <v>1087</v>
      </c>
      <c r="G44" s="12"/>
    </row>
    <row r="45" ht="23.25" customHeight="1">
      <c r="B45" s="29" t="s">
        <v>2002</v>
      </c>
      <c r="C45" s="24">
        <v>12.0</v>
      </c>
      <c r="D45" s="24">
        <v>17.0</v>
      </c>
      <c r="E45" s="25">
        <v>4.0</v>
      </c>
      <c r="F45" s="25" t="s">
        <v>2004</v>
      </c>
      <c r="G45" s="12"/>
    </row>
    <row r="46" ht="23.25" customHeight="1">
      <c r="B46" s="29" t="s">
        <v>2006</v>
      </c>
      <c r="C46" s="24">
        <v>4.0</v>
      </c>
      <c r="D46" s="24">
        <v>2.0</v>
      </c>
      <c r="E46" s="25">
        <v>0.0</v>
      </c>
      <c r="F46" s="25" t="s">
        <v>2004</v>
      </c>
      <c r="G46" s="12"/>
    </row>
    <row r="47" ht="23.25" customHeight="1">
      <c r="B47" s="29" t="s">
        <v>2007</v>
      </c>
      <c r="C47" s="24">
        <v>2.0</v>
      </c>
      <c r="D47" s="24">
        <v>3.0</v>
      </c>
      <c r="E47" s="25">
        <v>1.0</v>
      </c>
      <c r="F47" s="25" t="s">
        <v>2004</v>
      </c>
      <c r="G47" s="12"/>
    </row>
    <row r="48" ht="23.25" customHeight="1">
      <c r="B48" s="29" t="s">
        <v>2010</v>
      </c>
      <c r="C48" s="24">
        <v>2.0</v>
      </c>
      <c r="D48" s="24">
        <v>3.0</v>
      </c>
      <c r="E48" s="25">
        <v>1.0</v>
      </c>
      <c r="F48" s="25" t="s">
        <v>2004</v>
      </c>
      <c r="G48" s="12"/>
    </row>
    <row r="49" ht="23.25" customHeight="1">
      <c r="B49" s="29" t="s">
        <v>2013</v>
      </c>
      <c r="C49" s="24">
        <v>1.0</v>
      </c>
      <c r="D49" s="24">
        <v>5.0</v>
      </c>
      <c r="E49" s="25">
        <v>1.0</v>
      </c>
      <c r="F49" s="25" t="s">
        <v>2004</v>
      </c>
      <c r="G49" s="12"/>
    </row>
    <row r="50" ht="23.25" customHeight="1">
      <c r="B50" s="29" t="s">
        <v>2016</v>
      </c>
      <c r="C50" s="24">
        <v>2.0</v>
      </c>
      <c r="D50" s="24">
        <v>2.0</v>
      </c>
      <c r="E50" s="25">
        <v>0.0</v>
      </c>
      <c r="F50" s="25" t="s">
        <v>1069</v>
      </c>
      <c r="G50" s="12"/>
    </row>
    <row r="51" ht="23.25" customHeight="1">
      <c r="B51" s="29" t="s">
        <v>2019</v>
      </c>
      <c r="C51" s="24">
        <v>1.0</v>
      </c>
      <c r="D51" s="24">
        <v>0.0</v>
      </c>
      <c r="E51" s="25">
        <v>0.0</v>
      </c>
      <c r="F51" s="25" t="s">
        <v>2020</v>
      </c>
      <c r="G51" s="12"/>
    </row>
    <row r="52" ht="23.25" customHeight="1">
      <c r="B52" s="29" t="s">
        <v>2022</v>
      </c>
      <c r="C52" s="24">
        <v>4.0</v>
      </c>
      <c r="D52" s="24">
        <v>6.0</v>
      </c>
      <c r="E52" s="25">
        <v>4.0</v>
      </c>
      <c r="F52" s="25" t="s">
        <v>1895</v>
      </c>
      <c r="G52" s="12"/>
    </row>
    <row r="53" ht="23.25" customHeight="1">
      <c r="B53" s="29" t="s">
        <v>2027</v>
      </c>
      <c r="C53" s="24">
        <v>3.0</v>
      </c>
      <c r="D53" s="24">
        <v>5.0</v>
      </c>
      <c r="E53" s="25">
        <v>0.0</v>
      </c>
      <c r="F53" s="25" t="s">
        <v>290</v>
      </c>
      <c r="G53" s="12"/>
    </row>
    <row r="54" ht="23.25" customHeight="1">
      <c r="B54" s="29" t="s">
        <v>2030</v>
      </c>
      <c r="C54" s="24">
        <v>4.0</v>
      </c>
      <c r="D54" s="24">
        <v>3.0</v>
      </c>
      <c r="E54" s="25">
        <v>0.0</v>
      </c>
      <c r="F54" s="25" t="s">
        <v>2033</v>
      </c>
      <c r="G54" s="12"/>
    </row>
    <row r="55" ht="23.25" customHeight="1">
      <c r="B55" s="29" t="s">
        <v>2035</v>
      </c>
      <c r="C55" s="24">
        <v>42.0</v>
      </c>
      <c r="D55" s="24">
        <v>44.0</v>
      </c>
      <c r="E55" s="25">
        <v>1.0</v>
      </c>
      <c r="F55" s="25" t="s">
        <v>214</v>
      </c>
      <c r="G55" s="12"/>
    </row>
    <row r="56" ht="23.25" customHeight="1">
      <c r="B56" s="29" t="s">
        <v>2038</v>
      </c>
      <c r="C56" s="24">
        <v>9.0</v>
      </c>
      <c r="D56" s="24">
        <v>17.0</v>
      </c>
      <c r="E56" s="25">
        <v>0.0</v>
      </c>
      <c r="F56" s="25" t="s">
        <v>274</v>
      </c>
      <c r="G56" s="12"/>
    </row>
    <row r="57" ht="23.25" customHeight="1">
      <c r="B57" s="29" t="s">
        <v>2042</v>
      </c>
      <c r="C57" s="24">
        <v>31.0</v>
      </c>
      <c r="D57" s="24">
        <v>51.0</v>
      </c>
      <c r="E57" s="25">
        <v>0.0</v>
      </c>
      <c r="F57" s="25" t="s">
        <v>1585</v>
      </c>
      <c r="G57" s="12"/>
    </row>
    <row r="58" ht="23.25" customHeight="1">
      <c r="B58" s="29" t="s">
        <v>2045</v>
      </c>
      <c r="C58" s="24">
        <v>14.0</v>
      </c>
      <c r="D58" s="24">
        <v>32.0</v>
      </c>
      <c r="E58" s="25">
        <v>1.0</v>
      </c>
      <c r="F58" s="25" t="s">
        <v>2048</v>
      </c>
      <c r="G58" s="12"/>
    </row>
    <row r="59" ht="23.25" customHeight="1">
      <c r="B59" s="29" t="s">
        <v>2051</v>
      </c>
      <c r="C59" s="24">
        <v>4.0</v>
      </c>
      <c r="D59" s="24">
        <v>3.0</v>
      </c>
      <c r="E59" s="25">
        <v>0.0</v>
      </c>
      <c r="F59" s="25" t="s">
        <v>45</v>
      </c>
      <c r="G59" s="12"/>
    </row>
    <row r="60" ht="23.25" customHeight="1">
      <c r="B60" s="29" t="s">
        <v>2054</v>
      </c>
      <c r="C60" s="24">
        <v>35.0</v>
      </c>
      <c r="D60" s="24">
        <v>89.0</v>
      </c>
      <c r="E60" s="25">
        <v>7.0</v>
      </c>
      <c r="F60" s="25" t="s">
        <v>2059</v>
      </c>
      <c r="G60" s="12"/>
    </row>
    <row r="61" ht="23.25" customHeight="1">
      <c r="B61" s="29" t="s">
        <v>2061</v>
      </c>
      <c r="C61" s="24">
        <v>11.0</v>
      </c>
      <c r="D61" s="24">
        <v>30.0</v>
      </c>
      <c r="E61" s="25">
        <v>1.0</v>
      </c>
      <c r="F61" s="25" t="s">
        <v>2059</v>
      </c>
      <c r="G61" s="12"/>
    </row>
    <row r="62" ht="23.25" customHeight="1">
      <c r="B62" s="29" t="s">
        <v>2064</v>
      </c>
      <c r="C62" s="24">
        <v>5.0</v>
      </c>
      <c r="D62" s="24">
        <v>16.0</v>
      </c>
      <c r="E62" s="25">
        <v>0.0</v>
      </c>
      <c r="F62" s="25" t="s">
        <v>2059</v>
      </c>
      <c r="G62" s="12"/>
    </row>
    <row r="63" ht="23.25" customHeight="1">
      <c r="B63" s="29" t="s">
        <v>2068</v>
      </c>
      <c r="C63" s="24">
        <v>9.0</v>
      </c>
      <c r="D63" s="24">
        <v>18.0</v>
      </c>
      <c r="E63" s="25">
        <v>1.0</v>
      </c>
      <c r="F63" s="25" t="s">
        <v>2071</v>
      </c>
      <c r="G63" s="12"/>
    </row>
    <row r="64" ht="23.25" customHeight="1">
      <c r="B64" s="29" t="s">
        <v>2073</v>
      </c>
      <c r="C64" s="24">
        <v>8.0</v>
      </c>
      <c r="D64" s="24">
        <v>15.0</v>
      </c>
      <c r="E64" s="25">
        <v>1.0</v>
      </c>
      <c r="F64" s="25" t="s">
        <v>2075</v>
      </c>
      <c r="G64" s="12"/>
    </row>
    <row r="65" ht="23.25" customHeight="1">
      <c r="B65" s="29" t="s">
        <v>2077</v>
      </c>
      <c r="C65" s="24">
        <v>3.0</v>
      </c>
      <c r="D65" s="24">
        <v>2.0</v>
      </c>
      <c r="E65" s="25">
        <v>0.0</v>
      </c>
      <c r="F65" s="25" t="s">
        <v>2080</v>
      </c>
      <c r="G65" s="12"/>
    </row>
    <row r="66" ht="23.25" customHeight="1">
      <c r="B66" s="29" t="s">
        <v>2081</v>
      </c>
      <c r="C66" s="24">
        <v>1.0</v>
      </c>
      <c r="D66" s="24">
        <v>6.0</v>
      </c>
      <c r="E66" s="25">
        <v>0.0</v>
      </c>
      <c r="F66" s="25" t="s">
        <v>2085</v>
      </c>
      <c r="G66" s="12"/>
    </row>
    <row r="67" ht="23.25" customHeight="1">
      <c r="B67" s="29" t="s">
        <v>2087</v>
      </c>
      <c r="C67" s="24">
        <v>7.0</v>
      </c>
      <c r="D67" s="24">
        <v>4.0</v>
      </c>
      <c r="E67" s="25">
        <v>0.0</v>
      </c>
      <c r="F67" s="25" t="s">
        <v>2090</v>
      </c>
      <c r="G67" s="12"/>
    </row>
    <row r="68" ht="23.25" customHeight="1">
      <c r="B68" s="29" t="s">
        <v>2091</v>
      </c>
      <c r="C68" s="24">
        <v>27.0</v>
      </c>
      <c r="D68" s="24">
        <v>43.0</v>
      </c>
      <c r="E68" s="25">
        <v>3.0</v>
      </c>
      <c r="F68" s="25" t="s">
        <v>214</v>
      </c>
      <c r="G68" s="12"/>
    </row>
    <row r="69" ht="23.25" customHeight="1">
      <c r="B69" s="29" t="s">
        <v>2094</v>
      </c>
      <c r="C69" s="24">
        <v>5.0</v>
      </c>
      <c r="D69" s="24">
        <v>12.0</v>
      </c>
      <c r="E69" s="25">
        <v>0.0</v>
      </c>
      <c r="F69" s="25" t="s">
        <v>492</v>
      </c>
      <c r="G69" s="12"/>
    </row>
    <row r="70" ht="23.25" customHeight="1">
      <c r="B70" s="29" t="s">
        <v>2097</v>
      </c>
      <c r="C70" s="24">
        <v>9.0</v>
      </c>
      <c r="D70" s="24">
        <v>8.0</v>
      </c>
      <c r="E70" s="25">
        <v>0.0</v>
      </c>
      <c r="F70" s="25" t="s">
        <v>2085</v>
      </c>
      <c r="G70" s="12"/>
    </row>
    <row r="71" ht="23.25" customHeight="1">
      <c r="B71" s="29" t="s">
        <v>2100</v>
      </c>
      <c r="C71" s="24">
        <v>5.0</v>
      </c>
      <c r="D71" s="24">
        <v>7.0</v>
      </c>
      <c r="E71" s="25">
        <v>0.0</v>
      </c>
      <c r="F71" s="25" t="s">
        <v>1895</v>
      </c>
      <c r="G71" s="12"/>
    </row>
    <row r="72" ht="23.25" customHeight="1">
      <c r="B72" s="29" t="s">
        <v>2104</v>
      </c>
      <c r="C72" s="24">
        <v>2.0</v>
      </c>
      <c r="D72" s="24">
        <v>3.0</v>
      </c>
      <c r="E72" s="25">
        <v>0.0</v>
      </c>
      <c r="F72" s="25" t="s">
        <v>2080</v>
      </c>
      <c r="G72" s="12"/>
    </row>
    <row r="73" ht="23.25" customHeight="1">
      <c r="B73" s="29" t="s">
        <v>2105</v>
      </c>
      <c r="C73" s="24">
        <v>12.0</v>
      </c>
      <c r="D73" s="24">
        <v>25.0</v>
      </c>
      <c r="E73" s="25">
        <v>1.0</v>
      </c>
      <c r="F73" s="25" t="s">
        <v>2080</v>
      </c>
      <c r="G73" s="12"/>
    </row>
    <row r="74" ht="23.25" customHeight="1">
      <c r="B74" s="29" t="s">
        <v>2106</v>
      </c>
      <c r="C74" s="24">
        <v>2.0</v>
      </c>
      <c r="D74" s="24">
        <v>1.0</v>
      </c>
      <c r="E74" s="25">
        <v>0.0</v>
      </c>
      <c r="F74" s="25" t="s">
        <v>2080</v>
      </c>
      <c r="G74" s="12"/>
    </row>
    <row r="75" ht="23.25" customHeight="1">
      <c r="B75" s="29" t="s">
        <v>2108</v>
      </c>
      <c r="C75" s="24">
        <v>3.0</v>
      </c>
      <c r="D75" s="24">
        <v>4.0</v>
      </c>
      <c r="E75" s="25">
        <v>0.0</v>
      </c>
      <c r="F75" s="25" t="s">
        <v>2110</v>
      </c>
      <c r="G75" s="12"/>
    </row>
    <row r="76" ht="23.25" customHeight="1">
      <c r="B76" s="29" t="s">
        <v>2111</v>
      </c>
      <c r="C76" s="24">
        <v>14.0</v>
      </c>
      <c r="D76" s="24">
        <v>26.0</v>
      </c>
      <c r="E76" s="25">
        <v>1.0</v>
      </c>
      <c r="F76" s="25" t="s">
        <v>2110</v>
      </c>
      <c r="G76" s="12"/>
    </row>
    <row r="77" ht="23.25" customHeight="1">
      <c r="B77" s="29" t="s">
        <v>2114</v>
      </c>
      <c r="C77" s="24">
        <v>12.0</v>
      </c>
      <c r="D77" s="24">
        <v>26.0</v>
      </c>
      <c r="E77" s="25">
        <v>2.0</v>
      </c>
      <c r="F77" s="25" t="s">
        <v>2110</v>
      </c>
      <c r="G77" s="12"/>
    </row>
    <row r="78" ht="23.25" customHeight="1">
      <c r="B78" s="29" t="s">
        <v>2116</v>
      </c>
      <c r="C78" s="24">
        <v>8.0</v>
      </c>
      <c r="D78" s="24">
        <v>14.0</v>
      </c>
      <c r="E78" s="25">
        <v>0.0</v>
      </c>
      <c r="F78" s="25" t="s">
        <v>2110</v>
      </c>
      <c r="G78" s="12"/>
    </row>
    <row r="79" ht="23.25" customHeight="1">
      <c r="B79" s="29" t="s">
        <v>2118</v>
      </c>
      <c r="C79" s="24">
        <v>4.0</v>
      </c>
      <c r="D79" s="24">
        <v>9.0</v>
      </c>
      <c r="E79" s="25">
        <v>1.0</v>
      </c>
      <c r="F79" s="25" t="s">
        <v>2120</v>
      </c>
      <c r="G79" s="12"/>
    </row>
    <row r="80" ht="23.25" customHeight="1">
      <c r="B80" s="29" t="s">
        <v>2121</v>
      </c>
      <c r="C80" s="24">
        <v>18.0</v>
      </c>
      <c r="D80" s="24">
        <v>27.0</v>
      </c>
      <c r="E80" s="25">
        <v>0.0</v>
      </c>
      <c r="F80" s="25" t="s">
        <v>2123</v>
      </c>
      <c r="G80" s="12"/>
    </row>
    <row r="81" ht="23.25" customHeight="1">
      <c r="B81" s="29" t="s">
        <v>2125</v>
      </c>
      <c r="C81" s="24">
        <v>8.0</v>
      </c>
      <c r="D81" s="24">
        <v>4.0</v>
      </c>
      <c r="E81" s="25">
        <v>0.0</v>
      </c>
      <c r="F81" s="25" t="s">
        <v>2126</v>
      </c>
      <c r="G81" s="12"/>
    </row>
    <row r="82" ht="23.25" customHeight="1">
      <c r="B82" s="29" t="s">
        <v>2128</v>
      </c>
      <c r="C82" s="24">
        <v>5.0</v>
      </c>
      <c r="D82" s="24">
        <v>6.0</v>
      </c>
      <c r="E82" s="25">
        <v>0.0</v>
      </c>
      <c r="F82" s="25" t="s">
        <v>1936</v>
      </c>
      <c r="G82" s="12"/>
    </row>
    <row r="83" ht="23.25" customHeight="1">
      <c r="B83" s="29" t="s">
        <v>2130</v>
      </c>
      <c r="C83" s="24">
        <v>3.0</v>
      </c>
      <c r="D83" s="24">
        <v>16.0</v>
      </c>
      <c r="E83" s="25">
        <v>1.0</v>
      </c>
      <c r="F83" s="25" t="s">
        <v>1936</v>
      </c>
      <c r="G83" s="12"/>
    </row>
    <row r="84" ht="23.25" customHeight="1">
      <c r="B84" s="29" t="s">
        <v>2131</v>
      </c>
      <c r="C84" s="24">
        <v>3.0</v>
      </c>
      <c r="D84" s="24">
        <v>8.0</v>
      </c>
      <c r="E84" s="25">
        <v>0.0</v>
      </c>
      <c r="F84" s="25" t="s">
        <v>1936</v>
      </c>
      <c r="G84" s="12"/>
    </row>
    <row r="85" ht="23.25" customHeight="1">
      <c r="B85" s="29" t="s">
        <v>2133</v>
      </c>
      <c r="C85" s="24">
        <v>17.0</v>
      </c>
      <c r="D85" s="24">
        <v>34.0</v>
      </c>
      <c r="E85" s="25">
        <v>0.0</v>
      </c>
      <c r="F85" s="25" t="s">
        <v>1936</v>
      </c>
      <c r="G85" s="12"/>
    </row>
    <row r="86" ht="23.25" customHeight="1">
      <c r="B86" s="29" t="s">
        <v>2135</v>
      </c>
      <c r="C86" s="24">
        <v>1.0</v>
      </c>
      <c r="D86" s="24">
        <v>3.0</v>
      </c>
      <c r="E86" s="25">
        <v>0.0</v>
      </c>
      <c r="F86" s="25" t="s">
        <v>1936</v>
      </c>
      <c r="G86" s="12"/>
    </row>
    <row r="87" ht="23.25" customHeight="1">
      <c r="B87" s="29" t="s">
        <v>2137</v>
      </c>
      <c r="C87" s="24">
        <v>2.0</v>
      </c>
      <c r="D87" s="24">
        <v>5.0</v>
      </c>
      <c r="E87" s="25">
        <v>0.0</v>
      </c>
      <c r="F87" s="25" t="s">
        <v>1936</v>
      </c>
      <c r="G87" s="12"/>
    </row>
    <row r="88" ht="23.25" customHeight="1">
      <c r="B88" s="29" t="s">
        <v>2139</v>
      </c>
      <c r="C88" s="24">
        <v>3.0</v>
      </c>
      <c r="D88" s="24">
        <v>5.0</v>
      </c>
      <c r="E88" s="25">
        <v>0.0</v>
      </c>
      <c r="F88" s="25" t="s">
        <v>1936</v>
      </c>
      <c r="G88" s="12"/>
    </row>
    <row r="89" ht="23.25" customHeight="1">
      <c r="B89" s="29" t="s">
        <v>2141</v>
      </c>
      <c r="C89" s="24">
        <v>7.0</v>
      </c>
      <c r="D89" s="24">
        <v>6.0</v>
      </c>
      <c r="E89" s="25">
        <v>0.0</v>
      </c>
      <c r="F89" s="25" t="s">
        <v>2143</v>
      </c>
      <c r="G89" s="12"/>
    </row>
    <row r="90" ht="23.25" customHeight="1">
      <c r="B90" s="29" t="s">
        <v>2144</v>
      </c>
      <c r="C90" s="24">
        <v>16.0</v>
      </c>
      <c r="D90" s="24">
        <v>22.0</v>
      </c>
      <c r="E90" s="25">
        <v>1.0</v>
      </c>
      <c r="F90" s="25" t="s">
        <v>579</v>
      </c>
      <c r="G90" s="12"/>
    </row>
    <row r="91" ht="23.25" customHeight="1">
      <c r="B91" s="29" t="s">
        <v>2146</v>
      </c>
      <c r="C91" s="24">
        <v>8.0</v>
      </c>
      <c r="D91" s="24">
        <v>15.0</v>
      </c>
      <c r="E91" s="25">
        <v>0.0</v>
      </c>
      <c r="F91" s="25" t="s">
        <v>2147</v>
      </c>
      <c r="G91" s="12"/>
    </row>
    <row r="92" ht="23.25" customHeight="1">
      <c r="B92" s="29" t="s">
        <v>2148</v>
      </c>
      <c r="C92" s="24">
        <v>7.0</v>
      </c>
      <c r="D92" s="24">
        <v>7.0</v>
      </c>
      <c r="E92" s="25">
        <v>0.0</v>
      </c>
      <c r="F92" s="25" t="s">
        <v>2090</v>
      </c>
      <c r="G92" s="12"/>
    </row>
    <row r="93" ht="23.25" customHeight="1">
      <c r="B93" s="29" t="s">
        <v>2152</v>
      </c>
      <c r="C93" s="24">
        <v>6.0</v>
      </c>
      <c r="D93" s="24">
        <v>12.0</v>
      </c>
      <c r="E93" s="25">
        <v>0.0</v>
      </c>
      <c r="F93" s="25" t="s">
        <v>2154</v>
      </c>
      <c r="G93" s="12"/>
    </row>
    <row r="94" ht="23.25" customHeight="1">
      <c r="B94" s="29" t="s">
        <v>2155</v>
      </c>
      <c r="C94" s="24">
        <v>13.0</v>
      </c>
      <c r="D94" s="24">
        <v>36.0</v>
      </c>
      <c r="E94" s="25">
        <v>0.0</v>
      </c>
      <c r="F94" s="25" t="s">
        <v>2158</v>
      </c>
      <c r="G94" s="12"/>
    </row>
    <row r="95" ht="23.25" customHeight="1">
      <c r="B95" s="29" t="s">
        <v>2159</v>
      </c>
      <c r="C95" s="24">
        <v>13.0</v>
      </c>
      <c r="D95" s="24">
        <v>17.0</v>
      </c>
      <c r="E95" s="25">
        <v>0.0</v>
      </c>
      <c r="F95" s="25" t="s">
        <v>720</v>
      </c>
      <c r="G95" s="12"/>
    </row>
    <row r="96" ht="23.25" customHeight="1">
      <c r="B96" s="29" t="s">
        <v>2161</v>
      </c>
      <c r="C96" s="24">
        <v>2.0</v>
      </c>
      <c r="D96" s="24">
        <v>1.0</v>
      </c>
      <c r="E96" s="25">
        <v>0.0</v>
      </c>
      <c r="F96" s="25" t="s">
        <v>2154</v>
      </c>
      <c r="G96" s="12"/>
    </row>
    <row r="97" ht="23.25" customHeight="1">
      <c r="B97" s="29" t="s">
        <v>2163</v>
      </c>
      <c r="C97" s="24">
        <v>6.0</v>
      </c>
      <c r="D97" s="24">
        <v>4.0</v>
      </c>
      <c r="E97" s="25">
        <v>1.0</v>
      </c>
      <c r="F97" s="25" t="s">
        <v>2164</v>
      </c>
      <c r="G97" s="12"/>
    </row>
    <row r="98" ht="23.25" customHeight="1">
      <c r="B98" s="29" t="s">
        <v>2165</v>
      </c>
      <c r="C98" s="24">
        <v>15.0</v>
      </c>
      <c r="D98" s="24">
        <v>28.0</v>
      </c>
      <c r="E98" s="25">
        <v>0.0</v>
      </c>
      <c r="F98" s="25" t="s">
        <v>27</v>
      </c>
      <c r="G98" s="12"/>
    </row>
    <row r="99" ht="23.25" customHeight="1">
      <c r="B99" s="29" t="s">
        <v>2167</v>
      </c>
      <c r="C99" s="24">
        <v>4.0</v>
      </c>
      <c r="D99" s="24">
        <v>10.0</v>
      </c>
      <c r="E99" s="25">
        <v>0.0</v>
      </c>
      <c r="F99" s="25" t="s">
        <v>2169</v>
      </c>
      <c r="G99" s="12"/>
    </row>
    <row r="100" ht="23.25" customHeight="1">
      <c r="B100" s="29" t="s">
        <v>2170</v>
      </c>
      <c r="C100" s="24">
        <v>4.0</v>
      </c>
      <c r="D100" s="24">
        <v>6.0</v>
      </c>
      <c r="E100" s="25">
        <v>0.0</v>
      </c>
      <c r="F100" s="25" t="s">
        <v>214</v>
      </c>
      <c r="G100" s="12"/>
    </row>
    <row r="101" ht="23.25" customHeight="1">
      <c r="B101" s="29" t="s">
        <v>2172</v>
      </c>
      <c r="C101" s="24">
        <v>3.0</v>
      </c>
      <c r="D101" s="24">
        <v>3.0</v>
      </c>
      <c r="E101" s="25">
        <v>0.0</v>
      </c>
      <c r="F101" s="25" t="s">
        <v>214</v>
      </c>
      <c r="G101" s="12"/>
    </row>
    <row r="102" ht="23.25" customHeight="1">
      <c r="B102" s="29" t="s">
        <v>2174</v>
      </c>
      <c r="C102" s="24">
        <v>3.0</v>
      </c>
      <c r="D102" s="24">
        <v>2.0</v>
      </c>
      <c r="E102" s="25">
        <v>0.0</v>
      </c>
      <c r="F102" s="25" t="s">
        <v>1895</v>
      </c>
      <c r="G102" s="12"/>
    </row>
    <row r="103" ht="23.25" customHeight="1">
      <c r="B103" s="29" t="s">
        <v>2176</v>
      </c>
      <c r="C103" s="24">
        <v>22.0</v>
      </c>
      <c r="D103" s="24">
        <v>33.0</v>
      </c>
      <c r="E103" s="25">
        <v>8.0</v>
      </c>
      <c r="F103" s="25" t="s">
        <v>214</v>
      </c>
      <c r="G103" s="12"/>
    </row>
    <row r="104" ht="23.25" customHeight="1">
      <c r="B104" s="29" t="s">
        <v>2178</v>
      </c>
      <c r="C104" s="24">
        <v>9.0</v>
      </c>
      <c r="D104" s="24">
        <v>14.0</v>
      </c>
      <c r="E104" s="25">
        <v>0.0</v>
      </c>
      <c r="F104" s="25" t="s">
        <v>474</v>
      </c>
      <c r="G104" s="12"/>
    </row>
    <row r="105" ht="23.25" customHeight="1">
      <c r="B105" s="29" t="s">
        <v>2179</v>
      </c>
      <c r="C105" s="24">
        <v>4.0</v>
      </c>
      <c r="D105" s="24">
        <v>5.0</v>
      </c>
      <c r="E105" s="25">
        <v>0.0</v>
      </c>
      <c r="F105" s="25" t="s">
        <v>2075</v>
      </c>
      <c r="G105" s="12"/>
    </row>
    <row r="106" ht="23.25" customHeight="1">
      <c r="B106" s="29" t="s">
        <v>2180</v>
      </c>
      <c r="C106" s="24">
        <v>5.0</v>
      </c>
      <c r="D106" s="24">
        <v>12.0</v>
      </c>
      <c r="E106" s="25">
        <v>0.0</v>
      </c>
      <c r="F106" s="25" t="s">
        <v>25</v>
      </c>
      <c r="G106" s="12"/>
    </row>
    <row r="107" ht="23.25" customHeight="1">
      <c r="B107" s="29" t="s">
        <v>2182</v>
      </c>
      <c r="C107" s="24">
        <v>1.0</v>
      </c>
      <c r="D107" s="24">
        <v>6.0</v>
      </c>
      <c r="E107" s="25">
        <v>0.0</v>
      </c>
      <c r="F107" s="25" t="s">
        <v>25</v>
      </c>
      <c r="G107" s="12"/>
    </row>
    <row r="108" ht="23.25" customHeight="1">
      <c r="B108" s="29" t="s">
        <v>2184</v>
      </c>
      <c r="C108" s="24">
        <v>14.0</v>
      </c>
      <c r="D108" s="24">
        <v>30.0</v>
      </c>
      <c r="E108" s="25">
        <v>1.0</v>
      </c>
      <c r="F108" s="25" t="s">
        <v>2083</v>
      </c>
      <c r="G108" s="12"/>
    </row>
    <row r="109" ht="23.25" customHeight="1">
      <c r="B109" s="29" t="s">
        <v>2186</v>
      </c>
      <c r="C109" s="24">
        <v>12.0</v>
      </c>
      <c r="D109" s="24">
        <v>10.0</v>
      </c>
      <c r="E109" s="25">
        <v>1.0</v>
      </c>
      <c r="F109" s="25" t="s">
        <v>2164</v>
      </c>
      <c r="G109" s="12"/>
    </row>
    <row r="110" ht="23.25" customHeight="1">
      <c r="B110" s="29" t="s">
        <v>2188</v>
      </c>
      <c r="C110" s="24">
        <v>7.0</v>
      </c>
      <c r="D110" s="24">
        <v>9.0</v>
      </c>
      <c r="E110" s="25">
        <v>1.0</v>
      </c>
      <c r="F110" s="25" t="s">
        <v>1937</v>
      </c>
      <c r="G110" s="12"/>
    </row>
    <row r="111" ht="23.25" customHeight="1">
      <c r="B111" s="29" t="s">
        <v>2191</v>
      </c>
      <c r="C111" s="24">
        <v>4.0</v>
      </c>
      <c r="D111" s="24">
        <v>5.0</v>
      </c>
      <c r="E111" s="25">
        <v>1.0</v>
      </c>
      <c r="F111" s="25" t="s">
        <v>1937</v>
      </c>
      <c r="G111" s="12"/>
    </row>
    <row r="112" ht="23.25" customHeight="1">
      <c r="B112" s="29" t="s">
        <v>2193</v>
      </c>
      <c r="C112" s="24">
        <v>5.0</v>
      </c>
      <c r="D112" s="24">
        <v>5.0</v>
      </c>
      <c r="E112" s="25">
        <v>1.0</v>
      </c>
      <c r="F112" s="25" t="s">
        <v>1937</v>
      </c>
      <c r="G112" s="12"/>
    </row>
    <row r="113" ht="23.25" customHeight="1">
      <c r="B113" s="29" t="s">
        <v>2195</v>
      </c>
      <c r="C113" s="24">
        <v>3.0</v>
      </c>
      <c r="D113" s="24">
        <v>7.0</v>
      </c>
      <c r="E113" s="25">
        <v>1.0</v>
      </c>
      <c r="F113" s="25" t="s">
        <v>1937</v>
      </c>
      <c r="G113" s="12"/>
    </row>
    <row r="114" ht="23.25" customHeight="1">
      <c r="B114" s="29" t="s">
        <v>2197</v>
      </c>
      <c r="C114" s="24">
        <v>2.0</v>
      </c>
      <c r="D114" s="24">
        <v>5.0</v>
      </c>
      <c r="E114" s="25">
        <v>0.0</v>
      </c>
      <c r="F114" s="25" t="s">
        <v>1937</v>
      </c>
      <c r="G114" s="12"/>
    </row>
    <row r="115" ht="23.25" customHeight="1">
      <c r="B115" s="29" t="s">
        <v>2199</v>
      </c>
      <c r="C115" s="24">
        <v>2.0</v>
      </c>
      <c r="D115" s="24">
        <v>8.0</v>
      </c>
      <c r="E115" s="25">
        <v>1.0</v>
      </c>
      <c r="F115" s="25" t="s">
        <v>1937</v>
      </c>
      <c r="G115" s="12"/>
    </row>
    <row r="116" ht="23.25" customHeight="1">
      <c r="B116" s="29" t="s">
        <v>2202</v>
      </c>
      <c r="C116" s="24">
        <v>6.0</v>
      </c>
      <c r="D116" s="24">
        <v>6.0</v>
      </c>
      <c r="E116" s="25">
        <v>1.0</v>
      </c>
      <c r="F116" s="25" t="s">
        <v>2204</v>
      </c>
      <c r="G116" s="12"/>
    </row>
    <row r="117" ht="23.25" customHeight="1">
      <c r="B117" s="29" t="s">
        <v>2205</v>
      </c>
      <c r="C117" s="24">
        <v>47.0</v>
      </c>
      <c r="D117" s="24">
        <v>112.0</v>
      </c>
      <c r="E117" s="25">
        <v>0.0</v>
      </c>
      <c r="F117" s="25" t="s">
        <v>2207</v>
      </c>
      <c r="G117" s="12"/>
    </row>
    <row r="118" ht="23.25" customHeight="1">
      <c r="B118" s="29" t="s">
        <v>2208</v>
      </c>
      <c r="C118" s="24">
        <v>3.0</v>
      </c>
      <c r="D118" s="24">
        <v>4.0</v>
      </c>
      <c r="E118" s="25">
        <v>0.0</v>
      </c>
      <c r="F118" s="25" t="s">
        <v>2204</v>
      </c>
      <c r="G118" s="12"/>
    </row>
    <row r="119" ht="23.25" customHeight="1">
      <c r="B119" s="29" t="s">
        <v>2212</v>
      </c>
      <c r="C119" s="24">
        <v>8.0</v>
      </c>
      <c r="D119" s="24">
        <v>11.0</v>
      </c>
      <c r="E119" s="25">
        <v>1.0</v>
      </c>
      <c r="F119" s="25" t="s">
        <v>975</v>
      </c>
      <c r="G119" s="12"/>
    </row>
    <row r="120" ht="23.25" customHeight="1">
      <c r="B120" s="29" t="s">
        <v>2214</v>
      </c>
      <c r="C120" s="24">
        <v>5.0</v>
      </c>
      <c r="D120" s="24">
        <v>8.0</v>
      </c>
      <c r="E120" s="25">
        <v>0.0</v>
      </c>
      <c r="F120" s="25" t="s">
        <v>2164</v>
      </c>
      <c r="G120" s="12"/>
    </row>
    <row r="121" ht="23.25" customHeight="1">
      <c r="B121" s="29" t="s">
        <v>2216</v>
      </c>
      <c r="C121" s="24">
        <v>8.0</v>
      </c>
      <c r="D121" s="24">
        <v>9.0</v>
      </c>
      <c r="E121" s="25">
        <v>1.0</v>
      </c>
      <c r="F121" s="25" t="s">
        <v>103</v>
      </c>
      <c r="G121" s="12"/>
    </row>
    <row r="122" ht="23.25" customHeight="1">
      <c r="B122" s="29" t="s">
        <v>2218</v>
      </c>
      <c r="C122" s="24">
        <v>13.0</v>
      </c>
      <c r="D122" s="24">
        <v>15.0</v>
      </c>
      <c r="E122" s="25">
        <v>2.0</v>
      </c>
      <c r="F122" s="25" t="s">
        <v>2220</v>
      </c>
      <c r="G122" s="12"/>
    </row>
    <row r="123" ht="23.25" customHeight="1">
      <c r="B123" s="29" t="s">
        <v>2221</v>
      </c>
      <c r="C123" s="24">
        <v>1.0</v>
      </c>
      <c r="D123" s="24">
        <v>5.0</v>
      </c>
      <c r="E123" s="25">
        <v>0.0</v>
      </c>
      <c r="F123" s="25" t="s">
        <v>2224</v>
      </c>
      <c r="G123" s="12"/>
    </row>
    <row r="124" ht="23.25" customHeight="1">
      <c r="B124" s="29" t="s">
        <v>2225</v>
      </c>
      <c r="C124" s="24">
        <v>28.0</v>
      </c>
      <c r="D124" s="24">
        <v>25.0</v>
      </c>
      <c r="E124" s="25">
        <v>0.0</v>
      </c>
      <c r="F124" s="25" t="s">
        <v>2226</v>
      </c>
      <c r="G124" s="12"/>
    </row>
    <row r="125" ht="23.25" customHeight="1">
      <c r="B125" s="29" t="s">
        <v>2227</v>
      </c>
      <c r="C125" s="24">
        <v>4.0</v>
      </c>
      <c r="D125" s="24">
        <v>8.0</v>
      </c>
      <c r="E125" s="25">
        <v>1.0</v>
      </c>
      <c r="F125" s="25" t="s">
        <v>166</v>
      </c>
      <c r="G125" s="12"/>
    </row>
    <row r="126" ht="23.25" customHeight="1">
      <c r="B126" s="29" t="s">
        <v>2229</v>
      </c>
      <c r="C126" s="24">
        <v>8.0</v>
      </c>
      <c r="D126" s="24">
        <v>6.0</v>
      </c>
      <c r="E126" s="25">
        <v>0.0</v>
      </c>
      <c r="F126" s="25" t="s">
        <v>2020</v>
      </c>
      <c r="G126" s="12"/>
    </row>
    <row r="127" ht="23.25" customHeight="1">
      <c r="B127" s="29" t="s">
        <v>2231</v>
      </c>
      <c r="C127" s="24">
        <v>2.0</v>
      </c>
      <c r="D127" s="24">
        <v>3.0</v>
      </c>
      <c r="E127" s="25">
        <v>0.0</v>
      </c>
      <c r="F127" s="25" t="s">
        <v>2020</v>
      </c>
      <c r="G127" s="12"/>
    </row>
    <row r="128" ht="23.25" customHeight="1">
      <c r="B128" s="29" t="s">
        <v>2233</v>
      </c>
      <c r="C128" s="24">
        <v>2.0</v>
      </c>
      <c r="D128" s="24">
        <v>3.0</v>
      </c>
      <c r="E128" s="25">
        <v>0.0</v>
      </c>
      <c r="F128" s="25" t="s">
        <v>2020</v>
      </c>
      <c r="G128" s="12"/>
    </row>
    <row r="129" ht="23.25" customHeight="1">
      <c r="B129" s="29" t="s">
        <v>2236</v>
      </c>
      <c r="C129" s="24">
        <v>10.0</v>
      </c>
      <c r="D129" s="24">
        <v>17.0</v>
      </c>
      <c r="E129" s="25">
        <v>0.0</v>
      </c>
      <c r="F129" s="25" t="s">
        <v>2238</v>
      </c>
      <c r="G129" s="12"/>
    </row>
    <row r="130" ht="23.25" customHeight="1">
      <c r="B130" s="29" t="s">
        <v>2239</v>
      </c>
      <c r="C130" s="24">
        <v>6.0</v>
      </c>
      <c r="D130" s="24">
        <v>9.0</v>
      </c>
      <c r="E130" s="25">
        <v>0.0</v>
      </c>
      <c r="F130" s="25" t="s">
        <v>2238</v>
      </c>
      <c r="G130" s="12"/>
    </row>
    <row r="131" ht="23.25" customHeight="1">
      <c r="B131" s="29" t="s">
        <v>2241</v>
      </c>
      <c r="C131" s="24">
        <v>6.0</v>
      </c>
      <c r="D131" s="24">
        <v>10.0</v>
      </c>
      <c r="E131" s="25">
        <v>0.0</v>
      </c>
      <c r="F131" s="25" t="s">
        <v>2238</v>
      </c>
      <c r="G131" s="12"/>
    </row>
    <row r="132" ht="23.25" customHeight="1">
      <c r="B132" s="29" t="s">
        <v>2243</v>
      </c>
      <c r="C132" s="24">
        <v>2.0</v>
      </c>
      <c r="D132" s="24">
        <v>7.0</v>
      </c>
      <c r="E132" s="25">
        <v>0.0</v>
      </c>
      <c r="F132" s="25" t="s">
        <v>2238</v>
      </c>
      <c r="G132" s="12"/>
    </row>
    <row r="133">
      <c r="B133" s="29" t="s">
        <v>2245</v>
      </c>
      <c r="C133" s="36">
        <v>8.0</v>
      </c>
      <c r="D133" s="36">
        <v>10.0</v>
      </c>
      <c r="E133" s="37">
        <v>0.0</v>
      </c>
      <c r="F133" s="25" t="s">
        <v>2247</v>
      </c>
      <c r="G133" s="12"/>
      <c r="H133" s="27"/>
      <c r="I133" s="27"/>
      <c r="J133" s="27"/>
    </row>
    <row r="134">
      <c r="B134" s="29" t="s">
        <v>2248</v>
      </c>
      <c r="C134" s="36">
        <v>2.0</v>
      </c>
      <c r="D134" s="36">
        <v>3.0</v>
      </c>
      <c r="E134" s="37">
        <v>0.0</v>
      </c>
      <c r="F134" s="25" t="s">
        <v>1895</v>
      </c>
      <c r="G134" s="12"/>
      <c r="H134" s="27"/>
      <c r="I134" s="27"/>
      <c r="J134" s="27"/>
    </row>
    <row r="135">
      <c r="B135" s="29" t="s">
        <v>2250</v>
      </c>
      <c r="C135" s="36">
        <v>5.0</v>
      </c>
      <c r="D135" s="36">
        <v>8.0</v>
      </c>
      <c r="E135" s="37">
        <v>2.0</v>
      </c>
      <c r="F135" s="25" t="s">
        <v>2252</v>
      </c>
      <c r="G135" s="12"/>
      <c r="H135" s="27"/>
      <c r="I135" s="27"/>
      <c r="J135" s="27"/>
    </row>
    <row r="136">
      <c r="B136" s="29" t="s">
        <v>2253</v>
      </c>
      <c r="C136" s="36">
        <v>30.0</v>
      </c>
      <c r="D136" s="36">
        <v>48.0</v>
      </c>
      <c r="E136" s="37">
        <v>2.0</v>
      </c>
      <c r="F136" s="25" t="s">
        <v>2220</v>
      </c>
      <c r="G136" s="12"/>
      <c r="H136" s="27"/>
      <c r="I136" s="27"/>
      <c r="J136" s="27"/>
    </row>
    <row r="137">
      <c r="B137" s="29" t="s">
        <v>2255</v>
      </c>
      <c r="C137" s="36">
        <v>6.0</v>
      </c>
      <c r="D137" s="36">
        <v>10.0</v>
      </c>
      <c r="E137" s="37">
        <v>0.0</v>
      </c>
      <c r="F137" s="25" t="s">
        <v>2164</v>
      </c>
      <c r="G137" s="12"/>
      <c r="J137" s="27"/>
    </row>
    <row r="138">
      <c r="B138" s="29" t="s">
        <v>2257</v>
      </c>
      <c r="C138" s="36">
        <v>8.0</v>
      </c>
      <c r="D138" s="36">
        <v>8.0</v>
      </c>
      <c r="E138" s="37">
        <v>0.0</v>
      </c>
      <c r="F138" s="25" t="s">
        <v>2226</v>
      </c>
      <c r="G138" s="12"/>
      <c r="J138" s="27"/>
    </row>
    <row r="139">
      <c r="B139" s="29" t="s">
        <v>2260</v>
      </c>
      <c r="C139" s="36">
        <v>2.0</v>
      </c>
      <c r="D139" s="36">
        <v>3.0</v>
      </c>
      <c r="E139" s="37">
        <v>1.0</v>
      </c>
      <c r="F139" s="25" t="s">
        <v>2085</v>
      </c>
      <c r="G139" s="12"/>
      <c r="H139" s="27"/>
      <c r="I139" s="27"/>
      <c r="J139" s="27"/>
    </row>
    <row r="140">
      <c r="B140" s="29" t="s">
        <v>2263</v>
      </c>
      <c r="C140" s="36">
        <v>7.0</v>
      </c>
      <c r="D140" s="36">
        <v>10.0</v>
      </c>
      <c r="E140" s="37">
        <v>0.0</v>
      </c>
      <c r="F140" s="25" t="s">
        <v>2238</v>
      </c>
      <c r="G140" s="12"/>
      <c r="H140" s="27"/>
      <c r="I140" s="27"/>
      <c r="J140" s="27"/>
    </row>
    <row r="141">
      <c r="B141" s="29" t="s">
        <v>2264</v>
      </c>
      <c r="C141" s="36">
        <v>7.0</v>
      </c>
      <c r="D141" s="36">
        <v>12.0</v>
      </c>
      <c r="E141" s="37">
        <v>0.0</v>
      </c>
      <c r="F141" s="25" t="s">
        <v>2265</v>
      </c>
      <c r="G141" s="12"/>
      <c r="H141" s="27"/>
      <c r="I141" s="27"/>
      <c r="J141" s="27"/>
    </row>
    <row r="142">
      <c r="B142" s="29" t="s">
        <v>2266</v>
      </c>
      <c r="C142" s="36">
        <v>11.0</v>
      </c>
      <c r="D142" s="36">
        <v>19.0</v>
      </c>
      <c r="E142" s="37">
        <v>0.0</v>
      </c>
      <c r="F142" s="25" t="s">
        <v>1995</v>
      </c>
      <c r="G142" s="12"/>
      <c r="H142" s="27"/>
      <c r="I142" s="27"/>
      <c r="J142" s="27"/>
    </row>
    <row r="143">
      <c r="B143" s="29" t="s">
        <v>2268</v>
      </c>
      <c r="C143" s="36">
        <v>37.0</v>
      </c>
      <c r="D143" s="36">
        <v>45.0</v>
      </c>
      <c r="E143" s="37">
        <v>2.0</v>
      </c>
      <c r="F143" s="25" t="s">
        <v>2220</v>
      </c>
      <c r="G143" s="12"/>
      <c r="H143" s="27"/>
      <c r="I143" s="27"/>
      <c r="J143" s="27"/>
    </row>
    <row r="144">
      <c r="B144" s="29" t="s">
        <v>2270</v>
      </c>
      <c r="C144" s="36">
        <v>2.0</v>
      </c>
      <c r="D144" s="36">
        <v>6.0</v>
      </c>
      <c r="E144" s="37">
        <v>0.0</v>
      </c>
      <c r="F144" s="25" t="s">
        <v>2164</v>
      </c>
      <c r="G144" s="12"/>
      <c r="H144" s="27"/>
      <c r="I144" s="27"/>
      <c r="J144" s="27"/>
    </row>
    <row r="145">
      <c r="B145" s="29" t="s">
        <v>2272</v>
      </c>
      <c r="C145" s="36">
        <v>3.0</v>
      </c>
      <c r="D145" s="36">
        <v>7.0</v>
      </c>
      <c r="E145" s="37">
        <v>0.0</v>
      </c>
      <c r="F145" s="25" t="s">
        <v>2226</v>
      </c>
      <c r="G145" s="12"/>
      <c r="H145" s="27"/>
      <c r="I145" s="27"/>
      <c r="J145" s="27"/>
    </row>
    <row r="146">
      <c r="B146" s="29" t="s">
        <v>2274</v>
      </c>
      <c r="C146" s="36">
        <v>8.0</v>
      </c>
      <c r="D146" s="36">
        <v>11.0</v>
      </c>
      <c r="E146" s="37">
        <v>2.0</v>
      </c>
      <c r="F146" s="25" t="s">
        <v>2220</v>
      </c>
      <c r="G146" s="12"/>
      <c r="H146" s="27"/>
      <c r="I146" s="27"/>
      <c r="J146" s="27"/>
    </row>
    <row r="147">
      <c r="B147" s="29" t="s">
        <v>2276</v>
      </c>
      <c r="C147" s="36">
        <v>1.0</v>
      </c>
      <c r="D147" s="36">
        <v>9.0</v>
      </c>
      <c r="E147" s="37">
        <v>0.0</v>
      </c>
      <c r="F147" s="25" t="s">
        <v>2278</v>
      </c>
      <c r="G147" s="12"/>
      <c r="H147" s="27"/>
      <c r="I147" s="27"/>
      <c r="J147" s="27"/>
    </row>
    <row r="148">
      <c r="B148" s="29" t="s">
        <v>2279</v>
      </c>
      <c r="C148" s="36">
        <v>7.0</v>
      </c>
      <c r="D148" s="36">
        <v>12.0</v>
      </c>
      <c r="E148" s="37">
        <v>2.0</v>
      </c>
      <c r="F148" s="25" t="s">
        <v>2281</v>
      </c>
      <c r="G148" s="12"/>
      <c r="H148" s="27"/>
      <c r="I148" s="27"/>
      <c r="J148" s="27"/>
    </row>
    <row r="149">
      <c r="B149" s="29" t="s">
        <v>2282</v>
      </c>
      <c r="C149" s="36">
        <v>3.0</v>
      </c>
      <c r="D149" s="36">
        <v>4.0</v>
      </c>
      <c r="E149" s="37">
        <v>0.0</v>
      </c>
      <c r="F149" s="25" t="s">
        <v>2281</v>
      </c>
      <c r="G149" s="12"/>
      <c r="H149" s="27"/>
      <c r="I149" s="27"/>
      <c r="J149" s="27"/>
    </row>
    <row r="150">
      <c r="B150" s="29" t="s">
        <v>2284</v>
      </c>
      <c r="C150" s="36">
        <v>5.0</v>
      </c>
      <c r="D150" s="36">
        <v>8.0</v>
      </c>
      <c r="E150" s="37">
        <v>0.0</v>
      </c>
      <c r="F150" s="25" t="s">
        <v>2281</v>
      </c>
      <c r="G150" s="12"/>
      <c r="H150" s="27"/>
      <c r="I150" s="27"/>
      <c r="J150" s="27"/>
    </row>
    <row r="151">
      <c r="B151" s="29" t="s">
        <v>2286</v>
      </c>
      <c r="C151" s="36">
        <v>8.0</v>
      </c>
      <c r="D151" s="36">
        <v>13.0</v>
      </c>
      <c r="E151" s="37">
        <v>0.0</v>
      </c>
      <c r="F151" s="25" t="s">
        <v>2288</v>
      </c>
      <c r="G151" s="12"/>
      <c r="H151" s="27"/>
      <c r="I151" s="27"/>
      <c r="J151" s="27"/>
    </row>
    <row r="152">
      <c r="B152" s="29" t="s">
        <v>2289</v>
      </c>
      <c r="C152" s="36">
        <v>3.0</v>
      </c>
      <c r="D152" s="36">
        <v>2.0</v>
      </c>
      <c r="E152" s="37">
        <v>0.0</v>
      </c>
      <c r="F152" s="25" t="s">
        <v>2291</v>
      </c>
      <c r="G152" s="12"/>
      <c r="H152" s="27"/>
      <c r="I152" s="27"/>
      <c r="J152" s="27"/>
    </row>
    <row r="153">
      <c r="B153" s="29" t="s">
        <v>2292</v>
      </c>
      <c r="C153" s="36">
        <v>4.0</v>
      </c>
      <c r="D153" s="36">
        <v>9.0</v>
      </c>
      <c r="E153" s="37">
        <v>0.0</v>
      </c>
      <c r="F153" s="25" t="s">
        <v>2288</v>
      </c>
      <c r="G153" s="12"/>
      <c r="H153" s="27"/>
      <c r="I153" s="27"/>
      <c r="J153" s="27"/>
    </row>
    <row r="154">
      <c r="B154" s="29" t="s">
        <v>2294</v>
      </c>
      <c r="C154" s="36">
        <v>1.0</v>
      </c>
      <c r="D154" s="36">
        <v>4.0</v>
      </c>
      <c r="E154" s="37">
        <v>0.0</v>
      </c>
      <c r="F154" s="25" t="s">
        <v>318</v>
      </c>
      <c r="G154" s="12"/>
      <c r="H154" s="27"/>
      <c r="I154" s="27"/>
      <c r="J154" s="27"/>
    </row>
    <row r="155">
      <c r="B155" s="29" t="s">
        <v>2296</v>
      </c>
      <c r="C155" s="36">
        <v>10.0</v>
      </c>
      <c r="D155" s="36">
        <v>12.0</v>
      </c>
      <c r="E155" s="37">
        <v>0.0</v>
      </c>
      <c r="F155" s="25" t="s">
        <v>2288</v>
      </c>
      <c r="G155" s="12"/>
      <c r="H155" s="27"/>
      <c r="I155" s="27"/>
      <c r="J155" s="27"/>
    </row>
    <row r="156">
      <c r="B156" s="29" t="s">
        <v>2298</v>
      </c>
      <c r="C156" s="36">
        <v>11.0</v>
      </c>
      <c r="D156" s="36">
        <v>19.0</v>
      </c>
      <c r="E156" s="37">
        <v>1.0</v>
      </c>
      <c r="F156" s="25" t="s">
        <v>2288</v>
      </c>
      <c r="G156" s="12"/>
      <c r="H156" s="27"/>
      <c r="I156" s="27"/>
      <c r="J156" s="27"/>
    </row>
    <row r="157">
      <c r="B157" s="29" t="s">
        <v>2300</v>
      </c>
      <c r="C157" s="36">
        <v>2.0</v>
      </c>
      <c r="D157" s="36">
        <v>2.0</v>
      </c>
      <c r="E157" s="37">
        <v>0.0</v>
      </c>
      <c r="F157" s="25" t="s">
        <v>2302</v>
      </c>
      <c r="G157" s="12"/>
      <c r="H157" s="27"/>
      <c r="I157" s="27"/>
      <c r="J157" s="27"/>
    </row>
    <row r="158">
      <c r="B158" s="29" t="s">
        <v>2303</v>
      </c>
      <c r="C158" s="36">
        <v>5.0</v>
      </c>
      <c r="D158" s="36">
        <v>10.0</v>
      </c>
      <c r="E158" s="37">
        <v>0.0</v>
      </c>
      <c r="F158" s="25" t="s">
        <v>2288</v>
      </c>
      <c r="G158" s="12"/>
      <c r="H158" s="27"/>
      <c r="I158" s="27"/>
      <c r="J158" s="27"/>
    </row>
    <row r="159">
      <c r="B159" s="29" t="s">
        <v>2305</v>
      </c>
      <c r="C159" s="36">
        <v>12.0</v>
      </c>
      <c r="D159" s="36">
        <v>18.0</v>
      </c>
      <c r="E159" s="37">
        <v>1.0</v>
      </c>
      <c r="F159" s="25" t="s">
        <v>2075</v>
      </c>
      <c r="G159" s="12"/>
      <c r="H159" s="27"/>
      <c r="I159" s="27"/>
      <c r="J159" s="27"/>
    </row>
    <row r="160">
      <c r="B160" s="29" t="s">
        <v>2307</v>
      </c>
      <c r="C160" s="36">
        <v>30.0</v>
      </c>
      <c r="D160" s="36">
        <v>57.0</v>
      </c>
      <c r="E160" s="37">
        <v>0.0</v>
      </c>
      <c r="F160" s="25" t="s">
        <v>2288</v>
      </c>
      <c r="G160" s="12"/>
      <c r="H160" s="27"/>
      <c r="I160" s="27"/>
      <c r="J160" s="27"/>
    </row>
    <row r="161">
      <c r="B161" s="29" t="s">
        <v>2309</v>
      </c>
      <c r="C161" s="36">
        <v>0.0</v>
      </c>
      <c r="D161" s="36">
        <v>5.0</v>
      </c>
      <c r="E161" s="37">
        <v>0.0</v>
      </c>
      <c r="F161" s="25" t="s">
        <v>2310</v>
      </c>
      <c r="G161" s="12"/>
      <c r="H161" s="27"/>
      <c r="I161" s="27"/>
      <c r="J161" s="27"/>
    </row>
    <row r="162">
      <c r="B162" s="29" t="s">
        <v>2312</v>
      </c>
      <c r="C162" s="36">
        <v>15.0</v>
      </c>
      <c r="D162" s="36">
        <v>12.0</v>
      </c>
      <c r="E162" s="37">
        <v>0.0</v>
      </c>
      <c r="F162" s="25" t="s">
        <v>25</v>
      </c>
      <c r="G162" s="12"/>
      <c r="H162" s="27"/>
      <c r="I162" s="27"/>
      <c r="J162" s="27"/>
    </row>
    <row r="163">
      <c r="B163" s="29" t="s">
        <v>2314</v>
      </c>
      <c r="C163" s="36">
        <v>20.0</v>
      </c>
      <c r="D163" s="36">
        <v>33.0</v>
      </c>
      <c r="E163" s="37">
        <v>1.0</v>
      </c>
      <c r="F163" s="25" t="s">
        <v>2315</v>
      </c>
      <c r="G163" s="12"/>
      <c r="H163" s="27"/>
      <c r="I163" s="27"/>
      <c r="J163" s="27"/>
    </row>
    <row r="164">
      <c r="B164" s="29" t="s">
        <v>2317</v>
      </c>
      <c r="C164" s="36">
        <v>14.0</v>
      </c>
      <c r="D164" s="36">
        <v>24.0</v>
      </c>
      <c r="E164" s="37">
        <v>0.0</v>
      </c>
      <c r="F164" s="25" t="s">
        <v>2315</v>
      </c>
      <c r="G164" s="12"/>
      <c r="H164" s="27"/>
      <c r="I164" s="27"/>
      <c r="J164" s="27"/>
    </row>
    <row r="165">
      <c r="B165" s="29" t="s">
        <v>2319</v>
      </c>
      <c r="C165" s="36">
        <v>14.0</v>
      </c>
      <c r="D165" s="36">
        <v>24.0</v>
      </c>
      <c r="E165" s="37">
        <v>0.0</v>
      </c>
      <c r="F165" s="25" t="s">
        <v>2288</v>
      </c>
      <c r="G165" s="12"/>
      <c r="H165" s="27"/>
      <c r="I165" s="27"/>
      <c r="J165" s="27"/>
    </row>
    <row r="166">
      <c r="B166" s="29" t="s">
        <v>2321</v>
      </c>
      <c r="C166" s="36">
        <v>22.0</v>
      </c>
      <c r="D166" s="36">
        <v>52.0</v>
      </c>
      <c r="E166" s="37">
        <v>0.0</v>
      </c>
      <c r="F166" s="25" t="s">
        <v>2315</v>
      </c>
      <c r="G166" s="12"/>
      <c r="H166" s="27"/>
      <c r="I166" s="27"/>
      <c r="J166" s="27"/>
    </row>
    <row r="167">
      <c r="B167" s="29" t="s">
        <v>2324</v>
      </c>
      <c r="C167" s="36">
        <v>7.0</v>
      </c>
      <c r="D167" s="36">
        <v>9.0</v>
      </c>
      <c r="E167" s="37">
        <v>0.0</v>
      </c>
      <c r="F167" s="25" t="s">
        <v>274</v>
      </c>
      <c r="G167" s="12"/>
      <c r="H167" s="27"/>
      <c r="I167" s="27"/>
      <c r="J167" s="27"/>
    </row>
    <row r="168">
      <c r="B168" s="29" t="s">
        <v>2326</v>
      </c>
      <c r="C168" s="36">
        <v>1.0</v>
      </c>
      <c r="D168" s="36">
        <v>7.0</v>
      </c>
      <c r="E168" s="37">
        <v>0.0</v>
      </c>
      <c r="F168" s="25" t="s">
        <v>2164</v>
      </c>
      <c r="G168" s="12"/>
      <c r="H168" s="27"/>
      <c r="I168" s="27"/>
      <c r="J168" s="27"/>
    </row>
    <row r="169">
      <c r="B169" s="29" t="s">
        <v>2328</v>
      </c>
      <c r="C169" s="36">
        <v>7.0</v>
      </c>
      <c r="D169" s="36">
        <v>11.0</v>
      </c>
      <c r="E169" s="37">
        <v>0.0</v>
      </c>
      <c r="F169" s="25" t="s">
        <v>2310</v>
      </c>
      <c r="G169" s="12"/>
      <c r="H169" s="27"/>
      <c r="I169" s="27"/>
      <c r="J169" s="27"/>
    </row>
    <row r="170">
      <c r="B170" s="29" t="s">
        <v>2330</v>
      </c>
      <c r="C170" s="36">
        <v>3.0</v>
      </c>
      <c r="D170" s="36">
        <v>7.0</v>
      </c>
      <c r="E170" s="37">
        <v>0.0</v>
      </c>
      <c r="F170" s="25" t="s">
        <v>2238</v>
      </c>
      <c r="G170" s="12"/>
      <c r="H170" s="27"/>
      <c r="I170" s="27"/>
      <c r="J170" s="27"/>
    </row>
    <row r="171">
      <c r="B171" s="29" t="s">
        <v>2332</v>
      </c>
      <c r="C171" s="36">
        <v>11.0</v>
      </c>
      <c r="D171" s="36">
        <v>27.0</v>
      </c>
      <c r="E171" s="37">
        <v>3.0</v>
      </c>
      <c r="F171" s="25" t="s">
        <v>2334</v>
      </c>
      <c r="G171" s="12"/>
      <c r="H171" s="27"/>
      <c r="I171" s="27"/>
      <c r="J171" s="27"/>
    </row>
    <row r="172">
      <c r="B172" s="29" t="s">
        <v>2335</v>
      </c>
      <c r="C172" s="36">
        <v>6.0</v>
      </c>
      <c r="D172" s="36">
        <v>16.0</v>
      </c>
      <c r="E172" s="37">
        <v>0.0</v>
      </c>
      <c r="F172" s="25" t="s">
        <v>2334</v>
      </c>
      <c r="G172" s="12"/>
      <c r="H172" s="27"/>
      <c r="I172" s="27"/>
      <c r="J172" s="27"/>
    </row>
    <row r="173">
      <c r="B173" s="29" t="s">
        <v>2338</v>
      </c>
      <c r="C173" s="36">
        <v>2.0</v>
      </c>
      <c r="D173" s="36">
        <v>7.0</v>
      </c>
      <c r="E173" s="37">
        <v>0.0</v>
      </c>
      <c r="F173" s="25" t="s">
        <v>1087</v>
      </c>
      <c r="G173" s="12"/>
      <c r="H173" s="27"/>
      <c r="I173" s="27"/>
      <c r="J173" s="27"/>
    </row>
    <row r="174">
      <c r="B174" s="29" t="s">
        <v>2340</v>
      </c>
      <c r="C174" s="36">
        <v>9.0</v>
      </c>
      <c r="D174" s="36">
        <v>17.0</v>
      </c>
      <c r="E174" s="37">
        <v>1.0</v>
      </c>
      <c r="F174" s="25" t="s">
        <v>2315</v>
      </c>
      <c r="G174" s="12"/>
      <c r="H174" s="27"/>
      <c r="I174" s="27"/>
      <c r="J174" s="27"/>
    </row>
    <row r="175">
      <c r="B175" s="29" t="s">
        <v>2342</v>
      </c>
      <c r="C175" s="36">
        <v>6.0</v>
      </c>
      <c r="D175" s="36">
        <v>10.0</v>
      </c>
      <c r="E175" s="37">
        <v>1.0</v>
      </c>
      <c r="F175" s="25" t="s">
        <v>2315</v>
      </c>
      <c r="G175" s="12"/>
      <c r="H175" s="27"/>
      <c r="I175" s="27"/>
      <c r="J175" s="27"/>
    </row>
    <row r="176">
      <c r="B176" s="29" t="s">
        <v>2344</v>
      </c>
      <c r="C176" s="36">
        <v>3.0</v>
      </c>
      <c r="D176" s="36">
        <v>5.0</v>
      </c>
      <c r="E176" s="37">
        <v>0.0</v>
      </c>
      <c r="F176" s="25" t="s">
        <v>2315</v>
      </c>
      <c r="G176" s="12"/>
      <c r="H176" s="27"/>
      <c r="I176" s="27"/>
      <c r="J176" s="27"/>
    </row>
    <row r="177">
      <c r="B177" s="29" t="s">
        <v>2346</v>
      </c>
      <c r="C177" s="36">
        <v>4.0</v>
      </c>
      <c r="D177" s="36">
        <v>5.0</v>
      </c>
      <c r="E177" s="37">
        <v>0.0</v>
      </c>
      <c r="F177" s="25" t="s">
        <v>446</v>
      </c>
      <c r="G177" s="12"/>
      <c r="H177" s="27"/>
      <c r="I177" s="27"/>
      <c r="J177" s="27"/>
    </row>
    <row r="178">
      <c r="B178" s="29" t="s">
        <v>2349</v>
      </c>
      <c r="C178" s="36">
        <v>6.0</v>
      </c>
      <c r="D178" s="36">
        <v>10.0</v>
      </c>
      <c r="E178" s="37">
        <v>0.0</v>
      </c>
      <c r="F178" s="25" t="s">
        <v>1585</v>
      </c>
      <c r="G178" s="12"/>
      <c r="H178" s="27"/>
      <c r="I178" s="27"/>
      <c r="J178" s="27"/>
    </row>
    <row r="179">
      <c r="B179" s="29" t="s">
        <v>2352</v>
      </c>
      <c r="C179" s="36">
        <v>2.0</v>
      </c>
      <c r="D179" s="36">
        <v>6.0</v>
      </c>
      <c r="E179" s="37">
        <v>0.0</v>
      </c>
      <c r="F179" s="25" t="s">
        <v>2310</v>
      </c>
      <c r="G179" s="12"/>
      <c r="H179" s="27"/>
      <c r="I179" s="27"/>
      <c r="J179" s="27"/>
    </row>
    <row r="180">
      <c r="B180" s="29" t="s">
        <v>2354</v>
      </c>
      <c r="C180" s="36">
        <v>4.0</v>
      </c>
      <c r="D180" s="36">
        <v>2.0</v>
      </c>
      <c r="E180" s="37">
        <v>0.0</v>
      </c>
      <c r="F180" s="25" t="s">
        <v>2164</v>
      </c>
      <c r="G180" s="12"/>
      <c r="H180" s="27"/>
      <c r="I180" s="27"/>
      <c r="J180" s="27"/>
    </row>
    <row r="181">
      <c r="B181" s="29" t="s">
        <v>2357</v>
      </c>
      <c r="C181" s="36">
        <v>7.0</v>
      </c>
      <c r="D181" s="36">
        <v>7.0</v>
      </c>
      <c r="E181" s="37">
        <v>0.0</v>
      </c>
      <c r="F181" s="25" t="s">
        <v>1585</v>
      </c>
      <c r="G181" s="12"/>
      <c r="H181" s="27"/>
      <c r="I181" s="27"/>
      <c r="J181" s="27"/>
    </row>
    <row r="182">
      <c r="B182" s="29" t="s">
        <v>2360</v>
      </c>
      <c r="C182" s="36">
        <v>13.0</v>
      </c>
      <c r="D182" s="36">
        <v>12.0</v>
      </c>
      <c r="E182" s="37">
        <v>0.0</v>
      </c>
      <c r="F182" s="25" t="s">
        <v>2226</v>
      </c>
      <c r="G182" s="12"/>
      <c r="H182" s="27"/>
      <c r="I182" s="27"/>
      <c r="J182" s="27"/>
    </row>
    <row r="183">
      <c r="B183" s="29" t="s">
        <v>2363</v>
      </c>
      <c r="C183" s="36">
        <v>3.0</v>
      </c>
      <c r="D183" s="36">
        <v>5.0</v>
      </c>
      <c r="E183" s="37">
        <v>0.0</v>
      </c>
      <c r="F183" s="25" t="s">
        <v>2080</v>
      </c>
      <c r="G183" s="12"/>
      <c r="H183" s="27"/>
      <c r="I183" s="27"/>
      <c r="J183" s="27"/>
    </row>
    <row r="184">
      <c r="B184" s="29" t="s">
        <v>2367</v>
      </c>
      <c r="C184" s="36">
        <v>3.0</v>
      </c>
      <c r="D184" s="36">
        <v>3.0</v>
      </c>
      <c r="E184" s="37">
        <v>1.0</v>
      </c>
      <c r="F184" s="25" t="s">
        <v>1895</v>
      </c>
      <c r="G184" s="12"/>
      <c r="H184" s="27"/>
      <c r="I184" s="27"/>
      <c r="J184" s="27"/>
    </row>
    <row r="185">
      <c r="B185" s="29" t="s">
        <v>2369</v>
      </c>
      <c r="C185" s="36">
        <v>9.0</v>
      </c>
      <c r="D185" s="36">
        <v>17.0</v>
      </c>
      <c r="E185" s="37">
        <v>3.0</v>
      </c>
      <c r="F185" s="25" t="s">
        <v>492</v>
      </c>
      <c r="G185" s="12"/>
      <c r="H185" s="27"/>
      <c r="I185" s="27"/>
      <c r="J185" s="27"/>
    </row>
    <row r="186">
      <c r="B186" s="29" t="s">
        <v>2372</v>
      </c>
      <c r="C186" s="36">
        <v>10.0</v>
      </c>
      <c r="D186" s="36">
        <v>14.0</v>
      </c>
      <c r="E186" s="37">
        <v>0.0</v>
      </c>
      <c r="F186" s="25" t="s">
        <v>2226</v>
      </c>
      <c r="G186" s="12"/>
      <c r="H186" s="27"/>
      <c r="I186" s="27"/>
      <c r="J186" s="27"/>
    </row>
    <row r="187">
      <c r="B187" s="29" t="s">
        <v>2376</v>
      </c>
      <c r="C187" s="36">
        <v>5.0</v>
      </c>
      <c r="D187" s="36">
        <v>5.0</v>
      </c>
      <c r="E187" s="37">
        <v>1.0</v>
      </c>
      <c r="F187" s="25" t="s">
        <v>2164</v>
      </c>
      <c r="G187" s="12"/>
      <c r="H187" s="27"/>
      <c r="I187" s="27"/>
      <c r="J187" s="27"/>
    </row>
    <row r="188">
      <c r="B188" s="29" t="s">
        <v>2379</v>
      </c>
      <c r="C188" s="36">
        <v>5.0</v>
      </c>
      <c r="D188" s="36">
        <v>12.0</v>
      </c>
      <c r="E188" s="37">
        <v>1.0</v>
      </c>
      <c r="F188" s="25" t="s">
        <v>2085</v>
      </c>
      <c r="G188" s="12"/>
      <c r="H188" s="27"/>
      <c r="I188" s="27"/>
      <c r="J188" s="27"/>
    </row>
    <row r="189">
      <c r="B189" s="29" t="s">
        <v>2382</v>
      </c>
      <c r="C189" s="36">
        <v>6.0</v>
      </c>
      <c r="D189" s="36">
        <v>20.0</v>
      </c>
      <c r="E189" s="37">
        <v>1.0</v>
      </c>
      <c r="F189" s="25" t="s">
        <v>2085</v>
      </c>
      <c r="G189" s="12"/>
      <c r="H189" s="27"/>
      <c r="I189" s="27"/>
      <c r="J189" s="27"/>
    </row>
    <row r="190">
      <c r="B190" s="29" t="s">
        <v>2385</v>
      </c>
      <c r="C190" s="36">
        <v>9.0</v>
      </c>
      <c r="D190" s="36">
        <v>22.0</v>
      </c>
      <c r="E190" s="37">
        <v>0.0</v>
      </c>
      <c r="F190" s="25" t="s">
        <v>2085</v>
      </c>
      <c r="G190" s="12"/>
      <c r="H190" s="27"/>
      <c r="I190" s="27"/>
      <c r="J190" s="27"/>
    </row>
    <row r="191">
      <c r="B191" s="29" t="s">
        <v>2389</v>
      </c>
      <c r="C191" s="36">
        <v>17.0</v>
      </c>
      <c r="D191" s="36">
        <v>36.0</v>
      </c>
      <c r="E191" s="37">
        <v>4.0</v>
      </c>
      <c r="F191" s="25" t="s">
        <v>2085</v>
      </c>
      <c r="G191" s="12"/>
      <c r="H191" s="27"/>
      <c r="I191" s="27"/>
      <c r="J191" s="27"/>
    </row>
    <row r="192">
      <c r="B192" s="29" t="s">
        <v>2394</v>
      </c>
      <c r="C192" s="36">
        <v>1.0</v>
      </c>
      <c r="D192" s="36">
        <v>2.0</v>
      </c>
      <c r="E192" s="37">
        <v>0.0</v>
      </c>
      <c r="F192" s="25" t="s">
        <v>2085</v>
      </c>
      <c r="G192" s="12"/>
      <c r="H192" s="27"/>
      <c r="I192" s="27"/>
      <c r="J192" s="27"/>
    </row>
    <row r="193">
      <c r="B193" s="29" t="s">
        <v>2398</v>
      </c>
      <c r="C193" s="36">
        <v>2.0</v>
      </c>
      <c r="D193" s="36">
        <v>3.0</v>
      </c>
      <c r="E193" s="37">
        <v>0.0</v>
      </c>
      <c r="F193" s="25" t="s">
        <v>2085</v>
      </c>
      <c r="G193" s="12"/>
      <c r="H193" s="27"/>
      <c r="I193" s="27"/>
      <c r="J193" s="27"/>
    </row>
    <row r="194">
      <c r="B194" s="29" t="s">
        <v>2402</v>
      </c>
      <c r="C194" s="36">
        <v>13.0</v>
      </c>
      <c r="D194" s="36">
        <v>22.0</v>
      </c>
      <c r="E194" s="37">
        <v>0.0</v>
      </c>
      <c r="F194" s="25" t="s">
        <v>2404</v>
      </c>
      <c r="G194" s="12"/>
      <c r="H194" s="27"/>
      <c r="I194" s="27"/>
      <c r="J194" s="27"/>
    </row>
    <row r="195">
      <c r="B195" s="29" t="s">
        <v>2406</v>
      </c>
      <c r="C195" s="36">
        <v>6.0</v>
      </c>
      <c r="D195" s="36">
        <v>22.0</v>
      </c>
      <c r="E195" s="37">
        <v>0.0</v>
      </c>
      <c r="F195" s="25" t="s">
        <v>2409</v>
      </c>
      <c r="G195" s="12"/>
      <c r="H195" s="27"/>
      <c r="I195" s="27"/>
      <c r="J195" s="27"/>
    </row>
    <row r="196">
      <c r="B196" s="29" t="s">
        <v>2410</v>
      </c>
      <c r="C196" s="36">
        <v>9.0</v>
      </c>
      <c r="D196" s="36">
        <v>23.0</v>
      </c>
      <c r="E196" s="37">
        <v>1.0</v>
      </c>
      <c r="F196" s="25" t="s">
        <v>2085</v>
      </c>
      <c r="G196" s="12"/>
      <c r="H196" s="27"/>
      <c r="I196" s="27"/>
      <c r="J196" s="27"/>
    </row>
    <row r="197">
      <c r="B197" s="29" t="s">
        <v>2413</v>
      </c>
      <c r="C197" s="36">
        <v>4.0</v>
      </c>
      <c r="D197" s="36">
        <v>6.0</v>
      </c>
      <c r="E197" s="37">
        <v>1.0</v>
      </c>
      <c r="F197" s="25" t="s">
        <v>2085</v>
      </c>
      <c r="G197" s="12"/>
      <c r="H197" s="27"/>
      <c r="I197" s="27"/>
      <c r="J197" s="27"/>
    </row>
    <row r="198">
      <c r="B198" s="29" t="s">
        <v>2416</v>
      </c>
      <c r="C198" s="36">
        <v>4.0</v>
      </c>
      <c r="D198" s="36">
        <v>10.0</v>
      </c>
      <c r="E198" s="37">
        <v>1.0</v>
      </c>
      <c r="F198" s="25" t="s">
        <v>2085</v>
      </c>
      <c r="G198" s="12"/>
      <c r="H198" s="27"/>
      <c r="I198" s="27"/>
      <c r="J198" s="27"/>
    </row>
    <row r="199">
      <c r="B199" s="29" t="s">
        <v>2421</v>
      </c>
      <c r="C199" s="36">
        <v>3.0</v>
      </c>
      <c r="D199" s="36">
        <v>6.0</v>
      </c>
      <c r="E199" s="37">
        <v>0.0</v>
      </c>
      <c r="F199" s="25" t="s">
        <v>2123</v>
      </c>
      <c r="G199" s="12"/>
      <c r="H199" s="27"/>
      <c r="I199" s="27"/>
      <c r="J199" s="27"/>
    </row>
    <row r="200">
      <c r="B200" s="29" t="s">
        <v>2424</v>
      </c>
      <c r="C200" s="36">
        <v>2.0</v>
      </c>
      <c r="D200" s="36">
        <v>7.0</v>
      </c>
      <c r="E200" s="37">
        <v>0.0</v>
      </c>
      <c r="F200" s="25" t="s">
        <v>2085</v>
      </c>
      <c r="G200" s="12"/>
      <c r="H200" s="27"/>
      <c r="I200" s="27"/>
      <c r="J200" s="27"/>
    </row>
    <row r="201">
      <c r="B201" s="29" t="s">
        <v>2426</v>
      </c>
      <c r="C201" s="36">
        <v>2.0</v>
      </c>
      <c r="D201" s="36">
        <v>7.0</v>
      </c>
      <c r="E201" s="37">
        <v>1.0</v>
      </c>
      <c r="F201" s="25" t="s">
        <v>2164</v>
      </c>
      <c r="G201" s="12"/>
      <c r="H201" s="27"/>
      <c r="I201" s="27"/>
      <c r="J201" s="27"/>
    </row>
    <row r="202">
      <c r="B202" s="29" t="s">
        <v>2430</v>
      </c>
      <c r="C202" s="36">
        <v>2.0</v>
      </c>
      <c r="D202" s="36">
        <v>11.0</v>
      </c>
      <c r="E202" s="37">
        <v>0.0</v>
      </c>
      <c r="F202" s="25" t="s">
        <v>1936</v>
      </c>
      <c r="G202" s="12"/>
      <c r="H202" s="27"/>
      <c r="I202" s="27"/>
      <c r="J202" s="27"/>
    </row>
    <row r="203">
      <c r="B203" s="29" t="s">
        <v>2433</v>
      </c>
      <c r="C203" s="36">
        <v>2.0</v>
      </c>
      <c r="D203" s="36">
        <v>6.0</v>
      </c>
      <c r="E203" s="37">
        <v>0.0</v>
      </c>
      <c r="F203" s="25" t="s">
        <v>1936</v>
      </c>
      <c r="G203" s="12"/>
      <c r="H203" s="27"/>
      <c r="I203" s="27"/>
      <c r="J203" s="27"/>
    </row>
    <row r="204">
      <c r="B204" s="29" t="s">
        <v>2435</v>
      </c>
      <c r="C204" s="36">
        <v>2.0</v>
      </c>
      <c r="D204" s="36">
        <v>4.0</v>
      </c>
      <c r="E204" s="37">
        <v>0.0</v>
      </c>
      <c r="F204" s="25" t="s">
        <v>1936</v>
      </c>
      <c r="G204" s="12"/>
      <c r="H204" s="27"/>
      <c r="I204" s="27"/>
      <c r="J204" s="27"/>
    </row>
    <row r="205">
      <c r="B205" s="29" t="s">
        <v>2439</v>
      </c>
      <c r="C205" s="36">
        <v>4.0</v>
      </c>
      <c r="D205" s="36">
        <v>10.0</v>
      </c>
      <c r="E205" s="37">
        <v>0.0</v>
      </c>
      <c r="F205" s="25" t="s">
        <v>1936</v>
      </c>
      <c r="G205" s="12"/>
      <c r="H205" s="27"/>
      <c r="I205" s="27"/>
      <c r="J205" s="27"/>
    </row>
    <row r="206">
      <c r="B206" s="29" t="s">
        <v>2442</v>
      </c>
      <c r="C206" s="36">
        <v>1.0</v>
      </c>
      <c r="D206" s="36">
        <v>2.0</v>
      </c>
      <c r="E206" s="37">
        <v>0.0</v>
      </c>
      <c r="F206" s="25" t="s">
        <v>1936</v>
      </c>
      <c r="G206" s="12"/>
      <c r="H206" s="27"/>
      <c r="I206" s="27"/>
      <c r="J206" s="27"/>
    </row>
    <row r="207">
      <c r="B207" s="29" t="s">
        <v>2447</v>
      </c>
      <c r="C207" s="36">
        <v>2.0</v>
      </c>
      <c r="D207" s="36">
        <v>2.0</v>
      </c>
      <c r="E207" s="37">
        <v>0.0</v>
      </c>
      <c r="F207" s="25" t="s">
        <v>1936</v>
      </c>
      <c r="G207" s="12"/>
      <c r="H207" s="27"/>
      <c r="I207" s="27"/>
      <c r="J207" s="27"/>
    </row>
    <row r="208">
      <c r="B208" s="29" t="s">
        <v>2452</v>
      </c>
      <c r="C208" s="36">
        <v>4.0</v>
      </c>
      <c r="D208" s="36">
        <v>16.0</v>
      </c>
      <c r="E208" s="37">
        <v>0.0</v>
      </c>
      <c r="F208" s="25" t="s">
        <v>1936</v>
      </c>
      <c r="G208" s="12"/>
      <c r="H208" s="27"/>
      <c r="I208" s="27"/>
      <c r="J208" s="27"/>
    </row>
    <row r="209">
      <c r="B209" s="29" t="s">
        <v>2457</v>
      </c>
      <c r="C209" s="36">
        <v>10.0</v>
      </c>
      <c r="D209" s="36">
        <v>13.0</v>
      </c>
      <c r="E209" s="37">
        <v>0.0</v>
      </c>
      <c r="F209" s="25" t="s">
        <v>1936</v>
      </c>
      <c r="G209" s="12"/>
      <c r="H209" s="27"/>
      <c r="I209" s="27"/>
      <c r="J209" s="27"/>
    </row>
    <row r="210">
      <c r="B210" s="29" t="s">
        <v>2460</v>
      </c>
      <c r="C210" s="36">
        <v>15.0</v>
      </c>
      <c r="D210" s="36">
        <v>17.0</v>
      </c>
      <c r="E210" s="37">
        <v>0.0</v>
      </c>
      <c r="F210" s="25" t="s">
        <v>2226</v>
      </c>
      <c r="G210" s="12"/>
      <c r="H210" s="27"/>
      <c r="I210" s="27"/>
      <c r="J210" s="27"/>
    </row>
    <row r="211">
      <c r="B211" s="29" t="s">
        <v>2464</v>
      </c>
      <c r="C211" s="36">
        <v>11.0</v>
      </c>
      <c r="D211" s="36">
        <v>12.0</v>
      </c>
      <c r="E211" s="37">
        <v>6.0</v>
      </c>
      <c r="F211" s="25" t="s">
        <v>1895</v>
      </c>
      <c r="G211" s="12"/>
      <c r="H211" s="27"/>
      <c r="I211" s="27"/>
      <c r="J211" s="27"/>
    </row>
    <row r="212">
      <c r="B212" s="29" t="s">
        <v>2467</v>
      </c>
      <c r="C212" s="36">
        <v>9.0</v>
      </c>
      <c r="D212" s="36">
        <v>20.0</v>
      </c>
      <c r="E212" s="37">
        <v>0.0</v>
      </c>
      <c r="F212" s="25" t="s">
        <v>25</v>
      </c>
      <c r="G212" s="12"/>
      <c r="H212" s="27"/>
      <c r="I212" s="27"/>
      <c r="J212" s="27"/>
    </row>
    <row r="213">
      <c r="B213" s="29" t="s">
        <v>2472</v>
      </c>
      <c r="C213" s="36">
        <v>9.0</v>
      </c>
      <c r="D213" s="36">
        <v>14.0</v>
      </c>
      <c r="E213" s="37">
        <v>0.0</v>
      </c>
      <c r="F213" s="25" t="s">
        <v>2060</v>
      </c>
      <c r="G213" s="12"/>
      <c r="H213" s="27"/>
      <c r="I213" s="27"/>
      <c r="J213" s="27"/>
    </row>
    <row r="214">
      <c r="B214" s="23" t="s">
        <v>2477</v>
      </c>
      <c r="C214" s="36">
        <v>25.0</v>
      </c>
      <c r="D214" s="36">
        <v>34.0</v>
      </c>
      <c r="E214" s="37">
        <v>1.0</v>
      </c>
      <c r="F214" s="25" t="s">
        <v>2480</v>
      </c>
      <c r="G214" s="12"/>
      <c r="H214" s="27"/>
      <c r="I214" s="27"/>
      <c r="J214" s="27"/>
    </row>
    <row r="215">
      <c r="B215" s="23" t="s">
        <v>2482</v>
      </c>
      <c r="C215" s="36">
        <v>1.0</v>
      </c>
      <c r="D215" s="36">
        <v>2.0</v>
      </c>
      <c r="E215" s="37">
        <v>0.0</v>
      </c>
      <c r="F215" s="25" t="s">
        <v>2485</v>
      </c>
      <c r="G215" s="12"/>
      <c r="H215" s="27"/>
      <c r="I215" s="27"/>
      <c r="J215" s="27"/>
    </row>
    <row r="216">
      <c r="B216" s="23" t="s">
        <v>2486</v>
      </c>
      <c r="C216" s="36">
        <v>17.0</v>
      </c>
      <c r="D216" s="36">
        <v>39.0</v>
      </c>
      <c r="E216" s="37">
        <v>2.0</v>
      </c>
      <c r="F216" s="25" t="s">
        <v>2480</v>
      </c>
      <c r="G216" s="12"/>
      <c r="H216" s="27"/>
      <c r="I216" s="27"/>
      <c r="J216" s="27"/>
    </row>
    <row r="217">
      <c r="B217" s="23" t="s">
        <v>2489</v>
      </c>
      <c r="C217" s="36">
        <v>4.0</v>
      </c>
      <c r="D217" s="36">
        <v>4.0</v>
      </c>
      <c r="E217" s="37">
        <v>0.0</v>
      </c>
      <c r="F217" s="25" t="s">
        <v>2492</v>
      </c>
      <c r="G217" s="12"/>
      <c r="H217" s="27"/>
      <c r="I217" s="27"/>
      <c r="J217" s="27"/>
    </row>
    <row r="218">
      <c r="B218" s="23" t="s">
        <v>2494</v>
      </c>
      <c r="C218" s="36">
        <v>2.0</v>
      </c>
      <c r="D218" s="36">
        <v>5.0</v>
      </c>
      <c r="E218" s="37">
        <v>0.0</v>
      </c>
      <c r="F218" s="25" t="s">
        <v>2496</v>
      </c>
      <c r="G218" s="12"/>
      <c r="H218" s="27"/>
      <c r="I218" s="27"/>
      <c r="J218" s="27"/>
    </row>
    <row r="219">
      <c r="B219" s="23" t="s">
        <v>2497</v>
      </c>
      <c r="C219" s="36">
        <v>13.0</v>
      </c>
      <c r="D219" s="36">
        <v>14.0</v>
      </c>
      <c r="E219" s="37">
        <v>0.0</v>
      </c>
      <c r="F219" s="25" t="s">
        <v>2480</v>
      </c>
      <c r="G219" s="12"/>
      <c r="H219" s="27"/>
      <c r="I219" s="27"/>
      <c r="J219" s="27"/>
    </row>
    <row r="220">
      <c r="B220" s="23" t="s">
        <v>2500</v>
      </c>
      <c r="C220" s="36">
        <v>9.0</v>
      </c>
      <c r="D220" s="36">
        <v>19.0</v>
      </c>
      <c r="E220" s="37">
        <v>3.0</v>
      </c>
      <c r="F220" s="25" t="s">
        <v>2501</v>
      </c>
      <c r="G220" s="12"/>
      <c r="H220" s="27"/>
      <c r="I220" s="27"/>
      <c r="J220" s="27"/>
    </row>
    <row r="221">
      <c r="B221" s="23" t="s">
        <v>2502</v>
      </c>
      <c r="C221" s="36">
        <v>3.0</v>
      </c>
      <c r="D221" s="36">
        <v>10.0</v>
      </c>
      <c r="E221" s="37">
        <v>1.0</v>
      </c>
      <c r="F221" s="25" t="s">
        <v>2501</v>
      </c>
      <c r="G221" s="12"/>
      <c r="H221" s="27"/>
      <c r="I221" s="27"/>
      <c r="J221" s="27"/>
    </row>
    <row r="222">
      <c r="B222" s="23" t="s">
        <v>2507</v>
      </c>
      <c r="C222" s="36">
        <v>4.0</v>
      </c>
      <c r="D222" s="36">
        <v>12.0</v>
      </c>
      <c r="E222" s="37">
        <v>1.0</v>
      </c>
      <c r="F222" s="25" t="s">
        <v>2501</v>
      </c>
      <c r="G222" s="12"/>
      <c r="H222" s="27"/>
      <c r="I222" s="27"/>
      <c r="J222" s="27"/>
    </row>
    <row r="223">
      <c r="B223" s="23" t="s">
        <v>2511</v>
      </c>
      <c r="C223" s="36">
        <v>10.0</v>
      </c>
      <c r="D223" s="36">
        <v>16.0</v>
      </c>
      <c r="E223" s="37">
        <v>0.0</v>
      </c>
      <c r="F223" s="25" t="s">
        <v>2480</v>
      </c>
      <c r="G223" s="12"/>
      <c r="H223" s="27"/>
      <c r="I223" s="27"/>
      <c r="J223" s="27"/>
    </row>
    <row r="224">
      <c r="B224" s="23" t="s">
        <v>2515</v>
      </c>
      <c r="C224" s="36">
        <v>6.0</v>
      </c>
      <c r="D224" s="36">
        <v>11.0</v>
      </c>
      <c r="E224" s="37">
        <v>0.0</v>
      </c>
      <c r="F224" s="25" t="s">
        <v>2480</v>
      </c>
      <c r="G224" s="12"/>
      <c r="H224" s="27"/>
      <c r="I224" s="27"/>
      <c r="J224" s="27"/>
    </row>
    <row r="225">
      <c r="B225" s="23" t="s">
        <v>2518</v>
      </c>
      <c r="C225" s="36">
        <v>7.0</v>
      </c>
      <c r="D225" s="36">
        <v>12.0</v>
      </c>
      <c r="E225" s="36">
        <v>0.0</v>
      </c>
      <c r="F225" s="25" t="s">
        <v>2480</v>
      </c>
      <c r="G225" s="12"/>
      <c r="H225" s="27"/>
      <c r="I225" s="27"/>
      <c r="J225" s="27"/>
    </row>
    <row r="226">
      <c r="B226" s="23" t="s">
        <v>2522</v>
      </c>
      <c r="C226" s="36">
        <v>11.0</v>
      </c>
      <c r="D226" s="36">
        <v>23.0</v>
      </c>
      <c r="E226" s="36">
        <v>0.0</v>
      </c>
      <c r="F226" s="25" t="s">
        <v>2083</v>
      </c>
      <c r="G226" s="12"/>
      <c r="H226" s="27"/>
      <c r="I226" s="27"/>
      <c r="J226" s="27"/>
    </row>
    <row r="227">
      <c r="B227" s="23" t="s">
        <v>2524</v>
      </c>
      <c r="C227" s="36">
        <v>16.0</v>
      </c>
      <c r="D227" s="36">
        <v>19.0</v>
      </c>
      <c r="E227" s="36">
        <v>0.0</v>
      </c>
      <c r="F227" s="25" t="s">
        <v>975</v>
      </c>
      <c r="G227" s="12"/>
      <c r="H227" s="27"/>
      <c r="I227" s="27"/>
      <c r="J227" s="27"/>
    </row>
    <row r="228">
      <c r="B228" s="29" t="s">
        <v>2526</v>
      </c>
      <c r="C228" s="36">
        <v>3.0</v>
      </c>
      <c r="D228" s="36">
        <v>8.0</v>
      </c>
      <c r="E228" s="36">
        <v>0.0</v>
      </c>
      <c r="F228" s="25" t="s">
        <v>25</v>
      </c>
      <c r="G228" s="12"/>
      <c r="H228" s="27"/>
      <c r="I228" s="27"/>
      <c r="J228" s="27"/>
    </row>
    <row r="229">
      <c r="B229" s="29" t="s">
        <v>2529</v>
      </c>
      <c r="C229" s="36">
        <v>17.0</v>
      </c>
      <c r="D229" s="36">
        <v>28.0</v>
      </c>
      <c r="E229" s="36">
        <v>2.0</v>
      </c>
      <c r="F229" s="25" t="s">
        <v>87</v>
      </c>
      <c r="G229" s="12"/>
      <c r="H229" s="27"/>
      <c r="I229" s="27"/>
      <c r="J229" s="27"/>
    </row>
    <row r="230">
      <c r="B230" s="29" t="s">
        <v>2532</v>
      </c>
      <c r="C230" s="36">
        <v>4.0</v>
      </c>
      <c r="D230" s="36">
        <v>4.0</v>
      </c>
      <c r="E230" s="36">
        <v>0.0</v>
      </c>
      <c r="F230" s="25" t="s">
        <v>25</v>
      </c>
      <c r="G230" s="12"/>
      <c r="H230" s="27"/>
      <c r="I230" s="27"/>
      <c r="J230" s="27"/>
    </row>
    <row r="231">
      <c r="B231" s="29" t="s">
        <v>2535</v>
      </c>
      <c r="C231" s="36">
        <v>2.0</v>
      </c>
      <c r="D231" s="36">
        <v>2.0</v>
      </c>
      <c r="E231" s="36">
        <v>0.0</v>
      </c>
      <c r="F231" s="25" t="s">
        <v>1069</v>
      </c>
      <c r="G231" s="12"/>
      <c r="H231" s="27"/>
      <c r="I231" s="27"/>
      <c r="J231" s="27"/>
    </row>
    <row r="232">
      <c r="B232" s="29" t="s">
        <v>2539</v>
      </c>
      <c r="C232" s="36">
        <v>11.0</v>
      </c>
      <c r="D232" s="36">
        <v>15.0</v>
      </c>
      <c r="E232" s="36">
        <v>0.0</v>
      </c>
      <c r="F232" s="25" t="s">
        <v>625</v>
      </c>
      <c r="G232" s="12"/>
      <c r="H232" s="27"/>
      <c r="I232" s="27"/>
      <c r="J232" s="27"/>
    </row>
    <row r="233">
      <c r="B233" s="29" t="s">
        <v>2542</v>
      </c>
      <c r="C233" s="36">
        <v>10.0</v>
      </c>
      <c r="D233" s="36">
        <v>20.0</v>
      </c>
      <c r="E233" s="36">
        <v>0.0</v>
      </c>
      <c r="F233" s="25" t="s">
        <v>2545</v>
      </c>
      <c r="G233" s="12"/>
      <c r="H233" s="27"/>
      <c r="I233" s="27"/>
      <c r="J233" s="27"/>
    </row>
    <row r="234">
      <c r="B234" s="29" t="s">
        <v>2546</v>
      </c>
      <c r="C234" s="36">
        <v>5.0</v>
      </c>
      <c r="D234" s="36">
        <v>11.0</v>
      </c>
      <c r="E234" s="36">
        <v>0.0</v>
      </c>
      <c r="F234" s="25" t="s">
        <v>1245</v>
      </c>
      <c r="G234" s="12"/>
      <c r="H234" s="27"/>
      <c r="I234" s="27"/>
      <c r="J234" s="27"/>
    </row>
    <row r="235">
      <c r="B235" s="29" t="s">
        <v>2549</v>
      </c>
      <c r="C235" s="36">
        <v>5.0</v>
      </c>
      <c r="D235" s="36">
        <v>6.0</v>
      </c>
      <c r="E235" s="36">
        <v>0.0</v>
      </c>
      <c r="F235" s="25" t="s">
        <v>2545</v>
      </c>
      <c r="G235" s="12"/>
      <c r="H235" s="27"/>
      <c r="I235" s="27"/>
      <c r="J235" s="27"/>
    </row>
    <row r="236">
      <c r="B236" s="29" t="s">
        <v>2552</v>
      </c>
      <c r="C236" s="36">
        <v>3.0</v>
      </c>
      <c r="D236" s="36">
        <v>2.0</v>
      </c>
      <c r="E236" s="36">
        <v>0.0</v>
      </c>
      <c r="F236" s="25" t="s">
        <v>1069</v>
      </c>
      <c r="G236" s="12"/>
      <c r="H236" s="27"/>
      <c r="I236" s="27"/>
      <c r="J236" s="27"/>
    </row>
    <row r="237">
      <c r="B237" s="29" t="s">
        <v>2554</v>
      </c>
      <c r="C237" s="36">
        <v>5.0</v>
      </c>
      <c r="D237" s="36">
        <v>10.0</v>
      </c>
      <c r="E237" s="36">
        <v>0.0</v>
      </c>
      <c r="F237" s="25" t="s">
        <v>2556</v>
      </c>
      <c r="G237" s="12"/>
      <c r="H237" s="27"/>
      <c r="I237" s="27"/>
      <c r="J237" s="27"/>
    </row>
    <row r="238">
      <c r="B238" s="29" t="s">
        <v>2557</v>
      </c>
      <c r="C238" s="36">
        <v>5.0</v>
      </c>
      <c r="D238" s="36">
        <v>4.0</v>
      </c>
      <c r="E238" s="36">
        <v>0.0</v>
      </c>
      <c r="F238" s="25" t="s">
        <v>611</v>
      </c>
      <c r="G238" s="12"/>
      <c r="H238" s="27"/>
      <c r="I238" s="27"/>
      <c r="J238" s="27"/>
    </row>
    <row r="239">
      <c r="B239" s="29" t="s">
        <v>2560</v>
      </c>
      <c r="C239" s="36">
        <v>2.0</v>
      </c>
      <c r="D239" s="36">
        <v>2.0</v>
      </c>
      <c r="E239" s="36">
        <v>0.0</v>
      </c>
      <c r="F239" s="25" t="s">
        <v>2563</v>
      </c>
      <c r="G239" s="12"/>
      <c r="H239" s="27"/>
      <c r="I239" s="27"/>
      <c r="J239" s="27"/>
    </row>
    <row r="240">
      <c r="B240" s="29" t="s">
        <v>2564</v>
      </c>
      <c r="C240" s="36">
        <v>1.0</v>
      </c>
      <c r="D240" s="36">
        <v>2.0</v>
      </c>
      <c r="E240" s="36">
        <v>0.0</v>
      </c>
      <c r="F240" s="25" t="s">
        <v>2567</v>
      </c>
      <c r="G240" s="12"/>
      <c r="H240" s="27"/>
      <c r="I240" s="27"/>
      <c r="J240" s="27"/>
    </row>
    <row r="241">
      <c r="B241" s="29" t="s">
        <v>2568</v>
      </c>
      <c r="C241" s="36">
        <v>2.0</v>
      </c>
      <c r="D241" s="36">
        <v>8.0</v>
      </c>
      <c r="E241" s="36">
        <v>0.0</v>
      </c>
      <c r="F241" s="25" t="s">
        <v>154</v>
      </c>
      <c r="G241" s="12"/>
      <c r="H241" s="27"/>
      <c r="I241" s="27"/>
      <c r="J241" s="27"/>
    </row>
    <row r="242">
      <c r="B242" s="29" t="s">
        <v>2574</v>
      </c>
      <c r="C242" s="36">
        <v>3.0</v>
      </c>
      <c r="D242" s="36">
        <v>4.0</v>
      </c>
      <c r="E242" s="36">
        <v>0.0</v>
      </c>
      <c r="F242" s="25" t="s">
        <v>25</v>
      </c>
      <c r="G242" s="12"/>
      <c r="H242" s="27"/>
      <c r="I242" s="27"/>
      <c r="J242" s="27"/>
    </row>
    <row r="243">
      <c r="B243" s="29" t="s">
        <v>2578</v>
      </c>
      <c r="C243" s="36">
        <v>19.0</v>
      </c>
      <c r="D243" s="36">
        <v>44.0</v>
      </c>
      <c r="E243" s="36">
        <v>0.0</v>
      </c>
      <c r="F243" s="25" t="s">
        <v>2580</v>
      </c>
      <c r="G243" s="12"/>
      <c r="H243" s="27"/>
      <c r="I243" s="27"/>
      <c r="J243" s="27"/>
    </row>
    <row r="244">
      <c r="B244" s="29" t="s">
        <v>2581</v>
      </c>
      <c r="C244" s="36">
        <v>8.0</v>
      </c>
      <c r="D244" s="36">
        <v>17.0</v>
      </c>
      <c r="E244" s="36">
        <v>0.0</v>
      </c>
      <c r="F244" s="25" t="s">
        <v>2580</v>
      </c>
      <c r="G244" s="12"/>
      <c r="H244" s="27"/>
      <c r="I244" s="27"/>
      <c r="J244" s="27"/>
    </row>
    <row r="245">
      <c r="B245" s="29" t="s">
        <v>2585</v>
      </c>
      <c r="C245" s="36">
        <v>3.0</v>
      </c>
      <c r="D245" s="36">
        <v>5.0</v>
      </c>
      <c r="E245" s="36">
        <v>0.0</v>
      </c>
      <c r="F245" s="25" t="s">
        <v>1995</v>
      </c>
      <c r="G245" s="12"/>
      <c r="H245" s="27"/>
      <c r="I245" s="27"/>
      <c r="J245" s="27"/>
    </row>
    <row r="246">
      <c r="B246" s="29" t="s">
        <v>2588</v>
      </c>
      <c r="C246" s="36">
        <v>2.0</v>
      </c>
      <c r="D246" s="36">
        <v>1.0</v>
      </c>
      <c r="E246" s="36">
        <v>1.0</v>
      </c>
      <c r="F246" s="25" t="s">
        <v>1069</v>
      </c>
      <c r="G246" s="12"/>
      <c r="H246" s="27"/>
      <c r="I246" s="27"/>
      <c r="J246" s="27"/>
    </row>
    <row r="247">
      <c r="B247" s="29" t="s">
        <v>2592</v>
      </c>
      <c r="C247" s="36">
        <v>5.0</v>
      </c>
      <c r="D247" s="36">
        <v>6.0</v>
      </c>
      <c r="E247" s="36">
        <v>1.0</v>
      </c>
      <c r="F247" s="25" t="s">
        <v>25</v>
      </c>
      <c r="G247" s="12"/>
      <c r="H247" s="27"/>
      <c r="I247" s="27"/>
      <c r="J247" s="27"/>
    </row>
    <row r="248">
      <c r="B248" s="29" t="s">
        <v>2596</v>
      </c>
      <c r="C248" s="36">
        <v>2.0</v>
      </c>
      <c r="D248" s="36">
        <v>2.0</v>
      </c>
      <c r="E248" s="36">
        <v>0.0</v>
      </c>
      <c r="F248" s="25" t="s">
        <v>25</v>
      </c>
      <c r="G248" s="12"/>
      <c r="H248" s="27"/>
      <c r="I248" s="27"/>
      <c r="J248" s="27"/>
    </row>
    <row r="249">
      <c r="B249" s="29" t="s">
        <v>2598</v>
      </c>
      <c r="C249" s="36">
        <v>12.0</v>
      </c>
      <c r="D249" s="36">
        <v>16.0</v>
      </c>
      <c r="E249" s="36">
        <v>1.0</v>
      </c>
      <c r="F249" s="25" t="s">
        <v>154</v>
      </c>
      <c r="G249" s="12"/>
      <c r="H249" s="27"/>
      <c r="I249" s="27"/>
      <c r="J249" s="27"/>
    </row>
    <row r="250">
      <c r="B250" s="29" t="s">
        <v>2601</v>
      </c>
      <c r="C250" s="36">
        <v>12.0</v>
      </c>
      <c r="D250" s="36">
        <v>14.0</v>
      </c>
      <c r="E250" s="36">
        <v>0.0</v>
      </c>
      <c r="F250" s="25" t="s">
        <v>2604</v>
      </c>
      <c r="G250" s="12"/>
      <c r="H250" s="27"/>
      <c r="I250" s="27"/>
      <c r="J250" s="27"/>
    </row>
    <row r="251">
      <c r="B251" s="29" t="s">
        <v>2605</v>
      </c>
      <c r="C251" s="36">
        <v>2.0</v>
      </c>
      <c r="D251" s="36">
        <v>2.0</v>
      </c>
      <c r="E251" s="36">
        <v>0.0</v>
      </c>
      <c r="F251" s="25" t="s">
        <v>2608</v>
      </c>
      <c r="G251" s="12"/>
      <c r="H251" s="27"/>
      <c r="I251" s="27"/>
      <c r="J251" s="27"/>
    </row>
    <row r="252">
      <c r="B252" s="29" t="s">
        <v>2609</v>
      </c>
      <c r="C252" s="36">
        <v>8.0</v>
      </c>
      <c r="D252" s="36">
        <v>13.0</v>
      </c>
      <c r="E252" s="36">
        <v>1.0</v>
      </c>
      <c r="F252" s="25" t="s">
        <v>318</v>
      </c>
      <c r="G252" s="12"/>
      <c r="H252" s="27"/>
      <c r="I252" s="27"/>
      <c r="J252" s="27"/>
    </row>
    <row r="253">
      <c r="B253" s="29" t="s">
        <v>2612</v>
      </c>
      <c r="C253" s="36">
        <v>8.0</v>
      </c>
      <c r="D253" s="36">
        <v>11.0</v>
      </c>
      <c r="E253" s="36">
        <v>2.0</v>
      </c>
      <c r="F253" s="25" t="s">
        <v>240</v>
      </c>
      <c r="G253" s="12"/>
      <c r="H253" s="27"/>
      <c r="I253" s="27"/>
      <c r="J253" s="27"/>
    </row>
    <row r="254">
      <c r="B254" s="29" t="s">
        <v>2616</v>
      </c>
      <c r="C254" s="36">
        <v>5.0</v>
      </c>
      <c r="D254" s="36">
        <v>14.0</v>
      </c>
      <c r="E254" s="36">
        <v>0.0</v>
      </c>
      <c r="F254" s="25" t="s">
        <v>1087</v>
      </c>
      <c r="G254" s="12"/>
      <c r="H254" s="27"/>
      <c r="I254" s="27"/>
      <c r="J254" s="27"/>
    </row>
    <row r="255">
      <c r="B255" s="29" t="s">
        <v>2620</v>
      </c>
      <c r="C255" s="36">
        <v>11.0</v>
      </c>
      <c r="D255" s="36">
        <v>13.0</v>
      </c>
      <c r="E255" s="36">
        <v>0.0</v>
      </c>
      <c r="F255" s="25" t="s">
        <v>274</v>
      </c>
      <c r="G255" s="12"/>
      <c r="H255" s="27"/>
      <c r="I255" s="27"/>
      <c r="J255" s="27"/>
    </row>
    <row r="256">
      <c r="B256" s="29" t="s">
        <v>2623</v>
      </c>
      <c r="C256" s="36">
        <v>4.0</v>
      </c>
      <c r="D256" s="36">
        <v>10.0</v>
      </c>
      <c r="E256" s="36">
        <v>0.0</v>
      </c>
      <c r="F256" s="25" t="s">
        <v>1585</v>
      </c>
      <c r="G256" s="12"/>
      <c r="H256" s="27"/>
      <c r="I256" s="27"/>
      <c r="J256" s="27"/>
    </row>
    <row r="257">
      <c r="B257" s="29" t="s">
        <v>2627</v>
      </c>
      <c r="C257" s="36">
        <v>2.0</v>
      </c>
      <c r="D257" s="36">
        <v>4.0</v>
      </c>
      <c r="E257" s="36">
        <v>0.0</v>
      </c>
      <c r="F257" s="25" t="s">
        <v>2563</v>
      </c>
      <c r="G257" s="12"/>
      <c r="H257" s="27"/>
      <c r="I257" s="27"/>
      <c r="J257" s="27"/>
    </row>
    <row r="258">
      <c r="B258" s="29" t="s">
        <v>2629</v>
      </c>
      <c r="C258" s="36">
        <v>8.0</v>
      </c>
      <c r="D258" s="36">
        <v>16.0</v>
      </c>
      <c r="E258" s="36">
        <v>0.0</v>
      </c>
      <c r="F258" s="25" t="s">
        <v>2633</v>
      </c>
      <c r="G258" s="12"/>
      <c r="H258" s="27"/>
      <c r="I258" s="27"/>
      <c r="J258" s="27"/>
    </row>
    <row r="259">
      <c r="B259" s="29" t="s">
        <v>2635</v>
      </c>
      <c r="C259" s="36">
        <v>6.0</v>
      </c>
      <c r="D259" s="36">
        <v>18.0</v>
      </c>
      <c r="E259" s="36">
        <v>1.0</v>
      </c>
      <c r="F259" s="25" t="s">
        <v>2080</v>
      </c>
      <c r="G259" s="12"/>
      <c r="H259" s="27"/>
      <c r="I259" s="27"/>
      <c r="J259" s="27"/>
    </row>
    <row r="260">
      <c r="B260" s="29" t="s">
        <v>2638</v>
      </c>
      <c r="C260" s="36">
        <v>13.0</v>
      </c>
      <c r="D260" s="36">
        <v>27.0</v>
      </c>
      <c r="E260" s="36">
        <v>0.0</v>
      </c>
      <c r="F260" s="25" t="s">
        <v>492</v>
      </c>
      <c r="G260" s="12"/>
      <c r="H260" s="27"/>
      <c r="I260" s="27"/>
      <c r="J260" s="27"/>
    </row>
    <row r="261">
      <c r="B261" s="29" t="s">
        <v>2642</v>
      </c>
      <c r="C261" s="36">
        <v>3.0</v>
      </c>
      <c r="D261" s="36">
        <v>4.0</v>
      </c>
      <c r="E261" s="36">
        <v>0.0</v>
      </c>
      <c r="F261" s="25" t="s">
        <v>2645</v>
      </c>
      <c r="G261" s="12"/>
      <c r="H261" s="27"/>
      <c r="I261" s="27"/>
      <c r="J261" s="27"/>
    </row>
    <row r="262">
      <c r="B262" s="29" t="s">
        <v>2646</v>
      </c>
      <c r="C262" s="36">
        <v>6.0</v>
      </c>
      <c r="D262" s="36">
        <v>6.0</v>
      </c>
      <c r="E262" s="36">
        <v>0.0</v>
      </c>
      <c r="F262" s="25" t="s">
        <v>2080</v>
      </c>
      <c r="G262" s="12"/>
      <c r="H262" s="27"/>
      <c r="I262" s="27"/>
      <c r="J262" s="27"/>
    </row>
    <row r="263">
      <c r="B263" s="29" t="s">
        <v>2651</v>
      </c>
      <c r="C263" s="36">
        <v>15.0</v>
      </c>
      <c r="D263" s="36">
        <v>18.0</v>
      </c>
      <c r="E263" s="36">
        <v>1.0</v>
      </c>
      <c r="F263" s="25" t="s">
        <v>2654</v>
      </c>
      <c r="G263" s="12"/>
      <c r="H263" s="27"/>
      <c r="I263" s="27"/>
      <c r="J263" s="27"/>
    </row>
    <row r="264">
      <c r="B264" s="29" t="s">
        <v>2655</v>
      </c>
      <c r="C264" s="36">
        <v>3.0</v>
      </c>
      <c r="D264" s="36">
        <v>7.0</v>
      </c>
      <c r="E264" s="36">
        <v>0.0</v>
      </c>
      <c r="F264" s="25" t="s">
        <v>2654</v>
      </c>
      <c r="G264" s="12"/>
      <c r="H264" s="27"/>
      <c r="I264" s="27"/>
      <c r="J264" s="27"/>
    </row>
    <row r="265">
      <c r="B265" s="29" t="s">
        <v>2659</v>
      </c>
      <c r="C265" s="36">
        <v>15.0</v>
      </c>
      <c r="D265" s="36">
        <v>28.0</v>
      </c>
      <c r="E265" s="36">
        <v>0.0</v>
      </c>
      <c r="F265" s="25" t="s">
        <v>2654</v>
      </c>
      <c r="G265" s="12"/>
      <c r="H265" s="27"/>
      <c r="I265" s="27"/>
      <c r="J265" s="27"/>
    </row>
    <row r="266">
      <c r="B266" s="29" t="s">
        <v>2662</v>
      </c>
      <c r="C266" s="36">
        <v>14.0</v>
      </c>
      <c r="D266" s="36">
        <v>21.0</v>
      </c>
      <c r="E266" s="36">
        <v>0.0</v>
      </c>
      <c r="F266" s="25" t="s">
        <v>2654</v>
      </c>
      <c r="G266" s="12"/>
      <c r="H266" s="27"/>
      <c r="I266" s="27"/>
      <c r="J266" s="27"/>
    </row>
    <row r="267">
      <c r="B267" s="29" t="s">
        <v>2665</v>
      </c>
      <c r="C267" s="36">
        <v>16.0</v>
      </c>
      <c r="D267" s="36">
        <v>23.0</v>
      </c>
      <c r="E267" s="36">
        <v>0.0</v>
      </c>
      <c r="F267" s="25" t="s">
        <v>2654</v>
      </c>
      <c r="G267" s="12"/>
      <c r="H267" s="27"/>
      <c r="I267" s="27"/>
      <c r="J267" s="27"/>
    </row>
    <row r="268">
      <c r="B268" s="29" t="s">
        <v>2669</v>
      </c>
      <c r="C268" s="36">
        <v>3.0</v>
      </c>
      <c r="D268" s="36">
        <v>5.0</v>
      </c>
      <c r="E268" s="36">
        <v>0.0</v>
      </c>
      <c r="F268" s="25" t="s">
        <v>2654</v>
      </c>
      <c r="G268" s="12"/>
      <c r="H268" s="27"/>
      <c r="I268" s="27"/>
      <c r="J268" s="27"/>
    </row>
    <row r="269">
      <c r="B269" s="29" t="s">
        <v>2673</v>
      </c>
      <c r="C269" s="36">
        <v>5.0</v>
      </c>
      <c r="D269" s="36">
        <v>12.0</v>
      </c>
      <c r="E269" s="36">
        <v>0.0</v>
      </c>
      <c r="F269" s="25" t="s">
        <v>2676</v>
      </c>
      <c r="G269" s="12"/>
      <c r="H269" s="27"/>
      <c r="I269" s="27"/>
      <c r="J269" s="27"/>
    </row>
    <row r="270">
      <c r="B270" s="29" t="s">
        <v>2677</v>
      </c>
      <c r="C270" s="36">
        <v>19.0</v>
      </c>
      <c r="D270" s="36">
        <v>36.0</v>
      </c>
      <c r="E270" s="36">
        <v>0.0</v>
      </c>
      <c r="F270" s="25" t="s">
        <v>1069</v>
      </c>
      <c r="G270" s="12"/>
      <c r="H270" s="27"/>
      <c r="I270" s="27"/>
      <c r="J270" s="27"/>
    </row>
    <row r="271">
      <c r="B271" s="29" t="s">
        <v>2680</v>
      </c>
      <c r="C271" s="36">
        <v>14.0</v>
      </c>
      <c r="D271" s="36">
        <v>29.0</v>
      </c>
      <c r="E271" s="36">
        <v>0.0</v>
      </c>
      <c r="F271" s="25" t="s">
        <v>162</v>
      </c>
      <c r="G271" s="12"/>
      <c r="H271" s="27"/>
      <c r="I271" s="27"/>
      <c r="J271" s="27"/>
    </row>
    <row r="272">
      <c r="B272" s="29" t="s">
        <v>2685</v>
      </c>
      <c r="C272" s="36">
        <v>4.0</v>
      </c>
      <c r="D272" s="36">
        <v>7.0</v>
      </c>
      <c r="E272" s="36">
        <v>0.0</v>
      </c>
      <c r="F272" s="25" t="s">
        <v>2689</v>
      </c>
      <c r="G272" s="12"/>
      <c r="H272" s="27"/>
      <c r="I272" s="27"/>
      <c r="J272" s="27"/>
    </row>
    <row r="273">
      <c r="B273" s="29" t="s">
        <v>2691</v>
      </c>
      <c r="C273" s="36">
        <v>23.0</v>
      </c>
      <c r="D273" s="36">
        <v>50.0</v>
      </c>
      <c r="E273" s="36">
        <v>1.0</v>
      </c>
      <c r="F273" s="25" t="s">
        <v>1069</v>
      </c>
      <c r="G273" s="12"/>
      <c r="H273" s="27"/>
      <c r="I273" s="27"/>
      <c r="J273" s="27"/>
    </row>
    <row r="274">
      <c r="C274" s="36">
        <v>3.0</v>
      </c>
      <c r="D274" s="36">
        <v>7.0</v>
      </c>
      <c r="E274" s="36">
        <v>0.0</v>
      </c>
      <c r="F274" s="25" t="s">
        <v>1069</v>
      </c>
      <c r="G274" s="12"/>
      <c r="H274" s="27"/>
      <c r="I274" s="27"/>
      <c r="J274" s="27"/>
    </row>
    <row r="275">
      <c r="B275" s="29" t="s">
        <v>2694</v>
      </c>
      <c r="C275" s="36">
        <v>9.0</v>
      </c>
      <c r="D275" s="36">
        <v>14.0</v>
      </c>
      <c r="E275" s="36">
        <v>0.0</v>
      </c>
      <c r="F275" s="25" t="s">
        <v>1069</v>
      </c>
      <c r="G275" s="12"/>
      <c r="H275" s="27"/>
      <c r="I275" s="27"/>
      <c r="J275" s="27"/>
    </row>
    <row r="276">
      <c r="B276" s="29" t="s">
        <v>2698</v>
      </c>
      <c r="C276" s="36">
        <v>14.0</v>
      </c>
      <c r="D276" s="36">
        <v>13.0</v>
      </c>
      <c r="E276" s="36">
        <v>0.0</v>
      </c>
      <c r="F276" s="25" t="s">
        <v>1069</v>
      </c>
      <c r="G276" s="12"/>
      <c r="H276" s="27"/>
      <c r="I276" s="27"/>
      <c r="J276" s="27"/>
    </row>
    <row r="277">
      <c r="B277" s="29" t="s">
        <v>2700</v>
      </c>
      <c r="C277" s="36">
        <v>24.0</v>
      </c>
      <c r="D277" s="36">
        <v>28.0</v>
      </c>
      <c r="E277" s="36">
        <v>0.0</v>
      </c>
      <c r="F277" s="25" t="s">
        <v>389</v>
      </c>
      <c r="G277" s="12"/>
      <c r="H277" s="27"/>
      <c r="I277" s="27"/>
      <c r="J277" s="27"/>
    </row>
    <row r="278">
      <c r="B278" s="29" t="s">
        <v>2705</v>
      </c>
      <c r="C278" s="36">
        <v>3.0</v>
      </c>
      <c r="D278" s="36">
        <v>5.0</v>
      </c>
      <c r="E278" s="36">
        <v>0.0</v>
      </c>
      <c r="F278" s="25" t="s">
        <v>1936</v>
      </c>
      <c r="G278" s="12"/>
      <c r="H278" s="27"/>
      <c r="I278" s="27"/>
      <c r="J278" s="27"/>
    </row>
    <row r="279">
      <c r="B279" s="29" t="s">
        <v>2708</v>
      </c>
      <c r="C279" s="36">
        <v>1.0</v>
      </c>
      <c r="D279" s="36">
        <v>5.0</v>
      </c>
      <c r="E279" s="36">
        <v>0.0</v>
      </c>
      <c r="F279" s="25" t="s">
        <v>1936</v>
      </c>
      <c r="G279" s="12"/>
      <c r="H279" s="27"/>
      <c r="I279" s="27"/>
      <c r="J279" s="27"/>
    </row>
    <row r="280">
      <c r="B280" s="29" t="s">
        <v>2711</v>
      </c>
      <c r="C280" s="36">
        <v>1.0</v>
      </c>
      <c r="D280" s="36">
        <v>3.0</v>
      </c>
      <c r="E280" s="36">
        <v>0.0</v>
      </c>
      <c r="F280" s="25" t="s">
        <v>1936</v>
      </c>
      <c r="G280" s="12"/>
      <c r="H280" s="27"/>
      <c r="I280" s="27"/>
      <c r="J280" s="27"/>
    </row>
    <row r="281">
      <c r="B281" s="29" t="s">
        <v>2715</v>
      </c>
      <c r="C281" s="36">
        <v>1.0</v>
      </c>
      <c r="D281" s="36">
        <v>6.0</v>
      </c>
      <c r="E281" s="36">
        <v>1.0</v>
      </c>
      <c r="F281" s="25" t="s">
        <v>1936</v>
      </c>
      <c r="G281" s="12"/>
      <c r="H281" s="27"/>
      <c r="I281" s="27"/>
      <c r="J281" s="27"/>
    </row>
    <row r="282">
      <c r="B282" s="29" t="s">
        <v>2717</v>
      </c>
      <c r="C282" s="36">
        <v>2.0</v>
      </c>
      <c r="D282" s="36">
        <v>3.0</v>
      </c>
      <c r="E282" s="36">
        <v>0.0</v>
      </c>
      <c r="F282" s="25" t="s">
        <v>1936</v>
      </c>
      <c r="G282" s="12"/>
      <c r="H282" s="27"/>
      <c r="I282" s="27"/>
      <c r="J282" s="27"/>
    </row>
    <row r="283">
      <c r="B283" s="29" t="s">
        <v>2720</v>
      </c>
      <c r="C283" s="36">
        <v>2.0</v>
      </c>
      <c r="D283" s="36">
        <v>3.0</v>
      </c>
      <c r="E283" s="36">
        <v>0.0</v>
      </c>
      <c r="F283" s="25" t="s">
        <v>1936</v>
      </c>
      <c r="G283" s="12"/>
      <c r="H283" s="27"/>
      <c r="I283" s="27"/>
      <c r="J283" s="27"/>
    </row>
    <row r="284">
      <c r="B284" s="29" t="s">
        <v>2723</v>
      </c>
      <c r="C284" s="36">
        <v>2.0</v>
      </c>
      <c r="D284" s="36">
        <v>5.0</v>
      </c>
      <c r="E284" s="36">
        <v>0.0</v>
      </c>
      <c r="F284" s="25" t="s">
        <v>1936</v>
      </c>
      <c r="G284" s="12"/>
      <c r="H284" s="27"/>
      <c r="I284" s="27"/>
      <c r="J284" s="27"/>
    </row>
    <row r="285">
      <c r="B285" s="29" t="s">
        <v>2727</v>
      </c>
      <c r="C285" s="36">
        <v>3.0</v>
      </c>
      <c r="D285" s="36">
        <v>12.0</v>
      </c>
      <c r="E285" s="36">
        <v>0.0</v>
      </c>
      <c r="F285" s="25" t="s">
        <v>1936</v>
      </c>
      <c r="G285" s="12"/>
      <c r="H285" s="27"/>
      <c r="I285" s="27"/>
      <c r="J285" s="27"/>
    </row>
    <row r="286">
      <c r="B286" s="29" t="s">
        <v>2730</v>
      </c>
      <c r="C286" s="36">
        <v>7.0</v>
      </c>
      <c r="D286" s="36">
        <v>16.0</v>
      </c>
      <c r="E286" s="36">
        <v>0.0</v>
      </c>
      <c r="F286" s="25" t="s">
        <v>1936</v>
      </c>
      <c r="G286" s="12"/>
      <c r="H286" s="27"/>
      <c r="I286" s="27"/>
      <c r="J286" s="27"/>
    </row>
    <row r="287">
      <c r="B287" s="29" t="s">
        <v>2732</v>
      </c>
      <c r="C287" s="36">
        <v>2.0</v>
      </c>
      <c r="D287" s="36">
        <v>6.0</v>
      </c>
      <c r="E287" s="36">
        <v>0.0</v>
      </c>
      <c r="F287" s="61" t="s">
        <v>1936</v>
      </c>
      <c r="G287" s="12"/>
      <c r="H287" s="27"/>
      <c r="I287" s="27"/>
      <c r="J287" s="27"/>
    </row>
    <row r="288">
      <c r="B288" s="29" t="s">
        <v>2737</v>
      </c>
      <c r="C288" s="36">
        <v>2.0</v>
      </c>
      <c r="D288" s="36">
        <v>10.0</v>
      </c>
      <c r="E288" s="62" t="s">
        <v>2740</v>
      </c>
      <c r="F288" s="63" t="s">
        <v>1936</v>
      </c>
      <c r="G288" s="10"/>
      <c r="H288" s="27"/>
      <c r="I288" s="27"/>
      <c r="J288" s="27"/>
    </row>
    <row r="289">
      <c r="B289" s="29" t="s">
        <v>2743</v>
      </c>
      <c r="C289" s="36">
        <v>5.0</v>
      </c>
      <c r="D289" s="36">
        <v>5.0</v>
      </c>
      <c r="E289" s="36">
        <v>0.0</v>
      </c>
      <c r="F289" s="25" t="s">
        <v>162</v>
      </c>
      <c r="G289" s="12"/>
      <c r="H289" s="27"/>
      <c r="I289" s="27"/>
      <c r="J289" s="27"/>
    </row>
    <row r="290">
      <c r="B290" s="29" t="s">
        <v>2746</v>
      </c>
      <c r="C290" s="36">
        <v>6.0</v>
      </c>
      <c r="D290" s="36">
        <v>13.0</v>
      </c>
      <c r="E290" s="36">
        <v>0.0</v>
      </c>
      <c r="F290" s="25" t="s">
        <v>2749</v>
      </c>
      <c r="G290" s="12"/>
      <c r="H290" s="27"/>
      <c r="I290" s="27"/>
      <c r="J290" s="27"/>
    </row>
    <row r="291">
      <c r="B291" s="29" t="s">
        <v>2751</v>
      </c>
      <c r="C291" s="36">
        <v>10.0</v>
      </c>
      <c r="D291" s="36">
        <v>14.0</v>
      </c>
      <c r="E291" s="36">
        <v>0.0</v>
      </c>
      <c r="F291" s="25" t="s">
        <v>2608</v>
      </c>
      <c r="G291" s="12"/>
      <c r="H291" s="27"/>
      <c r="I291" s="27"/>
      <c r="J291" s="27"/>
    </row>
    <row r="292">
      <c r="B292" s="29" t="s">
        <v>2755</v>
      </c>
      <c r="C292" s="36">
        <v>10.0</v>
      </c>
      <c r="D292" s="36">
        <v>17.0</v>
      </c>
      <c r="E292" s="36">
        <v>0.0</v>
      </c>
      <c r="F292" s="25" t="s">
        <v>2757</v>
      </c>
      <c r="G292" s="12"/>
      <c r="H292" s="27"/>
      <c r="I292" s="27"/>
      <c r="J292" s="27"/>
    </row>
    <row r="293">
      <c r="B293" s="29" t="s">
        <v>2760</v>
      </c>
      <c r="C293" s="36">
        <v>5.0</v>
      </c>
      <c r="D293" s="36">
        <v>11.0</v>
      </c>
      <c r="E293" s="36">
        <v>0.0</v>
      </c>
      <c r="F293" s="25" t="s">
        <v>2757</v>
      </c>
      <c r="G293" s="12"/>
      <c r="H293" s="27"/>
      <c r="I293" s="27"/>
      <c r="J293" s="27"/>
    </row>
    <row r="294">
      <c r="B294" s="29" t="s">
        <v>2763</v>
      </c>
      <c r="C294" s="36">
        <v>6.0</v>
      </c>
      <c r="D294" s="36">
        <v>9.0</v>
      </c>
      <c r="E294" s="36">
        <v>0.0</v>
      </c>
      <c r="F294" s="25" t="s">
        <v>2757</v>
      </c>
      <c r="G294" s="12"/>
      <c r="H294" s="27"/>
      <c r="I294" s="27"/>
      <c r="J294" s="27"/>
    </row>
    <row r="295">
      <c r="B295" s="29" t="s">
        <v>2767</v>
      </c>
      <c r="C295" s="36">
        <v>5.0</v>
      </c>
      <c r="D295" s="36">
        <v>10.0</v>
      </c>
      <c r="E295" s="36">
        <v>0.0</v>
      </c>
      <c r="F295" s="25" t="s">
        <v>2757</v>
      </c>
      <c r="G295" s="12"/>
      <c r="H295" s="27"/>
      <c r="I295" s="27"/>
      <c r="J295" s="27"/>
    </row>
    <row r="296">
      <c r="B296" s="29" t="s">
        <v>2771</v>
      </c>
      <c r="C296" s="36">
        <v>6.0</v>
      </c>
      <c r="D296" s="36">
        <v>11.0</v>
      </c>
      <c r="E296" s="36">
        <v>0.0</v>
      </c>
      <c r="F296" s="25" t="s">
        <v>162</v>
      </c>
      <c r="G296" s="12"/>
      <c r="H296" s="27"/>
      <c r="I296" s="27"/>
      <c r="J296" s="27"/>
    </row>
    <row r="297">
      <c r="B297" s="29" t="s">
        <v>2775</v>
      </c>
      <c r="C297" s="36">
        <v>10.0</v>
      </c>
      <c r="D297" s="36">
        <v>20.0</v>
      </c>
      <c r="E297" s="36">
        <v>0.0</v>
      </c>
      <c r="F297" s="25" t="s">
        <v>109</v>
      </c>
      <c r="G297" s="12"/>
      <c r="H297" s="27"/>
      <c r="I297" s="27"/>
      <c r="J297" s="27"/>
    </row>
    <row r="298">
      <c r="B298" s="29" t="s">
        <v>2779</v>
      </c>
      <c r="C298" s="36">
        <v>5.0</v>
      </c>
      <c r="D298" s="36">
        <v>11.0</v>
      </c>
      <c r="E298" s="36">
        <v>0.0</v>
      </c>
      <c r="F298" s="25" t="s">
        <v>1245</v>
      </c>
      <c r="G298" s="12"/>
      <c r="H298" s="27"/>
      <c r="I298" s="27"/>
      <c r="J298" s="27"/>
    </row>
    <row r="299">
      <c r="B299" s="29" t="s">
        <v>2782</v>
      </c>
      <c r="C299" s="36">
        <v>9.0</v>
      </c>
      <c r="D299" s="36">
        <v>8.0</v>
      </c>
      <c r="E299" s="36">
        <v>0.0</v>
      </c>
      <c r="F299" s="25" t="s">
        <v>871</v>
      </c>
      <c r="G299" s="12"/>
      <c r="H299" s="27"/>
      <c r="I299" s="27"/>
      <c r="J299" s="27"/>
    </row>
    <row r="300">
      <c r="B300" s="29" t="s">
        <v>2786</v>
      </c>
      <c r="C300" s="36">
        <v>15.0</v>
      </c>
      <c r="D300" s="36">
        <v>20.0</v>
      </c>
      <c r="E300" s="36">
        <v>0.0</v>
      </c>
      <c r="F300" s="25" t="s">
        <v>34</v>
      </c>
      <c r="G300" s="12"/>
      <c r="H300" s="27"/>
      <c r="I300" s="27"/>
      <c r="J300" s="27"/>
    </row>
    <row r="301">
      <c r="B301" s="29" t="s">
        <v>2789</v>
      </c>
      <c r="C301" s="36">
        <v>3.0</v>
      </c>
      <c r="D301" s="36">
        <v>3.0</v>
      </c>
      <c r="E301" s="36">
        <v>0.0</v>
      </c>
      <c r="F301" s="25" t="s">
        <v>313</v>
      </c>
      <c r="G301" s="12"/>
      <c r="H301" s="27"/>
      <c r="I301" s="27"/>
      <c r="J301" s="27"/>
    </row>
    <row r="302">
      <c r="B302" s="29" t="s">
        <v>2790</v>
      </c>
      <c r="C302" s="36">
        <v>8.0</v>
      </c>
      <c r="D302" s="36">
        <v>8.0</v>
      </c>
      <c r="E302" s="36">
        <v>0.0</v>
      </c>
      <c r="F302" s="25" t="s">
        <v>1576</v>
      </c>
      <c r="G302" s="12"/>
      <c r="H302" s="27"/>
      <c r="I302" s="27"/>
      <c r="J302" s="27"/>
    </row>
    <row r="303">
      <c r="B303" s="29" t="s">
        <v>2793</v>
      </c>
      <c r="C303" s="36">
        <v>13.0</v>
      </c>
      <c r="D303" s="36">
        <v>13.0</v>
      </c>
      <c r="E303" s="36">
        <v>0.0</v>
      </c>
      <c r="F303" s="25" t="s">
        <v>132</v>
      </c>
      <c r="G303" s="12"/>
      <c r="H303" s="27"/>
      <c r="I303" s="27"/>
      <c r="J303" s="27"/>
    </row>
    <row r="304">
      <c r="B304" s="29" t="s">
        <v>2795</v>
      </c>
      <c r="C304" s="36" t="s">
        <v>2797</v>
      </c>
      <c r="D304" s="36">
        <v>26.0</v>
      </c>
      <c r="E304" s="36">
        <v>1.0</v>
      </c>
      <c r="F304" s="25" t="s">
        <v>975</v>
      </c>
      <c r="G304" s="12"/>
      <c r="H304" s="27"/>
      <c r="I304" s="27"/>
      <c r="J304" s="27"/>
    </row>
    <row r="305">
      <c r="B305" s="29" t="s">
        <v>2798</v>
      </c>
      <c r="C305" s="36">
        <v>3.0</v>
      </c>
      <c r="D305" s="36">
        <v>5.0</v>
      </c>
      <c r="E305" s="36">
        <v>0.0</v>
      </c>
      <c r="F305" s="25" t="s">
        <v>45</v>
      </c>
      <c r="G305" s="12"/>
      <c r="H305" s="27"/>
      <c r="I305" s="27"/>
      <c r="J305" s="27"/>
    </row>
    <row r="306">
      <c r="B306" s="29" t="s">
        <v>2802</v>
      </c>
      <c r="C306" s="36">
        <v>23.0</v>
      </c>
      <c r="D306" s="36">
        <v>29.0</v>
      </c>
      <c r="E306" s="36">
        <v>1.0</v>
      </c>
      <c r="F306" s="25" t="s">
        <v>87</v>
      </c>
      <c r="G306" s="12"/>
      <c r="H306" s="27"/>
      <c r="I306" s="27"/>
      <c r="J306" s="27"/>
    </row>
    <row r="307">
      <c r="B307" s="29" t="s">
        <v>2804</v>
      </c>
      <c r="C307" s="36">
        <v>5.0</v>
      </c>
      <c r="D307" s="36">
        <v>6.0</v>
      </c>
      <c r="E307" s="36">
        <v>1.0</v>
      </c>
      <c r="F307" s="25" t="s">
        <v>975</v>
      </c>
      <c r="G307" s="12"/>
      <c r="H307" s="27"/>
      <c r="I307" s="27"/>
      <c r="J307" s="27"/>
    </row>
    <row r="308">
      <c r="B308" s="29" t="s">
        <v>2806</v>
      </c>
      <c r="C308" s="36">
        <v>1.0</v>
      </c>
      <c r="D308" s="36">
        <v>7.0</v>
      </c>
      <c r="E308" s="36">
        <v>0.0</v>
      </c>
      <c r="F308" s="25" t="s">
        <v>166</v>
      </c>
      <c r="G308" s="12"/>
      <c r="H308" s="27"/>
      <c r="I308" s="27"/>
      <c r="J308" s="27"/>
    </row>
    <row r="309">
      <c r="B309" s="29" t="s">
        <v>2808</v>
      </c>
      <c r="C309" s="36">
        <v>2.0</v>
      </c>
      <c r="D309" s="36">
        <v>5.0</v>
      </c>
      <c r="E309" s="36">
        <v>0.0</v>
      </c>
      <c r="F309" s="25" t="s">
        <v>2608</v>
      </c>
      <c r="G309" s="12"/>
      <c r="H309" s="27"/>
      <c r="I309" s="27"/>
      <c r="J309" s="27"/>
    </row>
    <row r="310">
      <c r="B310" s="29" t="s">
        <v>2810</v>
      </c>
      <c r="C310" s="36">
        <v>2.0</v>
      </c>
      <c r="D310" s="36">
        <v>1.0</v>
      </c>
      <c r="E310" s="36">
        <v>0.0</v>
      </c>
      <c r="F310" s="25" t="s">
        <v>2608</v>
      </c>
      <c r="G310" s="12"/>
      <c r="H310" s="27"/>
      <c r="I310" s="27"/>
      <c r="J310" s="27"/>
    </row>
    <row r="311">
      <c r="B311" s="29" t="s">
        <v>2814</v>
      </c>
      <c r="C311" s="36">
        <v>4.0</v>
      </c>
      <c r="D311" s="36">
        <v>4.0</v>
      </c>
      <c r="E311" s="36">
        <v>0.0</v>
      </c>
      <c r="F311" s="25" t="s">
        <v>2608</v>
      </c>
      <c r="G311" s="12"/>
      <c r="H311" s="27"/>
      <c r="I311" s="27"/>
      <c r="J311" s="27"/>
    </row>
    <row r="312">
      <c r="B312" s="29" t="s">
        <v>2818</v>
      </c>
      <c r="C312" s="36">
        <v>0.0</v>
      </c>
      <c r="D312" s="36">
        <v>3.0</v>
      </c>
      <c r="E312" s="36">
        <v>0.0</v>
      </c>
      <c r="F312" s="25" t="s">
        <v>2608</v>
      </c>
      <c r="G312" s="12"/>
      <c r="H312" s="27"/>
      <c r="I312" s="27"/>
      <c r="J312" s="27"/>
    </row>
    <row r="313">
      <c r="B313" s="29" t="s">
        <v>2823</v>
      </c>
      <c r="C313" s="36">
        <v>1.0</v>
      </c>
      <c r="D313" s="36">
        <v>5.0</v>
      </c>
      <c r="E313" s="36">
        <v>0.0</v>
      </c>
      <c r="F313" s="25" t="s">
        <v>2608</v>
      </c>
      <c r="G313" s="12"/>
      <c r="H313" s="27"/>
      <c r="I313" s="27"/>
      <c r="J313" s="27"/>
    </row>
    <row r="314">
      <c r="B314" s="29" t="s">
        <v>2827</v>
      </c>
      <c r="C314" s="36">
        <v>6.0</v>
      </c>
      <c r="D314" s="36">
        <v>6.0</v>
      </c>
      <c r="E314" s="36">
        <v>0.0</v>
      </c>
      <c r="F314" s="25" t="s">
        <v>2608</v>
      </c>
      <c r="G314" s="12"/>
      <c r="H314" s="27"/>
      <c r="I314" s="27"/>
      <c r="J314" s="27"/>
    </row>
    <row r="315">
      <c r="B315" s="29" t="s">
        <v>2831</v>
      </c>
      <c r="C315" s="36">
        <v>7.0</v>
      </c>
      <c r="D315" s="36">
        <v>7.0</v>
      </c>
      <c r="E315" s="36">
        <v>0.0</v>
      </c>
      <c r="F315" s="25" t="s">
        <v>2608</v>
      </c>
      <c r="G315" s="12"/>
      <c r="H315" s="27"/>
      <c r="I315" s="27"/>
      <c r="J315" s="27"/>
    </row>
    <row r="316">
      <c r="B316" s="29" t="s">
        <v>2835</v>
      </c>
      <c r="C316" s="36">
        <v>1.0</v>
      </c>
      <c r="D316" s="36">
        <v>4.0</v>
      </c>
      <c r="E316" s="36">
        <v>0.0</v>
      </c>
      <c r="F316" s="25" t="s">
        <v>1245</v>
      </c>
      <c r="G316" s="12"/>
      <c r="H316" s="27"/>
      <c r="I316" s="27"/>
      <c r="J316" s="27"/>
    </row>
    <row r="317">
      <c r="B317" s="29" t="s">
        <v>2840</v>
      </c>
      <c r="C317" s="36">
        <v>3.0</v>
      </c>
      <c r="D317" s="36">
        <v>6.0</v>
      </c>
      <c r="E317" s="36">
        <v>0.0</v>
      </c>
      <c r="F317" s="25" t="s">
        <v>871</v>
      </c>
      <c r="G317" s="12"/>
      <c r="H317" s="27"/>
      <c r="I317" s="27"/>
      <c r="J317" s="27"/>
    </row>
    <row r="318">
      <c r="B318" s="29" t="s">
        <v>2843</v>
      </c>
      <c r="C318" s="36">
        <v>0.0</v>
      </c>
      <c r="D318" s="36">
        <v>1.0</v>
      </c>
      <c r="E318" s="36">
        <v>0.0</v>
      </c>
      <c r="F318" s="25" t="s">
        <v>1245</v>
      </c>
      <c r="G318" s="12"/>
      <c r="H318" s="27"/>
      <c r="I318" s="27"/>
      <c r="J318" s="27"/>
    </row>
    <row r="319">
      <c r="B319" s="29" t="s">
        <v>2847</v>
      </c>
      <c r="C319" s="36">
        <v>13.0</v>
      </c>
      <c r="D319" s="36">
        <v>27.0</v>
      </c>
      <c r="E319" s="36">
        <v>0.0</v>
      </c>
      <c r="F319" s="25" t="s">
        <v>25</v>
      </c>
      <c r="G319" s="12"/>
      <c r="H319" s="27"/>
      <c r="I319" s="27"/>
      <c r="J319" s="27"/>
    </row>
    <row r="320">
      <c r="B320" s="29" t="s">
        <v>2849</v>
      </c>
      <c r="C320" s="36">
        <v>4.0</v>
      </c>
      <c r="D320" s="36">
        <v>5.0</v>
      </c>
      <c r="E320" s="36">
        <v>0.0</v>
      </c>
      <c r="F320" s="25" t="s">
        <v>611</v>
      </c>
      <c r="G320" s="12"/>
      <c r="H320" s="27"/>
      <c r="I320" s="27"/>
      <c r="J320" s="27"/>
    </row>
    <row r="321">
      <c r="B321" s="29" t="s">
        <v>2852</v>
      </c>
      <c r="C321" s="36">
        <v>11.0</v>
      </c>
      <c r="D321" s="36">
        <v>12.0</v>
      </c>
      <c r="E321" s="36">
        <v>0.0</v>
      </c>
      <c r="F321" s="25" t="s">
        <v>1995</v>
      </c>
      <c r="G321" s="12"/>
      <c r="H321" s="27"/>
      <c r="I321" s="27"/>
      <c r="J321" s="27"/>
    </row>
    <row r="322">
      <c r="B322" s="29" t="s">
        <v>2854</v>
      </c>
      <c r="C322" s="36">
        <v>3.0</v>
      </c>
      <c r="D322" s="36">
        <v>2.0</v>
      </c>
      <c r="E322" s="36">
        <v>0.0</v>
      </c>
      <c r="F322" s="25" t="s">
        <v>318</v>
      </c>
      <c r="G322" s="12"/>
      <c r="H322" s="27"/>
      <c r="I322" s="27"/>
      <c r="J322" s="27"/>
    </row>
    <row r="323">
      <c r="B323" s="29" t="s">
        <v>2857</v>
      </c>
      <c r="C323" s="36">
        <v>1.0</v>
      </c>
      <c r="D323" s="36">
        <v>1.0</v>
      </c>
      <c r="E323" s="36">
        <v>5.0</v>
      </c>
      <c r="F323" s="25" t="s">
        <v>611</v>
      </c>
      <c r="G323" s="12"/>
      <c r="H323" s="27"/>
      <c r="I323" s="27"/>
      <c r="J323" s="27"/>
    </row>
    <row r="324">
      <c r="B324" s="29" t="s">
        <v>2860</v>
      </c>
      <c r="C324" s="36">
        <v>7.0</v>
      </c>
      <c r="D324" s="36">
        <v>9.0</v>
      </c>
      <c r="E324" s="36">
        <v>0.0</v>
      </c>
      <c r="F324" s="25" t="s">
        <v>871</v>
      </c>
      <c r="G324" s="12"/>
      <c r="H324" s="27"/>
      <c r="I324" s="27"/>
      <c r="J324" s="27"/>
    </row>
    <row r="325">
      <c r="B325" s="29" t="s">
        <v>2864</v>
      </c>
      <c r="C325" s="36">
        <v>1.0</v>
      </c>
      <c r="D325" s="36">
        <v>2.0</v>
      </c>
      <c r="E325" s="36">
        <v>0.0</v>
      </c>
      <c r="F325" s="25" t="s">
        <v>318</v>
      </c>
      <c r="G325" s="12"/>
      <c r="H325" s="27"/>
      <c r="I325" s="27"/>
      <c r="J325" s="27"/>
    </row>
    <row r="326">
      <c r="B326" s="29" t="s">
        <v>2868</v>
      </c>
      <c r="C326" s="36">
        <v>11.0</v>
      </c>
      <c r="D326" s="36">
        <v>29.0</v>
      </c>
      <c r="E326" s="36">
        <v>0.0</v>
      </c>
      <c r="F326" s="25" t="s">
        <v>2870</v>
      </c>
      <c r="G326" s="12"/>
      <c r="H326" s="27"/>
      <c r="I326" s="27"/>
      <c r="J326" s="27"/>
    </row>
    <row r="327">
      <c r="B327" s="29" t="s">
        <v>2872</v>
      </c>
      <c r="C327" s="36">
        <v>2.0</v>
      </c>
      <c r="D327" s="36">
        <v>5.0</v>
      </c>
      <c r="E327" s="36">
        <v>1.0</v>
      </c>
      <c r="F327" s="25" t="s">
        <v>2870</v>
      </c>
      <c r="G327" s="12"/>
      <c r="H327" s="27"/>
      <c r="I327" s="27"/>
      <c r="J327" s="27"/>
    </row>
    <row r="328">
      <c r="B328" s="29" t="s">
        <v>2874</v>
      </c>
      <c r="C328" s="36">
        <v>3.0</v>
      </c>
      <c r="D328" s="36">
        <v>16.0</v>
      </c>
      <c r="E328" s="36">
        <v>0.0</v>
      </c>
      <c r="F328" s="25" t="s">
        <v>2870</v>
      </c>
      <c r="G328" s="12"/>
      <c r="H328" s="27"/>
      <c r="I328" s="27"/>
      <c r="J328" s="27"/>
    </row>
    <row r="329">
      <c r="B329" s="29" t="s">
        <v>2877</v>
      </c>
      <c r="C329" s="36">
        <v>2.0</v>
      </c>
      <c r="D329" s="36">
        <v>8.0</v>
      </c>
      <c r="E329" s="36">
        <v>0.0</v>
      </c>
      <c r="F329" s="25" t="s">
        <v>2870</v>
      </c>
      <c r="G329" s="12"/>
      <c r="H329" s="27"/>
      <c r="I329" s="27"/>
      <c r="J329" s="27"/>
    </row>
    <row r="330">
      <c r="B330" s="29" t="s">
        <v>2880</v>
      </c>
      <c r="C330" s="36">
        <v>1.0</v>
      </c>
      <c r="D330" s="36">
        <v>11.0</v>
      </c>
      <c r="E330" s="36">
        <v>0.0</v>
      </c>
      <c r="F330" s="25" t="s">
        <v>2883</v>
      </c>
      <c r="G330" s="12"/>
      <c r="H330" s="27"/>
      <c r="I330" s="27"/>
      <c r="J330" s="27"/>
    </row>
    <row r="331">
      <c r="B331" s="29" t="s">
        <v>2885</v>
      </c>
      <c r="C331" s="36">
        <v>2.0</v>
      </c>
      <c r="D331" s="36">
        <v>7.0</v>
      </c>
      <c r="E331" s="36">
        <v>0.0</v>
      </c>
      <c r="F331" s="25" t="s">
        <v>1087</v>
      </c>
      <c r="G331" s="12"/>
      <c r="H331" s="27"/>
      <c r="I331" s="27"/>
      <c r="J331" s="27"/>
    </row>
    <row r="332">
      <c r="B332" s="29" t="s">
        <v>2888</v>
      </c>
      <c r="C332" s="36">
        <v>1.0</v>
      </c>
      <c r="D332" s="36">
        <v>3.0</v>
      </c>
      <c r="E332" s="36">
        <v>0.0</v>
      </c>
      <c r="F332" s="25" t="s">
        <v>1576</v>
      </c>
      <c r="G332" s="12"/>
      <c r="H332" s="27"/>
      <c r="I332" s="27"/>
      <c r="J332" s="27"/>
    </row>
    <row r="333">
      <c r="B333" s="29" t="s">
        <v>2891</v>
      </c>
      <c r="C333" s="36">
        <v>8.0</v>
      </c>
      <c r="D333" s="36">
        <v>13.0</v>
      </c>
      <c r="E333" s="36">
        <v>0.0</v>
      </c>
      <c r="F333" s="25" t="s">
        <v>274</v>
      </c>
      <c r="G333" s="12"/>
      <c r="H333" s="27"/>
      <c r="I333" s="27"/>
      <c r="J333" s="27"/>
    </row>
    <row r="334">
      <c r="B334" s="29" t="s">
        <v>2894</v>
      </c>
      <c r="C334" s="36">
        <v>0.0</v>
      </c>
      <c r="D334" s="36">
        <v>1.0</v>
      </c>
      <c r="E334" s="36">
        <v>0.0</v>
      </c>
      <c r="F334" s="25" t="s">
        <v>2645</v>
      </c>
      <c r="G334" s="12"/>
      <c r="H334" s="27"/>
      <c r="I334" s="27"/>
      <c r="J334" s="27"/>
    </row>
    <row r="335">
      <c r="B335" s="29" t="s">
        <v>2896</v>
      </c>
      <c r="C335" s="36">
        <v>6.0</v>
      </c>
      <c r="D335" s="36">
        <v>14.0</v>
      </c>
      <c r="E335" s="36">
        <v>0.0</v>
      </c>
      <c r="F335" s="25" t="s">
        <v>2633</v>
      </c>
      <c r="G335" s="12"/>
      <c r="H335" s="27"/>
      <c r="I335" s="27"/>
      <c r="J335" s="27"/>
    </row>
    <row r="336">
      <c r="B336" s="29" t="s">
        <v>2899</v>
      </c>
      <c r="C336" s="36">
        <v>6.0</v>
      </c>
      <c r="D336" s="36">
        <v>12.0</v>
      </c>
      <c r="E336" s="36">
        <v>3.0</v>
      </c>
      <c r="F336" s="25" t="s">
        <v>2902</v>
      </c>
      <c r="G336" s="12"/>
      <c r="H336" s="27"/>
      <c r="I336" s="27"/>
      <c r="J336" s="27"/>
    </row>
    <row r="337">
      <c r="B337" s="29" t="s">
        <v>2903</v>
      </c>
      <c r="C337" s="36">
        <v>0.0</v>
      </c>
      <c r="D337" s="36">
        <v>4.0</v>
      </c>
      <c r="E337" s="36">
        <v>0.0</v>
      </c>
      <c r="F337" s="25" t="s">
        <v>2902</v>
      </c>
      <c r="G337" s="12"/>
      <c r="H337" s="27"/>
      <c r="I337" s="27"/>
      <c r="J337" s="27"/>
    </row>
    <row r="338">
      <c r="B338" s="29" t="s">
        <v>2907</v>
      </c>
      <c r="C338" s="36">
        <v>2.0</v>
      </c>
      <c r="D338" s="36">
        <v>4.0</v>
      </c>
      <c r="E338" s="36">
        <v>0.0</v>
      </c>
      <c r="F338" s="25" t="s">
        <v>25</v>
      </c>
      <c r="G338" s="12"/>
      <c r="H338" s="27"/>
      <c r="I338" s="27"/>
      <c r="J338" s="27"/>
    </row>
    <row r="339">
      <c r="B339" s="29" t="s">
        <v>2909</v>
      </c>
      <c r="C339" s="36">
        <v>4.0</v>
      </c>
      <c r="D339" s="36">
        <v>3.0</v>
      </c>
      <c r="E339" s="36">
        <v>0.0</v>
      </c>
      <c r="F339" s="25" t="s">
        <v>1585</v>
      </c>
      <c r="G339" s="12"/>
      <c r="H339" s="27"/>
      <c r="I339" s="27"/>
      <c r="J339" s="27"/>
    </row>
    <row r="340">
      <c r="B340" s="23" t="s">
        <v>2910</v>
      </c>
      <c r="C340" s="36">
        <v>5.0</v>
      </c>
      <c r="D340" s="36">
        <v>4.0</v>
      </c>
      <c r="E340" s="36">
        <v>0.0</v>
      </c>
      <c r="F340" s="25" t="s">
        <v>2080</v>
      </c>
      <c r="G340" s="12"/>
      <c r="H340" s="27"/>
      <c r="I340" s="27"/>
      <c r="J340" s="27"/>
    </row>
    <row r="341">
      <c r="B341" s="23" t="s">
        <v>2911</v>
      </c>
      <c r="C341" s="36">
        <v>2.0</v>
      </c>
      <c r="D341" s="36">
        <v>5.0</v>
      </c>
      <c r="E341" s="36">
        <v>0.0</v>
      </c>
      <c r="F341" s="25" t="s">
        <v>2085</v>
      </c>
      <c r="G341" s="12"/>
      <c r="H341" s="27"/>
      <c r="I341" s="27"/>
      <c r="J341" s="27"/>
    </row>
    <row r="342">
      <c r="B342" s="23" t="s">
        <v>2912</v>
      </c>
      <c r="C342" s="36">
        <v>7.0</v>
      </c>
      <c r="D342" s="36">
        <v>17.0</v>
      </c>
      <c r="E342" s="36">
        <v>1.0</v>
      </c>
      <c r="F342" s="25" t="s">
        <v>2913</v>
      </c>
      <c r="G342" s="12"/>
      <c r="H342" s="27"/>
      <c r="I342" s="27"/>
      <c r="J342" s="27"/>
    </row>
    <row r="343">
      <c r="B343" s="23" t="s">
        <v>2914</v>
      </c>
      <c r="C343" s="36">
        <v>1.0</v>
      </c>
      <c r="D343" s="36">
        <v>1.0</v>
      </c>
      <c r="E343" s="36">
        <v>1.0</v>
      </c>
      <c r="F343" s="25" t="s">
        <v>2913</v>
      </c>
      <c r="G343" s="12"/>
      <c r="H343" s="27"/>
      <c r="I343" s="27"/>
      <c r="J343" s="27"/>
    </row>
    <row r="344">
      <c r="B344" s="23" t="s">
        <v>2915</v>
      </c>
      <c r="C344" s="36">
        <v>1.0</v>
      </c>
      <c r="D344" s="36">
        <v>1.0</v>
      </c>
      <c r="E344" s="36">
        <v>1.0</v>
      </c>
      <c r="F344" s="25" t="s">
        <v>2913</v>
      </c>
      <c r="G344" s="12"/>
      <c r="H344" s="27"/>
      <c r="I344" s="27"/>
      <c r="J344" s="27"/>
    </row>
    <row r="345">
      <c r="B345" s="23" t="s">
        <v>2916</v>
      </c>
      <c r="C345" s="36">
        <v>2.0</v>
      </c>
      <c r="D345" s="36">
        <v>4.0</v>
      </c>
      <c r="E345" s="36">
        <v>1.0</v>
      </c>
      <c r="F345" s="25" t="s">
        <v>2913</v>
      </c>
      <c r="G345" s="12"/>
      <c r="H345" s="27"/>
      <c r="I345" s="27"/>
      <c r="J345" s="27"/>
    </row>
    <row r="346">
      <c r="B346" s="23" t="s">
        <v>2917</v>
      </c>
      <c r="C346" s="36">
        <v>6.0</v>
      </c>
      <c r="D346" s="36">
        <v>7.0</v>
      </c>
      <c r="E346" s="36">
        <v>0.0</v>
      </c>
      <c r="F346" s="25" t="s">
        <v>2913</v>
      </c>
      <c r="G346" s="12"/>
      <c r="H346" s="27"/>
      <c r="I346" s="27"/>
      <c r="J346" s="27"/>
    </row>
    <row r="347">
      <c r="B347" s="23" t="s">
        <v>2918</v>
      </c>
      <c r="C347" s="36">
        <v>2.0</v>
      </c>
      <c r="D347" s="36">
        <v>8.0</v>
      </c>
      <c r="E347" s="36">
        <v>0.0</v>
      </c>
      <c r="F347" s="25" t="s">
        <v>2085</v>
      </c>
      <c r="G347" s="12"/>
      <c r="H347" s="27"/>
      <c r="I347" s="27"/>
      <c r="J347" s="27"/>
    </row>
    <row r="348">
      <c r="B348" s="23" t="s">
        <v>2919</v>
      </c>
      <c r="C348" s="36">
        <v>8.0</v>
      </c>
      <c r="D348" s="36">
        <v>11.0</v>
      </c>
      <c r="E348" s="36">
        <v>0.0</v>
      </c>
      <c r="F348" s="25" t="s">
        <v>492</v>
      </c>
      <c r="G348" s="12"/>
      <c r="H348" s="27"/>
      <c r="I348" s="27"/>
      <c r="J348" s="27"/>
    </row>
    <row r="349">
      <c r="B349" s="23" t="s">
        <v>2920</v>
      </c>
      <c r="C349" s="36">
        <v>5.0</v>
      </c>
      <c r="D349" s="36">
        <v>4.0</v>
      </c>
      <c r="E349" s="36">
        <v>0.0</v>
      </c>
      <c r="F349" s="25" t="s">
        <v>2080</v>
      </c>
      <c r="G349" s="12"/>
      <c r="H349" s="27"/>
      <c r="I349" s="27"/>
      <c r="J349" s="27"/>
    </row>
    <row r="350">
      <c r="B350" s="23" t="s">
        <v>2921</v>
      </c>
      <c r="C350" s="36">
        <v>4.0</v>
      </c>
      <c r="D350" s="36">
        <v>12.0</v>
      </c>
      <c r="E350" s="36">
        <v>1.0</v>
      </c>
      <c r="F350" s="25" t="s">
        <v>2067</v>
      </c>
      <c r="G350" s="12"/>
      <c r="H350" s="27"/>
      <c r="I350" s="27"/>
      <c r="J350" s="27"/>
    </row>
    <row r="351">
      <c r="B351" s="23" t="s">
        <v>2922</v>
      </c>
      <c r="C351" s="36">
        <v>5.0</v>
      </c>
      <c r="D351" s="36">
        <v>13.0</v>
      </c>
      <c r="E351" s="36">
        <v>0.0</v>
      </c>
      <c r="F351" s="25" t="s">
        <v>2085</v>
      </c>
      <c r="G351" s="12"/>
      <c r="H351" s="27"/>
      <c r="I351" s="27"/>
      <c r="J351" s="27"/>
    </row>
    <row r="352">
      <c r="B352" s="23" t="s">
        <v>2923</v>
      </c>
      <c r="C352" s="36">
        <v>7.0</v>
      </c>
      <c r="D352" s="36">
        <v>6.0</v>
      </c>
      <c r="E352" s="36">
        <v>0.0</v>
      </c>
      <c r="F352" s="25" t="s">
        <v>871</v>
      </c>
      <c r="G352" s="12"/>
      <c r="H352" s="27"/>
      <c r="I352" s="27"/>
      <c r="J352" s="27"/>
    </row>
    <row r="353">
      <c r="B353" s="23" t="s">
        <v>2924</v>
      </c>
      <c r="C353" s="36">
        <v>3.0</v>
      </c>
      <c r="D353" s="36">
        <v>5.0</v>
      </c>
      <c r="E353" s="36">
        <v>0.0</v>
      </c>
      <c r="F353" s="25" t="s">
        <v>1936</v>
      </c>
      <c r="G353" s="12"/>
      <c r="H353" s="27"/>
      <c r="I353" s="27"/>
      <c r="J353" s="27"/>
    </row>
    <row r="354">
      <c r="B354" s="23" t="s">
        <v>2925</v>
      </c>
      <c r="C354" s="36">
        <v>41.0</v>
      </c>
      <c r="D354" s="36">
        <v>66.0</v>
      </c>
      <c r="E354" s="36">
        <v>6.0</v>
      </c>
      <c r="F354" s="25" t="s">
        <v>2085</v>
      </c>
      <c r="G354" s="12"/>
      <c r="H354" s="27"/>
      <c r="I354" s="27"/>
      <c r="J354" s="27"/>
    </row>
    <row r="355">
      <c r="B355" s="23" t="s">
        <v>2926</v>
      </c>
      <c r="C355" s="36">
        <v>1.0</v>
      </c>
      <c r="D355" s="36">
        <v>2.0</v>
      </c>
      <c r="E355" s="36">
        <v>0.0</v>
      </c>
      <c r="F355" s="25" t="s">
        <v>2067</v>
      </c>
      <c r="G355" s="12"/>
      <c r="H355" s="27"/>
      <c r="I355" s="27"/>
      <c r="J355" s="27"/>
    </row>
    <row r="356">
      <c r="B356" s="23" t="s">
        <v>2927</v>
      </c>
      <c r="C356" s="36">
        <v>3.0</v>
      </c>
      <c r="D356" s="36">
        <v>9.0</v>
      </c>
      <c r="E356" s="36">
        <v>0.0</v>
      </c>
      <c r="F356" s="25" t="s">
        <v>2928</v>
      </c>
      <c r="G356" s="12"/>
      <c r="H356" s="27"/>
      <c r="I356" s="27"/>
      <c r="J356" s="27"/>
    </row>
    <row r="357">
      <c r="B357" s="23" t="s">
        <v>2929</v>
      </c>
      <c r="C357" s="36">
        <v>4.0</v>
      </c>
      <c r="D357" s="36">
        <v>4.0</v>
      </c>
      <c r="E357" s="36">
        <v>1.0</v>
      </c>
      <c r="F357" s="25" t="s">
        <v>2930</v>
      </c>
      <c r="G357" s="12"/>
      <c r="H357" s="27"/>
      <c r="I357" s="27"/>
      <c r="J357" s="27"/>
    </row>
    <row r="358">
      <c r="B358" s="23" t="s">
        <v>2931</v>
      </c>
      <c r="C358" s="36">
        <v>7.0</v>
      </c>
      <c r="D358" s="36">
        <v>9.0</v>
      </c>
      <c r="E358" s="36">
        <v>0.0</v>
      </c>
      <c r="F358" s="25" t="s">
        <v>2930</v>
      </c>
      <c r="G358" s="12"/>
      <c r="H358" s="27"/>
      <c r="I358" s="27"/>
      <c r="J358" s="27"/>
    </row>
    <row r="359">
      <c r="B359" s="23" t="s">
        <v>2932</v>
      </c>
      <c r="C359" s="36">
        <v>2.0</v>
      </c>
      <c r="D359" s="36">
        <v>2.0</v>
      </c>
      <c r="E359" s="36">
        <v>0.0</v>
      </c>
      <c r="F359" s="25" t="s">
        <v>2261</v>
      </c>
      <c r="G359" s="12"/>
      <c r="H359" s="27"/>
      <c r="I359" s="27"/>
      <c r="J359" s="27"/>
    </row>
    <row r="360">
      <c r="B360" s="23" t="s">
        <v>2933</v>
      </c>
      <c r="C360" s="36">
        <v>16.0</v>
      </c>
      <c r="D360" s="36">
        <v>18.0</v>
      </c>
      <c r="E360" s="36">
        <v>0.0</v>
      </c>
      <c r="F360" s="25" t="s">
        <v>2067</v>
      </c>
      <c r="G360" s="12"/>
      <c r="H360" s="27"/>
      <c r="I360" s="27"/>
      <c r="J360" s="27"/>
    </row>
    <row r="361">
      <c r="B361" s="23" t="s">
        <v>2934</v>
      </c>
      <c r="C361" s="36">
        <v>3.0</v>
      </c>
      <c r="D361" s="36">
        <v>7.0</v>
      </c>
      <c r="E361" s="36">
        <v>0.0</v>
      </c>
      <c r="F361" s="25" t="s">
        <v>1936</v>
      </c>
      <c r="G361" s="12"/>
      <c r="H361" s="27"/>
      <c r="I361" s="27"/>
      <c r="J361" s="27"/>
    </row>
    <row r="362">
      <c r="B362" s="23" t="s">
        <v>2935</v>
      </c>
      <c r="C362" s="36">
        <v>3.0</v>
      </c>
      <c r="D362" s="36">
        <v>8.0</v>
      </c>
      <c r="E362" s="36">
        <v>0.0</v>
      </c>
      <c r="F362" s="25" t="s">
        <v>1936</v>
      </c>
      <c r="G362" s="12"/>
      <c r="H362" s="27"/>
      <c r="I362" s="27"/>
      <c r="J362" s="27"/>
    </row>
    <row r="363">
      <c r="B363" s="23" t="s">
        <v>2936</v>
      </c>
      <c r="C363" s="36">
        <v>2.0</v>
      </c>
      <c r="D363" s="36">
        <v>7.0</v>
      </c>
      <c r="E363" s="36">
        <v>0.0</v>
      </c>
      <c r="F363" s="25" t="s">
        <v>1936</v>
      </c>
      <c r="G363" s="12"/>
      <c r="H363" s="27"/>
      <c r="I363" s="27"/>
      <c r="J363" s="27"/>
    </row>
    <row r="364">
      <c r="B364" s="23" t="s">
        <v>2937</v>
      </c>
      <c r="C364" s="36">
        <v>3.0</v>
      </c>
      <c r="D364" s="36">
        <v>1.0</v>
      </c>
      <c r="E364" s="36">
        <v>0.0</v>
      </c>
      <c r="F364" s="25" t="s">
        <v>1936</v>
      </c>
      <c r="G364" s="12"/>
      <c r="H364" s="27"/>
      <c r="I364" s="27"/>
      <c r="J364" s="27"/>
    </row>
    <row r="365">
      <c r="B365" s="23" t="s">
        <v>2938</v>
      </c>
      <c r="C365" s="36">
        <v>2.0</v>
      </c>
      <c r="D365" s="36">
        <v>4.0</v>
      </c>
      <c r="E365" s="36">
        <v>0.0</v>
      </c>
      <c r="F365" s="25" t="s">
        <v>1936</v>
      </c>
      <c r="G365" s="12"/>
      <c r="H365" s="27"/>
      <c r="I365" s="27"/>
      <c r="J365" s="27"/>
    </row>
    <row r="366">
      <c r="B366" s="23" t="s">
        <v>2939</v>
      </c>
      <c r="C366" s="36">
        <v>1.0</v>
      </c>
      <c r="D366" s="36">
        <v>3.0</v>
      </c>
      <c r="E366" s="36">
        <v>0.0</v>
      </c>
      <c r="F366" s="25" t="s">
        <v>1936</v>
      </c>
      <c r="G366" s="12"/>
      <c r="H366" s="27"/>
      <c r="I366" s="27"/>
      <c r="J366" s="27"/>
    </row>
    <row r="367">
      <c r="B367" s="23" t="s">
        <v>2940</v>
      </c>
      <c r="C367" s="36">
        <v>2.0</v>
      </c>
      <c r="D367" s="36">
        <v>4.0</v>
      </c>
      <c r="E367" s="36">
        <v>0.0</v>
      </c>
      <c r="F367" s="25" t="s">
        <v>1936</v>
      </c>
      <c r="G367" s="12"/>
      <c r="H367" s="27"/>
      <c r="I367" s="27"/>
      <c r="J367" s="27"/>
    </row>
    <row r="368">
      <c r="B368" s="23" t="s">
        <v>2941</v>
      </c>
      <c r="C368" s="36">
        <v>1.0</v>
      </c>
      <c r="D368" s="36">
        <v>3.0</v>
      </c>
      <c r="E368" s="36">
        <v>1.0</v>
      </c>
      <c r="F368" s="25" t="s">
        <v>1936</v>
      </c>
      <c r="G368" s="12"/>
      <c r="H368" s="27"/>
      <c r="I368" s="27"/>
      <c r="J368" s="27"/>
    </row>
    <row r="369">
      <c r="B369" s="23" t="s">
        <v>2942</v>
      </c>
      <c r="C369" s="36">
        <v>4.0</v>
      </c>
      <c r="D369" s="36">
        <v>9.0</v>
      </c>
      <c r="E369" s="36">
        <v>0.0</v>
      </c>
      <c r="F369" s="25" t="s">
        <v>1936</v>
      </c>
      <c r="G369" s="12"/>
      <c r="H369" s="27"/>
      <c r="I369" s="27"/>
      <c r="J369" s="27"/>
    </row>
    <row r="370">
      <c r="B370" s="23" t="s">
        <v>2943</v>
      </c>
      <c r="C370" s="36">
        <v>0.0</v>
      </c>
      <c r="D370" s="36">
        <v>5.0</v>
      </c>
      <c r="E370" s="36">
        <v>0.0</v>
      </c>
      <c r="F370" s="25" t="s">
        <v>1936</v>
      </c>
      <c r="G370" s="12"/>
      <c r="H370" s="27"/>
      <c r="I370" s="27"/>
      <c r="J370" s="27"/>
    </row>
    <row r="371">
      <c r="B371" s="23" t="s">
        <v>2944</v>
      </c>
      <c r="C371" s="36">
        <v>2.0</v>
      </c>
      <c r="D371" s="36">
        <v>5.0</v>
      </c>
      <c r="E371" s="36">
        <v>0.0</v>
      </c>
      <c r="F371" s="25" t="s">
        <v>2067</v>
      </c>
      <c r="G371" s="12"/>
      <c r="H371" s="27"/>
      <c r="I371" s="27"/>
      <c r="J371" s="27"/>
    </row>
    <row r="372">
      <c r="B372" s="23" t="s">
        <v>2945</v>
      </c>
      <c r="C372" s="36">
        <v>6.0</v>
      </c>
      <c r="D372" s="36">
        <v>15.0</v>
      </c>
      <c r="E372" s="36">
        <v>0.0</v>
      </c>
      <c r="F372" s="25" t="s">
        <v>2060</v>
      </c>
      <c r="G372" s="12"/>
      <c r="H372" s="27"/>
      <c r="I372" s="27"/>
      <c r="J372" s="27"/>
    </row>
    <row r="373">
      <c r="B373" s="23" t="s">
        <v>2946</v>
      </c>
      <c r="C373" s="36">
        <v>1.0</v>
      </c>
      <c r="D373" s="36">
        <v>3.0</v>
      </c>
      <c r="E373" s="36">
        <v>0.0</v>
      </c>
      <c r="F373" s="25" t="s">
        <v>34</v>
      </c>
      <c r="G373" s="12"/>
      <c r="H373" s="27"/>
      <c r="I373" s="27"/>
      <c r="J373" s="27"/>
    </row>
    <row r="374">
      <c r="B374" s="23" t="s">
        <v>2947</v>
      </c>
      <c r="C374" s="36">
        <v>4.0</v>
      </c>
      <c r="D374" s="36">
        <v>5.0</v>
      </c>
      <c r="E374" s="36">
        <v>0.0</v>
      </c>
      <c r="F374" s="25" t="s">
        <v>25</v>
      </c>
      <c r="G374" s="12"/>
      <c r="H374" s="27"/>
      <c r="I374" s="27"/>
      <c r="J374" s="27"/>
    </row>
    <row r="375">
      <c r="B375" s="23" t="s">
        <v>2948</v>
      </c>
      <c r="C375" s="36">
        <v>4.0</v>
      </c>
      <c r="D375" s="36">
        <v>12.0</v>
      </c>
      <c r="E375" s="36">
        <v>0.0</v>
      </c>
      <c r="F375" s="25" t="s">
        <v>25</v>
      </c>
      <c r="G375" s="12"/>
      <c r="H375" s="27"/>
      <c r="I375" s="27"/>
      <c r="J375" s="27"/>
    </row>
    <row r="376">
      <c r="B376" s="23" t="s">
        <v>2949</v>
      </c>
      <c r="C376" s="36">
        <v>5.0</v>
      </c>
      <c r="D376" s="36">
        <v>14.0</v>
      </c>
      <c r="E376" s="36">
        <v>0.0</v>
      </c>
      <c r="F376" s="25" t="s">
        <v>2950</v>
      </c>
      <c r="G376" s="12"/>
      <c r="H376" s="27"/>
      <c r="I376" s="27"/>
      <c r="J376" s="27"/>
    </row>
    <row r="377">
      <c r="B377" s="23" t="s">
        <v>2951</v>
      </c>
      <c r="C377" s="36">
        <v>2.0</v>
      </c>
      <c r="D377" s="36">
        <v>4.0</v>
      </c>
      <c r="E377" s="36">
        <v>0.0</v>
      </c>
      <c r="F377" s="25" t="s">
        <v>34</v>
      </c>
      <c r="G377" s="12"/>
      <c r="H377" s="27"/>
      <c r="I377" s="27"/>
      <c r="J377" s="27"/>
    </row>
    <row r="378">
      <c r="B378" s="23" t="s">
        <v>2952</v>
      </c>
      <c r="C378" s="36">
        <v>0.0</v>
      </c>
      <c r="D378" s="36">
        <v>1.0</v>
      </c>
      <c r="E378" s="36">
        <v>0.0</v>
      </c>
      <c r="F378" s="25" t="s">
        <v>2953</v>
      </c>
      <c r="G378" s="12"/>
      <c r="H378" s="27"/>
      <c r="I378" s="27"/>
      <c r="J378" s="27"/>
    </row>
    <row r="379">
      <c r="B379" s="23" t="s">
        <v>2954</v>
      </c>
      <c r="C379" s="36">
        <v>1.0</v>
      </c>
      <c r="D379" s="36">
        <v>9.0</v>
      </c>
      <c r="E379" s="36">
        <v>0.0</v>
      </c>
      <c r="F379" s="25" t="s">
        <v>2955</v>
      </c>
      <c r="G379" s="12"/>
      <c r="H379" s="27"/>
      <c r="I379" s="27"/>
      <c r="J379" s="27"/>
    </row>
    <row r="380">
      <c r="B380" s="23" t="s">
        <v>2956</v>
      </c>
      <c r="C380" s="36">
        <v>3.0</v>
      </c>
      <c r="D380" s="36">
        <v>9.0</v>
      </c>
      <c r="E380" s="36">
        <v>0.0</v>
      </c>
      <c r="F380" s="25" t="s">
        <v>2957</v>
      </c>
      <c r="G380" s="12"/>
      <c r="H380" s="27"/>
      <c r="I380" s="27"/>
      <c r="J380" s="27"/>
    </row>
    <row r="381">
      <c r="B381" s="23" t="s">
        <v>2958</v>
      </c>
      <c r="C381" s="36">
        <v>3.0</v>
      </c>
      <c r="D381" s="36">
        <v>10.0</v>
      </c>
      <c r="E381" s="36">
        <v>0.0</v>
      </c>
      <c r="F381" s="25" t="s">
        <v>2959</v>
      </c>
      <c r="G381" s="12"/>
      <c r="H381" s="27"/>
      <c r="I381" s="27"/>
      <c r="J381" s="27"/>
    </row>
    <row r="382">
      <c r="B382" s="23" t="s">
        <v>2960</v>
      </c>
      <c r="C382" s="36">
        <v>6.0</v>
      </c>
      <c r="D382" s="36">
        <v>12.0</v>
      </c>
      <c r="E382" s="36">
        <v>0.0</v>
      </c>
      <c r="F382" s="25" t="s">
        <v>25</v>
      </c>
      <c r="G382" s="12"/>
      <c r="H382" s="27"/>
      <c r="I382" s="27"/>
      <c r="J382" s="27"/>
    </row>
    <row r="383">
      <c r="B383" s="23" t="s">
        <v>2961</v>
      </c>
      <c r="C383" s="36">
        <v>0.0</v>
      </c>
      <c r="D383" s="36">
        <v>2.0</v>
      </c>
      <c r="E383" s="36">
        <v>0.0</v>
      </c>
      <c r="F383" s="25" t="s">
        <v>25</v>
      </c>
      <c r="G383" s="12"/>
      <c r="H383" s="27"/>
      <c r="I383" s="27"/>
      <c r="J383" s="27"/>
    </row>
    <row r="384">
      <c r="B384" s="23" t="s">
        <v>2963</v>
      </c>
      <c r="C384" s="36">
        <v>1.0</v>
      </c>
      <c r="D384" s="36">
        <v>2.0</v>
      </c>
      <c r="E384" s="36">
        <v>0.0</v>
      </c>
      <c r="F384" s="25" t="s">
        <v>975</v>
      </c>
      <c r="G384" s="12"/>
      <c r="H384" s="27"/>
      <c r="I384" s="27"/>
      <c r="J384" s="27"/>
    </row>
    <row r="385">
      <c r="B385" s="23" t="s">
        <v>2964</v>
      </c>
      <c r="C385" s="36">
        <v>2.0</v>
      </c>
      <c r="D385" s="36">
        <v>6.0</v>
      </c>
      <c r="E385" s="36">
        <v>0.0</v>
      </c>
      <c r="F385" s="25" t="s">
        <v>2422</v>
      </c>
      <c r="G385" s="12"/>
      <c r="H385" s="27"/>
      <c r="I385" s="27"/>
      <c r="J385" s="27"/>
    </row>
    <row r="386">
      <c r="B386" s="23" t="s">
        <v>2965</v>
      </c>
      <c r="C386" s="36">
        <v>1.0</v>
      </c>
      <c r="D386" s="36">
        <v>4.0</v>
      </c>
      <c r="E386" s="36">
        <v>0.0</v>
      </c>
      <c r="F386" s="25" t="s">
        <v>975</v>
      </c>
      <c r="G386" s="12"/>
      <c r="H386" s="27"/>
      <c r="I386" s="27"/>
      <c r="J386" s="27"/>
    </row>
    <row r="387">
      <c r="B387" s="23" t="s">
        <v>2966</v>
      </c>
      <c r="C387" s="36">
        <v>14.0</v>
      </c>
      <c r="D387" s="36">
        <v>30.0</v>
      </c>
      <c r="E387" s="36">
        <v>2.0</v>
      </c>
      <c r="F387" s="25" t="s">
        <v>2967</v>
      </c>
      <c r="G387" s="12"/>
      <c r="H387" s="27"/>
      <c r="I387" s="27"/>
      <c r="J387" s="27"/>
    </row>
    <row r="388">
      <c r="B388" s="29" t="s">
        <v>2965</v>
      </c>
      <c r="C388" s="36">
        <v>3.0</v>
      </c>
      <c r="D388" s="36">
        <v>5.0</v>
      </c>
      <c r="E388" s="36">
        <v>0.0</v>
      </c>
      <c r="F388" s="25" t="s">
        <v>975</v>
      </c>
      <c r="G388" s="12"/>
      <c r="H388" s="27"/>
      <c r="I388" s="27"/>
      <c r="J388" s="27"/>
    </row>
    <row r="389">
      <c r="B389" s="29" t="s">
        <v>2968</v>
      </c>
      <c r="C389" s="36">
        <v>3.0</v>
      </c>
      <c r="D389" s="36">
        <v>14.0</v>
      </c>
      <c r="E389" s="36">
        <v>0.0</v>
      </c>
      <c r="F389" s="25" t="s">
        <v>975</v>
      </c>
      <c r="G389" s="12"/>
      <c r="H389" s="27"/>
      <c r="I389" s="27"/>
      <c r="J389" s="27"/>
    </row>
    <row r="390">
      <c r="B390" s="29" t="s">
        <v>2969</v>
      </c>
      <c r="C390" s="36">
        <v>2.0</v>
      </c>
      <c r="D390" s="36">
        <v>0.0</v>
      </c>
      <c r="E390" s="36">
        <v>0.0</v>
      </c>
      <c r="F390" s="25" t="s">
        <v>975</v>
      </c>
      <c r="G390" s="12"/>
      <c r="H390" s="27"/>
      <c r="I390" s="27"/>
      <c r="J390" s="27"/>
    </row>
    <row r="391">
      <c r="B391" s="29" t="s">
        <v>2970</v>
      </c>
      <c r="C391" s="36">
        <v>0.0</v>
      </c>
      <c r="D391" s="36">
        <v>2.0</v>
      </c>
      <c r="E391" s="36">
        <v>0.0</v>
      </c>
      <c r="F391" s="25" t="s">
        <v>975</v>
      </c>
      <c r="G391" s="12"/>
      <c r="H391" s="27"/>
      <c r="I391" s="27"/>
      <c r="J391" s="27"/>
    </row>
    <row r="392">
      <c r="B392" s="29" t="s">
        <v>2971</v>
      </c>
      <c r="C392" s="36">
        <v>1.0</v>
      </c>
      <c r="D392" s="36">
        <v>5.0</v>
      </c>
      <c r="E392" s="36">
        <v>0.0</v>
      </c>
      <c r="F392" s="25" t="s">
        <v>975</v>
      </c>
      <c r="G392" s="12"/>
      <c r="H392" s="27"/>
      <c r="I392" s="27"/>
      <c r="J392" s="27"/>
    </row>
    <row r="393">
      <c r="B393" s="29" t="s">
        <v>2972</v>
      </c>
      <c r="C393" s="36">
        <v>0.0</v>
      </c>
      <c r="D393" s="36">
        <v>2.0</v>
      </c>
      <c r="E393" s="36">
        <v>0.0</v>
      </c>
      <c r="F393" s="25" t="s">
        <v>975</v>
      </c>
      <c r="G393" s="12"/>
      <c r="H393" s="27"/>
      <c r="I393" s="27"/>
      <c r="J393" s="27"/>
    </row>
    <row r="394">
      <c r="B394" s="29" t="s">
        <v>2973</v>
      </c>
      <c r="C394" s="36">
        <v>0.0</v>
      </c>
      <c r="D394" s="36">
        <v>2.0</v>
      </c>
      <c r="E394" s="36">
        <v>0.0</v>
      </c>
      <c r="F394" s="25" t="s">
        <v>25</v>
      </c>
      <c r="G394" s="12"/>
      <c r="H394" s="27"/>
      <c r="I394" s="27"/>
      <c r="J394" s="27"/>
    </row>
    <row r="395">
      <c r="B395" s="29" t="s">
        <v>2974</v>
      </c>
      <c r="C395" s="36">
        <v>0.0</v>
      </c>
      <c r="D395" s="36">
        <v>2.0</v>
      </c>
      <c r="E395" s="36">
        <v>0.0</v>
      </c>
      <c r="F395" s="25" t="s">
        <v>2975</v>
      </c>
      <c r="G395" s="12"/>
      <c r="H395" s="27"/>
      <c r="I395" s="27"/>
      <c r="J395" s="27"/>
    </row>
    <row r="396">
      <c r="B396" s="29" t="s">
        <v>2976</v>
      </c>
      <c r="C396" s="36">
        <v>1.0</v>
      </c>
      <c r="D396" s="36">
        <v>3.0</v>
      </c>
      <c r="E396" s="36">
        <v>0.0</v>
      </c>
      <c r="F396" s="25" t="s">
        <v>2977</v>
      </c>
      <c r="G396" s="12"/>
      <c r="H396" s="27"/>
      <c r="I396" s="27"/>
      <c r="J396" s="27"/>
    </row>
    <row r="397">
      <c r="B397" s="29" t="s">
        <v>2978</v>
      </c>
      <c r="C397" s="36">
        <v>2.0</v>
      </c>
      <c r="D397" s="36">
        <v>5.0</v>
      </c>
      <c r="E397" s="36">
        <v>1.0</v>
      </c>
      <c r="F397" s="25" t="s">
        <v>1576</v>
      </c>
      <c r="G397" s="12"/>
      <c r="H397" s="27"/>
      <c r="I397" s="27"/>
      <c r="J397" s="27"/>
    </row>
    <row r="398">
      <c r="B398" s="29" t="s">
        <v>2979</v>
      </c>
      <c r="C398" s="36">
        <v>2.0</v>
      </c>
      <c r="D398" s="36">
        <v>11.0</v>
      </c>
      <c r="E398" s="36">
        <v>0.0</v>
      </c>
      <c r="F398" s="25" t="s">
        <v>25</v>
      </c>
      <c r="G398" s="12"/>
      <c r="H398" s="27"/>
      <c r="I398" s="27"/>
      <c r="J398" s="27"/>
    </row>
    <row r="399">
      <c r="B399" s="29" t="s">
        <v>2980</v>
      </c>
      <c r="C399" s="36">
        <v>3.0</v>
      </c>
      <c r="D399" s="36">
        <v>5.0</v>
      </c>
      <c r="E399" s="36">
        <v>0.0</v>
      </c>
      <c r="F399" s="25" t="s">
        <v>166</v>
      </c>
      <c r="G399" s="12"/>
      <c r="H399" s="27"/>
      <c r="I399" s="27"/>
      <c r="J399" s="27"/>
    </row>
    <row r="400">
      <c r="B400" s="29" t="s">
        <v>2982</v>
      </c>
      <c r="C400" s="36">
        <v>1.0</v>
      </c>
      <c r="D400" s="36">
        <v>1.0</v>
      </c>
      <c r="E400" s="36">
        <v>0.0</v>
      </c>
      <c r="F400" s="25" t="s">
        <v>1245</v>
      </c>
      <c r="G400" s="12"/>
      <c r="H400" s="27"/>
      <c r="I400" s="27"/>
      <c r="J400" s="27"/>
    </row>
    <row r="401">
      <c r="B401" s="29" t="s">
        <v>2983</v>
      </c>
      <c r="C401" s="36">
        <v>10.0</v>
      </c>
      <c r="D401" s="36">
        <v>18.0</v>
      </c>
      <c r="E401" s="36">
        <v>0.0</v>
      </c>
      <c r="F401" s="25" t="s">
        <v>2984</v>
      </c>
      <c r="G401" s="12"/>
      <c r="H401" s="27"/>
      <c r="I401" s="27"/>
      <c r="J401" s="27"/>
    </row>
    <row r="402">
      <c r="B402" s="29" t="s">
        <v>2985</v>
      </c>
      <c r="C402" s="36">
        <v>5.0</v>
      </c>
      <c r="D402" s="36">
        <v>7.0</v>
      </c>
      <c r="E402" s="36">
        <v>0.0</v>
      </c>
      <c r="F402" s="25" t="s">
        <v>2984</v>
      </c>
      <c r="G402" s="12"/>
      <c r="H402" s="27"/>
      <c r="I402" s="27"/>
      <c r="J402" s="27"/>
    </row>
    <row r="403">
      <c r="B403" s="29" t="s">
        <v>2986</v>
      </c>
      <c r="C403" s="36">
        <v>1.0</v>
      </c>
      <c r="D403" s="36">
        <v>1.0</v>
      </c>
      <c r="E403" s="36">
        <v>0.0</v>
      </c>
      <c r="F403" s="25" t="s">
        <v>2987</v>
      </c>
      <c r="G403" s="12"/>
      <c r="H403" s="27"/>
      <c r="I403" s="27"/>
      <c r="J403" s="27"/>
    </row>
    <row r="404">
      <c r="B404" s="29" t="s">
        <v>2988</v>
      </c>
      <c r="C404" s="36">
        <v>1.0</v>
      </c>
      <c r="D404" s="36">
        <v>9.0</v>
      </c>
      <c r="E404" s="36">
        <v>0.0</v>
      </c>
      <c r="F404" s="25" t="s">
        <v>2984</v>
      </c>
      <c r="G404" s="12"/>
      <c r="H404" s="27"/>
      <c r="I404" s="27"/>
      <c r="J404" s="27"/>
    </row>
    <row r="405">
      <c r="B405" s="29" t="s">
        <v>2989</v>
      </c>
      <c r="C405" s="36">
        <v>1.0</v>
      </c>
      <c r="D405" s="36">
        <v>2.0</v>
      </c>
      <c r="E405" s="36">
        <v>0.0</v>
      </c>
      <c r="F405" s="25" t="s">
        <v>1585</v>
      </c>
      <c r="G405" s="12"/>
      <c r="H405" s="27"/>
      <c r="I405" s="27"/>
      <c r="J405" s="27"/>
    </row>
    <row r="406">
      <c r="B406" s="29" t="s">
        <v>2990</v>
      </c>
      <c r="C406" s="36">
        <v>4.0</v>
      </c>
      <c r="D406" s="36">
        <v>6.0</v>
      </c>
      <c r="E406" s="36">
        <v>0.0</v>
      </c>
      <c r="F406" s="25" t="s">
        <v>2984</v>
      </c>
      <c r="G406" s="12"/>
      <c r="H406" s="27"/>
      <c r="I406" s="27"/>
      <c r="J406" s="27"/>
    </row>
    <row r="407">
      <c r="B407" s="29" t="s">
        <v>2991</v>
      </c>
      <c r="C407" s="36">
        <v>0.0</v>
      </c>
      <c r="D407" s="36">
        <v>2.0</v>
      </c>
      <c r="E407" s="36">
        <v>0.0</v>
      </c>
      <c r="F407" s="25" t="s">
        <v>2984</v>
      </c>
      <c r="G407" s="12"/>
      <c r="H407" s="27"/>
      <c r="I407" s="27"/>
      <c r="J407" s="27"/>
    </row>
    <row r="408">
      <c r="B408" s="29" t="s">
        <v>2992</v>
      </c>
      <c r="C408" s="36">
        <v>1.0</v>
      </c>
      <c r="D408" s="36">
        <v>2.0</v>
      </c>
      <c r="E408" s="36">
        <v>0.0</v>
      </c>
      <c r="F408" s="25" t="s">
        <v>1245</v>
      </c>
      <c r="G408" s="12"/>
      <c r="H408" s="27"/>
      <c r="I408" s="27"/>
      <c r="J408" s="27"/>
    </row>
    <row r="409">
      <c r="B409" s="29" t="s">
        <v>2993</v>
      </c>
      <c r="C409" s="36">
        <v>2.0</v>
      </c>
      <c r="D409" s="36">
        <v>3.0</v>
      </c>
      <c r="E409" s="36">
        <v>0.0</v>
      </c>
      <c r="F409" s="25" t="s">
        <v>2984</v>
      </c>
      <c r="G409" s="12"/>
      <c r="H409" s="27"/>
      <c r="I409" s="27"/>
      <c r="J409" s="27"/>
    </row>
    <row r="410">
      <c r="B410" s="29" t="s">
        <v>2994</v>
      </c>
      <c r="C410" s="36">
        <v>4.0</v>
      </c>
      <c r="D410" s="36">
        <v>17.0</v>
      </c>
      <c r="E410" s="36">
        <v>0.0</v>
      </c>
      <c r="F410" s="25" t="s">
        <v>2984</v>
      </c>
      <c r="G410" s="12"/>
      <c r="H410" s="27"/>
      <c r="I410" s="27"/>
      <c r="J410" s="27"/>
    </row>
    <row r="411">
      <c r="B411" s="23" t="s">
        <v>2995</v>
      </c>
      <c r="C411" s="36">
        <v>3.0</v>
      </c>
      <c r="D411" s="36">
        <v>7.0</v>
      </c>
      <c r="E411" s="36">
        <v>0.0</v>
      </c>
      <c r="F411" s="25" t="s">
        <v>1585</v>
      </c>
      <c r="G411" s="12"/>
      <c r="H411" s="27"/>
      <c r="I411" s="27"/>
      <c r="J411" s="27"/>
    </row>
    <row r="412">
      <c r="B412" s="23" t="s">
        <v>2996</v>
      </c>
      <c r="C412" s="36">
        <v>0.0</v>
      </c>
      <c r="D412" s="36">
        <v>3.0</v>
      </c>
      <c r="E412" s="36">
        <v>0.0</v>
      </c>
      <c r="F412" s="25" t="s">
        <v>2997</v>
      </c>
      <c r="G412" s="12"/>
      <c r="H412" s="27"/>
      <c r="I412" s="27"/>
      <c r="J412" s="27"/>
    </row>
    <row r="413">
      <c r="A413" s="75"/>
      <c r="B413" s="76"/>
      <c r="C413" s="77"/>
      <c r="D413" s="77"/>
      <c r="E413" s="77"/>
      <c r="F413" s="78"/>
      <c r="G413" s="12"/>
      <c r="H413" s="79"/>
      <c r="I413" s="79"/>
      <c r="J413" s="79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</row>
    <row r="414">
      <c r="B414" s="49"/>
      <c r="C414" s="36"/>
      <c r="D414" s="36"/>
      <c r="E414" s="36"/>
      <c r="F414" s="25"/>
      <c r="G414" s="12"/>
      <c r="H414" s="27"/>
      <c r="I414" s="27"/>
      <c r="J414" s="27"/>
    </row>
    <row r="415">
      <c r="B415" s="49"/>
      <c r="C415" s="36"/>
      <c r="D415" s="36"/>
      <c r="E415" s="36"/>
      <c r="F415" s="25"/>
      <c r="G415" s="12"/>
      <c r="H415" s="27"/>
      <c r="I415" s="27"/>
      <c r="J415" s="27"/>
    </row>
    <row r="416">
      <c r="B416" s="49"/>
      <c r="C416" s="36"/>
      <c r="D416" s="36"/>
      <c r="E416" s="36"/>
      <c r="F416" s="25"/>
      <c r="G416" s="12"/>
      <c r="H416" s="27"/>
      <c r="I416" s="27"/>
      <c r="J416" s="27"/>
    </row>
    <row r="417">
      <c r="B417" s="49"/>
      <c r="C417" s="36"/>
      <c r="D417" s="36"/>
      <c r="E417" s="36"/>
      <c r="F417" s="25"/>
      <c r="G417" s="12"/>
      <c r="H417" s="27"/>
      <c r="I417" s="27"/>
      <c r="J417" s="27"/>
    </row>
    <row r="418">
      <c r="B418" s="49"/>
      <c r="C418" s="36"/>
      <c r="D418" s="36"/>
      <c r="E418" s="36"/>
      <c r="F418" s="25"/>
      <c r="G418" s="12"/>
      <c r="H418" s="27"/>
      <c r="I418" s="27"/>
      <c r="J418" s="27"/>
    </row>
    <row r="419">
      <c r="B419" s="49"/>
      <c r="C419" s="36"/>
      <c r="D419" s="36"/>
      <c r="E419" s="36"/>
      <c r="F419" s="25"/>
      <c r="G419" s="12"/>
      <c r="H419" s="27"/>
      <c r="I419" s="27"/>
      <c r="J419" s="27"/>
    </row>
    <row r="420">
      <c r="B420" s="49"/>
      <c r="C420" s="36"/>
      <c r="D420" s="36"/>
      <c r="E420" s="36"/>
      <c r="F420" s="25"/>
      <c r="G420" s="12"/>
      <c r="H420" s="27"/>
      <c r="I420" s="27"/>
      <c r="J420" s="27"/>
    </row>
    <row r="421">
      <c r="B421" s="49"/>
      <c r="C421" s="36"/>
      <c r="D421" s="36"/>
      <c r="E421" s="36"/>
      <c r="F421" s="25"/>
      <c r="G421" s="12"/>
      <c r="H421" s="27"/>
      <c r="I421" s="27"/>
      <c r="J421" s="27"/>
    </row>
    <row r="422">
      <c r="B422" s="49"/>
      <c r="C422" s="36"/>
      <c r="D422" s="36"/>
      <c r="E422" s="36"/>
      <c r="F422" s="25"/>
      <c r="G422" s="12"/>
      <c r="H422" s="27"/>
      <c r="I422" s="27"/>
      <c r="J422" s="27"/>
    </row>
    <row r="423">
      <c r="B423" s="49"/>
      <c r="C423" s="36"/>
      <c r="D423" s="36"/>
      <c r="E423" s="36"/>
      <c r="F423" s="25"/>
      <c r="G423" s="12"/>
      <c r="H423" s="27"/>
      <c r="I423" s="27"/>
      <c r="J423" s="27"/>
    </row>
    <row r="424">
      <c r="B424" s="49"/>
      <c r="C424" s="36"/>
      <c r="D424" s="36"/>
      <c r="E424" s="36"/>
      <c r="F424" s="25"/>
      <c r="G424" s="12"/>
      <c r="H424" s="27"/>
      <c r="I424" s="27"/>
      <c r="J424" s="27"/>
    </row>
    <row r="425">
      <c r="B425" s="49"/>
      <c r="C425" s="36"/>
      <c r="D425" s="36"/>
      <c r="E425" s="36"/>
      <c r="F425" s="25"/>
      <c r="G425" s="12"/>
      <c r="H425" s="27"/>
      <c r="I425" s="27"/>
      <c r="J425" s="27"/>
    </row>
    <row r="426">
      <c r="B426" s="49"/>
      <c r="C426" s="36"/>
      <c r="D426" s="36"/>
      <c r="E426" s="36"/>
      <c r="F426" s="25"/>
      <c r="G426" s="12"/>
      <c r="H426" s="27"/>
      <c r="I426" s="27"/>
      <c r="J426" s="27"/>
    </row>
    <row r="427">
      <c r="B427" s="49"/>
      <c r="C427" s="36"/>
      <c r="D427" s="36"/>
      <c r="E427" s="36"/>
      <c r="F427" s="25"/>
      <c r="G427" s="12"/>
      <c r="H427" s="27"/>
      <c r="I427" s="27"/>
      <c r="J427" s="27"/>
    </row>
    <row r="428">
      <c r="B428" s="49"/>
      <c r="C428" s="36"/>
      <c r="D428" s="36"/>
      <c r="E428" s="36"/>
      <c r="F428" s="25"/>
      <c r="G428" s="12"/>
      <c r="H428" s="27"/>
      <c r="I428" s="27"/>
      <c r="J428" s="27"/>
    </row>
    <row r="429">
      <c r="B429" s="49"/>
      <c r="C429" s="36"/>
      <c r="D429" s="36"/>
      <c r="E429" s="36"/>
      <c r="F429" s="25"/>
      <c r="G429" s="12"/>
      <c r="H429" s="27"/>
      <c r="I429" s="27"/>
      <c r="J429" s="27"/>
    </row>
    <row r="430">
      <c r="B430" s="49"/>
      <c r="C430" s="36"/>
      <c r="D430" s="36"/>
      <c r="E430" s="36"/>
      <c r="F430" s="25"/>
      <c r="G430" s="12"/>
      <c r="H430" s="27"/>
      <c r="I430" s="27"/>
      <c r="J430" s="27"/>
    </row>
    <row r="431">
      <c r="B431" s="49"/>
      <c r="C431" s="36"/>
      <c r="D431" s="36"/>
      <c r="E431" s="36"/>
      <c r="F431" s="25"/>
      <c r="G431" s="12"/>
      <c r="H431" s="27"/>
      <c r="I431" s="27"/>
      <c r="J431" s="27"/>
    </row>
    <row r="432">
      <c r="B432" s="49"/>
      <c r="C432" s="36"/>
      <c r="D432" s="36"/>
      <c r="E432" s="36"/>
      <c r="F432" s="25"/>
      <c r="G432" s="12"/>
      <c r="H432" s="27"/>
      <c r="I432" s="27"/>
      <c r="J432" s="27"/>
    </row>
    <row r="433">
      <c r="B433" s="49"/>
      <c r="C433" s="36"/>
      <c r="D433" s="36"/>
      <c r="E433" s="36"/>
      <c r="F433" s="25"/>
      <c r="G433" s="12"/>
      <c r="H433" s="27"/>
      <c r="I433" s="27"/>
      <c r="J433" s="27"/>
    </row>
    <row r="434">
      <c r="B434" s="49"/>
      <c r="C434" s="36"/>
      <c r="D434" s="36"/>
      <c r="E434" s="36"/>
      <c r="F434" s="25"/>
      <c r="G434" s="12"/>
      <c r="H434" s="27"/>
      <c r="I434" s="27"/>
      <c r="J434" s="27"/>
    </row>
    <row r="435">
      <c r="B435" s="49"/>
      <c r="C435" s="36"/>
      <c r="D435" s="36"/>
      <c r="E435" s="36"/>
      <c r="F435" s="25"/>
      <c r="G435" s="12"/>
      <c r="H435" s="27"/>
      <c r="I435" s="27"/>
      <c r="J435" s="27"/>
    </row>
    <row r="436">
      <c r="B436" s="49"/>
      <c r="C436" s="36"/>
      <c r="D436" s="36"/>
      <c r="E436" s="36"/>
      <c r="F436" s="25"/>
      <c r="G436" s="12"/>
      <c r="H436" s="27"/>
      <c r="I436" s="27"/>
      <c r="J436" s="27"/>
    </row>
    <row r="437">
      <c r="B437" s="49"/>
      <c r="C437" s="36"/>
      <c r="D437" s="36"/>
      <c r="E437" s="36"/>
      <c r="F437" s="25"/>
      <c r="G437" s="12"/>
      <c r="H437" s="27"/>
      <c r="I437" s="27"/>
      <c r="J437" s="27"/>
    </row>
    <row r="438">
      <c r="B438" s="49"/>
      <c r="C438" s="36"/>
      <c r="D438" s="36"/>
      <c r="E438" s="36"/>
      <c r="F438" s="25"/>
      <c r="G438" s="12"/>
      <c r="H438" s="27"/>
      <c r="I438" s="27"/>
      <c r="J438" s="27"/>
    </row>
    <row r="439">
      <c r="B439" s="49"/>
      <c r="C439" s="36"/>
      <c r="D439" s="36"/>
      <c r="E439" s="36"/>
      <c r="F439" s="25"/>
      <c r="G439" s="12"/>
      <c r="H439" s="27"/>
      <c r="I439" s="27"/>
      <c r="J439" s="27"/>
    </row>
    <row r="440">
      <c r="B440" s="49"/>
      <c r="C440" s="36"/>
      <c r="D440" s="36"/>
      <c r="E440" s="36"/>
      <c r="F440" s="25"/>
      <c r="G440" s="12"/>
      <c r="H440" s="27"/>
      <c r="I440" s="27"/>
      <c r="J440" s="27"/>
    </row>
    <row r="441">
      <c r="B441" s="49"/>
      <c r="C441" s="36"/>
      <c r="D441" s="36"/>
      <c r="E441" s="36"/>
      <c r="F441" s="25"/>
      <c r="G441" s="12"/>
      <c r="H441" s="27"/>
      <c r="I441" s="27"/>
      <c r="J441" s="27"/>
    </row>
    <row r="442">
      <c r="B442" s="49"/>
      <c r="C442" s="36"/>
      <c r="D442" s="36"/>
      <c r="E442" s="36"/>
      <c r="F442" s="25"/>
      <c r="G442" s="12"/>
      <c r="H442" s="27"/>
      <c r="I442" s="27"/>
      <c r="J442" s="27"/>
    </row>
    <row r="443">
      <c r="B443" s="50" t="s">
        <v>2998</v>
      </c>
      <c r="C443" s="51"/>
      <c r="D443" s="51"/>
      <c r="E443" s="51"/>
      <c r="F443" s="25"/>
      <c r="G443" s="12"/>
      <c r="H443" s="27"/>
      <c r="I443" s="27"/>
      <c r="J443" s="27"/>
    </row>
    <row r="444" ht="15.75" customHeight="1">
      <c r="B444" s="52"/>
      <c r="C444" s="53"/>
      <c r="D444" s="53"/>
      <c r="E444" s="53"/>
      <c r="H444" s="27"/>
      <c r="I444" s="27"/>
      <c r="J444" s="27"/>
    </row>
    <row r="445" ht="51.0" customHeight="1">
      <c r="B445" s="52"/>
      <c r="C445" s="53"/>
      <c r="D445" s="53"/>
      <c r="E445" s="53"/>
      <c r="H445" s="27"/>
      <c r="I445" s="27"/>
      <c r="J445" s="27"/>
    </row>
    <row r="446" ht="15.75" customHeight="1">
      <c r="B446" s="54"/>
      <c r="C446" s="55"/>
      <c r="D446" s="55"/>
      <c r="E446" s="55"/>
      <c r="F446" s="56"/>
      <c r="H446" s="27"/>
      <c r="I446" s="27"/>
      <c r="J446" s="27"/>
    </row>
    <row r="447" ht="15.75" customHeight="1">
      <c r="B447" s="54"/>
      <c r="C447" s="55"/>
      <c r="D447" s="55"/>
      <c r="E447" s="55"/>
      <c r="F447" s="56"/>
    </row>
    <row r="448" ht="15.75" customHeight="1">
      <c r="B448" s="54"/>
      <c r="C448" s="55"/>
      <c r="D448" s="55"/>
      <c r="E448" s="55"/>
      <c r="F448" s="56"/>
    </row>
    <row r="449" ht="15.75" customHeight="1">
      <c r="B449" s="54"/>
      <c r="C449" s="55"/>
      <c r="D449" s="55"/>
      <c r="E449" s="55"/>
      <c r="F449" s="56"/>
    </row>
    <row r="450" ht="15.75" customHeight="1">
      <c r="B450" s="54"/>
      <c r="C450" s="55"/>
      <c r="D450" s="55"/>
      <c r="E450" s="55"/>
      <c r="F450" s="56"/>
    </row>
    <row r="451" ht="15.75" customHeight="1">
      <c r="B451" s="54"/>
      <c r="C451" s="55"/>
      <c r="D451" s="55"/>
      <c r="E451" s="55"/>
      <c r="F451" s="56"/>
    </row>
    <row r="452" ht="15.75" customHeight="1">
      <c r="B452" s="54"/>
      <c r="C452" s="55"/>
      <c r="D452" s="55"/>
      <c r="E452" s="55"/>
      <c r="F452" s="56"/>
    </row>
    <row r="453" ht="15.75" customHeight="1">
      <c r="B453" s="54"/>
      <c r="C453" s="55"/>
      <c r="D453" s="55"/>
      <c r="E453" s="55"/>
      <c r="F453" s="56"/>
    </row>
    <row r="454" ht="15.75" customHeight="1">
      <c r="B454" s="54"/>
      <c r="C454" s="55"/>
      <c r="D454" s="55"/>
      <c r="E454" s="55"/>
      <c r="F454" s="56"/>
    </row>
    <row r="455" ht="15.75" customHeight="1">
      <c r="B455" s="54"/>
      <c r="C455" s="55"/>
      <c r="D455" s="55"/>
      <c r="E455" s="55"/>
      <c r="F455" s="56"/>
      <c r="G455" s="56"/>
    </row>
    <row r="456" ht="15.75" customHeight="1">
      <c r="B456" s="54"/>
      <c r="C456" s="55"/>
      <c r="D456" s="55"/>
      <c r="E456" s="55"/>
      <c r="F456" s="56"/>
      <c r="G456" s="56"/>
    </row>
    <row r="457" ht="15.75" customHeight="1">
      <c r="B457" s="54"/>
      <c r="C457" s="55"/>
      <c r="D457" s="55"/>
      <c r="E457" s="55"/>
      <c r="F457" s="56"/>
      <c r="G457" s="56"/>
    </row>
    <row r="458" ht="15.75" customHeight="1">
      <c r="B458" s="54"/>
      <c r="C458" s="55"/>
      <c r="D458" s="55"/>
      <c r="E458" s="55"/>
      <c r="F458" s="56"/>
      <c r="G458" s="56"/>
    </row>
    <row r="459" ht="15.75" customHeight="1">
      <c r="B459" s="54"/>
      <c r="C459" s="55"/>
      <c r="D459" s="55"/>
      <c r="E459" s="55"/>
      <c r="F459" s="56"/>
      <c r="G459" s="56"/>
    </row>
    <row r="460" ht="15.75" customHeight="1">
      <c r="B460" s="54"/>
      <c r="C460" s="55"/>
      <c r="D460" s="55"/>
      <c r="E460" s="55"/>
      <c r="F460" s="56"/>
      <c r="G460" s="56"/>
    </row>
    <row r="461" ht="15.75" customHeight="1">
      <c r="B461" s="54"/>
      <c r="C461" s="55"/>
      <c r="D461" s="55"/>
      <c r="E461" s="55"/>
      <c r="F461" s="56"/>
      <c r="G461" s="56"/>
    </row>
    <row r="462" ht="15.75" customHeight="1">
      <c r="B462" s="54"/>
      <c r="C462" s="55"/>
      <c r="D462" s="55"/>
      <c r="E462" s="55"/>
      <c r="F462" s="56"/>
      <c r="G462" s="56"/>
    </row>
    <row r="463" ht="15.75" customHeight="1">
      <c r="B463" s="54"/>
      <c r="C463" s="55"/>
      <c r="D463" s="55"/>
      <c r="E463" s="55"/>
      <c r="F463" s="56"/>
      <c r="G463" s="56"/>
    </row>
    <row r="464" ht="15.75" customHeight="1">
      <c r="B464" s="54"/>
      <c r="C464" s="55"/>
      <c r="D464" s="55"/>
      <c r="E464" s="55"/>
      <c r="F464" s="56"/>
      <c r="G464" s="56"/>
    </row>
    <row r="465" ht="15.75" customHeight="1">
      <c r="B465" s="54"/>
      <c r="C465" s="55"/>
      <c r="D465" s="55"/>
      <c r="E465" s="55"/>
      <c r="F465" s="56"/>
      <c r="G465" s="56"/>
    </row>
    <row r="466" ht="15.75" customHeight="1">
      <c r="B466" s="54"/>
      <c r="C466" s="55"/>
      <c r="D466" s="55"/>
      <c r="E466" s="55"/>
      <c r="F466" s="56"/>
      <c r="G466" s="56"/>
    </row>
    <row r="467" ht="15.75" customHeight="1">
      <c r="B467" s="54"/>
      <c r="C467" s="55"/>
      <c r="D467" s="55"/>
      <c r="E467" s="55"/>
      <c r="F467" s="56"/>
      <c r="G467" s="56"/>
    </row>
    <row r="468" ht="15.75" customHeight="1">
      <c r="B468" s="54"/>
      <c r="C468" s="55"/>
      <c r="D468" s="55"/>
      <c r="E468" s="55"/>
      <c r="F468" s="56"/>
      <c r="G468" s="56"/>
    </row>
    <row r="469" ht="15.75" customHeight="1">
      <c r="B469" s="54"/>
      <c r="C469" s="55"/>
      <c r="D469" s="55"/>
      <c r="E469" s="55"/>
      <c r="F469" s="56"/>
      <c r="G469" s="56"/>
    </row>
    <row r="470" ht="15.75" customHeight="1">
      <c r="B470" s="54"/>
      <c r="C470" s="55"/>
      <c r="D470" s="55"/>
      <c r="E470" s="55"/>
      <c r="F470" s="56"/>
      <c r="G470" s="56"/>
    </row>
    <row r="471" ht="15.75" customHeight="1">
      <c r="B471" s="54"/>
      <c r="C471" s="55"/>
      <c r="D471" s="55"/>
      <c r="E471" s="55"/>
      <c r="F471" s="56"/>
      <c r="G471" s="56"/>
    </row>
    <row r="472" ht="15.75" customHeight="1">
      <c r="B472" s="54"/>
      <c r="C472" s="55"/>
      <c r="D472" s="55"/>
      <c r="E472" s="55"/>
      <c r="F472" s="56"/>
      <c r="G472" s="56"/>
    </row>
    <row r="473" ht="15.75" customHeight="1">
      <c r="B473" s="54"/>
      <c r="C473" s="55"/>
      <c r="D473" s="55"/>
      <c r="E473" s="55"/>
      <c r="F473" s="56"/>
      <c r="G473" s="56"/>
    </row>
    <row r="474" ht="15.75" customHeight="1">
      <c r="B474" s="54"/>
      <c r="C474" s="55"/>
      <c r="D474" s="55"/>
      <c r="E474" s="55"/>
      <c r="F474" s="56"/>
      <c r="G474" s="56"/>
    </row>
    <row r="475" ht="15.75" customHeight="1">
      <c r="B475" s="54"/>
      <c r="C475" s="55"/>
      <c r="D475" s="55"/>
      <c r="E475" s="55"/>
      <c r="F475" s="56"/>
      <c r="G475" s="56"/>
    </row>
    <row r="476" ht="15.75" customHeight="1">
      <c r="B476" s="54"/>
      <c r="C476" s="55"/>
      <c r="D476" s="55"/>
      <c r="E476" s="55"/>
      <c r="F476" s="56"/>
      <c r="G476" s="56"/>
    </row>
    <row r="477" ht="15.75" customHeight="1">
      <c r="B477" s="54"/>
      <c r="C477" s="55"/>
      <c r="D477" s="55"/>
      <c r="E477" s="55"/>
      <c r="F477" s="56"/>
      <c r="G477" s="56"/>
    </row>
    <row r="478" ht="15.75" customHeight="1">
      <c r="B478" s="54"/>
      <c r="C478" s="55"/>
      <c r="D478" s="55"/>
      <c r="E478" s="55"/>
      <c r="F478" s="56"/>
      <c r="G478" s="56"/>
    </row>
    <row r="479" ht="15.75" customHeight="1">
      <c r="B479" s="54"/>
      <c r="C479" s="55"/>
      <c r="D479" s="55"/>
      <c r="E479" s="55"/>
      <c r="F479" s="56"/>
      <c r="G479" s="56"/>
    </row>
    <row r="480" ht="15.75" customHeight="1">
      <c r="B480" s="54"/>
      <c r="C480" s="55"/>
      <c r="D480" s="55"/>
      <c r="E480" s="55"/>
      <c r="F480" s="56"/>
      <c r="G480" s="56"/>
    </row>
    <row r="481" ht="15.75" customHeight="1">
      <c r="B481" s="54"/>
      <c r="C481" s="55"/>
      <c r="D481" s="55"/>
      <c r="E481" s="55"/>
      <c r="F481" s="56"/>
      <c r="G481" s="56"/>
    </row>
    <row r="482" ht="15.75" customHeight="1">
      <c r="B482" s="54"/>
      <c r="C482" s="55"/>
      <c r="D482" s="55"/>
      <c r="E482" s="55"/>
      <c r="F482" s="56"/>
      <c r="G482" s="56"/>
    </row>
    <row r="483" ht="15.75" customHeight="1">
      <c r="B483" s="54"/>
      <c r="C483" s="55"/>
      <c r="D483" s="55"/>
      <c r="E483" s="55"/>
      <c r="F483" s="56"/>
      <c r="G483" s="56"/>
    </row>
    <row r="484" ht="15.75" customHeight="1">
      <c r="B484" s="54"/>
      <c r="C484" s="55"/>
      <c r="D484" s="55"/>
      <c r="E484" s="55"/>
      <c r="F484" s="56"/>
      <c r="G484" s="56"/>
    </row>
    <row r="485" ht="15.75" customHeight="1">
      <c r="B485" s="54"/>
      <c r="C485" s="55"/>
      <c r="D485" s="55"/>
      <c r="E485" s="55"/>
      <c r="F485" s="56"/>
      <c r="G485" s="56"/>
    </row>
    <row r="486" ht="15.75" customHeight="1">
      <c r="B486" s="54"/>
      <c r="C486" s="55"/>
      <c r="D486" s="55"/>
      <c r="E486" s="55"/>
      <c r="F486" s="56"/>
      <c r="G486" s="56"/>
    </row>
    <row r="487" ht="15.75" customHeight="1">
      <c r="B487" s="54"/>
      <c r="C487" s="55"/>
      <c r="D487" s="55"/>
      <c r="E487" s="55"/>
      <c r="F487" s="56"/>
      <c r="G487" s="56"/>
    </row>
    <row r="488" ht="15.75" customHeight="1">
      <c r="B488" s="54"/>
      <c r="C488" s="55"/>
      <c r="D488" s="55"/>
      <c r="E488" s="55"/>
      <c r="F488" s="56"/>
      <c r="G488" s="56"/>
    </row>
    <row r="489" ht="15.75" customHeight="1">
      <c r="B489" s="54"/>
      <c r="C489" s="55"/>
      <c r="D489" s="55"/>
      <c r="E489" s="55"/>
      <c r="F489" s="56"/>
      <c r="G489" s="56"/>
    </row>
    <row r="490" ht="15.75" customHeight="1">
      <c r="B490" s="54"/>
      <c r="C490" s="55"/>
      <c r="D490" s="55"/>
      <c r="E490" s="55"/>
      <c r="F490" s="56"/>
      <c r="G490" s="56"/>
    </row>
    <row r="491" ht="15.75" customHeight="1">
      <c r="B491" s="54"/>
      <c r="C491" s="55"/>
      <c r="D491" s="55"/>
      <c r="E491" s="55"/>
      <c r="F491" s="56"/>
      <c r="G491" s="56"/>
    </row>
    <row r="492" ht="15.75" customHeight="1">
      <c r="B492" s="54"/>
      <c r="C492" s="55"/>
      <c r="D492" s="55"/>
      <c r="E492" s="55"/>
      <c r="F492" s="56"/>
      <c r="G492" s="56"/>
    </row>
    <row r="493" ht="15.75" customHeight="1">
      <c r="B493" s="54"/>
      <c r="C493" s="55"/>
      <c r="D493" s="55"/>
      <c r="E493" s="55"/>
      <c r="F493" s="56"/>
      <c r="G493" s="56"/>
    </row>
    <row r="494" ht="15.75" customHeight="1">
      <c r="B494" s="54"/>
      <c r="C494" s="55"/>
      <c r="D494" s="55"/>
      <c r="E494" s="55"/>
      <c r="F494" s="56"/>
      <c r="G494" s="56"/>
    </row>
    <row r="495" ht="15.75" customHeight="1">
      <c r="B495" s="54"/>
      <c r="C495" s="55"/>
      <c r="D495" s="55"/>
      <c r="E495" s="55"/>
      <c r="F495" s="56"/>
      <c r="G495" s="56"/>
    </row>
    <row r="496" ht="15.75" customHeight="1">
      <c r="B496" s="54"/>
      <c r="C496" s="55"/>
      <c r="D496" s="55"/>
      <c r="E496" s="55"/>
      <c r="F496" s="56"/>
      <c r="G496" s="56"/>
    </row>
    <row r="497" ht="15.75" customHeight="1">
      <c r="B497" s="54"/>
      <c r="C497" s="55"/>
      <c r="D497" s="55"/>
      <c r="E497" s="55"/>
      <c r="F497" s="56"/>
      <c r="G497" s="56"/>
    </row>
    <row r="498" ht="15.75" customHeight="1">
      <c r="B498" s="54"/>
      <c r="C498" s="55"/>
      <c r="D498" s="55"/>
      <c r="E498" s="55"/>
      <c r="F498" s="56"/>
      <c r="G498" s="56"/>
    </row>
    <row r="499" ht="15.75" customHeight="1">
      <c r="B499" s="54"/>
      <c r="C499" s="55"/>
      <c r="D499" s="55"/>
      <c r="E499" s="55"/>
      <c r="F499" s="56"/>
      <c r="G499" s="56"/>
    </row>
    <row r="500" ht="15.75" customHeight="1">
      <c r="B500" s="54"/>
      <c r="C500" s="55"/>
      <c r="D500" s="55"/>
      <c r="E500" s="55"/>
      <c r="F500" s="56"/>
      <c r="G500" s="56"/>
    </row>
    <row r="501" ht="15.75" customHeight="1">
      <c r="B501" s="54"/>
      <c r="C501" s="55"/>
      <c r="D501" s="55"/>
      <c r="E501" s="55"/>
      <c r="F501" s="56"/>
      <c r="G501" s="56"/>
    </row>
    <row r="502" ht="15.75" customHeight="1">
      <c r="B502" s="54"/>
      <c r="C502" s="55"/>
      <c r="D502" s="55"/>
      <c r="E502" s="55"/>
      <c r="F502" s="56"/>
      <c r="G502" s="56"/>
    </row>
    <row r="503" ht="15.75" customHeight="1">
      <c r="B503" s="54"/>
      <c r="C503" s="55"/>
      <c r="D503" s="55"/>
      <c r="E503" s="55"/>
      <c r="F503" s="56"/>
      <c r="G503" s="56"/>
    </row>
    <row r="504" ht="15.75" customHeight="1">
      <c r="B504" s="54"/>
      <c r="C504" s="55"/>
      <c r="D504" s="55"/>
      <c r="E504" s="55"/>
      <c r="F504" s="56"/>
      <c r="G504" s="56"/>
    </row>
    <row r="505" ht="15.75" customHeight="1">
      <c r="B505" s="54"/>
      <c r="C505" s="55"/>
      <c r="D505" s="55"/>
      <c r="E505" s="55"/>
      <c r="F505" s="56"/>
      <c r="G505" s="56"/>
    </row>
    <row r="506" ht="15.75" customHeight="1">
      <c r="B506" s="54"/>
      <c r="C506" s="55"/>
      <c r="D506" s="55"/>
      <c r="E506" s="55"/>
      <c r="F506" s="56"/>
      <c r="G506" s="56"/>
    </row>
    <row r="507" ht="15.75" customHeight="1">
      <c r="B507" s="54"/>
      <c r="C507" s="55"/>
      <c r="D507" s="55"/>
      <c r="E507" s="55"/>
      <c r="F507" s="56"/>
      <c r="G507" s="56"/>
    </row>
    <row r="508" ht="15.75" customHeight="1">
      <c r="B508" s="54"/>
      <c r="C508" s="55"/>
      <c r="D508" s="55"/>
      <c r="E508" s="55"/>
      <c r="F508" s="56"/>
      <c r="G508" s="56"/>
    </row>
    <row r="509" ht="15.75" customHeight="1">
      <c r="B509" s="54"/>
      <c r="C509" s="55"/>
      <c r="D509" s="55"/>
      <c r="E509" s="55"/>
      <c r="F509" s="56"/>
      <c r="G509" s="56"/>
    </row>
    <row r="510" ht="15.75" customHeight="1">
      <c r="B510" s="54"/>
      <c r="C510" s="55"/>
      <c r="D510" s="55"/>
      <c r="E510" s="55"/>
      <c r="F510" s="56"/>
      <c r="G510" s="56"/>
    </row>
    <row r="511" ht="15.75" customHeight="1">
      <c r="B511" s="54"/>
      <c r="C511" s="55"/>
      <c r="D511" s="55"/>
      <c r="E511" s="55"/>
      <c r="F511" s="56"/>
      <c r="G511" s="56"/>
    </row>
    <row r="512" ht="15.75" customHeight="1">
      <c r="B512" s="54"/>
      <c r="C512" s="55"/>
      <c r="D512" s="55"/>
      <c r="E512" s="55"/>
      <c r="F512" s="56"/>
      <c r="G512" s="56"/>
    </row>
    <row r="513" ht="15.75" customHeight="1">
      <c r="B513" s="54"/>
      <c r="C513" s="55"/>
      <c r="D513" s="55"/>
      <c r="E513" s="55"/>
      <c r="F513" s="56"/>
      <c r="G513" s="56"/>
    </row>
    <row r="514" ht="15.75" customHeight="1">
      <c r="B514" s="54"/>
      <c r="C514" s="55"/>
      <c r="D514" s="55"/>
      <c r="E514" s="55"/>
      <c r="F514" s="56"/>
      <c r="G514" s="56"/>
    </row>
    <row r="515" ht="15.75" customHeight="1">
      <c r="B515" s="54"/>
      <c r="C515" s="55"/>
      <c r="D515" s="55"/>
      <c r="E515" s="55"/>
      <c r="F515" s="56"/>
      <c r="G515" s="56"/>
    </row>
    <row r="516" ht="15.75" customHeight="1">
      <c r="B516" s="54"/>
      <c r="C516" s="55"/>
      <c r="D516" s="55"/>
      <c r="E516" s="55"/>
      <c r="F516" s="56"/>
      <c r="G516" s="56"/>
    </row>
    <row r="517" ht="15.75" customHeight="1">
      <c r="B517" s="54"/>
      <c r="C517" s="55"/>
      <c r="D517" s="55"/>
      <c r="E517" s="55"/>
      <c r="F517" s="56"/>
      <c r="G517" s="56"/>
    </row>
    <row r="518" ht="15.75" customHeight="1">
      <c r="B518" s="54"/>
      <c r="C518" s="55"/>
      <c r="D518" s="55"/>
      <c r="E518" s="55"/>
      <c r="F518" s="56"/>
      <c r="G518" s="56"/>
    </row>
    <row r="519" ht="15.75" customHeight="1">
      <c r="B519" s="54"/>
      <c r="C519" s="55"/>
      <c r="D519" s="55"/>
      <c r="E519" s="55"/>
      <c r="F519" s="56"/>
      <c r="G519" s="56"/>
    </row>
    <row r="520" ht="15.75" customHeight="1">
      <c r="B520" s="54"/>
      <c r="C520" s="55"/>
      <c r="D520" s="55"/>
      <c r="E520" s="55"/>
      <c r="F520" s="56"/>
      <c r="G520" s="56"/>
    </row>
    <row r="521" ht="15.75" customHeight="1">
      <c r="B521" s="54"/>
      <c r="C521" s="55"/>
      <c r="D521" s="55"/>
      <c r="E521" s="55"/>
      <c r="F521" s="56"/>
      <c r="G521" s="56"/>
    </row>
    <row r="522" ht="15.75" customHeight="1">
      <c r="B522" s="54"/>
      <c r="C522" s="55"/>
      <c r="D522" s="55"/>
      <c r="E522" s="55"/>
      <c r="F522" s="56"/>
      <c r="G522" s="56"/>
    </row>
    <row r="523" ht="15.75" customHeight="1">
      <c r="B523" s="54"/>
      <c r="C523" s="55"/>
      <c r="D523" s="55"/>
      <c r="E523" s="55"/>
      <c r="F523" s="56"/>
      <c r="G523" s="56"/>
    </row>
    <row r="524" ht="15.75" customHeight="1">
      <c r="B524" s="54"/>
      <c r="C524" s="55"/>
      <c r="D524" s="55"/>
      <c r="E524" s="55"/>
      <c r="F524" s="56"/>
      <c r="G524" s="56"/>
    </row>
    <row r="525" ht="15.75" customHeight="1">
      <c r="B525" s="54"/>
      <c r="C525" s="55"/>
      <c r="D525" s="55"/>
      <c r="E525" s="55"/>
      <c r="F525" s="56"/>
      <c r="G525" s="56"/>
    </row>
    <row r="526" ht="15.75" customHeight="1">
      <c r="B526" s="54"/>
      <c r="C526" s="55"/>
      <c r="D526" s="55"/>
      <c r="E526" s="55"/>
      <c r="F526" s="56"/>
      <c r="G526" s="56"/>
    </row>
    <row r="527" ht="15.75" customHeight="1">
      <c r="B527" s="54"/>
      <c r="C527" s="55"/>
      <c r="D527" s="55"/>
      <c r="E527" s="55"/>
      <c r="F527" s="56"/>
      <c r="G527" s="56"/>
    </row>
    <row r="528" ht="15.75" customHeight="1">
      <c r="B528" s="54"/>
      <c r="C528" s="55"/>
      <c r="D528" s="55"/>
      <c r="E528" s="55"/>
      <c r="F528" s="56"/>
      <c r="G528" s="56"/>
    </row>
    <row r="529" ht="15.75" customHeight="1">
      <c r="B529" s="54"/>
      <c r="C529" s="55"/>
      <c r="D529" s="55"/>
      <c r="E529" s="55"/>
      <c r="F529" s="56"/>
      <c r="G529" s="56"/>
    </row>
    <row r="530" ht="15.75" customHeight="1">
      <c r="B530" s="54"/>
      <c r="C530" s="55"/>
      <c r="D530" s="55"/>
      <c r="E530" s="55"/>
      <c r="F530" s="56"/>
      <c r="G530" s="56"/>
    </row>
    <row r="531" ht="15.75" customHeight="1">
      <c r="B531" s="54"/>
      <c r="C531" s="55"/>
      <c r="D531" s="55"/>
      <c r="E531" s="55"/>
      <c r="F531" s="56"/>
      <c r="G531" s="56"/>
    </row>
    <row r="532" ht="15.75" customHeight="1">
      <c r="B532" s="54"/>
      <c r="C532" s="55"/>
      <c r="D532" s="55"/>
      <c r="E532" s="55"/>
      <c r="F532" s="56"/>
      <c r="G532" s="56"/>
    </row>
    <row r="533" ht="15.75" customHeight="1">
      <c r="B533" s="54"/>
      <c r="C533" s="55"/>
      <c r="D533" s="55"/>
      <c r="E533" s="55"/>
      <c r="F533" s="56"/>
      <c r="G533" s="56"/>
    </row>
    <row r="534" ht="15.75" customHeight="1">
      <c r="B534" s="54"/>
      <c r="C534" s="55"/>
      <c r="D534" s="55"/>
      <c r="E534" s="55"/>
      <c r="F534" s="56"/>
      <c r="G534" s="56"/>
    </row>
    <row r="535" ht="15.75" customHeight="1">
      <c r="B535" s="54"/>
      <c r="C535" s="55"/>
      <c r="D535" s="55"/>
      <c r="E535" s="55"/>
      <c r="F535" s="56"/>
      <c r="G535" s="56"/>
    </row>
    <row r="536" ht="15.75" customHeight="1">
      <c r="B536" s="54"/>
      <c r="C536" s="55"/>
      <c r="D536" s="55"/>
      <c r="E536" s="55"/>
      <c r="F536" s="56"/>
      <c r="G536" s="56"/>
    </row>
    <row r="537" ht="15.75" customHeight="1">
      <c r="B537" s="54"/>
      <c r="C537" s="55"/>
      <c r="D537" s="55"/>
      <c r="E537" s="55"/>
      <c r="F537" s="56"/>
      <c r="G537" s="56"/>
    </row>
    <row r="538" ht="15.75" customHeight="1">
      <c r="B538" s="54"/>
      <c r="C538" s="55"/>
      <c r="D538" s="55"/>
      <c r="E538" s="55"/>
      <c r="F538" s="56"/>
      <c r="G538" s="56"/>
    </row>
    <row r="539" ht="15.75" customHeight="1">
      <c r="B539" s="54"/>
      <c r="C539" s="55"/>
      <c r="D539" s="55"/>
      <c r="E539" s="55"/>
      <c r="F539" s="56"/>
      <c r="G539" s="56"/>
    </row>
    <row r="540" ht="15.75" customHeight="1">
      <c r="B540" s="54"/>
      <c r="C540" s="55"/>
      <c r="D540" s="55"/>
      <c r="E540" s="55"/>
      <c r="F540" s="56"/>
      <c r="G540" s="56"/>
    </row>
    <row r="541" ht="15.75" customHeight="1">
      <c r="B541" s="54"/>
      <c r="C541" s="55"/>
      <c r="D541" s="55"/>
      <c r="E541" s="55"/>
      <c r="F541" s="56"/>
      <c r="G541" s="56"/>
    </row>
    <row r="542" ht="15.75" customHeight="1">
      <c r="B542" s="54"/>
      <c r="C542" s="55"/>
      <c r="D542" s="55"/>
      <c r="E542" s="55"/>
      <c r="F542" s="56"/>
      <c r="G542" s="56"/>
    </row>
    <row r="543" ht="15.75" customHeight="1">
      <c r="B543" s="54"/>
      <c r="C543" s="55"/>
      <c r="D543" s="55"/>
      <c r="E543" s="55"/>
      <c r="F543" s="56"/>
      <c r="G543" s="56"/>
    </row>
    <row r="544" ht="15.75" customHeight="1">
      <c r="B544" s="54"/>
      <c r="C544" s="55"/>
      <c r="D544" s="55"/>
      <c r="E544" s="55"/>
      <c r="F544" s="56"/>
      <c r="G544" s="56"/>
    </row>
    <row r="545" ht="15.75" customHeight="1">
      <c r="B545" s="54"/>
      <c r="C545" s="55"/>
      <c r="D545" s="55"/>
      <c r="E545" s="55"/>
      <c r="F545" s="56"/>
      <c r="G545" s="56"/>
    </row>
    <row r="546" ht="15.75" customHeight="1">
      <c r="B546" s="54"/>
      <c r="C546" s="55"/>
      <c r="D546" s="55"/>
      <c r="E546" s="55"/>
      <c r="F546" s="56"/>
      <c r="G546" s="56"/>
    </row>
    <row r="547" ht="15.75" customHeight="1">
      <c r="B547" s="54"/>
      <c r="C547" s="55"/>
      <c r="D547" s="55"/>
      <c r="E547" s="55"/>
      <c r="F547" s="56"/>
      <c r="G547" s="56"/>
    </row>
    <row r="548" ht="15.75" customHeight="1">
      <c r="B548" s="54"/>
      <c r="C548" s="55"/>
      <c r="D548" s="55"/>
      <c r="E548" s="55"/>
      <c r="F548" s="56"/>
      <c r="G548" s="56"/>
    </row>
    <row r="549" ht="15.75" customHeight="1">
      <c r="B549" s="54"/>
      <c r="C549" s="55"/>
      <c r="D549" s="55"/>
      <c r="E549" s="55"/>
      <c r="F549" s="56"/>
      <c r="G549" s="56"/>
    </row>
    <row r="550" ht="15.75" customHeight="1">
      <c r="B550" s="54"/>
      <c r="C550" s="55"/>
      <c r="D550" s="55"/>
      <c r="E550" s="55"/>
      <c r="F550" s="56"/>
      <c r="G550" s="56"/>
    </row>
    <row r="551" ht="15.75" customHeight="1">
      <c r="B551" s="54"/>
      <c r="C551" s="55"/>
      <c r="D551" s="55"/>
      <c r="E551" s="55"/>
      <c r="F551" s="56"/>
      <c r="G551" s="56"/>
    </row>
    <row r="552" ht="15.75" customHeight="1">
      <c r="B552" s="54"/>
      <c r="C552" s="55"/>
      <c r="D552" s="55"/>
      <c r="E552" s="55"/>
      <c r="F552" s="56"/>
      <c r="G552" s="56"/>
    </row>
    <row r="553" ht="15.75" customHeight="1">
      <c r="B553" s="54"/>
      <c r="C553" s="55"/>
      <c r="D553" s="55"/>
      <c r="E553" s="55"/>
      <c r="F553" s="56"/>
      <c r="G553" s="56"/>
    </row>
    <row r="554" ht="15.75" customHeight="1">
      <c r="B554" s="54"/>
      <c r="C554" s="55"/>
      <c r="D554" s="55"/>
      <c r="E554" s="55"/>
      <c r="F554" s="56"/>
      <c r="G554" s="56"/>
    </row>
    <row r="555" ht="15.75" customHeight="1">
      <c r="B555" s="54"/>
      <c r="C555" s="55"/>
      <c r="D555" s="55"/>
      <c r="E555" s="55"/>
      <c r="F555" s="56"/>
      <c r="G555" s="56"/>
    </row>
    <row r="556" ht="15.75" customHeight="1">
      <c r="B556" s="54"/>
      <c r="C556" s="55"/>
      <c r="D556" s="55"/>
      <c r="E556" s="55"/>
      <c r="F556" s="56"/>
      <c r="G556" s="56"/>
    </row>
    <row r="557" ht="15.75" customHeight="1">
      <c r="B557" s="54"/>
      <c r="C557" s="55"/>
      <c r="D557" s="55"/>
      <c r="E557" s="55"/>
      <c r="F557" s="56"/>
      <c r="G557" s="56"/>
    </row>
    <row r="558" ht="15.75" customHeight="1">
      <c r="B558" s="54"/>
      <c r="C558" s="55"/>
      <c r="D558" s="55"/>
      <c r="E558" s="55"/>
      <c r="F558" s="56"/>
      <c r="G558" s="56"/>
    </row>
    <row r="559" ht="15.75" customHeight="1">
      <c r="B559" s="54"/>
      <c r="C559" s="55"/>
      <c r="D559" s="55"/>
      <c r="E559" s="55"/>
      <c r="F559" s="56"/>
      <c r="G559" s="56"/>
    </row>
    <row r="560" ht="15.75" customHeight="1">
      <c r="B560" s="54"/>
      <c r="C560" s="55"/>
      <c r="D560" s="55"/>
      <c r="E560" s="55"/>
      <c r="F560" s="56"/>
      <c r="G560" s="56"/>
    </row>
    <row r="561" ht="15.75" customHeight="1">
      <c r="B561" s="54"/>
      <c r="C561" s="55"/>
      <c r="D561" s="55"/>
      <c r="E561" s="55"/>
      <c r="F561" s="56"/>
      <c r="G561" s="56"/>
    </row>
    <row r="562" ht="15.75" customHeight="1">
      <c r="B562" s="54"/>
      <c r="C562" s="55"/>
      <c r="D562" s="55"/>
      <c r="E562" s="55"/>
      <c r="F562" s="56"/>
      <c r="G562" s="56"/>
    </row>
    <row r="563" ht="15.75" customHeight="1">
      <c r="B563" s="54"/>
      <c r="C563" s="55"/>
      <c r="D563" s="55"/>
      <c r="E563" s="55"/>
      <c r="F563" s="56"/>
      <c r="G563" s="56"/>
    </row>
    <row r="564" ht="15.75" customHeight="1">
      <c r="B564" s="54"/>
      <c r="C564" s="55"/>
      <c r="D564" s="55"/>
      <c r="E564" s="55"/>
      <c r="F564" s="56"/>
      <c r="G564" s="56"/>
    </row>
    <row r="565" ht="15.75" customHeight="1">
      <c r="B565" s="54"/>
      <c r="C565" s="55"/>
      <c r="D565" s="55"/>
      <c r="E565" s="55"/>
      <c r="F565" s="56"/>
      <c r="G565" s="56"/>
    </row>
    <row r="566" ht="15.75" customHeight="1">
      <c r="B566" s="54"/>
      <c r="C566" s="55"/>
      <c r="D566" s="55"/>
      <c r="E566" s="55"/>
      <c r="F566" s="56"/>
      <c r="G566" s="56"/>
    </row>
    <row r="567" ht="15.75" customHeight="1">
      <c r="B567" s="54"/>
      <c r="C567" s="55"/>
      <c r="D567" s="55"/>
      <c r="E567" s="55"/>
      <c r="F567" s="56"/>
      <c r="G567" s="56"/>
    </row>
    <row r="568" ht="15.75" customHeight="1">
      <c r="B568" s="54"/>
      <c r="C568" s="55"/>
      <c r="D568" s="55"/>
      <c r="E568" s="55"/>
      <c r="F568" s="56"/>
      <c r="G568" s="56"/>
    </row>
    <row r="569" ht="15.75" customHeight="1">
      <c r="B569" s="54"/>
      <c r="C569" s="55"/>
      <c r="D569" s="55"/>
      <c r="E569" s="55"/>
      <c r="F569" s="56"/>
      <c r="G569" s="56"/>
    </row>
    <row r="570" ht="15.75" customHeight="1">
      <c r="B570" s="54"/>
      <c r="C570" s="55"/>
      <c r="D570" s="55"/>
      <c r="E570" s="55"/>
      <c r="F570" s="56"/>
      <c r="G570" s="56"/>
    </row>
    <row r="571" ht="15.75" customHeight="1">
      <c r="B571" s="54"/>
      <c r="C571" s="55"/>
      <c r="D571" s="55"/>
      <c r="E571" s="55"/>
      <c r="F571" s="56"/>
      <c r="G571" s="56"/>
    </row>
    <row r="572" ht="15.75" customHeight="1">
      <c r="B572" s="54"/>
      <c r="C572" s="55"/>
      <c r="D572" s="55"/>
      <c r="E572" s="55"/>
      <c r="F572" s="56"/>
      <c r="G572" s="56"/>
    </row>
    <row r="573" ht="15.75" customHeight="1">
      <c r="B573" s="54"/>
      <c r="C573" s="55"/>
      <c r="D573" s="55"/>
      <c r="E573" s="55"/>
      <c r="F573" s="56"/>
      <c r="G573" s="56"/>
    </row>
    <row r="574" ht="15.75" customHeight="1">
      <c r="B574" s="54"/>
      <c r="C574" s="55"/>
      <c r="D574" s="55"/>
      <c r="E574" s="55"/>
      <c r="F574" s="56"/>
      <c r="G574" s="56"/>
    </row>
    <row r="575" ht="15.75" customHeight="1">
      <c r="B575" s="54"/>
      <c r="C575" s="55"/>
      <c r="D575" s="55"/>
      <c r="E575" s="55"/>
      <c r="F575" s="56"/>
      <c r="G575" s="56"/>
    </row>
    <row r="576" ht="15.75" customHeight="1">
      <c r="B576" s="54"/>
      <c r="C576" s="55"/>
      <c r="D576" s="55"/>
      <c r="E576" s="55"/>
      <c r="F576" s="56"/>
      <c r="G576" s="56"/>
    </row>
    <row r="577" ht="15.75" customHeight="1">
      <c r="B577" s="54"/>
      <c r="C577" s="55"/>
      <c r="D577" s="55"/>
      <c r="E577" s="55"/>
      <c r="F577" s="56"/>
      <c r="G577" s="56"/>
    </row>
    <row r="578" ht="15.75" customHeight="1">
      <c r="B578" s="54"/>
      <c r="C578" s="55"/>
      <c r="D578" s="55"/>
      <c r="E578" s="55"/>
      <c r="F578" s="56"/>
      <c r="G578" s="56"/>
    </row>
    <row r="579" ht="15.75" customHeight="1">
      <c r="B579" s="54"/>
      <c r="C579" s="55"/>
      <c r="D579" s="55"/>
      <c r="E579" s="55"/>
      <c r="F579" s="56"/>
      <c r="G579" s="56"/>
    </row>
    <row r="580" ht="15.75" customHeight="1">
      <c r="B580" s="54"/>
      <c r="C580" s="55"/>
      <c r="D580" s="55"/>
      <c r="E580" s="55"/>
      <c r="F580" s="56"/>
      <c r="G580" s="56"/>
    </row>
    <row r="581" ht="15.75" customHeight="1">
      <c r="B581" s="54"/>
      <c r="C581" s="55"/>
      <c r="D581" s="55"/>
      <c r="E581" s="55"/>
      <c r="F581" s="56"/>
      <c r="G581" s="56"/>
    </row>
    <row r="582" ht="15.75" customHeight="1">
      <c r="B582" s="54"/>
      <c r="C582" s="55"/>
      <c r="D582" s="55"/>
      <c r="E582" s="55"/>
      <c r="F582" s="56"/>
      <c r="G582" s="56"/>
    </row>
    <row r="583" ht="15.75" customHeight="1">
      <c r="B583" s="54"/>
      <c r="C583" s="55"/>
      <c r="D583" s="55"/>
      <c r="E583" s="55"/>
      <c r="F583" s="56"/>
      <c r="G583" s="56"/>
    </row>
    <row r="584" ht="15.75" customHeight="1">
      <c r="B584" s="54"/>
      <c r="C584" s="55"/>
      <c r="D584" s="55"/>
      <c r="E584" s="55"/>
      <c r="F584" s="56"/>
      <c r="G584" s="56"/>
    </row>
    <row r="585" ht="15.75" customHeight="1">
      <c r="B585" s="54"/>
      <c r="C585" s="55"/>
      <c r="D585" s="55"/>
      <c r="E585" s="55"/>
      <c r="F585" s="56"/>
      <c r="G585" s="56"/>
    </row>
    <row r="586" ht="15.75" customHeight="1">
      <c r="B586" s="54"/>
      <c r="C586" s="55"/>
      <c r="D586" s="55"/>
      <c r="E586" s="55"/>
      <c r="F586" s="56"/>
      <c r="G586" s="56"/>
    </row>
    <row r="587" ht="15.75" customHeight="1">
      <c r="B587" s="54"/>
      <c r="C587" s="55"/>
      <c r="D587" s="55"/>
      <c r="E587" s="55"/>
      <c r="F587" s="56"/>
      <c r="G587" s="56"/>
    </row>
    <row r="588" ht="15.75" customHeight="1">
      <c r="B588" s="54"/>
      <c r="C588" s="55"/>
      <c r="D588" s="55"/>
      <c r="E588" s="55"/>
      <c r="F588" s="56"/>
      <c r="G588" s="56"/>
    </row>
    <row r="589" ht="15.75" customHeight="1">
      <c r="B589" s="54"/>
      <c r="C589" s="55"/>
      <c r="D589" s="55"/>
      <c r="E589" s="55"/>
      <c r="F589" s="56"/>
      <c r="G589" s="56"/>
    </row>
    <row r="590" ht="15.75" customHeight="1">
      <c r="B590" s="54"/>
      <c r="C590" s="55"/>
      <c r="D590" s="55"/>
      <c r="E590" s="55"/>
      <c r="F590" s="56"/>
      <c r="G590" s="56"/>
    </row>
    <row r="591" ht="15.75" customHeight="1">
      <c r="B591" s="54"/>
      <c r="C591" s="55"/>
      <c r="D591" s="55"/>
      <c r="E591" s="55"/>
      <c r="F591" s="56"/>
      <c r="G591" s="56"/>
    </row>
    <row r="592" ht="15.75" customHeight="1">
      <c r="B592" s="54"/>
      <c r="C592" s="55"/>
      <c r="D592" s="55"/>
      <c r="E592" s="55"/>
      <c r="F592" s="56"/>
      <c r="G592" s="56"/>
    </row>
    <row r="593" ht="15.75" customHeight="1">
      <c r="B593" s="54"/>
      <c r="C593" s="55"/>
      <c r="D593" s="55"/>
      <c r="E593" s="55"/>
      <c r="F593" s="56"/>
      <c r="G593" s="56"/>
    </row>
    <row r="594" ht="15.75" customHeight="1">
      <c r="B594" s="54"/>
      <c r="C594" s="55"/>
      <c r="D594" s="55"/>
      <c r="E594" s="55"/>
      <c r="F594" s="56"/>
      <c r="G594" s="56"/>
    </row>
    <row r="595" ht="15.75" customHeight="1">
      <c r="B595" s="54"/>
      <c r="C595" s="55"/>
      <c r="D595" s="55"/>
      <c r="E595" s="55"/>
      <c r="F595" s="56"/>
      <c r="G595" s="56"/>
    </row>
    <row r="596" ht="15.75" customHeight="1">
      <c r="B596" s="54"/>
      <c r="C596" s="55"/>
      <c r="D596" s="55"/>
      <c r="E596" s="55"/>
      <c r="F596" s="56"/>
      <c r="G596" s="56"/>
    </row>
    <row r="597" ht="15.75" customHeight="1">
      <c r="B597" s="54"/>
      <c r="C597" s="55"/>
      <c r="D597" s="55"/>
      <c r="E597" s="55"/>
      <c r="F597" s="56"/>
      <c r="G597" s="56"/>
    </row>
    <row r="598" ht="15.75" customHeight="1">
      <c r="B598" s="54"/>
      <c r="C598" s="55"/>
      <c r="D598" s="55"/>
      <c r="E598" s="55"/>
      <c r="F598" s="56"/>
      <c r="G598" s="56"/>
    </row>
    <row r="599" ht="15.75" customHeight="1">
      <c r="B599" s="54"/>
      <c r="C599" s="55"/>
      <c r="D599" s="55"/>
      <c r="E599" s="55"/>
      <c r="F599" s="56"/>
      <c r="G599" s="56"/>
    </row>
    <row r="600" ht="15.75" customHeight="1">
      <c r="B600" s="54"/>
      <c r="C600" s="55"/>
      <c r="D600" s="55"/>
      <c r="E600" s="55"/>
      <c r="F600" s="56"/>
      <c r="G600" s="56"/>
    </row>
    <row r="601" ht="15.75" customHeight="1">
      <c r="B601" s="54"/>
      <c r="C601" s="55"/>
      <c r="D601" s="55"/>
      <c r="E601" s="55"/>
      <c r="F601" s="56"/>
      <c r="G601" s="56"/>
    </row>
    <row r="602" ht="15.75" customHeight="1">
      <c r="B602" s="54"/>
      <c r="C602" s="55"/>
      <c r="D602" s="55"/>
      <c r="E602" s="55"/>
      <c r="F602" s="56"/>
      <c r="G602" s="56"/>
    </row>
    <row r="603" ht="15.75" customHeight="1">
      <c r="B603" s="54"/>
      <c r="C603" s="55"/>
      <c r="D603" s="55"/>
      <c r="E603" s="55"/>
      <c r="F603" s="56"/>
      <c r="G603" s="56"/>
    </row>
    <row r="604" ht="15.75" customHeight="1">
      <c r="B604" s="54"/>
      <c r="C604" s="55"/>
      <c r="D604" s="55"/>
      <c r="E604" s="55"/>
      <c r="F604" s="56"/>
      <c r="G604" s="56"/>
    </row>
    <row r="605" ht="15.75" customHeight="1">
      <c r="B605" s="54"/>
      <c r="C605" s="55"/>
      <c r="D605" s="55"/>
      <c r="E605" s="55"/>
      <c r="F605" s="56"/>
      <c r="G605" s="56"/>
    </row>
    <row r="606" ht="15.75" customHeight="1">
      <c r="B606" s="54"/>
      <c r="C606" s="55"/>
      <c r="D606" s="55"/>
      <c r="E606" s="55"/>
      <c r="F606" s="56"/>
      <c r="G606" s="56"/>
    </row>
    <row r="607" ht="15.75" customHeight="1">
      <c r="B607" s="54"/>
      <c r="C607" s="55"/>
      <c r="D607" s="55"/>
      <c r="E607" s="55"/>
      <c r="F607" s="56"/>
      <c r="G607" s="56"/>
    </row>
    <row r="608" ht="15.75" customHeight="1">
      <c r="B608" s="54"/>
      <c r="C608" s="55"/>
      <c r="D608" s="55"/>
      <c r="E608" s="55"/>
      <c r="F608" s="56"/>
      <c r="G608" s="56"/>
    </row>
    <row r="609" ht="15.75" customHeight="1">
      <c r="B609" s="54"/>
      <c r="C609" s="55"/>
      <c r="D609" s="55"/>
      <c r="E609" s="55"/>
      <c r="F609" s="56"/>
      <c r="G609" s="56"/>
    </row>
    <row r="610" ht="15.75" customHeight="1">
      <c r="B610" s="54"/>
      <c r="C610" s="55"/>
      <c r="D610" s="55"/>
      <c r="E610" s="55"/>
      <c r="F610" s="56"/>
      <c r="G610" s="56"/>
    </row>
    <row r="611" ht="15.75" customHeight="1">
      <c r="B611" s="54"/>
      <c r="C611" s="55"/>
      <c r="D611" s="55"/>
      <c r="E611" s="55"/>
      <c r="F611" s="56"/>
      <c r="G611" s="56"/>
    </row>
    <row r="612" ht="15.75" customHeight="1">
      <c r="B612" s="54"/>
      <c r="C612" s="55"/>
      <c r="D612" s="55"/>
      <c r="E612" s="55"/>
      <c r="F612" s="56"/>
      <c r="G612" s="56"/>
    </row>
    <row r="613" ht="15.75" customHeight="1">
      <c r="B613" s="54"/>
      <c r="C613" s="55"/>
      <c r="D613" s="55"/>
      <c r="E613" s="55"/>
      <c r="F613" s="56"/>
      <c r="G613" s="56"/>
    </row>
    <row r="614" ht="15.75" customHeight="1">
      <c r="B614" s="54"/>
      <c r="C614" s="55"/>
      <c r="D614" s="55"/>
      <c r="E614" s="55"/>
      <c r="F614" s="56"/>
      <c r="G614" s="56"/>
    </row>
    <row r="615" ht="15.75" customHeight="1">
      <c r="B615" s="54"/>
      <c r="C615" s="55"/>
      <c r="D615" s="55"/>
      <c r="E615" s="55"/>
      <c r="F615" s="56"/>
      <c r="G615" s="56"/>
    </row>
    <row r="616" ht="15.75" customHeight="1">
      <c r="B616" s="54"/>
      <c r="C616" s="55"/>
      <c r="D616" s="55"/>
      <c r="E616" s="55"/>
      <c r="F616" s="56"/>
      <c r="G616" s="56"/>
    </row>
    <row r="617" ht="15.75" customHeight="1">
      <c r="B617" s="54"/>
      <c r="C617" s="55"/>
      <c r="D617" s="55"/>
      <c r="E617" s="55"/>
      <c r="F617" s="56"/>
      <c r="G617" s="56"/>
    </row>
    <row r="618" ht="15.75" customHeight="1">
      <c r="B618" s="54"/>
      <c r="C618" s="55"/>
      <c r="D618" s="55"/>
      <c r="E618" s="55"/>
      <c r="F618" s="56"/>
      <c r="G618" s="56"/>
    </row>
    <row r="619" ht="15.75" customHeight="1">
      <c r="B619" s="54"/>
      <c r="C619" s="55"/>
      <c r="D619" s="55"/>
      <c r="E619" s="55"/>
      <c r="F619" s="56"/>
      <c r="G619" s="56"/>
    </row>
    <row r="620" ht="15.75" customHeight="1">
      <c r="B620" s="54"/>
      <c r="C620" s="55"/>
      <c r="D620" s="55"/>
      <c r="E620" s="55"/>
      <c r="F620" s="56"/>
      <c r="G620" s="56"/>
    </row>
    <row r="621" ht="15.75" customHeight="1">
      <c r="B621" s="54"/>
      <c r="C621" s="55"/>
      <c r="D621" s="55"/>
      <c r="E621" s="55"/>
      <c r="F621" s="56"/>
      <c r="G621" s="56"/>
    </row>
    <row r="622" ht="15.75" customHeight="1">
      <c r="B622" s="54"/>
      <c r="C622" s="55"/>
      <c r="D622" s="55"/>
      <c r="E622" s="55"/>
      <c r="F622" s="56"/>
      <c r="G622" s="56"/>
    </row>
    <row r="623" ht="15.75" customHeight="1">
      <c r="B623" s="54"/>
      <c r="C623" s="55"/>
      <c r="D623" s="55"/>
      <c r="E623" s="55"/>
      <c r="F623" s="56"/>
      <c r="G623" s="56"/>
    </row>
    <row r="624" ht="15.75" customHeight="1">
      <c r="B624" s="54"/>
      <c r="C624" s="55"/>
      <c r="D624" s="55"/>
      <c r="E624" s="55"/>
      <c r="F624" s="56"/>
      <c r="G624" s="56"/>
    </row>
    <row r="625" ht="15.75" customHeight="1">
      <c r="B625" s="54"/>
      <c r="C625" s="55"/>
      <c r="D625" s="55"/>
      <c r="E625" s="55"/>
      <c r="F625" s="56"/>
      <c r="G625" s="56"/>
    </row>
    <row r="626" ht="15.75" customHeight="1">
      <c r="B626" s="54"/>
      <c r="C626" s="55"/>
      <c r="D626" s="55"/>
      <c r="E626" s="55"/>
      <c r="F626" s="56"/>
      <c r="G626" s="56"/>
    </row>
    <row r="627" ht="15.75" customHeight="1">
      <c r="B627" s="54"/>
      <c r="C627" s="55"/>
      <c r="D627" s="55"/>
      <c r="E627" s="55"/>
      <c r="F627" s="56"/>
      <c r="G627" s="56"/>
    </row>
    <row r="628" ht="15.75" customHeight="1">
      <c r="B628" s="54"/>
      <c r="C628" s="55"/>
      <c r="D628" s="55"/>
      <c r="E628" s="55"/>
      <c r="F628" s="56"/>
      <c r="G628" s="56"/>
    </row>
    <row r="629" ht="15.75" customHeight="1">
      <c r="B629" s="54"/>
      <c r="C629" s="55"/>
      <c r="D629" s="55"/>
      <c r="E629" s="55"/>
      <c r="F629" s="56"/>
      <c r="G629" s="56"/>
    </row>
    <row r="630" ht="15.75" customHeight="1">
      <c r="B630" s="54"/>
      <c r="C630" s="55"/>
      <c r="D630" s="55"/>
      <c r="E630" s="55"/>
      <c r="F630" s="56"/>
      <c r="G630" s="56"/>
    </row>
    <row r="631" ht="15.75" customHeight="1">
      <c r="B631" s="54"/>
      <c r="C631" s="55"/>
      <c r="D631" s="55"/>
      <c r="E631" s="55"/>
      <c r="F631" s="56"/>
      <c r="G631" s="56"/>
    </row>
    <row r="632" ht="15.75" customHeight="1">
      <c r="B632" s="54"/>
      <c r="C632" s="55"/>
      <c r="D632" s="55"/>
      <c r="E632" s="55"/>
      <c r="F632" s="56"/>
      <c r="G632" s="56"/>
    </row>
    <row r="633" ht="15.75" customHeight="1">
      <c r="B633" s="54"/>
      <c r="C633" s="55"/>
      <c r="D633" s="55"/>
      <c r="E633" s="55"/>
      <c r="F633" s="56"/>
      <c r="G633" s="56"/>
    </row>
    <row r="634" ht="15.75" customHeight="1">
      <c r="B634" s="54"/>
      <c r="C634" s="55"/>
      <c r="D634" s="55"/>
      <c r="E634" s="55"/>
      <c r="F634" s="56"/>
      <c r="G634" s="56"/>
    </row>
    <row r="635" ht="15.75" customHeight="1">
      <c r="B635" s="54"/>
      <c r="C635" s="55"/>
      <c r="D635" s="55"/>
      <c r="E635" s="55"/>
      <c r="F635" s="56"/>
      <c r="G635" s="56"/>
    </row>
    <row r="636" ht="15.75" customHeight="1">
      <c r="B636" s="54"/>
      <c r="C636" s="55"/>
      <c r="D636" s="55"/>
      <c r="E636" s="55"/>
      <c r="F636" s="56"/>
      <c r="G636" s="56"/>
    </row>
    <row r="637" ht="15.75" customHeight="1">
      <c r="B637" s="54"/>
      <c r="C637" s="55"/>
      <c r="D637" s="55"/>
      <c r="E637" s="55"/>
      <c r="F637" s="56"/>
      <c r="G637" s="56"/>
    </row>
    <row r="638" ht="15.75" customHeight="1">
      <c r="B638" s="54"/>
      <c r="C638" s="55"/>
      <c r="D638" s="55"/>
      <c r="E638" s="55"/>
      <c r="F638" s="56"/>
      <c r="G638" s="56"/>
    </row>
    <row r="639" ht="15.75" customHeight="1">
      <c r="B639" s="54"/>
      <c r="C639" s="55"/>
      <c r="D639" s="55"/>
      <c r="E639" s="55"/>
      <c r="F639" s="56"/>
      <c r="G639" s="56"/>
    </row>
    <row r="640" ht="15.75" customHeight="1">
      <c r="B640" s="54"/>
      <c r="C640" s="55"/>
      <c r="D640" s="55"/>
      <c r="E640" s="55"/>
      <c r="F640" s="56"/>
      <c r="G640" s="56"/>
    </row>
    <row r="641" ht="15.75" customHeight="1">
      <c r="B641" s="54"/>
      <c r="C641" s="55"/>
      <c r="D641" s="55"/>
      <c r="E641" s="55"/>
      <c r="F641" s="56"/>
      <c r="G641" s="56"/>
    </row>
    <row r="642" ht="15.75" customHeight="1">
      <c r="B642" s="54"/>
      <c r="C642" s="55"/>
      <c r="D642" s="55"/>
      <c r="E642" s="55"/>
      <c r="F642" s="56"/>
      <c r="G642" s="56"/>
    </row>
    <row r="643" ht="15.75" customHeight="1">
      <c r="B643" s="54"/>
      <c r="C643" s="55"/>
      <c r="D643" s="55"/>
      <c r="E643" s="55"/>
      <c r="F643" s="56"/>
      <c r="G643" s="56"/>
    </row>
    <row r="644" ht="15.75" customHeight="1">
      <c r="B644" s="54"/>
      <c r="C644" s="55"/>
      <c r="D644" s="55"/>
      <c r="E644" s="55"/>
      <c r="F644" s="56"/>
      <c r="G644" s="56"/>
    </row>
    <row r="645" ht="15.75" customHeight="1">
      <c r="B645" s="54"/>
      <c r="C645" s="55"/>
      <c r="D645" s="55"/>
      <c r="E645" s="55"/>
      <c r="F645" s="56"/>
      <c r="G645" s="56"/>
    </row>
    <row r="646" ht="15.75" customHeight="1">
      <c r="B646" s="54"/>
      <c r="C646" s="55"/>
      <c r="D646" s="55"/>
      <c r="E646" s="55"/>
      <c r="F646" s="56"/>
      <c r="G646" s="56"/>
    </row>
    <row r="647" ht="15.75" customHeight="1">
      <c r="B647" s="54"/>
      <c r="C647" s="55"/>
      <c r="D647" s="55"/>
      <c r="E647" s="55"/>
      <c r="F647" s="56"/>
      <c r="G647" s="56"/>
    </row>
    <row r="648" ht="15.75" customHeight="1">
      <c r="B648" s="54"/>
      <c r="C648" s="55"/>
      <c r="D648" s="55"/>
      <c r="E648" s="55"/>
      <c r="F648" s="56"/>
      <c r="G648" s="56"/>
    </row>
    <row r="649" ht="15.75" customHeight="1">
      <c r="B649" s="54"/>
      <c r="C649" s="55"/>
      <c r="D649" s="55"/>
      <c r="E649" s="55"/>
      <c r="F649" s="56"/>
      <c r="G649" s="56"/>
    </row>
    <row r="650" ht="15.75" customHeight="1">
      <c r="B650" s="54"/>
      <c r="C650" s="55"/>
      <c r="D650" s="55"/>
      <c r="E650" s="55"/>
      <c r="F650" s="56"/>
      <c r="G650" s="56"/>
    </row>
    <row r="651" ht="15.75" customHeight="1">
      <c r="B651" s="54"/>
      <c r="C651" s="55"/>
      <c r="D651" s="55"/>
      <c r="E651" s="55"/>
      <c r="F651" s="56"/>
      <c r="G651" s="56"/>
    </row>
    <row r="652" ht="15.75" customHeight="1">
      <c r="B652" s="54"/>
      <c r="C652" s="55"/>
      <c r="D652" s="55"/>
      <c r="E652" s="55"/>
      <c r="F652" s="56"/>
      <c r="G652" s="56"/>
    </row>
    <row r="653" ht="15.75" customHeight="1">
      <c r="B653" s="54"/>
      <c r="C653" s="55"/>
      <c r="D653" s="55"/>
      <c r="E653" s="55"/>
      <c r="F653" s="56"/>
      <c r="G653" s="56"/>
    </row>
    <row r="654" ht="15.75" customHeight="1">
      <c r="B654" s="54"/>
      <c r="C654" s="55"/>
      <c r="D654" s="55"/>
      <c r="E654" s="55"/>
      <c r="F654" s="56"/>
      <c r="G654" s="56"/>
    </row>
    <row r="655" ht="15.75" customHeight="1">
      <c r="B655" s="54"/>
      <c r="C655" s="55"/>
      <c r="D655" s="55"/>
      <c r="E655" s="55"/>
      <c r="F655" s="56"/>
      <c r="G655" s="56"/>
    </row>
    <row r="656" ht="15.75" customHeight="1">
      <c r="B656" s="54"/>
      <c r="C656" s="55"/>
      <c r="D656" s="55"/>
      <c r="E656" s="55"/>
      <c r="F656" s="56"/>
      <c r="G656" s="56"/>
    </row>
    <row r="657" ht="15.75" customHeight="1">
      <c r="B657" s="54"/>
      <c r="C657" s="55"/>
      <c r="D657" s="55"/>
      <c r="E657" s="55"/>
      <c r="F657" s="56"/>
      <c r="G657" s="56"/>
    </row>
    <row r="658" ht="15.75" customHeight="1">
      <c r="B658" s="54"/>
      <c r="C658" s="55"/>
      <c r="D658" s="55"/>
      <c r="E658" s="55"/>
      <c r="F658" s="56"/>
      <c r="G658" s="56"/>
    </row>
    <row r="659" ht="15.75" customHeight="1">
      <c r="B659" s="54"/>
      <c r="C659" s="55"/>
      <c r="D659" s="55"/>
      <c r="E659" s="55"/>
      <c r="F659" s="56"/>
      <c r="G659" s="56"/>
    </row>
    <row r="660" ht="15.75" customHeight="1">
      <c r="B660" s="54"/>
      <c r="C660" s="55"/>
      <c r="D660" s="55"/>
      <c r="E660" s="55"/>
      <c r="F660" s="56"/>
      <c r="G660" s="56"/>
    </row>
    <row r="661" ht="15.75" customHeight="1">
      <c r="B661" s="54"/>
      <c r="C661" s="55"/>
      <c r="D661" s="55"/>
      <c r="E661" s="55"/>
      <c r="F661" s="56"/>
      <c r="G661" s="56"/>
    </row>
    <row r="662" ht="15.75" customHeight="1">
      <c r="B662" s="54"/>
      <c r="C662" s="55"/>
      <c r="D662" s="55"/>
      <c r="E662" s="55"/>
      <c r="F662" s="56"/>
      <c r="G662" s="56"/>
    </row>
    <row r="663" ht="15.75" customHeight="1">
      <c r="B663" s="54"/>
      <c r="C663" s="55"/>
      <c r="D663" s="55"/>
      <c r="E663" s="55"/>
      <c r="F663" s="56"/>
      <c r="G663" s="56"/>
    </row>
    <row r="664" ht="15.75" customHeight="1">
      <c r="B664" s="54"/>
      <c r="C664" s="55"/>
      <c r="D664" s="55"/>
      <c r="E664" s="55"/>
      <c r="F664" s="56"/>
      <c r="G664" s="56"/>
    </row>
    <row r="665" ht="15.75" customHeight="1">
      <c r="B665" s="54"/>
      <c r="C665" s="55"/>
      <c r="D665" s="55"/>
      <c r="E665" s="55"/>
      <c r="F665" s="56"/>
      <c r="G665" s="56"/>
    </row>
    <row r="666" ht="15.75" customHeight="1">
      <c r="B666" s="54"/>
      <c r="C666" s="55"/>
      <c r="D666" s="55"/>
      <c r="E666" s="55"/>
      <c r="F666" s="56"/>
      <c r="G666" s="56"/>
    </row>
    <row r="667" ht="15.75" customHeight="1">
      <c r="B667" s="54"/>
      <c r="C667" s="55"/>
      <c r="D667" s="55"/>
      <c r="E667" s="55"/>
      <c r="F667" s="56"/>
      <c r="G667" s="56"/>
    </row>
    <row r="668" ht="15.75" customHeight="1">
      <c r="B668" s="54"/>
      <c r="C668" s="55"/>
      <c r="D668" s="55"/>
      <c r="E668" s="55"/>
      <c r="F668" s="56"/>
      <c r="G668" s="56"/>
    </row>
    <row r="669" ht="15.75" customHeight="1">
      <c r="B669" s="54"/>
      <c r="C669" s="55"/>
      <c r="D669" s="55"/>
      <c r="E669" s="55"/>
      <c r="F669" s="56"/>
      <c r="G669" s="56"/>
    </row>
    <row r="670" ht="15.75" customHeight="1">
      <c r="B670" s="54"/>
      <c r="C670" s="55"/>
      <c r="D670" s="55"/>
      <c r="E670" s="55"/>
      <c r="F670" s="56"/>
      <c r="G670" s="56"/>
    </row>
    <row r="671" ht="15.75" customHeight="1">
      <c r="B671" s="54"/>
      <c r="C671" s="55"/>
      <c r="D671" s="55"/>
      <c r="E671" s="55"/>
      <c r="F671" s="56"/>
      <c r="G671" s="56"/>
    </row>
    <row r="672" ht="15.75" customHeight="1">
      <c r="B672" s="54"/>
      <c r="C672" s="55"/>
      <c r="D672" s="55"/>
      <c r="E672" s="55"/>
      <c r="F672" s="56"/>
      <c r="G672" s="56"/>
    </row>
    <row r="673" ht="15.75" customHeight="1">
      <c r="B673" s="54"/>
      <c r="C673" s="55"/>
      <c r="D673" s="55"/>
      <c r="E673" s="55"/>
      <c r="F673" s="56"/>
      <c r="G673" s="56"/>
    </row>
    <row r="674" ht="15.75" customHeight="1">
      <c r="B674" s="54"/>
      <c r="C674" s="55"/>
      <c r="D674" s="55"/>
      <c r="E674" s="55"/>
      <c r="F674" s="56"/>
      <c r="G674" s="56"/>
    </row>
    <row r="675" ht="15.75" customHeight="1">
      <c r="B675" s="54"/>
      <c r="C675" s="55"/>
      <c r="D675" s="55"/>
      <c r="E675" s="55"/>
      <c r="F675" s="56"/>
      <c r="G675" s="56"/>
    </row>
    <row r="676" ht="15.75" customHeight="1">
      <c r="B676" s="54"/>
      <c r="C676" s="55"/>
      <c r="D676" s="55"/>
      <c r="E676" s="55"/>
      <c r="F676" s="56"/>
      <c r="G676" s="56"/>
    </row>
    <row r="677" ht="15.75" customHeight="1">
      <c r="B677" s="54"/>
      <c r="C677" s="55"/>
      <c r="D677" s="55"/>
      <c r="E677" s="55"/>
      <c r="F677" s="56"/>
      <c r="G677" s="56"/>
    </row>
    <row r="678" ht="15.75" customHeight="1">
      <c r="B678" s="54"/>
      <c r="C678" s="55"/>
      <c r="D678" s="55"/>
      <c r="E678" s="55"/>
      <c r="F678" s="56"/>
      <c r="G678" s="56"/>
    </row>
    <row r="679" ht="15.75" customHeight="1">
      <c r="B679" s="54"/>
      <c r="C679" s="55"/>
      <c r="D679" s="55"/>
      <c r="E679" s="55"/>
      <c r="F679" s="56"/>
      <c r="G679" s="56"/>
    </row>
    <row r="680" ht="15.75" customHeight="1">
      <c r="B680" s="54"/>
      <c r="C680" s="55"/>
      <c r="D680" s="55"/>
      <c r="E680" s="55"/>
      <c r="F680" s="56"/>
      <c r="G680" s="56"/>
    </row>
    <row r="681" ht="15.75" customHeight="1">
      <c r="B681" s="54"/>
      <c r="C681" s="55"/>
      <c r="D681" s="55"/>
      <c r="E681" s="55"/>
      <c r="F681" s="56"/>
      <c r="G681" s="56"/>
    </row>
    <row r="682" ht="15.75" customHeight="1">
      <c r="B682" s="54"/>
      <c r="C682" s="55"/>
      <c r="D682" s="55"/>
      <c r="E682" s="55"/>
      <c r="F682" s="56"/>
      <c r="G682" s="56"/>
    </row>
    <row r="683" ht="15.75" customHeight="1">
      <c r="B683" s="54"/>
      <c r="C683" s="55"/>
      <c r="D683" s="55"/>
      <c r="E683" s="55"/>
      <c r="F683" s="56"/>
      <c r="G683" s="56"/>
    </row>
    <row r="684" ht="15.75" customHeight="1">
      <c r="B684" s="54"/>
      <c r="C684" s="55"/>
      <c r="D684" s="55"/>
      <c r="E684" s="55"/>
      <c r="F684" s="56"/>
      <c r="G684" s="56"/>
    </row>
    <row r="685" ht="15.75" customHeight="1">
      <c r="B685" s="54"/>
      <c r="C685" s="55"/>
      <c r="D685" s="55"/>
      <c r="E685" s="55"/>
      <c r="F685" s="56"/>
      <c r="G685" s="56"/>
    </row>
    <row r="686" ht="15.75" customHeight="1">
      <c r="B686" s="54"/>
      <c r="C686" s="55"/>
      <c r="D686" s="55"/>
      <c r="E686" s="55"/>
      <c r="F686" s="56"/>
      <c r="G686" s="56"/>
    </row>
    <row r="687" ht="15.75" customHeight="1">
      <c r="B687" s="54"/>
      <c r="C687" s="55"/>
      <c r="D687" s="55"/>
      <c r="E687" s="55"/>
      <c r="F687" s="56"/>
      <c r="G687" s="56"/>
    </row>
    <row r="688" ht="15.75" customHeight="1">
      <c r="B688" s="54"/>
      <c r="C688" s="55"/>
      <c r="D688" s="55"/>
      <c r="E688" s="55"/>
      <c r="F688" s="56"/>
      <c r="G688" s="56"/>
    </row>
    <row r="689" ht="15.75" customHeight="1">
      <c r="B689" s="54"/>
      <c r="C689" s="55"/>
      <c r="D689" s="55"/>
      <c r="E689" s="55"/>
      <c r="F689" s="56"/>
      <c r="G689" s="56"/>
    </row>
    <row r="690" ht="15.75" customHeight="1">
      <c r="B690" s="54"/>
      <c r="C690" s="55"/>
      <c r="D690" s="55"/>
      <c r="E690" s="55"/>
      <c r="F690" s="56"/>
      <c r="G690" s="56"/>
    </row>
    <row r="691" ht="15.75" customHeight="1">
      <c r="B691" s="54"/>
      <c r="C691" s="55"/>
      <c r="D691" s="55"/>
      <c r="E691" s="55"/>
      <c r="F691" s="56"/>
      <c r="G691" s="56"/>
    </row>
    <row r="692" ht="15.75" customHeight="1">
      <c r="B692" s="54"/>
      <c r="C692" s="55"/>
      <c r="D692" s="55"/>
      <c r="E692" s="55"/>
      <c r="F692" s="56"/>
      <c r="G692" s="56"/>
    </row>
    <row r="693" ht="15.75" customHeight="1">
      <c r="B693" s="54"/>
      <c r="C693" s="55"/>
      <c r="D693" s="55"/>
      <c r="E693" s="55"/>
      <c r="F693" s="56"/>
      <c r="G693" s="56"/>
    </row>
    <row r="694" ht="15.75" customHeight="1">
      <c r="B694" s="54"/>
      <c r="C694" s="55"/>
      <c r="D694" s="55"/>
      <c r="E694" s="55"/>
      <c r="F694" s="56"/>
      <c r="G694" s="56"/>
    </row>
    <row r="695" ht="15.75" customHeight="1">
      <c r="B695" s="54"/>
      <c r="C695" s="55"/>
      <c r="D695" s="55"/>
      <c r="E695" s="55"/>
      <c r="F695" s="56"/>
      <c r="G695" s="56"/>
    </row>
    <row r="696" ht="15.75" customHeight="1">
      <c r="B696" s="54"/>
      <c r="C696" s="55"/>
      <c r="D696" s="55"/>
      <c r="E696" s="55"/>
      <c r="F696" s="56"/>
      <c r="G696" s="56"/>
    </row>
    <row r="697" ht="15.75" customHeight="1">
      <c r="B697" s="54"/>
      <c r="C697" s="55"/>
      <c r="D697" s="55"/>
      <c r="E697" s="55"/>
      <c r="F697" s="56"/>
      <c r="G697" s="56"/>
    </row>
    <row r="698" ht="15.75" customHeight="1">
      <c r="B698" s="54"/>
      <c r="C698" s="55"/>
      <c r="D698" s="55"/>
      <c r="E698" s="55"/>
      <c r="F698" s="56"/>
      <c r="G698" s="56"/>
    </row>
    <row r="699" ht="15.75" customHeight="1">
      <c r="B699" s="54"/>
      <c r="C699" s="55"/>
      <c r="D699" s="55"/>
      <c r="E699" s="55"/>
      <c r="F699" s="56"/>
      <c r="G699" s="56"/>
    </row>
    <row r="700" ht="15.75" customHeight="1">
      <c r="B700" s="54"/>
      <c r="C700" s="55"/>
      <c r="D700" s="55"/>
      <c r="E700" s="55"/>
      <c r="F700" s="56"/>
      <c r="G700" s="56"/>
    </row>
    <row r="701" ht="15.75" customHeight="1">
      <c r="B701" s="54"/>
      <c r="C701" s="55"/>
      <c r="D701" s="55"/>
      <c r="E701" s="55"/>
      <c r="F701" s="56"/>
      <c r="G701" s="56"/>
    </row>
    <row r="702" ht="15.75" customHeight="1">
      <c r="B702" s="54"/>
      <c r="C702" s="55"/>
      <c r="D702" s="55"/>
      <c r="E702" s="55"/>
      <c r="F702" s="56"/>
      <c r="G702" s="56"/>
    </row>
    <row r="703" ht="15.75" customHeight="1">
      <c r="B703" s="54"/>
      <c r="C703" s="55"/>
      <c r="D703" s="55"/>
      <c r="E703" s="55"/>
      <c r="F703" s="56"/>
      <c r="G703" s="56"/>
    </row>
    <row r="704" ht="15.75" customHeight="1">
      <c r="B704" s="54"/>
      <c r="C704" s="55"/>
      <c r="D704" s="55"/>
      <c r="E704" s="55"/>
      <c r="F704" s="56"/>
      <c r="G704" s="56"/>
    </row>
    <row r="705" ht="15.75" customHeight="1">
      <c r="B705" s="54"/>
      <c r="C705" s="55"/>
      <c r="D705" s="55"/>
      <c r="E705" s="55"/>
      <c r="F705" s="56"/>
      <c r="G705" s="56"/>
    </row>
    <row r="706" ht="15.75" customHeight="1">
      <c r="B706" s="54"/>
      <c r="C706" s="55"/>
      <c r="D706" s="55"/>
      <c r="E706" s="55"/>
      <c r="F706" s="56"/>
      <c r="G706" s="56"/>
    </row>
    <row r="707" ht="15.75" customHeight="1">
      <c r="B707" s="54"/>
      <c r="C707" s="55"/>
      <c r="D707" s="55"/>
      <c r="E707" s="55"/>
      <c r="F707" s="56"/>
      <c r="G707" s="56"/>
    </row>
    <row r="708" ht="15.75" customHeight="1">
      <c r="B708" s="54"/>
      <c r="C708" s="55"/>
      <c r="D708" s="55"/>
      <c r="E708" s="55"/>
      <c r="F708" s="56"/>
      <c r="G708" s="56"/>
    </row>
    <row r="709" ht="15.75" customHeight="1">
      <c r="B709" s="54"/>
      <c r="C709" s="55"/>
      <c r="D709" s="55"/>
      <c r="E709" s="55"/>
      <c r="F709" s="56"/>
      <c r="G709" s="56"/>
    </row>
    <row r="710" ht="15.75" customHeight="1">
      <c r="B710" s="54"/>
      <c r="C710" s="55"/>
      <c r="D710" s="55"/>
      <c r="E710" s="55"/>
      <c r="F710" s="56"/>
      <c r="G710" s="56"/>
    </row>
    <row r="711" ht="15.75" customHeight="1">
      <c r="B711" s="54"/>
      <c r="C711" s="55"/>
      <c r="D711" s="55"/>
      <c r="E711" s="55"/>
      <c r="F711" s="56"/>
      <c r="G711" s="56"/>
    </row>
    <row r="712" ht="15.75" customHeight="1">
      <c r="B712" s="54"/>
      <c r="C712" s="55"/>
      <c r="D712" s="55"/>
      <c r="E712" s="55"/>
      <c r="F712" s="56"/>
      <c r="G712" s="56"/>
    </row>
    <row r="713" ht="15.75" customHeight="1">
      <c r="B713" s="54"/>
      <c r="C713" s="55"/>
      <c r="D713" s="55"/>
      <c r="E713" s="55"/>
      <c r="F713" s="56"/>
      <c r="G713" s="56"/>
    </row>
    <row r="714" ht="15.75" customHeight="1">
      <c r="B714" s="54"/>
      <c r="C714" s="55"/>
      <c r="D714" s="55"/>
      <c r="E714" s="55"/>
      <c r="F714" s="56"/>
      <c r="G714" s="56"/>
    </row>
    <row r="715" ht="15.75" customHeight="1">
      <c r="B715" s="54"/>
      <c r="C715" s="55"/>
      <c r="D715" s="55"/>
      <c r="E715" s="55"/>
      <c r="F715" s="56"/>
      <c r="G715" s="56"/>
    </row>
    <row r="716" ht="15.75" customHeight="1">
      <c r="B716" s="54"/>
      <c r="C716" s="55"/>
      <c r="D716" s="55"/>
      <c r="E716" s="55"/>
      <c r="F716" s="56"/>
      <c r="G716" s="56"/>
    </row>
    <row r="717" ht="15.75" customHeight="1">
      <c r="B717" s="54"/>
      <c r="C717" s="55"/>
      <c r="D717" s="55"/>
      <c r="E717" s="55"/>
      <c r="F717" s="56"/>
      <c r="G717" s="56"/>
    </row>
    <row r="718" ht="15.75" customHeight="1">
      <c r="B718" s="54"/>
      <c r="C718" s="55"/>
      <c r="D718" s="55"/>
      <c r="E718" s="55"/>
      <c r="F718" s="56"/>
      <c r="G718" s="56"/>
    </row>
    <row r="719" ht="15.75" customHeight="1">
      <c r="B719" s="54"/>
      <c r="C719" s="55"/>
      <c r="D719" s="55"/>
      <c r="E719" s="55"/>
      <c r="F719" s="56"/>
      <c r="G719" s="56"/>
    </row>
    <row r="720" ht="15.75" customHeight="1">
      <c r="B720" s="54"/>
      <c r="C720" s="55"/>
      <c r="D720" s="55"/>
      <c r="E720" s="55"/>
      <c r="F720" s="56"/>
      <c r="G720" s="56"/>
    </row>
    <row r="721" ht="15.75" customHeight="1">
      <c r="B721" s="54"/>
      <c r="C721" s="55"/>
      <c r="D721" s="55"/>
      <c r="E721" s="55"/>
      <c r="F721" s="56"/>
      <c r="G721" s="56"/>
    </row>
    <row r="722" ht="15.75" customHeight="1">
      <c r="B722" s="54"/>
      <c r="C722" s="55"/>
      <c r="D722" s="55"/>
      <c r="E722" s="55"/>
      <c r="F722" s="56"/>
      <c r="G722" s="56"/>
    </row>
    <row r="723" ht="15.75" customHeight="1">
      <c r="B723" s="54"/>
      <c r="C723" s="55"/>
      <c r="D723" s="55"/>
      <c r="E723" s="55"/>
      <c r="F723" s="56"/>
      <c r="G723" s="56"/>
    </row>
    <row r="724" ht="15.75" customHeight="1">
      <c r="B724" s="54"/>
      <c r="C724" s="55"/>
      <c r="D724" s="55"/>
      <c r="E724" s="55"/>
      <c r="F724" s="56"/>
      <c r="G724" s="56"/>
    </row>
    <row r="725" ht="15.75" customHeight="1">
      <c r="B725" s="54"/>
      <c r="C725" s="55"/>
      <c r="D725" s="55"/>
      <c r="E725" s="55"/>
      <c r="F725" s="56"/>
      <c r="G725" s="56"/>
    </row>
    <row r="726" ht="15.75" customHeight="1">
      <c r="B726" s="54"/>
      <c r="C726" s="55"/>
      <c r="D726" s="55"/>
      <c r="E726" s="55"/>
      <c r="F726" s="56"/>
      <c r="G726" s="56"/>
    </row>
    <row r="727" ht="15.75" customHeight="1">
      <c r="B727" s="54"/>
      <c r="C727" s="55"/>
      <c r="D727" s="55"/>
      <c r="E727" s="55"/>
      <c r="F727" s="56"/>
      <c r="G727" s="56"/>
    </row>
    <row r="728" ht="15.75" customHeight="1">
      <c r="B728" s="54"/>
      <c r="C728" s="55"/>
      <c r="D728" s="55"/>
      <c r="E728" s="55"/>
      <c r="F728" s="56"/>
      <c r="G728" s="56"/>
    </row>
    <row r="729" ht="15.75" customHeight="1">
      <c r="B729" s="54"/>
      <c r="C729" s="55"/>
      <c r="D729" s="55"/>
      <c r="E729" s="55"/>
      <c r="F729" s="56"/>
      <c r="G729" s="56"/>
    </row>
    <row r="730" ht="15.75" customHeight="1">
      <c r="B730" s="54"/>
      <c r="C730" s="55"/>
      <c r="D730" s="55"/>
      <c r="E730" s="55"/>
      <c r="F730" s="56"/>
      <c r="G730" s="56"/>
    </row>
    <row r="731" ht="15.75" customHeight="1">
      <c r="B731" s="54"/>
      <c r="C731" s="55"/>
      <c r="D731" s="55"/>
      <c r="E731" s="55"/>
      <c r="F731" s="56"/>
      <c r="G731" s="56"/>
    </row>
    <row r="732" ht="15.75" customHeight="1">
      <c r="B732" s="54"/>
      <c r="C732" s="55"/>
      <c r="D732" s="55"/>
      <c r="E732" s="55"/>
      <c r="F732" s="56"/>
      <c r="G732" s="56"/>
    </row>
    <row r="733" ht="15.75" customHeight="1">
      <c r="B733" s="54"/>
      <c r="C733" s="55"/>
      <c r="D733" s="55"/>
      <c r="E733" s="55"/>
      <c r="F733" s="56"/>
      <c r="G733" s="56"/>
    </row>
    <row r="734" ht="15.75" customHeight="1">
      <c r="B734" s="54"/>
      <c r="C734" s="55"/>
      <c r="D734" s="55"/>
      <c r="E734" s="55"/>
      <c r="F734" s="56"/>
      <c r="G734" s="56"/>
    </row>
    <row r="735" ht="15.75" customHeight="1">
      <c r="B735" s="54"/>
      <c r="C735" s="55"/>
      <c r="D735" s="55"/>
      <c r="E735" s="55"/>
      <c r="F735" s="56"/>
      <c r="G735" s="56"/>
    </row>
    <row r="736" ht="15.75" customHeight="1">
      <c r="B736" s="54"/>
      <c r="C736" s="55"/>
      <c r="D736" s="55"/>
      <c r="E736" s="55"/>
      <c r="F736" s="56"/>
      <c r="G736" s="56"/>
    </row>
    <row r="737" ht="15.75" customHeight="1">
      <c r="B737" s="54"/>
      <c r="C737" s="55"/>
      <c r="D737" s="55"/>
      <c r="E737" s="55"/>
      <c r="F737" s="56"/>
      <c r="G737" s="56"/>
    </row>
    <row r="738" ht="15.75" customHeight="1">
      <c r="B738" s="54"/>
      <c r="C738" s="55"/>
      <c r="D738" s="55"/>
      <c r="E738" s="55"/>
      <c r="F738" s="56"/>
      <c r="G738" s="56"/>
    </row>
    <row r="739" ht="15.75" customHeight="1">
      <c r="B739" s="54"/>
      <c r="C739" s="55"/>
      <c r="D739" s="55"/>
      <c r="E739" s="55"/>
      <c r="F739" s="56"/>
      <c r="G739" s="56"/>
    </row>
    <row r="740" ht="15.75" customHeight="1">
      <c r="B740" s="54"/>
      <c r="C740" s="55"/>
      <c r="D740" s="55"/>
      <c r="E740" s="55"/>
      <c r="F740" s="56"/>
      <c r="G740" s="56"/>
    </row>
    <row r="741" ht="15.75" customHeight="1">
      <c r="B741" s="54"/>
      <c r="C741" s="55"/>
      <c r="D741" s="55"/>
      <c r="E741" s="55"/>
      <c r="F741" s="56"/>
      <c r="G741" s="56"/>
    </row>
    <row r="742" ht="15.75" customHeight="1">
      <c r="B742" s="54"/>
      <c r="C742" s="55"/>
      <c r="D742" s="55"/>
      <c r="E742" s="55"/>
      <c r="F742" s="56"/>
      <c r="G742" s="56"/>
    </row>
    <row r="743" ht="15.75" customHeight="1">
      <c r="B743" s="54"/>
      <c r="C743" s="55"/>
      <c r="D743" s="55"/>
      <c r="E743" s="55"/>
      <c r="F743" s="56"/>
      <c r="G743" s="56"/>
    </row>
    <row r="744" ht="15.75" customHeight="1">
      <c r="B744" s="54"/>
      <c r="C744" s="55"/>
      <c r="D744" s="55"/>
      <c r="E744" s="55"/>
      <c r="F744" s="56"/>
      <c r="G744" s="56"/>
    </row>
    <row r="745" ht="15.75" customHeight="1">
      <c r="B745" s="54"/>
      <c r="C745" s="55"/>
      <c r="D745" s="55"/>
      <c r="E745" s="55"/>
      <c r="F745" s="56"/>
      <c r="G745" s="56"/>
    </row>
    <row r="746" ht="15.75" customHeight="1">
      <c r="B746" s="54"/>
      <c r="C746" s="55"/>
      <c r="D746" s="55"/>
      <c r="E746" s="55"/>
      <c r="F746" s="56"/>
      <c r="G746" s="56"/>
    </row>
    <row r="747" ht="15.75" customHeight="1">
      <c r="B747" s="54"/>
      <c r="C747" s="55"/>
      <c r="D747" s="55"/>
      <c r="E747" s="55"/>
      <c r="F747" s="56"/>
      <c r="G747" s="56"/>
    </row>
    <row r="748" ht="15.75" customHeight="1">
      <c r="B748" s="54"/>
      <c r="C748" s="55"/>
      <c r="D748" s="55"/>
      <c r="E748" s="55"/>
      <c r="F748" s="56"/>
      <c r="G748" s="56"/>
    </row>
    <row r="749" ht="15.75" customHeight="1">
      <c r="B749" s="54"/>
      <c r="C749" s="55"/>
      <c r="D749" s="55"/>
      <c r="E749" s="55"/>
      <c r="F749" s="56"/>
      <c r="G749" s="56"/>
    </row>
    <row r="750" ht="15.75" customHeight="1">
      <c r="B750" s="54"/>
      <c r="C750" s="55"/>
      <c r="D750" s="55"/>
      <c r="E750" s="55"/>
      <c r="F750" s="56"/>
      <c r="G750" s="56"/>
    </row>
    <row r="751" ht="15.75" customHeight="1">
      <c r="B751" s="54"/>
      <c r="C751" s="55"/>
      <c r="D751" s="55"/>
      <c r="E751" s="55"/>
      <c r="F751" s="56"/>
      <c r="G751" s="56"/>
    </row>
    <row r="752" ht="15.75" customHeight="1">
      <c r="B752" s="54"/>
      <c r="C752" s="55"/>
      <c r="D752" s="55"/>
      <c r="E752" s="55"/>
      <c r="F752" s="56"/>
      <c r="G752" s="56"/>
    </row>
    <row r="753" ht="15.75" customHeight="1">
      <c r="B753" s="54"/>
      <c r="C753" s="55"/>
      <c r="D753" s="55"/>
      <c r="E753" s="55"/>
      <c r="F753" s="56"/>
      <c r="G753" s="56"/>
    </row>
    <row r="754" ht="15.75" customHeight="1">
      <c r="B754" s="54"/>
      <c r="C754" s="55"/>
      <c r="D754" s="55"/>
      <c r="E754" s="55"/>
      <c r="F754" s="56"/>
      <c r="G754" s="56"/>
    </row>
    <row r="755" ht="15.75" customHeight="1">
      <c r="B755" s="54"/>
      <c r="C755" s="55"/>
      <c r="D755" s="55"/>
      <c r="E755" s="55"/>
      <c r="F755" s="56"/>
      <c r="G755" s="56"/>
    </row>
    <row r="756" ht="15.75" customHeight="1">
      <c r="B756" s="54"/>
      <c r="C756" s="55"/>
      <c r="D756" s="55"/>
      <c r="E756" s="55"/>
      <c r="F756" s="56"/>
      <c r="G756" s="56"/>
    </row>
    <row r="757" ht="15.75" customHeight="1">
      <c r="B757" s="54"/>
      <c r="C757" s="55"/>
      <c r="D757" s="55"/>
      <c r="E757" s="55"/>
      <c r="F757" s="56"/>
      <c r="G757" s="56"/>
    </row>
    <row r="758" ht="15.75" customHeight="1">
      <c r="B758" s="54"/>
      <c r="C758" s="55"/>
      <c r="D758" s="55"/>
      <c r="E758" s="55"/>
      <c r="F758" s="56"/>
      <c r="G758" s="56"/>
    </row>
    <row r="759" ht="15.75" customHeight="1">
      <c r="B759" s="54"/>
      <c r="C759" s="55"/>
      <c r="D759" s="55"/>
      <c r="E759" s="55"/>
      <c r="F759" s="56"/>
      <c r="G759" s="56"/>
    </row>
    <row r="760" ht="15.75" customHeight="1">
      <c r="B760" s="54"/>
      <c r="C760" s="55"/>
      <c r="D760" s="55"/>
      <c r="E760" s="55"/>
      <c r="F760" s="56"/>
      <c r="G760" s="56"/>
    </row>
    <row r="761" ht="15.75" customHeight="1">
      <c r="B761" s="54"/>
      <c r="C761" s="55"/>
      <c r="D761" s="55"/>
      <c r="E761" s="55"/>
      <c r="F761" s="56"/>
      <c r="G761" s="56"/>
    </row>
    <row r="762" ht="15.75" customHeight="1">
      <c r="B762" s="54"/>
      <c r="C762" s="55"/>
      <c r="D762" s="55"/>
      <c r="E762" s="55"/>
      <c r="F762" s="56"/>
      <c r="G762" s="56"/>
    </row>
    <row r="763" ht="15.75" customHeight="1">
      <c r="B763" s="54"/>
      <c r="C763" s="55"/>
      <c r="D763" s="55"/>
      <c r="E763" s="55"/>
      <c r="F763" s="56"/>
      <c r="G763" s="56"/>
    </row>
    <row r="764" ht="15.75" customHeight="1">
      <c r="B764" s="54"/>
      <c r="C764" s="55"/>
      <c r="D764" s="55"/>
      <c r="E764" s="55"/>
      <c r="F764" s="56"/>
      <c r="G764" s="56"/>
    </row>
    <row r="765" ht="15.75" customHeight="1">
      <c r="B765" s="54"/>
      <c r="C765" s="55"/>
      <c r="D765" s="55"/>
      <c r="E765" s="55"/>
      <c r="F765" s="56"/>
      <c r="G765" s="56"/>
    </row>
    <row r="766" ht="15.75" customHeight="1">
      <c r="B766" s="54"/>
      <c r="C766" s="55"/>
      <c r="D766" s="55"/>
      <c r="E766" s="55"/>
      <c r="F766" s="56"/>
      <c r="G766" s="56"/>
    </row>
    <row r="767" ht="15.75" customHeight="1">
      <c r="B767" s="54"/>
      <c r="C767" s="55"/>
      <c r="D767" s="55"/>
      <c r="E767" s="55"/>
      <c r="F767" s="56"/>
      <c r="G767" s="56"/>
    </row>
    <row r="768" ht="15.75" customHeight="1">
      <c r="B768" s="54"/>
      <c r="C768" s="55"/>
      <c r="D768" s="55"/>
      <c r="E768" s="55"/>
      <c r="F768" s="56"/>
      <c r="G768" s="56"/>
    </row>
    <row r="769" ht="15.75" customHeight="1">
      <c r="B769" s="54"/>
      <c r="C769" s="55"/>
      <c r="D769" s="55"/>
      <c r="E769" s="55"/>
      <c r="F769" s="56"/>
      <c r="G769" s="56"/>
    </row>
    <row r="770" ht="15.75" customHeight="1">
      <c r="B770" s="54"/>
      <c r="C770" s="55"/>
      <c r="D770" s="55"/>
      <c r="E770" s="55"/>
      <c r="F770" s="56"/>
      <c r="G770" s="56"/>
    </row>
    <row r="771" ht="15.75" customHeight="1">
      <c r="B771" s="54"/>
      <c r="C771" s="55"/>
      <c r="D771" s="55"/>
      <c r="E771" s="55"/>
      <c r="F771" s="56"/>
      <c r="G771" s="56"/>
    </row>
    <row r="772" ht="15.75" customHeight="1">
      <c r="B772" s="54"/>
      <c r="C772" s="55"/>
      <c r="D772" s="55"/>
      <c r="E772" s="55"/>
      <c r="F772" s="56"/>
      <c r="G772" s="56"/>
    </row>
    <row r="773" ht="15.75" customHeight="1">
      <c r="B773" s="54"/>
      <c r="C773" s="55"/>
      <c r="D773" s="55"/>
      <c r="E773" s="55"/>
      <c r="F773" s="56"/>
      <c r="G773" s="56"/>
    </row>
    <row r="774" ht="15.75" customHeight="1">
      <c r="B774" s="54"/>
      <c r="C774" s="55"/>
      <c r="D774" s="55"/>
      <c r="E774" s="55"/>
      <c r="F774" s="56"/>
      <c r="G774" s="56"/>
    </row>
    <row r="775" ht="15.75" customHeight="1">
      <c r="B775" s="54"/>
      <c r="C775" s="55"/>
      <c r="D775" s="55"/>
      <c r="E775" s="55"/>
      <c r="F775" s="56"/>
      <c r="G775" s="56"/>
    </row>
    <row r="776" ht="15.75" customHeight="1">
      <c r="B776" s="54"/>
      <c r="C776" s="55"/>
      <c r="D776" s="55"/>
      <c r="E776" s="55"/>
      <c r="F776" s="56"/>
      <c r="G776" s="56"/>
    </row>
    <row r="777" ht="15.75" customHeight="1">
      <c r="B777" s="54"/>
      <c r="C777" s="55"/>
      <c r="D777" s="55"/>
      <c r="E777" s="55"/>
      <c r="F777" s="56"/>
      <c r="G777" s="56"/>
    </row>
    <row r="778" ht="15.75" customHeight="1">
      <c r="B778" s="54"/>
      <c r="C778" s="55"/>
      <c r="D778" s="55"/>
      <c r="E778" s="55"/>
      <c r="F778" s="56"/>
      <c r="G778" s="56"/>
    </row>
    <row r="779" ht="15.75" customHeight="1">
      <c r="B779" s="54"/>
      <c r="C779" s="55"/>
      <c r="D779" s="55"/>
      <c r="E779" s="55"/>
      <c r="F779" s="56"/>
      <c r="G779" s="56"/>
    </row>
    <row r="780" ht="15.75" customHeight="1">
      <c r="B780" s="54"/>
      <c r="C780" s="55"/>
      <c r="D780" s="55"/>
      <c r="E780" s="55"/>
      <c r="F780" s="56"/>
      <c r="G780" s="56"/>
    </row>
    <row r="781" ht="15.75" customHeight="1">
      <c r="B781" s="54"/>
      <c r="C781" s="55"/>
      <c r="D781" s="55"/>
      <c r="E781" s="55"/>
      <c r="F781" s="56"/>
      <c r="G781" s="56"/>
    </row>
    <row r="782" ht="15.75" customHeight="1">
      <c r="B782" s="54"/>
      <c r="C782" s="55"/>
      <c r="D782" s="55"/>
      <c r="E782" s="55"/>
      <c r="F782" s="56"/>
      <c r="G782" s="56"/>
    </row>
    <row r="783" ht="15.75" customHeight="1">
      <c r="B783" s="54"/>
      <c r="C783" s="55"/>
      <c r="D783" s="55"/>
      <c r="E783" s="55"/>
      <c r="F783" s="56"/>
      <c r="G783" s="56"/>
    </row>
    <row r="784" ht="15.75" customHeight="1">
      <c r="B784" s="54"/>
      <c r="C784" s="55"/>
      <c r="D784" s="55"/>
      <c r="E784" s="55"/>
      <c r="F784" s="56"/>
      <c r="G784" s="56"/>
    </row>
    <row r="785" ht="15.75" customHeight="1">
      <c r="B785" s="54"/>
      <c r="C785" s="55"/>
      <c r="D785" s="55"/>
      <c r="E785" s="55"/>
      <c r="F785" s="56"/>
      <c r="G785" s="56"/>
    </row>
    <row r="786" ht="15.75" customHeight="1">
      <c r="B786" s="54"/>
      <c r="C786" s="55"/>
      <c r="D786" s="55"/>
      <c r="E786" s="55"/>
      <c r="F786" s="56"/>
      <c r="G786" s="56"/>
    </row>
    <row r="787" ht="15.75" customHeight="1">
      <c r="B787" s="54"/>
      <c r="C787" s="55"/>
      <c r="D787" s="55"/>
      <c r="E787" s="55"/>
      <c r="F787" s="56"/>
      <c r="G787" s="56"/>
    </row>
    <row r="788" ht="15.75" customHeight="1">
      <c r="B788" s="54"/>
      <c r="C788" s="55"/>
      <c r="D788" s="55"/>
      <c r="E788" s="55"/>
      <c r="F788" s="56"/>
      <c r="G788" s="56"/>
    </row>
    <row r="789" ht="15.75" customHeight="1">
      <c r="B789" s="54"/>
      <c r="C789" s="55"/>
      <c r="D789" s="55"/>
      <c r="E789" s="55"/>
      <c r="F789" s="56"/>
      <c r="G789" s="56"/>
    </row>
    <row r="790" ht="15.75" customHeight="1">
      <c r="B790" s="54"/>
      <c r="C790" s="55"/>
      <c r="D790" s="55"/>
      <c r="E790" s="55"/>
      <c r="F790" s="56"/>
      <c r="G790" s="56"/>
    </row>
    <row r="791" ht="15.75" customHeight="1">
      <c r="B791" s="54"/>
      <c r="C791" s="55"/>
      <c r="D791" s="55"/>
      <c r="E791" s="55"/>
      <c r="F791" s="56"/>
      <c r="G791" s="56"/>
    </row>
    <row r="792" ht="15.75" customHeight="1">
      <c r="B792" s="54"/>
      <c r="C792" s="55"/>
      <c r="D792" s="55"/>
      <c r="E792" s="55"/>
      <c r="F792" s="56"/>
      <c r="G792" s="56"/>
    </row>
    <row r="793" ht="15.75" customHeight="1">
      <c r="B793" s="54"/>
      <c r="C793" s="55"/>
      <c r="D793" s="55"/>
      <c r="E793" s="55"/>
      <c r="F793" s="56"/>
      <c r="G793" s="56"/>
    </row>
    <row r="794" ht="15.75" customHeight="1">
      <c r="B794" s="54"/>
      <c r="C794" s="55"/>
      <c r="D794" s="55"/>
      <c r="E794" s="55"/>
      <c r="F794" s="56"/>
      <c r="G794" s="56"/>
    </row>
    <row r="795" ht="15.75" customHeight="1">
      <c r="B795" s="54"/>
      <c r="C795" s="55"/>
      <c r="D795" s="55"/>
      <c r="E795" s="55"/>
      <c r="F795" s="56"/>
      <c r="G795" s="56"/>
    </row>
    <row r="796" ht="15.75" customHeight="1">
      <c r="B796" s="54"/>
      <c r="C796" s="55"/>
      <c r="D796" s="55"/>
      <c r="E796" s="55"/>
      <c r="F796" s="56"/>
      <c r="G796" s="56"/>
    </row>
    <row r="797" ht="15.75" customHeight="1">
      <c r="B797" s="54"/>
      <c r="C797" s="55"/>
      <c r="D797" s="55"/>
      <c r="E797" s="55"/>
      <c r="F797" s="56"/>
      <c r="G797" s="56"/>
    </row>
    <row r="798" ht="15.75" customHeight="1">
      <c r="B798" s="54"/>
      <c r="C798" s="55"/>
      <c r="D798" s="55"/>
      <c r="E798" s="55"/>
      <c r="F798" s="56"/>
      <c r="G798" s="56"/>
    </row>
    <row r="799" ht="15.75" customHeight="1">
      <c r="B799" s="54"/>
      <c r="C799" s="55"/>
      <c r="D799" s="55"/>
      <c r="E799" s="55"/>
      <c r="F799" s="56"/>
      <c r="G799" s="56"/>
    </row>
    <row r="800" ht="15.75" customHeight="1">
      <c r="B800" s="54"/>
      <c r="C800" s="55"/>
      <c r="D800" s="55"/>
      <c r="E800" s="55"/>
      <c r="F800" s="56"/>
      <c r="G800" s="56"/>
    </row>
    <row r="801" ht="15.75" customHeight="1">
      <c r="B801" s="54"/>
      <c r="C801" s="55"/>
      <c r="D801" s="55"/>
      <c r="E801" s="55"/>
      <c r="F801" s="56"/>
      <c r="G801" s="56"/>
    </row>
    <row r="802" ht="15.75" customHeight="1">
      <c r="B802" s="54"/>
      <c r="C802" s="55"/>
      <c r="D802" s="55"/>
      <c r="E802" s="55"/>
      <c r="F802" s="56"/>
      <c r="G802" s="56"/>
    </row>
    <row r="803" ht="15.75" customHeight="1">
      <c r="B803" s="54"/>
      <c r="C803" s="55"/>
      <c r="D803" s="55"/>
      <c r="E803" s="55"/>
      <c r="F803" s="56"/>
      <c r="G803" s="56"/>
    </row>
    <row r="804" ht="15.75" customHeight="1">
      <c r="B804" s="54"/>
      <c r="C804" s="55"/>
      <c r="D804" s="55"/>
      <c r="E804" s="55"/>
      <c r="F804" s="56"/>
      <c r="G804" s="56"/>
    </row>
    <row r="805" ht="15.75" customHeight="1">
      <c r="B805" s="54"/>
      <c r="C805" s="55"/>
      <c r="D805" s="55"/>
      <c r="E805" s="55"/>
      <c r="F805" s="56"/>
      <c r="G805" s="56"/>
    </row>
    <row r="806" ht="15.75" customHeight="1">
      <c r="B806" s="54"/>
      <c r="C806" s="55"/>
      <c r="D806" s="55"/>
      <c r="E806" s="55"/>
      <c r="F806" s="56"/>
      <c r="G806" s="56"/>
    </row>
    <row r="807" ht="15.75" customHeight="1">
      <c r="B807" s="54"/>
      <c r="C807" s="55"/>
      <c r="D807" s="55"/>
      <c r="E807" s="55"/>
      <c r="F807" s="56"/>
      <c r="G807" s="56"/>
    </row>
    <row r="808" ht="15.75" customHeight="1">
      <c r="B808" s="54"/>
      <c r="C808" s="55"/>
      <c r="D808" s="55"/>
      <c r="E808" s="55"/>
      <c r="F808" s="56"/>
      <c r="G808" s="56"/>
    </row>
    <row r="809" ht="15.75" customHeight="1">
      <c r="B809" s="54"/>
      <c r="C809" s="55"/>
      <c r="D809" s="55"/>
      <c r="E809" s="55"/>
      <c r="F809" s="56"/>
      <c r="G809" s="56"/>
    </row>
    <row r="810" ht="15.75" customHeight="1">
      <c r="B810" s="54"/>
      <c r="C810" s="55"/>
      <c r="D810" s="55"/>
      <c r="E810" s="55"/>
      <c r="F810" s="56"/>
      <c r="G810" s="56"/>
    </row>
    <row r="811" ht="15.75" customHeight="1">
      <c r="B811" s="54"/>
      <c r="C811" s="55"/>
      <c r="D811" s="55"/>
      <c r="E811" s="55"/>
      <c r="F811" s="56"/>
      <c r="G811" s="56"/>
    </row>
    <row r="812" ht="15.75" customHeight="1">
      <c r="B812" s="54"/>
      <c r="C812" s="55"/>
      <c r="D812" s="55"/>
      <c r="E812" s="55"/>
      <c r="F812" s="56"/>
      <c r="G812" s="56"/>
    </row>
    <row r="813" ht="15.75" customHeight="1">
      <c r="B813" s="54"/>
      <c r="C813" s="55"/>
      <c r="D813" s="55"/>
      <c r="E813" s="55"/>
      <c r="F813" s="56"/>
      <c r="G813" s="56"/>
    </row>
    <row r="814" ht="15.75" customHeight="1">
      <c r="B814" s="54"/>
      <c r="C814" s="55"/>
      <c r="D814" s="55"/>
      <c r="E814" s="55"/>
      <c r="F814" s="56"/>
      <c r="G814" s="56"/>
    </row>
    <row r="815" ht="15.75" customHeight="1">
      <c r="B815" s="54"/>
      <c r="C815" s="55"/>
      <c r="D815" s="55"/>
      <c r="E815" s="55"/>
      <c r="F815" s="56"/>
      <c r="G815" s="56"/>
    </row>
    <row r="816" ht="15.75" customHeight="1">
      <c r="B816" s="54"/>
      <c r="C816" s="55"/>
      <c r="D816" s="55"/>
      <c r="E816" s="55"/>
      <c r="F816" s="56"/>
      <c r="G816" s="56"/>
    </row>
    <row r="817" ht="15.75" customHeight="1">
      <c r="B817" s="54"/>
      <c r="C817" s="55"/>
      <c r="D817" s="55"/>
      <c r="E817" s="55"/>
      <c r="F817" s="56"/>
      <c r="G817" s="56"/>
    </row>
    <row r="818" ht="15.75" customHeight="1">
      <c r="B818" s="54"/>
      <c r="C818" s="55"/>
      <c r="D818" s="55"/>
      <c r="E818" s="55"/>
      <c r="F818" s="56"/>
      <c r="G818" s="56"/>
    </row>
    <row r="819" ht="15.75" customHeight="1">
      <c r="B819" s="54"/>
      <c r="C819" s="55"/>
      <c r="D819" s="55"/>
      <c r="E819" s="55"/>
      <c r="F819" s="56"/>
      <c r="G819" s="56"/>
    </row>
    <row r="820" ht="15.75" customHeight="1">
      <c r="B820" s="54"/>
      <c r="C820" s="55"/>
      <c r="D820" s="55"/>
      <c r="E820" s="55"/>
      <c r="F820" s="56"/>
      <c r="G820" s="56"/>
    </row>
    <row r="821" ht="15.75" customHeight="1">
      <c r="B821" s="54"/>
      <c r="C821" s="55"/>
      <c r="D821" s="55"/>
      <c r="E821" s="55"/>
      <c r="F821" s="56"/>
      <c r="G821" s="56"/>
    </row>
    <row r="822" ht="15.75" customHeight="1">
      <c r="B822" s="54"/>
      <c r="C822" s="55"/>
      <c r="D822" s="55"/>
      <c r="E822" s="55"/>
      <c r="F822" s="56"/>
      <c r="G822" s="56"/>
    </row>
    <row r="823" ht="15.75" customHeight="1">
      <c r="B823" s="54"/>
      <c r="C823" s="55"/>
      <c r="D823" s="55"/>
      <c r="E823" s="55"/>
      <c r="F823" s="56"/>
      <c r="G823" s="56"/>
    </row>
    <row r="824" ht="15.75" customHeight="1">
      <c r="B824" s="54"/>
      <c r="C824" s="55"/>
      <c r="D824" s="55"/>
      <c r="E824" s="55"/>
      <c r="F824" s="56"/>
      <c r="G824" s="56"/>
    </row>
    <row r="825" ht="15.75" customHeight="1">
      <c r="B825" s="54"/>
      <c r="C825" s="55"/>
      <c r="D825" s="55"/>
      <c r="E825" s="55"/>
      <c r="F825" s="56"/>
      <c r="G825" s="56"/>
    </row>
    <row r="826" ht="15.75" customHeight="1">
      <c r="B826" s="54"/>
      <c r="C826" s="55"/>
      <c r="D826" s="55"/>
      <c r="E826" s="55"/>
      <c r="F826" s="56"/>
      <c r="G826" s="56"/>
    </row>
    <row r="827" ht="15.75" customHeight="1">
      <c r="B827" s="54"/>
      <c r="C827" s="55"/>
      <c r="D827" s="55"/>
      <c r="E827" s="55"/>
      <c r="F827" s="56"/>
      <c r="G827" s="56"/>
    </row>
    <row r="828" ht="15.75" customHeight="1">
      <c r="B828" s="54"/>
      <c r="C828" s="55"/>
      <c r="D828" s="55"/>
      <c r="E828" s="55"/>
      <c r="F828" s="56"/>
      <c r="G828" s="56"/>
    </row>
    <row r="829" ht="15.75" customHeight="1">
      <c r="B829" s="54"/>
      <c r="C829" s="55"/>
      <c r="D829" s="55"/>
      <c r="E829" s="55"/>
      <c r="F829" s="56"/>
      <c r="G829" s="56"/>
    </row>
    <row r="830" ht="15.75" customHeight="1">
      <c r="B830" s="54"/>
      <c r="C830" s="55"/>
      <c r="D830" s="55"/>
      <c r="E830" s="55"/>
      <c r="F830" s="56"/>
      <c r="G830" s="56"/>
    </row>
    <row r="831" ht="15.75" customHeight="1">
      <c r="B831" s="54"/>
      <c r="C831" s="55"/>
      <c r="D831" s="55"/>
      <c r="E831" s="55"/>
      <c r="F831" s="56"/>
      <c r="G831" s="56"/>
    </row>
    <row r="832" ht="15.75" customHeight="1">
      <c r="B832" s="54"/>
      <c r="C832" s="55"/>
      <c r="D832" s="55"/>
      <c r="E832" s="55"/>
      <c r="F832" s="56"/>
      <c r="G832" s="56"/>
    </row>
    <row r="833" ht="15.75" customHeight="1">
      <c r="B833" s="54"/>
      <c r="C833" s="55"/>
      <c r="D833" s="55"/>
      <c r="E833" s="55"/>
      <c r="F833" s="56"/>
      <c r="G833" s="56"/>
    </row>
    <row r="834" ht="15.75" customHeight="1">
      <c r="B834" s="54"/>
      <c r="C834" s="55"/>
      <c r="D834" s="55"/>
      <c r="E834" s="55"/>
      <c r="F834" s="56"/>
      <c r="G834" s="56"/>
    </row>
    <row r="835" ht="15.75" customHeight="1">
      <c r="B835" s="54"/>
      <c r="C835" s="55"/>
      <c r="D835" s="55"/>
      <c r="E835" s="55"/>
      <c r="F835" s="56"/>
      <c r="G835" s="56"/>
    </row>
    <row r="836" ht="15.75" customHeight="1">
      <c r="B836" s="54"/>
      <c r="C836" s="55"/>
      <c r="D836" s="55"/>
      <c r="E836" s="55"/>
      <c r="F836" s="56"/>
      <c r="G836" s="56"/>
    </row>
    <row r="837" ht="15.75" customHeight="1">
      <c r="B837" s="54"/>
      <c r="C837" s="55"/>
      <c r="D837" s="55"/>
      <c r="E837" s="55"/>
      <c r="F837" s="56"/>
      <c r="G837" s="56"/>
    </row>
    <row r="838" ht="15.75" customHeight="1">
      <c r="B838" s="54"/>
      <c r="C838" s="55"/>
      <c r="D838" s="55"/>
      <c r="E838" s="55"/>
      <c r="F838" s="56"/>
      <c r="G838" s="56"/>
    </row>
    <row r="839" ht="15.75" customHeight="1">
      <c r="B839" s="54"/>
      <c r="C839" s="55"/>
      <c r="D839" s="55"/>
      <c r="E839" s="55"/>
      <c r="F839" s="56"/>
      <c r="G839" s="56"/>
    </row>
    <row r="840" ht="15.75" customHeight="1">
      <c r="B840" s="54"/>
      <c r="C840" s="55"/>
      <c r="D840" s="55"/>
      <c r="E840" s="55"/>
      <c r="F840" s="56"/>
      <c r="G840" s="56"/>
    </row>
    <row r="841" ht="15.75" customHeight="1">
      <c r="B841" s="54"/>
      <c r="C841" s="55"/>
      <c r="D841" s="55"/>
      <c r="E841" s="55"/>
      <c r="F841" s="56"/>
      <c r="G841" s="56"/>
    </row>
    <row r="842" ht="15.75" customHeight="1">
      <c r="B842" s="54"/>
      <c r="C842" s="55"/>
      <c r="D842" s="55"/>
      <c r="E842" s="55"/>
      <c r="F842" s="56"/>
      <c r="G842" s="56"/>
    </row>
    <row r="843" ht="15.75" customHeight="1">
      <c r="B843" s="54"/>
      <c r="C843" s="55"/>
      <c r="D843" s="55"/>
      <c r="E843" s="55"/>
      <c r="F843" s="56"/>
      <c r="G843" s="56"/>
    </row>
    <row r="844" ht="15.75" customHeight="1">
      <c r="B844" s="54"/>
      <c r="C844" s="55"/>
      <c r="D844" s="55"/>
      <c r="E844" s="55"/>
      <c r="F844" s="56"/>
      <c r="G844" s="56"/>
    </row>
    <row r="845" ht="15.75" customHeight="1">
      <c r="B845" s="54"/>
      <c r="C845" s="55"/>
      <c r="D845" s="55"/>
      <c r="E845" s="55"/>
      <c r="F845" s="56"/>
      <c r="G845" s="56"/>
    </row>
    <row r="846" ht="15.75" customHeight="1">
      <c r="B846" s="54"/>
      <c r="C846" s="55"/>
      <c r="D846" s="55"/>
      <c r="E846" s="55"/>
      <c r="F846" s="56"/>
      <c r="G846" s="56"/>
    </row>
    <row r="847" ht="15.75" customHeight="1">
      <c r="B847" s="54"/>
      <c r="C847" s="55"/>
      <c r="D847" s="55"/>
      <c r="E847" s="55"/>
      <c r="F847" s="56"/>
      <c r="G847" s="56"/>
    </row>
    <row r="848" ht="15.75" customHeight="1">
      <c r="B848" s="54"/>
      <c r="C848" s="55"/>
      <c r="D848" s="55"/>
      <c r="E848" s="55"/>
      <c r="F848" s="56"/>
      <c r="G848" s="56"/>
    </row>
    <row r="849" ht="15.75" customHeight="1">
      <c r="B849" s="54"/>
      <c r="C849" s="55"/>
      <c r="D849" s="55"/>
      <c r="E849" s="55"/>
      <c r="F849" s="56"/>
      <c r="G849" s="56"/>
    </row>
    <row r="850" ht="15.75" customHeight="1">
      <c r="B850" s="54"/>
      <c r="C850" s="55"/>
      <c r="D850" s="55"/>
      <c r="E850" s="55"/>
      <c r="F850" s="56"/>
      <c r="G850" s="56"/>
    </row>
    <row r="851" ht="15.75" customHeight="1">
      <c r="B851" s="54"/>
      <c r="C851" s="55"/>
      <c r="D851" s="55"/>
      <c r="E851" s="55"/>
      <c r="F851" s="56"/>
      <c r="G851" s="56"/>
    </row>
    <row r="852" ht="15.75" customHeight="1">
      <c r="B852" s="54"/>
      <c r="C852" s="55"/>
      <c r="D852" s="55"/>
      <c r="E852" s="55"/>
      <c r="F852" s="56"/>
      <c r="G852" s="56"/>
    </row>
    <row r="853" ht="15.75" customHeight="1">
      <c r="B853" s="54"/>
      <c r="C853" s="55"/>
      <c r="D853" s="55"/>
      <c r="E853" s="55"/>
      <c r="F853" s="56"/>
      <c r="G853" s="56"/>
    </row>
    <row r="854" ht="15.75" customHeight="1">
      <c r="B854" s="54"/>
      <c r="C854" s="55"/>
      <c r="D854" s="55"/>
      <c r="E854" s="55"/>
      <c r="F854" s="56"/>
      <c r="G854" s="56"/>
    </row>
    <row r="855" ht="15.75" customHeight="1">
      <c r="B855" s="54"/>
      <c r="C855" s="55"/>
      <c r="D855" s="55"/>
      <c r="E855" s="55"/>
      <c r="F855" s="56"/>
      <c r="G855" s="56"/>
    </row>
    <row r="856" ht="15.75" customHeight="1">
      <c r="B856" s="54"/>
      <c r="C856" s="55"/>
      <c r="D856" s="55"/>
      <c r="E856" s="55"/>
      <c r="F856" s="56"/>
      <c r="G856" s="56"/>
    </row>
    <row r="857" ht="15.75" customHeight="1">
      <c r="B857" s="54"/>
      <c r="C857" s="55"/>
      <c r="D857" s="55"/>
      <c r="E857" s="55"/>
      <c r="F857" s="56"/>
      <c r="G857" s="56"/>
    </row>
    <row r="858" ht="15.75" customHeight="1">
      <c r="B858" s="54"/>
      <c r="C858" s="55"/>
      <c r="D858" s="55"/>
      <c r="E858" s="55"/>
      <c r="F858" s="56"/>
      <c r="G858" s="56"/>
    </row>
    <row r="859" ht="15.75" customHeight="1">
      <c r="B859" s="54"/>
      <c r="C859" s="55"/>
      <c r="D859" s="55"/>
      <c r="E859" s="55"/>
      <c r="F859" s="56"/>
      <c r="G859" s="56"/>
    </row>
    <row r="860" ht="15.75" customHeight="1">
      <c r="B860" s="54"/>
      <c r="C860" s="55"/>
      <c r="D860" s="55"/>
      <c r="E860" s="55"/>
      <c r="F860" s="56"/>
      <c r="G860" s="56"/>
    </row>
    <row r="861" ht="15.75" customHeight="1">
      <c r="B861" s="54"/>
      <c r="C861" s="55"/>
      <c r="D861" s="55"/>
      <c r="E861" s="55"/>
      <c r="F861" s="56"/>
      <c r="G861" s="56"/>
    </row>
    <row r="862" ht="15.75" customHeight="1">
      <c r="B862" s="54"/>
      <c r="C862" s="55"/>
      <c r="D862" s="55"/>
      <c r="E862" s="55"/>
      <c r="F862" s="56"/>
      <c r="G862" s="56"/>
    </row>
    <row r="863" ht="15.75" customHeight="1">
      <c r="B863" s="54"/>
      <c r="C863" s="55"/>
      <c r="D863" s="55"/>
      <c r="E863" s="55"/>
      <c r="F863" s="56"/>
      <c r="G863" s="56"/>
    </row>
    <row r="864" ht="15.75" customHeight="1">
      <c r="B864" s="54"/>
      <c r="C864" s="55"/>
      <c r="D864" s="55"/>
      <c r="E864" s="55"/>
      <c r="F864" s="56"/>
      <c r="G864" s="56"/>
    </row>
    <row r="865" ht="15.75" customHeight="1">
      <c r="B865" s="54"/>
      <c r="C865" s="55"/>
      <c r="D865" s="55"/>
      <c r="E865" s="55"/>
      <c r="F865" s="56"/>
      <c r="G865" s="56"/>
    </row>
    <row r="866" ht="15.75" customHeight="1">
      <c r="B866" s="54"/>
      <c r="C866" s="55"/>
      <c r="D866" s="55"/>
      <c r="E866" s="55"/>
      <c r="F866" s="56"/>
      <c r="G866" s="56"/>
    </row>
    <row r="867" ht="15.75" customHeight="1">
      <c r="B867" s="54"/>
      <c r="C867" s="55"/>
      <c r="D867" s="55"/>
      <c r="E867" s="55"/>
      <c r="F867" s="56"/>
      <c r="G867" s="56"/>
    </row>
    <row r="868" ht="15.75" customHeight="1">
      <c r="B868" s="54"/>
      <c r="C868" s="55"/>
      <c r="D868" s="55"/>
      <c r="E868" s="55"/>
      <c r="F868" s="56"/>
      <c r="G868" s="56"/>
    </row>
    <row r="869" ht="15.75" customHeight="1">
      <c r="B869" s="54"/>
      <c r="C869" s="55"/>
      <c r="D869" s="55"/>
      <c r="E869" s="55"/>
      <c r="F869" s="56"/>
      <c r="G869" s="56"/>
    </row>
    <row r="870" ht="15.75" customHeight="1">
      <c r="B870" s="54"/>
      <c r="C870" s="55"/>
      <c r="D870" s="55"/>
      <c r="E870" s="55"/>
      <c r="F870" s="56"/>
      <c r="G870" s="56"/>
    </row>
    <row r="871" ht="15.75" customHeight="1">
      <c r="B871" s="54"/>
      <c r="C871" s="55"/>
      <c r="D871" s="55"/>
      <c r="E871" s="55"/>
      <c r="F871" s="56"/>
      <c r="G871" s="56"/>
    </row>
    <row r="872" ht="15.75" customHeight="1">
      <c r="B872" s="54"/>
      <c r="C872" s="55"/>
      <c r="D872" s="55"/>
      <c r="E872" s="55"/>
      <c r="F872" s="56"/>
      <c r="G872" s="56"/>
    </row>
    <row r="873" ht="15.75" customHeight="1">
      <c r="B873" s="54"/>
      <c r="C873" s="55"/>
      <c r="D873" s="55"/>
      <c r="E873" s="55"/>
      <c r="F873" s="56"/>
      <c r="G873" s="56"/>
    </row>
    <row r="874" ht="15.75" customHeight="1">
      <c r="B874" s="54"/>
      <c r="C874" s="55"/>
      <c r="D874" s="55"/>
      <c r="E874" s="55"/>
      <c r="F874" s="56"/>
      <c r="G874" s="56"/>
    </row>
    <row r="875" ht="15.75" customHeight="1">
      <c r="B875" s="54"/>
      <c r="C875" s="55"/>
      <c r="D875" s="55"/>
      <c r="E875" s="55"/>
      <c r="F875" s="56"/>
      <c r="G875" s="56"/>
    </row>
    <row r="876" ht="15.75" customHeight="1">
      <c r="B876" s="54"/>
      <c r="C876" s="55"/>
      <c r="D876" s="55"/>
      <c r="E876" s="55"/>
      <c r="F876" s="56"/>
      <c r="G876" s="56"/>
    </row>
    <row r="877" ht="15.75" customHeight="1">
      <c r="B877" s="54"/>
      <c r="C877" s="55"/>
      <c r="D877" s="55"/>
      <c r="E877" s="55"/>
      <c r="F877" s="56"/>
      <c r="G877" s="56"/>
    </row>
    <row r="878" ht="15.75" customHeight="1">
      <c r="B878" s="54"/>
      <c r="C878" s="55"/>
      <c r="D878" s="55"/>
      <c r="E878" s="55"/>
      <c r="F878" s="56"/>
      <c r="G878" s="56"/>
    </row>
    <row r="879" ht="15.75" customHeight="1">
      <c r="B879" s="54"/>
      <c r="C879" s="55"/>
      <c r="D879" s="55"/>
      <c r="E879" s="55"/>
      <c r="F879" s="56"/>
      <c r="G879" s="56"/>
    </row>
    <row r="880" ht="15.75" customHeight="1">
      <c r="B880" s="54"/>
      <c r="C880" s="55"/>
      <c r="D880" s="55"/>
      <c r="E880" s="55"/>
      <c r="F880" s="56"/>
      <c r="G880" s="56"/>
    </row>
    <row r="881" ht="15.75" customHeight="1">
      <c r="B881" s="54"/>
      <c r="C881" s="55"/>
      <c r="D881" s="55"/>
      <c r="E881" s="55"/>
      <c r="F881" s="56"/>
      <c r="G881" s="56"/>
    </row>
    <row r="882" ht="15.75" customHeight="1">
      <c r="B882" s="54"/>
      <c r="C882" s="55"/>
      <c r="D882" s="55"/>
      <c r="E882" s="55"/>
      <c r="F882" s="56"/>
      <c r="G882" s="56"/>
    </row>
    <row r="883" ht="15.75" customHeight="1">
      <c r="B883" s="54"/>
      <c r="C883" s="55"/>
      <c r="D883" s="55"/>
      <c r="E883" s="55"/>
      <c r="F883" s="56"/>
      <c r="G883" s="56"/>
    </row>
    <row r="884" ht="15.75" customHeight="1">
      <c r="B884" s="54"/>
      <c r="C884" s="55"/>
      <c r="D884" s="55"/>
      <c r="E884" s="55"/>
      <c r="F884" s="56"/>
      <c r="G884" s="56"/>
    </row>
    <row r="885" ht="15.75" customHeight="1">
      <c r="B885" s="54"/>
      <c r="C885" s="55"/>
      <c r="D885" s="55"/>
      <c r="E885" s="55"/>
      <c r="F885" s="56"/>
      <c r="G885" s="56"/>
    </row>
    <row r="886" ht="15.75" customHeight="1">
      <c r="B886" s="54"/>
      <c r="C886" s="55"/>
      <c r="D886" s="55"/>
      <c r="E886" s="55"/>
      <c r="F886" s="56"/>
      <c r="G886" s="56"/>
    </row>
    <row r="887" ht="15.75" customHeight="1">
      <c r="B887" s="54"/>
      <c r="C887" s="55"/>
      <c r="D887" s="55"/>
      <c r="E887" s="55"/>
      <c r="F887" s="56"/>
      <c r="G887" s="56"/>
    </row>
    <row r="888" ht="15.75" customHeight="1">
      <c r="B888" s="54"/>
      <c r="C888" s="55"/>
      <c r="D888" s="55"/>
      <c r="E888" s="55"/>
      <c r="F888" s="56"/>
      <c r="G888" s="56"/>
    </row>
    <row r="889" ht="15.75" customHeight="1">
      <c r="B889" s="54"/>
      <c r="C889" s="55"/>
      <c r="D889" s="55"/>
      <c r="E889" s="55"/>
      <c r="F889" s="56"/>
      <c r="G889" s="56"/>
    </row>
    <row r="890" ht="15.75" customHeight="1">
      <c r="B890" s="54"/>
      <c r="C890" s="55"/>
      <c r="D890" s="55"/>
      <c r="E890" s="55"/>
      <c r="F890" s="56"/>
      <c r="G890" s="56"/>
    </row>
    <row r="891" ht="15.75" customHeight="1">
      <c r="B891" s="54"/>
      <c r="C891" s="55"/>
      <c r="D891" s="55"/>
      <c r="E891" s="55"/>
      <c r="F891" s="56"/>
      <c r="G891" s="56"/>
    </row>
    <row r="892" ht="15.75" customHeight="1">
      <c r="B892" s="54"/>
      <c r="C892" s="55"/>
      <c r="D892" s="55"/>
      <c r="E892" s="55"/>
      <c r="F892" s="56"/>
      <c r="G892" s="56"/>
    </row>
    <row r="893" ht="15.75" customHeight="1">
      <c r="B893" s="54"/>
      <c r="C893" s="55"/>
      <c r="D893" s="55"/>
      <c r="E893" s="55"/>
      <c r="F893" s="56"/>
      <c r="G893" s="56"/>
    </row>
    <row r="894" ht="15.75" customHeight="1">
      <c r="B894" s="54"/>
      <c r="C894" s="55"/>
      <c r="D894" s="55"/>
      <c r="E894" s="55"/>
      <c r="F894" s="56"/>
      <c r="G894" s="56"/>
    </row>
    <row r="895" ht="15.75" customHeight="1">
      <c r="B895" s="54"/>
      <c r="C895" s="55"/>
      <c r="D895" s="55"/>
      <c r="E895" s="55"/>
      <c r="F895" s="56"/>
      <c r="G895" s="56"/>
    </row>
    <row r="896" ht="15.75" customHeight="1">
      <c r="B896" s="54"/>
      <c r="C896" s="55"/>
      <c r="D896" s="55"/>
      <c r="E896" s="55"/>
      <c r="F896" s="56"/>
      <c r="G896" s="56"/>
    </row>
    <row r="897" ht="15.75" customHeight="1">
      <c r="B897" s="54"/>
      <c r="C897" s="55"/>
      <c r="D897" s="55"/>
      <c r="E897" s="55"/>
      <c r="F897" s="56"/>
      <c r="G897" s="56"/>
    </row>
    <row r="898" ht="15.75" customHeight="1">
      <c r="B898" s="54"/>
      <c r="C898" s="55"/>
      <c r="D898" s="55"/>
      <c r="E898" s="55"/>
      <c r="F898" s="56"/>
      <c r="G898" s="56"/>
    </row>
    <row r="899" ht="15.75" customHeight="1">
      <c r="B899" s="54"/>
      <c r="C899" s="55"/>
      <c r="D899" s="55"/>
      <c r="E899" s="55"/>
      <c r="F899" s="56"/>
      <c r="G899" s="56"/>
    </row>
    <row r="900" ht="15.75" customHeight="1">
      <c r="B900" s="54"/>
      <c r="C900" s="55"/>
      <c r="D900" s="55"/>
      <c r="E900" s="55"/>
      <c r="F900" s="56"/>
      <c r="G900" s="56"/>
    </row>
    <row r="901" ht="15.75" customHeight="1">
      <c r="B901" s="54"/>
      <c r="C901" s="55"/>
      <c r="D901" s="55"/>
      <c r="E901" s="55"/>
      <c r="F901" s="56"/>
      <c r="G901" s="56"/>
    </row>
    <row r="902" ht="15.75" customHeight="1">
      <c r="B902" s="54"/>
      <c r="C902" s="55"/>
      <c r="D902" s="55"/>
      <c r="E902" s="55"/>
      <c r="F902" s="56"/>
      <c r="G902" s="56"/>
    </row>
    <row r="903" ht="15.75" customHeight="1">
      <c r="B903" s="54"/>
      <c r="C903" s="55"/>
      <c r="D903" s="55"/>
      <c r="E903" s="55"/>
      <c r="F903" s="56"/>
      <c r="G903" s="56"/>
    </row>
    <row r="904" ht="15.75" customHeight="1">
      <c r="B904" s="54"/>
      <c r="C904" s="55"/>
      <c r="D904" s="55"/>
      <c r="E904" s="55"/>
      <c r="F904" s="56"/>
      <c r="G904" s="56"/>
    </row>
    <row r="905" ht="15.75" customHeight="1">
      <c r="B905" s="54"/>
      <c r="C905" s="55"/>
      <c r="D905" s="55"/>
      <c r="E905" s="55"/>
      <c r="F905" s="56"/>
      <c r="G905" s="56"/>
    </row>
    <row r="906" ht="15.75" customHeight="1">
      <c r="B906" s="54"/>
      <c r="C906" s="55"/>
      <c r="D906" s="55"/>
      <c r="E906" s="55"/>
      <c r="F906" s="56"/>
      <c r="G906" s="56"/>
    </row>
    <row r="907" ht="15.75" customHeight="1">
      <c r="B907" s="54"/>
      <c r="C907" s="55"/>
      <c r="D907" s="55"/>
      <c r="E907" s="55"/>
      <c r="F907" s="56"/>
      <c r="G907" s="56"/>
    </row>
    <row r="908" ht="15.75" customHeight="1">
      <c r="B908" s="54"/>
      <c r="C908" s="55"/>
      <c r="D908" s="55"/>
      <c r="E908" s="55"/>
      <c r="F908" s="56"/>
      <c r="G908" s="56"/>
    </row>
    <row r="909" ht="15.75" customHeight="1">
      <c r="B909" s="54"/>
      <c r="C909" s="55"/>
      <c r="D909" s="55"/>
      <c r="E909" s="55"/>
      <c r="F909" s="56"/>
      <c r="G909" s="56"/>
    </row>
    <row r="910" ht="15.75" customHeight="1">
      <c r="B910" s="54"/>
      <c r="C910" s="55"/>
      <c r="D910" s="55"/>
      <c r="E910" s="55"/>
      <c r="F910" s="56"/>
      <c r="G910" s="56"/>
    </row>
    <row r="911" ht="15.75" customHeight="1">
      <c r="B911" s="54"/>
      <c r="C911" s="55"/>
      <c r="D911" s="55"/>
      <c r="E911" s="55"/>
      <c r="F911" s="56"/>
      <c r="G911" s="56"/>
    </row>
    <row r="912" ht="15.75" customHeight="1">
      <c r="B912" s="54"/>
      <c r="C912" s="55"/>
      <c r="D912" s="55"/>
      <c r="E912" s="55"/>
      <c r="F912" s="56"/>
      <c r="G912" s="56"/>
    </row>
    <row r="913" ht="15.75" customHeight="1">
      <c r="B913" s="54"/>
      <c r="C913" s="55"/>
      <c r="D913" s="55"/>
      <c r="E913" s="55"/>
      <c r="F913" s="56"/>
      <c r="G913" s="56"/>
    </row>
    <row r="914" ht="15.75" customHeight="1">
      <c r="B914" s="54"/>
      <c r="C914" s="55"/>
      <c r="D914" s="55"/>
      <c r="E914" s="55"/>
      <c r="F914" s="56"/>
      <c r="G914" s="56"/>
    </row>
    <row r="915" ht="15.75" customHeight="1">
      <c r="B915" s="54"/>
      <c r="C915" s="55"/>
      <c r="D915" s="55"/>
      <c r="E915" s="55"/>
      <c r="F915" s="56"/>
      <c r="G915" s="56"/>
    </row>
    <row r="916" ht="15.75" customHeight="1">
      <c r="B916" s="54"/>
      <c r="C916" s="55"/>
      <c r="D916" s="55"/>
      <c r="E916" s="55"/>
      <c r="F916" s="56"/>
      <c r="G916" s="56"/>
    </row>
    <row r="917" ht="15.75" customHeight="1">
      <c r="B917" s="54"/>
      <c r="C917" s="55"/>
      <c r="D917" s="55"/>
      <c r="E917" s="55"/>
      <c r="F917" s="56"/>
      <c r="G917" s="56"/>
    </row>
    <row r="918" ht="15.75" customHeight="1">
      <c r="B918" s="54"/>
      <c r="C918" s="55"/>
      <c r="D918" s="55"/>
      <c r="E918" s="55"/>
      <c r="F918" s="56"/>
      <c r="G918" s="56"/>
    </row>
    <row r="919" ht="15.75" customHeight="1">
      <c r="B919" s="54"/>
      <c r="C919" s="55"/>
      <c r="D919" s="55"/>
      <c r="E919" s="55"/>
      <c r="F919" s="56"/>
      <c r="G919" s="56"/>
    </row>
    <row r="920" ht="15.75" customHeight="1">
      <c r="B920" s="54"/>
      <c r="C920" s="55"/>
      <c r="D920" s="55"/>
      <c r="E920" s="55"/>
      <c r="F920" s="56"/>
      <c r="G920" s="56"/>
    </row>
    <row r="921" ht="15.75" customHeight="1">
      <c r="B921" s="54"/>
      <c r="C921" s="55"/>
      <c r="D921" s="55"/>
      <c r="E921" s="55"/>
      <c r="F921" s="56"/>
      <c r="G921" s="56"/>
    </row>
    <row r="922" ht="15.75" customHeight="1">
      <c r="B922" s="54"/>
      <c r="C922" s="55"/>
      <c r="D922" s="55"/>
      <c r="E922" s="55"/>
      <c r="F922" s="56"/>
      <c r="G922" s="56"/>
    </row>
    <row r="923" ht="15.75" customHeight="1">
      <c r="B923" s="54"/>
      <c r="C923" s="55"/>
      <c r="D923" s="55"/>
      <c r="E923" s="55"/>
      <c r="F923" s="56"/>
      <c r="G923" s="56"/>
    </row>
    <row r="924" ht="15.75" customHeight="1">
      <c r="B924" s="54"/>
      <c r="C924" s="55"/>
      <c r="D924" s="55"/>
      <c r="E924" s="55"/>
      <c r="F924" s="56"/>
      <c r="G924" s="56"/>
    </row>
    <row r="925" ht="15.75" customHeight="1">
      <c r="B925" s="54"/>
      <c r="C925" s="55"/>
      <c r="D925" s="55"/>
      <c r="E925" s="55"/>
      <c r="F925" s="56"/>
      <c r="G925" s="56"/>
    </row>
    <row r="926" ht="15.75" customHeight="1">
      <c r="B926" s="54"/>
      <c r="C926" s="55"/>
      <c r="D926" s="55"/>
      <c r="E926" s="55"/>
      <c r="F926" s="56"/>
      <c r="G926" s="56"/>
    </row>
    <row r="927" ht="15.75" customHeight="1">
      <c r="B927" s="54"/>
      <c r="C927" s="55"/>
      <c r="D927" s="55"/>
      <c r="E927" s="55"/>
      <c r="F927" s="56"/>
      <c r="G927" s="56"/>
    </row>
    <row r="928" ht="15.75" customHeight="1">
      <c r="B928" s="54"/>
      <c r="C928" s="55"/>
      <c r="D928" s="55"/>
      <c r="E928" s="55"/>
      <c r="F928" s="56"/>
      <c r="G928" s="56"/>
    </row>
    <row r="929" ht="15.75" customHeight="1">
      <c r="B929" s="54"/>
      <c r="C929" s="55"/>
      <c r="D929" s="55"/>
      <c r="E929" s="55"/>
      <c r="F929" s="56"/>
      <c r="G929" s="56"/>
    </row>
    <row r="930" ht="15.75" customHeight="1">
      <c r="B930" s="54"/>
      <c r="C930" s="55"/>
      <c r="D930" s="55"/>
      <c r="E930" s="55"/>
      <c r="F930" s="56"/>
      <c r="G930" s="56"/>
    </row>
    <row r="931" ht="15.75" customHeight="1">
      <c r="B931" s="54"/>
      <c r="C931" s="55"/>
      <c r="D931" s="55"/>
      <c r="E931" s="55"/>
      <c r="F931" s="56"/>
      <c r="G931" s="56"/>
    </row>
    <row r="932" ht="15.75" customHeight="1">
      <c r="B932" s="54"/>
      <c r="C932" s="55"/>
      <c r="D932" s="55"/>
      <c r="E932" s="55"/>
      <c r="F932" s="56"/>
      <c r="G932" s="56"/>
    </row>
    <row r="933" ht="15.75" customHeight="1">
      <c r="B933" s="54"/>
      <c r="C933" s="55"/>
      <c r="D933" s="55"/>
      <c r="E933" s="55"/>
      <c r="F933" s="56"/>
      <c r="G933" s="56"/>
    </row>
    <row r="934" ht="15.75" customHeight="1">
      <c r="B934" s="54"/>
      <c r="C934" s="55"/>
      <c r="D934" s="55"/>
      <c r="E934" s="55"/>
      <c r="F934" s="56"/>
      <c r="G934" s="56"/>
    </row>
    <row r="935" ht="15.75" customHeight="1">
      <c r="B935" s="54"/>
      <c r="C935" s="55"/>
      <c r="D935" s="55"/>
      <c r="E935" s="55"/>
      <c r="F935" s="56"/>
      <c r="G935" s="56"/>
    </row>
    <row r="936" ht="15.75" customHeight="1">
      <c r="B936" s="54"/>
      <c r="C936" s="55"/>
      <c r="D936" s="55"/>
      <c r="E936" s="55"/>
      <c r="F936" s="56"/>
      <c r="G936" s="56"/>
    </row>
    <row r="937" ht="15.75" customHeight="1">
      <c r="B937" s="54"/>
      <c r="C937" s="55"/>
      <c r="D937" s="55"/>
      <c r="E937" s="55"/>
      <c r="F937" s="56"/>
      <c r="G937" s="56"/>
    </row>
    <row r="938" ht="15.75" customHeight="1">
      <c r="B938" s="54"/>
      <c r="C938" s="55"/>
      <c r="D938" s="55"/>
      <c r="E938" s="55"/>
      <c r="F938" s="56"/>
      <c r="G938" s="56"/>
    </row>
    <row r="939" ht="15.75" customHeight="1">
      <c r="B939" s="54"/>
      <c r="C939" s="55"/>
      <c r="D939" s="55"/>
      <c r="E939" s="55"/>
      <c r="F939" s="56"/>
      <c r="G939" s="56"/>
    </row>
    <row r="940" ht="15.75" customHeight="1">
      <c r="B940" s="54"/>
      <c r="C940" s="55"/>
      <c r="D940" s="55"/>
      <c r="E940" s="55"/>
      <c r="F940" s="56"/>
      <c r="G940" s="56"/>
    </row>
    <row r="941" ht="15.75" customHeight="1">
      <c r="B941" s="54"/>
      <c r="C941" s="55"/>
      <c r="D941" s="55"/>
      <c r="E941" s="55"/>
      <c r="F941" s="56"/>
      <c r="G941" s="56"/>
    </row>
    <row r="942" ht="15.75" customHeight="1">
      <c r="B942" s="54"/>
      <c r="C942" s="55"/>
      <c r="D942" s="55"/>
      <c r="E942" s="55"/>
      <c r="F942" s="56"/>
      <c r="G942" s="56"/>
    </row>
    <row r="943" ht="15.75" customHeight="1">
      <c r="B943" s="54"/>
      <c r="C943" s="55"/>
      <c r="D943" s="55"/>
      <c r="E943" s="55"/>
      <c r="F943" s="56"/>
      <c r="G943" s="56"/>
    </row>
    <row r="944" ht="15.75" customHeight="1">
      <c r="B944" s="54"/>
      <c r="C944" s="55"/>
      <c r="D944" s="55"/>
      <c r="E944" s="55"/>
      <c r="F944" s="56"/>
      <c r="G944" s="56"/>
    </row>
    <row r="945" ht="15.75" customHeight="1">
      <c r="B945" s="54"/>
      <c r="C945" s="55"/>
      <c r="D945" s="55"/>
      <c r="E945" s="55"/>
      <c r="F945" s="56"/>
      <c r="G945" s="56"/>
    </row>
    <row r="946" ht="15.75" customHeight="1">
      <c r="B946" s="54"/>
      <c r="C946" s="55"/>
      <c r="D946" s="55"/>
      <c r="E946" s="55"/>
      <c r="F946" s="56"/>
      <c r="G946" s="56"/>
    </row>
    <row r="947" ht="15.75" customHeight="1">
      <c r="B947" s="54"/>
      <c r="C947" s="55"/>
      <c r="D947" s="55"/>
      <c r="E947" s="55"/>
      <c r="F947" s="56"/>
      <c r="G947" s="56"/>
    </row>
    <row r="948" ht="15.75" customHeight="1">
      <c r="B948" s="54"/>
      <c r="C948" s="55"/>
      <c r="D948" s="55"/>
      <c r="E948" s="55"/>
      <c r="F948" s="56"/>
      <c r="G948" s="56"/>
    </row>
    <row r="949" ht="15.75" customHeight="1">
      <c r="B949" s="54"/>
      <c r="C949" s="55"/>
      <c r="D949" s="55"/>
      <c r="E949" s="55"/>
      <c r="F949" s="56"/>
      <c r="G949" s="56"/>
    </row>
    <row r="950" ht="15.75" customHeight="1">
      <c r="B950" s="54"/>
      <c r="C950" s="55"/>
      <c r="D950" s="55"/>
      <c r="E950" s="55"/>
      <c r="F950" s="56"/>
      <c r="G950" s="56"/>
    </row>
    <row r="951" ht="15.75" customHeight="1">
      <c r="B951" s="54"/>
      <c r="C951" s="55"/>
      <c r="D951" s="55"/>
      <c r="E951" s="55"/>
      <c r="F951" s="56"/>
      <c r="G951" s="56"/>
    </row>
    <row r="952" ht="15.75" customHeight="1">
      <c r="B952" s="54"/>
      <c r="C952" s="55"/>
      <c r="D952" s="55"/>
      <c r="E952" s="55"/>
      <c r="F952" s="56"/>
      <c r="G952" s="56"/>
    </row>
    <row r="953" ht="15.75" customHeight="1">
      <c r="B953" s="54"/>
      <c r="C953" s="55"/>
      <c r="D953" s="55"/>
      <c r="E953" s="55"/>
      <c r="F953" s="56"/>
      <c r="G953" s="56"/>
    </row>
    <row r="954" ht="15.75" customHeight="1">
      <c r="B954" s="54"/>
      <c r="C954" s="55"/>
      <c r="D954" s="55"/>
      <c r="E954" s="55"/>
      <c r="F954" s="56"/>
      <c r="G954" s="56"/>
    </row>
    <row r="955" ht="15.75" customHeight="1">
      <c r="B955" s="54"/>
      <c r="C955" s="55"/>
      <c r="D955" s="55"/>
      <c r="E955" s="55"/>
      <c r="F955" s="56"/>
      <c r="G955" s="56"/>
    </row>
    <row r="956" ht="15.75" customHeight="1">
      <c r="B956" s="54"/>
      <c r="C956" s="55"/>
      <c r="D956" s="55"/>
      <c r="E956" s="55"/>
      <c r="F956" s="56"/>
      <c r="G956" s="56"/>
    </row>
    <row r="957" ht="15.75" customHeight="1">
      <c r="B957" s="54"/>
      <c r="C957" s="55"/>
      <c r="D957" s="55"/>
      <c r="E957" s="55"/>
      <c r="F957" s="56"/>
      <c r="G957" s="56"/>
    </row>
    <row r="958" ht="15.75" customHeight="1">
      <c r="B958" s="54"/>
      <c r="C958" s="55"/>
      <c r="D958" s="55"/>
      <c r="E958" s="55"/>
      <c r="F958" s="56"/>
      <c r="G958" s="56"/>
    </row>
    <row r="959" ht="15.75" customHeight="1">
      <c r="B959" s="54"/>
      <c r="C959" s="55"/>
      <c r="D959" s="55"/>
      <c r="E959" s="55"/>
      <c r="F959" s="56"/>
      <c r="G959" s="56"/>
    </row>
    <row r="960" ht="15.75" customHeight="1">
      <c r="B960" s="54"/>
      <c r="C960" s="55"/>
      <c r="D960" s="55"/>
      <c r="E960" s="55"/>
      <c r="F960" s="56"/>
      <c r="G960" s="56"/>
    </row>
    <row r="961" ht="15.75" customHeight="1">
      <c r="B961" s="54"/>
      <c r="C961" s="55"/>
      <c r="D961" s="55"/>
      <c r="E961" s="55"/>
      <c r="F961" s="56"/>
      <c r="G961" s="56"/>
    </row>
    <row r="962" ht="15.75" customHeight="1">
      <c r="B962" s="54"/>
      <c r="C962" s="55"/>
      <c r="D962" s="55"/>
      <c r="E962" s="55"/>
      <c r="F962" s="56"/>
      <c r="G962" s="56"/>
    </row>
    <row r="963" ht="15.75" customHeight="1">
      <c r="B963" s="54"/>
      <c r="C963" s="55"/>
      <c r="D963" s="55"/>
      <c r="E963" s="55"/>
      <c r="F963" s="56"/>
      <c r="G963" s="56"/>
    </row>
    <row r="964" ht="15.75" customHeight="1">
      <c r="B964" s="54"/>
      <c r="C964" s="55"/>
      <c r="D964" s="55"/>
      <c r="E964" s="55"/>
      <c r="F964" s="56"/>
      <c r="G964" s="56"/>
    </row>
    <row r="965" ht="15.75" customHeight="1">
      <c r="B965" s="54"/>
      <c r="C965" s="55"/>
      <c r="D965" s="55"/>
      <c r="E965" s="55"/>
      <c r="F965" s="56"/>
      <c r="G965" s="56"/>
    </row>
    <row r="966" ht="15.75" customHeight="1">
      <c r="B966" s="54"/>
      <c r="C966" s="55"/>
      <c r="D966" s="55"/>
      <c r="E966" s="55"/>
      <c r="F966" s="56"/>
      <c r="G966" s="56"/>
    </row>
    <row r="967" ht="15.75" customHeight="1">
      <c r="B967" s="54"/>
      <c r="C967" s="55"/>
      <c r="D967" s="55"/>
      <c r="E967" s="55"/>
      <c r="F967" s="56"/>
      <c r="G967" s="56"/>
    </row>
    <row r="968" ht="15.75" customHeight="1">
      <c r="B968" s="54"/>
      <c r="C968" s="55"/>
      <c r="D968" s="55"/>
      <c r="E968" s="55"/>
      <c r="F968" s="56"/>
      <c r="G968" s="56"/>
    </row>
    <row r="969" ht="15.75" customHeight="1">
      <c r="B969" s="54"/>
      <c r="C969" s="55"/>
      <c r="D969" s="55"/>
      <c r="E969" s="55"/>
      <c r="F969" s="56"/>
      <c r="G969" s="56"/>
    </row>
    <row r="970" ht="15.75" customHeight="1">
      <c r="B970" s="54"/>
      <c r="C970" s="55"/>
      <c r="D970" s="55"/>
      <c r="E970" s="55"/>
      <c r="F970" s="56"/>
      <c r="G970" s="56"/>
    </row>
    <row r="971" ht="15.75" customHeight="1">
      <c r="B971" s="54"/>
      <c r="C971" s="55"/>
      <c r="D971" s="55"/>
      <c r="E971" s="55"/>
      <c r="F971" s="56"/>
      <c r="G971" s="56"/>
    </row>
    <row r="972" ht="15.75" customHeight="1">
      <c r="B972" s="54"/>
      <c r="C972" s="55"/>
      <c r="D972" s="55"/>
      <c r="E972" s="55"/>
      <c r="F972" s="56"/>
      <c r="G972" s="56"/>
    </row>
    <row r="973" ht="15.75" customHeight="1">
      <c r="B973" s="54"/>
      <c r="C973" s="55"/>
      <c r="D973" s="55"/>
      <c r="E973" s="55"/>
      <c r="F973" s="56"/>
      <c r="G973" s="56"/>
    </row>
    <row r="974" ht="15.75" customHeight="1">
      <c r="B974" s="54"/>
      <c r="C974" s="55"/>
      <c r="D974" s="55"/>
      <c r="E974" s="55"/>
      <c r="F974" s="56"/>
      <c r="G974" s="56"/>
    </row>
    <row r="975" ht="15.75" customHeight="1">
      <c r="B975" s="54"/>
      <c r="C975" s="55"/>
      <c r="D975" s="55"/>
      <c r="E975" s="55"/>
      <c r="F975" s="56"/>
      <c r="G975" s="56"/>
    </row>
    <row r="976" ht="15.75" customHeight="1">
      <c r="B976" s="54"/>
      <c r="C976" s="55"/>
      <c r="D976" s="55"/>
      <c r="E976" s="55"/>
      <c r="F976" s="56"/>
      <c r="G976" s="56"/>
    </row>
    <row r="977" ht="15.75" customHeight="1">
      <c r="B977" s="54"/>
      <c r="C977" s="55"/>
      <c r="D977" s="55"/>
      <c r="E977" s="55"/>
      <c r="F977" s="56"/>
      <c r="G977" s="56"/>
    </row>
    <row r="978" ht="15.75" customHeight="1">
      <c r="B978" s="54"/>
      <c r="C978" s="55"/>
      <c r="D978" s="55"/>
      <c r="E978" s="55"/>
      <c r="F978" s="56"/>
      <c r="G978" s="56"/>
    </row>
    <row r="979" ht="15.75" customHeight="1">
      <c r="B979" s="54"/>
      <c r="C979" s="55"/>
      <c r="D979" s="55"/>
      <c r="E979" s="55"/>
      <c r="F979" s="56"/>
      <c r="G979" s="56"/>
    </row>
    <row r="980" ht="15.75" customHeight="1">
      <c r="B980" s="54"/>
      <c r="C980" s="55"/>
      <c r="D980" s="55"/>
      <c r="E980" s="55"/>
      <c r="F980" s="56"/>
      <c r="G980" s="56"/>
    </row>
    <row r="981" ht="15.75" customHeight="1">
      <c r="B981" s="54"/>
      <c r="C981" s="55"/>
      <c r="D981" s="55"/>
      <c r="E981" s="55"/>
      <c r="F981" s="56"/>
      <c r="G981" s="56"/>
    </row>
    <row r="982" ht="15.75" customHeight="1">
      <c r="B982" s="54"/>
      <c r="C982" s="55"/>
      <c r="D982" s="55"/>
      <c r="E982" s="55"/>
      <c r="F982" s="56"/>
      <c r="G982" s="56"/>
    </row>
    <row r="983" ht="15.75" customHeight="1">
      <c r="B983" s="54"/>
      <c r="C983" s="55"/>
      <c r="D983" s="55"/>
      <c r="E983" s="55"/>
      <c r="F983" s="56"/>
      <c r="G983" s="56"/>
    </row>
    <row r="984" ht="15.75" customHeight="1">
      <c r="B984" s="54"/>
      <c r="C984" s="55"/>
      <c r="D984" s="55"/>
      <c r="E984" s="55"/>
      <c r="F984" s="56"/>
      <c r="G984" s="56"/>
    </row>
    <row r="985" ht="15.75" customHeight="1">
      <c r="B985" s="54"/>
      <c r="C985" s="55"/>
      <c r="D985" s="55"/>
      <c r="E985" s="55"/>
      <c r="F985" s="56"/>
      <c r="G985" s="56"/>
    </row>
    <row r="986" ht="15.75" customHeight="1">
      <c r="B986" s="54"/>
      <c r="C986" s="55"/>
      <c r="D986" s="55"/>
      <c r="E986" s="55"/>
      <c r="F986" s="56"/>
      <c r="G986" s="56"/>
    </row>
    <row r="987" ht="15.75" customHeight="1">
      <c r="B987" s="54"/>
      <c r="C987" s="55"/>
      <c r="D987" s="55"/>
      <c r="E987" s="55"/>
      <c r="F987" s="56"/>
      <c r="G987" s="56"/>
    </row>
    <row r="988" ht="15.75" customHeight="1">
      <c r="B988" s="54"/>
      <c r="C988" s="55"/>
      <c r="D988" s="55"/>
      <c r="E988" s="55"/>
      <c r="F988" s="56"/>
      <c r="G988" s="56"/>
    </row>
    <row r="989" ht="15.75" customHeight="1">
      <c r="B989" s="54"/>
      <c r="C989" s="55"/>
      <c r="D989" s="55"/>
      <c r="E989" s="55"/>
      <c r="F989" s="56"/>
      <c r="G989" s="56"/>
    </row>
    <row r="990" ht="15.75" customHeight="1">
      <c r="B990" s="54"/>
      <c r="C990" s="55"/>
      <c r="D990" s="55"/>
      <c r="E990" s="55"/>
      <c r="F990" s="56"/>
      <c r="G990" s="56"/>
    </row>
    <row r="991" ht="15.75" customHeight="1">
      <c r="B991" s="54"/>
      <c r="C991" s="55"/>
      <c r="D991" s="55"/>
      <c r="E991" s="55"/>
      <c r="F991" s="56"/>
      <c r="G991" s="56"/>
    </row>
    <row r="992" ht="15.75" customHeight="1">
      <c r="B992" s="54"/>
      <c r="C992" s="55"/>
      <c r="D992" s="55"/>
      <c r="E992" s="55"/>
      <c r="F992" s="56"/>
      <c r="G992" s="56"/>
    </row>
    <row r="993" ht="15.75" customHeight="1">
      <c r="B993" s="54"/>
      <c r="C993" s="55"/>
      <c r="D993" s="55"/>
      <c r="E993" s="55"/>
      <c r="F993" s="56"/>
      <c r="G993" s="56"/>
    </row>
    <row r="994" ht="15.75" customHeight="1">
      <c r="B994" s="54"/>
      <c r="C994" s="55"/>
      <c r="D994" s="55"/>
      <c r="E994" s="55"/>
      <c r="F994" s="56"/>
      <c r="G994" s="56"/>
    </row>
    <row r="995" ht="15.75" customHeight="1">
      <c r="B995" s="54"/>
      <c r="C995" s="55"/>
      <c r="D995" s="55"/>
      <c r="E995" s="55"/>
      <c r="F995" s="56"/>
      <c r="G995" s="56"/>
    </row>
    <row r="996" ht="15.75" customHeight="1">
      <c r="B996" s="54"/>
      <c r="C996" s="55"/>
      <c r="D996" s="55"/>
      <c r="E996" s="55"/>
      <c r="F996" s="56"/>
      <c r="G996" s="56"/>
    </row>
    <row r="997" ht="15.75" customHeight="1">
      <c r="B997" s="54"/>
      <c r="C997" s="55"/>
      <c r="D997" s="55"/>
      <c r="E997" s="55"/>
      <c r="F997" s="56"/>
      <c r="G997" s="56"/>
    </row>
    <row r="998" ht="15.75" customHeight="1">
      <c r="B998" s="54"/>
      <c r="C998" s="55"/>
      <c r="D998" s="55"/>
      <c r="E998" s="55"/>
      <c r="F998" s="56"/>
      <c r="G998" s="56"/>
    </row>
    <row r="999" ht="15.75" customHeight="1">
      <c r="B999" s="54"/>
      <c r="C999" s="55"/>
      <c r="D999" s="55"/>
      <c r="E999" s="55"/>
      <c r="F999" s="56"/>
      <c r="G999" s="56"/>
    </row>
    <row r="1000" ht="15.75" customHeight="1">
      <c r="B1000" s="54"/>
      <c r="C1000" s="55"/>
      <c r="D1000" s="55"/>
      <c r="E1000" s="55"/>
      <c r="F1000" s="56"/>
      <c r="G1000" s="56"/>
    </row>
    <row r="1001" ht="15.75" customHeight="1">
      <c r="B1001" s="54"/>
      <c r="C1001" s="55"/>
      <c r="D1001" s="55"/>
      <c r="E1001" s="55"/>
      <c r="F1001" s="56"/>
      <c r="G1001" s="56"/>
    </row>
    <row r="1002" ht="15.75" customHeight="1">
      <c r="B1002" s="54"/>
      <c r="C1002" s="55"/>
      <c r="D1002" s="55"/>
      <c r="E1002" s="55"/>
      <c r="F1002" s="56"/>
      <c r="G1002" s="56"/>
    </row>
    <row r="1003" ht="15.75" customHeight="1">
      <c r="B1003" s="54"/>
      <c r="C1003" s="55"/>
      <c r="D1003" s="55"/>
      <c r="E1003" s="55"/>
      <c r="F1003" s="56"/>
      <c r="G1003" s="56"/>
    </row>
    <row r="1004" ht="15.75" customHeight="1">
      <c r="B1004" s="54"/>
      <c r="C1004" s="55"/>
      <c r="D1004" s="55"/>
      <c r="E1004" s="55"/>
      <c r="F1004" s="56"/>
      <c r="G1004" s="56"/>
    </row>
    <row r="1005" ht="15.75" customHeight="1">
      <c r="B1005" s="54"/>
      <c r="C1005" s="55"/>
      <c r="D1005" s="55"/>
      <c r="E1005" s="55"/>
      <c r="F1005" s="56"/>
      <c r="G1005" s="56"/>
    </row>
    <row r="1006" ht="15.75" customHeight="1">
      <c r="B1006" s="54"/>
      <c r="C1006" s="55"/>
      <c r="D1006" s="55"/>
      <c r="E1006" s="55"/>
      <c r="F1006" s="56"/>
      <c r="G1006" s="56"/>
    </row>
    <row r="1007" ht="15.75" customHeight="1">
      <c r="B1007" s="54"/>
      <c r="C1007" s="55"/>
      <c r="D1007" s="55"/>
      <c r="E1007" s="55"/>
      <c r="F1007" s="56"/>
      <c r="G1007" s="56"/>
    </row>
    <row r="1008" ht="15.75" customHeight="1">
      <c r="B1008" s="54"/>
      <c r="C1008" s="55"/>
      <c r="D1008" s="55"/>
      <c r="E1008" s="55"/>
      <c r="F1008" s="56"/>
      <c r="G1008" s="56"/>
    </row>
    <row r="1009" ht="15.75" customHeight="1">
      <c r="B1009" s="54"/>
      <c r="C1009" s="55"/>
      <c r="D1009" s="55"/>
      <c r="E1009" s="55"/>
      <c r="F1009" s="56"/>
      <c r="G1009" s="56"/>
    </row>
    <row r="1010" ht="15.75" customHeight="1">
      <c r="B1010" s="54"/>
      <c r="C1010" s="55"/>
      <c r="D1010" s="55"/>
      <c r="E1010" s="55"/>
      <c r="F1010" s="56"/>
      <c r="G1010" s="56"/>
    </row>
    <row r="1011" ht="15.75" customHeight="1">
      <c r="B1011" s="54"/>
      <c r="C1011" s="55"/>
      <c r="D1011" s="55"/>
      <c r="E1011" s="55"/>
      <c r="F1011" s="56"/>
      <c r="G1011" s="56"/>
    </row>
    <row r="1012" ht="15.75" customHeight="1">
      <c r="B1012" s="54"/>
      <c r="C1012" s="55"/>
      <c r="D1012" s="55"/>
      <c r="E1012" s="55"/>
      <c r="F1012" s="56"/>
      <c r="G1012" s="56"/>
    </row>
    <row r="1013" ht="15.75" customHeight="1">
      <c r="B1013" s="54"/>
      <c r="C1013" s="55"/>
      <c r="D1013" s="55"/>
      <c r="E1013" s="55"/>
      <c r="F1013" s="56"/>
      <c r="G1013" s="56"/>
    </row>
    <row r="1014" ht="15.75" customHeight="1">
      <c r="B1014" s="54"/>
      <c r="C1014" s="55"/>
      <c r="D1014" s="55"/>
      <c r="E1014" s="55"/>
      <c r="F1014" s="56"/>
      <c r="G1014" s="56"/>
    </row>
    <row r="1015" ht="15.75" customHeight="1">
      <c r="B1015" s="54"/>
      <c r="C1015" s="55"/>
      <c r="D1015" s="55"/>
      <c r="E1015" s="55"/>
      <c r="F1015" s="56"/>
      <c r="G1015" s="56"/>
    </row>
    <row r="1016" ht="15.75" customHeight="1">
      <c r="B1016" s="54"/>
      <c r="C1016" s="55"/>
      <c r="D1016" s="55"/>
      <c r="E1016" s="55"/>
      <c r="F1016" s="56"/>
      <c r="G1016" s="56"/>
    </row>
    <row r="1017" ht="15.75" customHeight="1">
      <c r="B1017" s="54"/>
      <c r="C1017" s="55"/>
      <c r="D1017" s="55"/>
      <c r="E1017" s="55"/>
      <c r="F1017" s="56"/>
      <c r="G1017" s="56"/>
    </row>
    <row r="1018" ht="15.75" customHeight="1">
      <c r="B1018" s="54"/>
      <c r="C1018" s="55"/>
      <c r="D1018" s="55"/>
      <c r="E1018" s="55"/>
      <c r="F1018" s="56"/>
      <c r="G1018" s="56"/>
    </row>
    <row r="1019" ht="15.75" customHeight="1">
      <c r="B1019" s="54"/>
      <c r="C1019" s="55"/>
      <c r="D1019" s="55"/>
      <c r="E1019" s="55"/>
      <c r="F1019" s="56"/>
      <c r="G1019" s="56"/>
    </row>
    <row r="1020" ht="15.75" customHeight="1">
      <c r="B1020" s="54"/>
      <c r="C1020" s="55"/>
      <c r="D1020" s="55"/>
      <c r="E1020" s="55"/>
      <c r="F1020" s="56"/>
      <c r="G1020" s="56"/>
    </row>
    <row r="1021" ht="15.75" customHeight="1">
      <c r="B1021" s="54"/>
      <c r="C1021" s="55"/>
      <c r="D1021" s="55"/>
      <c r="E1021" s="55"/>
      <c r="F1021" s="56"/>
      <c r="G1021" s="56"/>
    </row>
    <row r="1022" ht="15.75" customHeight="1">
      <c r="B1022" s="54"/>
      <c r="C1022" s="55"/>
      <c r="D1022" s="55"/>
      <c r="E1022" s="55"/>
      <c r="F1022" s="56"/>
      <c r="G1022" s="56"/>
    </row>
    <row r="1023" ht="15.75" customHeight="1">
      <c r="B1023" s="54"/>
      <c r="C1023" s="55"/>
      <c r="D1023" s="55"/>
      <c r="E1023" s="55"/>
      <c r="F1023" s="56"/>
      <c r="G1023" s="56"/>
    </row>
    <row r="1024" ht="15.75" customHeight="1">
      <c r="B1024" s="54"/>
      <c r="C1024" s="55"/>
      <c r="D1024" s="55"/>
      <c r="E1024" s="55"/>
      <c r="F1024" s="56"/>
      <c r="G1024" s="56"/>
    </row>
    <row r="1025" ht="15.75" customHeight="1">
      <c r="B1025" s="54"/>
      <c r="C1025" s="55"/>
      <c r="D1025" s="55"/>
      <c r="E1025" s="55"/>
      <c r="F1025" s="56"/>
      <c r="G1025" s="56"/>
    </row>
    <row r="1026" ht="15.75" customHeight="1">
      <c r="B1026" s="54"/>
      <c r="C1026" s="55"/>
      <c r="D1026" s="55"/>
      <c r="E1026" s="55"/>
      <c r="F1026" s="56"/>
      <c r="G1026" s="56"/>
    </row>
    <row r="1027" ht="15.75" customHeight="1">
      <c r="B1027" s="54"/>
      <c r="C1027" s="55"/>
      <c r="D1027" s="55"/>
      <c r="E1027" s="55"/>
      <c r="F1027" s="56"/>
      <c r="G1027" s="56"/>
    </row>
    <row r="1028" ht="15.75" customHeight="1">
      <c r="B1028" s="54"/>
      <c r="C1028" s="55"/>
      <c r="D1028" s="55"/>
      <c r="E1028" s="55"/>
      <c r="F1028" s="56"/>
      <c r="G1028" s="56"/>
    </row>
    <row r="1029" ht="15.75" customHeight="1">
      <c r="B1029" s="54"/>
      <c r="C1029" s="55"/>
      <c r="D1029" s="55"/>
      <c r="E1029" s="55"/>
      <c r="F1029" s="56"/>
      <c r="G1029" s="56"/>
    </row>
    <row r="1030" ht="15.75" customHeight="1">
      <c r="B1030" s="54"/>
      <c r="C1030" s="55"/>
      <c r="D1030" s="55"/>
      <c r="E1030" s="55"/>
      <c r="F1030" s="56"/>
      <c r="G1030" s="56"/>
    </row>
    <row r="1031" ht="15.75" customHeight="1">
      <c r="B1031" s="54"/>
      <c r="C1031" s="55"/>
      <c r="D1031" s="55"/>
      <c r="E1031" s="55"/>
      <c r="F1031" s="56"/>
      <c r="G1031" s="56"/>
    </row>
    <row r="1032" ht="15.75" customHeight="1">
      <c r="B1032" s="54"/>
      <c r="C1032" s="55"/>
      <c r="D1032" s="55"/>
      <c r="E1032" s="55"/>
      <c r="F1032" s="56"/>
      <c r="G1032" s="56"/>
    </row>
    <row r="1033" ht="15.75" customHeight="1">
      <c r="B1033" s="54"/>
      <c r="C1033" s="55"/>
      <c r="D1033" s="55"/>
      <c r="E1033" s="55"/>
      <c r="F1033" s="56"/>
      <c r="G1033" s="56"/>
    </row>
    <row r="1034" ht="15.75" customHeight="1">
      <c r="B1034" s="54"/>
      <c r="C1034" s="55"/>
      <c r="D1034" s="55"/>
      <c r="E1034" s="55"/>
      <c r="F1034" s="56"/>
      <c r="G1034" s="56"/>
    </row>
    <row r="1035" ht="15.75" customHeight="1">
      <c r="B1035" s="54"/>
      <c r="C1035" s="55"/>
      <c r="D1035" s="55"/>
      <c r="E1035" s="55"/>
      <c r="F1035" s="56"/>
      <c r="G1035" s="56"/>
    </row>
    <row r="1036" ht="15.75" customHeight="1">
      <c r="B1036" s="54"/>
      <c r="C1036" s="55"/>
      <c r="D1036" s="55"/>
      <c r="E1036" s="55"/>
      <c r="F1036" s="56"/>
      <c r="G1036" s="56"/>
    </row>
    <row r="1037" ht="15.75" customHeight="1">
      <c r="B1037" s="54"/>
      <c r="C1037" s="55"/>
      <c r="D1037" s="55"/>
      <c r="E1037" s="55"/>
      <c r="F1037" s="56"/>
      <c r="G1037" s="56"/>
    </row>
    <row r="1038" ht="15.75" customHeight="1">
      <c r="B1038" s="54"/>
      <c r="C1038" s="55"/>
      <c r="D1038" s="55"/>
      <c r="E1038" s="55"/>
      <c r="F1038" s="56"/>
      <c r="G1038" s="56"/>
    </row>
    <row r="1039" ht="15.75" customHeight="1">
      <c r="B1039" s="54"/>
      <c r="C1039" s="55"/>
      <c r="D1039" s="55"/>
      <c r="E1039" s="55"/>
      <c r="F1039" s="56"/>
      <c r="G1039" s="56"/>
    </row>
    <row r="1040" ht="15.75" customHeight="1">
      <c r="B1040" s="54"/>
      <c r="C1040" s="55"/>
      <c r="D1040" s="55"/>
      <c r="E1040" s="55"/>
      <c r="F1040" s="56"/>
      <c r="G1040" s="56"/>
    </row>
    <row r="1041" ht="15.75" customHeight="1">
      <c r="B1041" s="54"/>
      <c r="C1041" s="55"/>
      <c r="D1041" s="55"/>
      <c r="E1041" s="55"/>
      <c r="F1041" s="56"/>
      <c r="G1041" s="56"/>
    </row>
    <row r="1042" ht="15.75" customHeight="1">
      <c r="B1042" s="54"/>
      <c r="C1042" s="55"/>
      <c r="D1042" s="55"/>
      <c r="E1042" s="55"/>
      <c r="F1042" s="56"/>
      <c r="G1042" s="56"/>
    </row>
    <row r="1043" ht="15.75" customHeight="1">
      <c r="B1043" s="54"/>
      <c r="C1043" s="55"/>
      <c r="D1043" s="55"/>
      <c r="E1043" s="55"/>
      <c r="F1043" s="56"/>
      <c r="G1043" s="56"/>
    </row>
    <row r="1044" ht="15.75" customHeight="1">
      <c r="B1044" s="54"/>
      <c r="C1044" s="55"/>
      <c r="D1044" s="55"/>
      <c r="E1044" s="55"/>
      <c r="F1044" s="56"/>
      <c r="G1044" s="56"/>
    </row>
    <row r="1045" ht="15.75" customHeight="1">
      <c r="B1045" s="54"/>
      <c r="C1045" s="55"/>
      <c r="D1045" s="55"/>
      <c r="E1045" s="55"/>
      <c r="F1045" s="56"/>
      <c r="G1045" s="56"/>
    </row>
    <row r="1046" ht="15.75" customHeight="1">
      <c r="B1046" s="54"/>
      <c r="C1046" s="55"/>
      <c r="D1046" s="55"/>
      <c r="E1046" s="55"/>
      <c r="F1046" s="56"/>
      <c r="G1046" s="56"/>
    </row>
    <row r="1047" ht="15.75" customHeight="1">
      <c r="B1047" s="54"/>
      <c r="C1047" s="55"/>
      <c r="D1047" s="55"/>
      <c r="E1047" s="55"/>
      <c r="F1047" s="56"/>
      <c r="G1047" s="56"/>
    </row>
    <row r="1048" ht="15.75" customHeight="1">
      <c r="B1048" s="54"/>
      <c r="C1048" s="55"/>
      <c r="D1048" s="55"/>
      <c r="E1048" s="55"/>
      <c r="F1048" s="56"/>
      <c r="G1048" s="56"/>
    </row>
    <row r="1049" ht="15.75" customHeight="1">
      <c r="B1049" s="54"/>
      <c r="C1049" s="55"/>
      <c r="D1049" s="55"/>
      <c r="E1049" s="55"/>
      <c r="F1049" s="56"/>
      <c r="G1049" s="56"/>
    </row>
    <row r="1050" ht="15.75" customHeight="1">
      <c r="B1050" s="54"/>
      <c r="C1050" s="55"/>
      <c r="D1050" s="55"/>
      <c r="E1050" s="55"/>
      <c r="F1050" s="56"/>
      <c r="G1050" s="56"/>
    </row>
    <row r="1051" ht="15.75" customHeight="1">
      <c r="B1051" s="54"/>
      <c r="C1051" s="55"/>
      <c r="D1051" s="55"/>
      <c r="E1051" s="55"/>
      <c r="F1051" s="56"/>
      <c r="G1051" s="56"/>
    </row>
    <row r="1052" ht="15.75" customHeight="1">
      <c r="B1052" s="54"/>
      <c r="C1052" s="55"/>
      <c r="D1052" s="55"/>
      <c r="E1052" s="55"/>
      <c r="F1052" s="56"/>
      <c r="G1052" s="56"/>
    </row>
    <row r="1053" ht="15.75" customHeight="1">
      <c r="B1053" s="54"/>
      <c r="C1053" s="55"/>
      <c r="D1053" s="55"/>
      <c r="E1053" s="55"/>
      <c r="F1053" s="56"/>
      <c r="G1053" s="56"/>
    </row>
    <row r="1054" ht="15.75" customHeight="1">
      <c r="B1054" s="54"/>
      <c r="C1054" s="55"/>
      <c r="D1054" s="55"/>
      <c r="E1054" s="55"/>
      <c r="F1054" s="56"/>
      <c r="G1054" s="56"/>
    </row>
    <row r="1055" ht="15.75" customHeight="1">
      <c r="B1055" s="54"/>
      <c r="C1055" s="55"/>
      <c r="D1055" s="55"/>
      <c r="E1055" s="55"/>
      <c r="F1055" s="56"/>
      <c r="G1055" s="56"/>
    </row>
    <row r="1056" ht="15.75" customHeight="1">
      <c r="B1056" s="54"/>
      <c r="C1056" s="55"/>
      <c r="D1056" s="55"/>
      <c r="E1056" s="55"/>
      <c r="F1056" s="56"/>
      <c r="G1056" s="56"/>
    </row>
    <row r="1057" ht="15.75" customHeight="1">
      <c r="B1057" s="54"/>
      <c r="C1057" s="55"/>
      <c r="D1057" s="55"/>
      <c r="E1057" s="55"/>
      <c r="F1057" s="56"/>
      <c r="G1057" s="56"/>
    </row>
    <row r="1058" ht="15.75" customHeight="1">
      <c r="B1058" s="54"/>
      <c r="C1058" s="55"/>
      <c r="D1058" s="55"/>
      <c r="E1058" s="55"/>
      <c r="F1058" s="56"/>
      <c r="G1058" s="56"/>
    </row>
    <row r="1059" ht="15.75" customHeight="1">
      <c r="B1059" s="54"/>
      <c r="C1059" s="55"/>
      <c r="D1059" s="55"/>
      <c r="E1059" s="55"/>
      <c r="F1059" s="56"/>
      <c r="G1059" s="56"/>
    </row>
    <row r="1060" ht="15.75" customHeight="1">
      <c r="B1060" s="54"/>
      <c r="C1060" s="55"/>
      <c r="D1060" s="55"/>
      <c r="E1060" s="55"/>
      <c r="F1060" s="56"/>
      <c r="G1060" s="56"/>
    </row>
    <row r="1061" ht="15.75" customHeight="1">
      <c r="B1061" s="54"/>
      <c r="C1061" s="55"/>
      <c r="D1061" s="55"/>
      <c r="E1061" s="55"/>
      <c r="F1061" s="56"/>
      <c r="G1061" s="56"/>
    </row>
    <row r="1062" ht="15.75" customHeight="1">
      <c r="B1062" s="54"/>
      <c r="C1062" s="55"/>
      <c r="D1062" s="55"/>
      <c r="E1062" s="55"/>
      <c r="F1062" s="56"/>
      <c r="G1062" s="56"/>
    </row>
    <row r="1063" ht="15.75" customHeight="1">
      <c r="B1063" s="54"/>
      <c r="C1063" s="55"/>
      <c r="D1063" s="55"/>
      <c r="E1063" s="55"/>
      <c r="F1063" s="56"/>
      <c r="G1063" s="56"/>
    </row>
    <row r="1064" ht="15.75" customHeight="1">
      <c r="B1064" s="54"/>
      <c r="C1064" s="55"/>
      <c r="D1064" s="55"/>
      <c r="E1064" s="55"/>
      <c r="F1064" s="56"/>
      <c r="G1064" s="56"/>
    </row>
    <row r="1065" ht="15.75" customHeight="1">
      <c r="B1065" s="54"/>
      <c r="C1065" s="55"/>
      <c r="D1065" s="55"/>
      <c r="E1065" s="55"/>
      <c r="F1065" s="56"/>
      <c r="G1065" s="56"/>
    </row>
    <row r="1066" ht="15.75" customHeight="1">
      <c r="B1066" s="54"/>
      <c r="C1066" s="55"/>
      <c r="D1066" s="55"/>
      <c r="E1066" s="55"/>
      <c r="F1066" s="56"/>
      <c r="G1066" s="56"/>
    </row>
    <row r="1067" ht="15.75" customHeight="1">
      <c r="B1067" s="54"/>
      <c r="C1067" s="55"/>
      <c r="D1067" s="55"/>
      <c r="E1067" s="55"/>
      <c r="F1067" s="56"/>
      <c r="G1067" s="56"/>
    </row>
    <row r="1068" ht="15.75" customHeight="1">
      <c r="B1068" s="54"/>
      <c r="C1068" s="55"/>
      <c r="D1068" s="55"/>
      <c r="E1068" s="55"/>
      <c r="F1068" s="56"/>
      <c r="G1068" s="56"/>
    </row>
    <row r="1069" ht="15.75" customHeight="1">
      <c r="B1069" s="54"/>
      <c r="C1069" s="55"/>
      <c r="D1069" s="55"/>
      <c r="E1069" s="55"/>
      <c r="F1069" s="56"/>
      <c r="G1069" s="56"/>
    </row>
    <row r="1070" ht="15.75" customHeight="1">
      <c r="B1070" s="54"/>
      <c r="C1070" s="55"/>
      <c r="D1070" s="55"/>
      <c r="E1070" s="55"/>
      <c r="F1070" s="56"/>
      <c r="G1070" s="56"/>
    </row>
    <row r="1071" ht="15.75" customHeight="1">
      <c r="B1071" s="54"/>
      <c r="C1071" s="55"/>
      <c r="D1071" s="55"/>
      <c r="E1071" s="55"/>
      <c r="F1071" s="56"/>
      <c r="G1071" s="56"/>
    </row>
    <row r="1072" ht="15.75" customHeight="1">
      <c r="B1072" s="54"/>
      <c r="C1072" s="55"/>
      <c r="D1072" s="55"/>
      <c r="E1072" s="55"/>
      <c r="F1072" s="56"/>
      <c r="G1072" s="56"/>
    </row>
    <row r="1073" ht="15.75" customHeight="1">
      <c r="B1073" s="54"/>
      <c r="C1073" s="55"/>
      <c r="D1073" s="55"/>
      <c r="E1073" s="55"/>
      <c r="F1073" s="56"/>
      <c r="G1073" s="56"/>
    </row>
    <row r="1074" ht="15.75" customHeight="1">
      <c r="B1074" s="54"/>
      <c r="C1074" s="55"/>
      <c r="D1074" s="55"/>
      <c r="E1074" s="55"/>
      <c r="F1074" s="56"/>
      <c r="G1074" s="56"/>
    </row>
    <row r="1075" ht="15.75" customHeight="1">
      <c r="B1075" s="54"/>
      <c r="C1075" s="55"/>
      <c r="D1075" s="55"/>
      <c r="E1075" s="55"/>
      <c r="F1075" s="56"/>
      <c r="G1075" s="56"/>
    </row>
    <row r="1076" ht="15.75" customHeight="1">
      <c r="B1076" s="54"/>
      <c r="C1076" s="55"/>
      <c r="D1076" s="55"/>
      <c r="E1076" s="55"/>
      <c r="F1076" s="56"/>
      <c r="G1076" s="56"/>
    </row>
    <row r="1077" ht="15.75" customHeight="1">
      <c r="B1077" s="54"/>
      <c r="C1077" s="55"/>
      <c r="D1077" s="55"/>
      <c r="E1077" s="55"/>
      <c r="F1077" s="56"/>
      <c r="G1077" s="56"/>
    </row>
    <row r="1078" ht="15.75" customHeight="1">
      <c r="B1078" s="54"/>
      <c r="C1078" s="55"/>
      <c r="D1078" s="55"/>
      <c r="E1078" s="55"/>
      <c r="F1078" s="56"/>
      <c r="G1078" s="56"/>
    </row>
    <row r="1079" ht="15.75" customHeight="1">
      <c r="B1079" s="54"/>
      <c r="C1079" s="55"/>
      <c r="D1079" s="55"/>
      <c r="E1079" s="55"/>
      <c r="F1079" s="56"/>
      <c r="G1079" s="56"/>
    </row>
    <row r="1080" ht="15.75" customHeight="1">
      <c r="B1080" s="54"/>
      <c r="C1080" s="55"/>
      <c r="D1080" s="55"/>
      <c r="E1080" s="55"/>
      <c r="F1080" s="56"/>
      <c r="G1080" s="56"/>
    </row>
    <row r="1081" ht="15.75" customHeight="1">
      <c r="B1081" s="54"/>
      <c r="C1081" s="55"/>
      <c r="D1081" s="55"/>
      <c r="E1081" s="55"/>
      <c r="F1081" s="56"/>
      <c r="G1081" s="56"/>
    </row>
    <row r="1082" ht="15.75" customHeight="1">
      <c r="B1082" s="54"/>
      <c r="C1082" s="55"/>
      <c r="D1082" s="55"/>
      <c r="E1082" s="55"/>
      <c r="F1082" s="56"/>
      <c r="G1082" s="56"/>
    </row>
    <row r="1083" ht="15.75" customHeight="1">
      <c r="B1083" s="54"/>
      <c r="C1083" s="55"/>
      <c r="D1083" s="55"/>
      <c r="E1083" s="55"/>
      <c r="F1083" s="56"/>
      <c r="G1083" s="56"/>
    </row>
    <row r="1084" ht="15.75" customHeight="1">
      <c r="B1084" s="54"/>
      <c r="C1084" s="55"/>
      <c r="D1084" s="55"/>
      <c r="E1084" s="55"/>
      <c r="F1084" s="56"/>
      <c r="G1084" s="56"/>
    </row>
    <row r="1085" ht="15.75" customHeight="1">
      <c r="B1085" s="54"/>
      <c r="C1085" s="55"/>
      <c r="D1085" s="55"/>
      <c r="E1085" s="55"/>
      <c r="F1085" s="56"/>
      <c r="G1085" s="56"/>
    </row>
    <row r="1086" ht="15.75" customHeight="1">
      <c r="B1086" s="54"/>
      <c r="C1086" s="55"/>
      <c r="D1086" s="55"/>
      <c r="E1086" s="55"/>
      <c r="F1086" s="56"/>
      <c r="G1086" s="56"/>
    </row>
    <row r="1087" ht="15.75" customHeight="1">
      <c r="B1087" s="54"/>
      <c r="C1087" s="55"/>
      <c r="D1087" s="55"/>
      <c r="E1087" s="55"/>
      <c r="F1087" s="56"/>
      <c r="G1087" s="56"/>
    </row>
    <row r="1088" ht="15.75" customHeight="1">
      <c r="B1088" s="54"/>
      <c r="C1088" s="55"/>
      <c r="D1088" s="55"/>
      <c r="E1088" s="55"/>
      <c r="F1088" s="56"/>
      <c r="G1088" s="56"/>
    </row>
    <row r="1089" ht="15.75" customHeight="1">
      <c r="B1089" s="54"/>
      <c r="C1089" s="55"/>
      <c r="D1089" s="55"/>
      <c r="E1089" s="55"/>
      <c r="F1089" s="56"/>
      <c r="G1089" s="56"/>
    </row>
    <row r="1090" ht="15.75" customHeight="1">
      <c r="B1090" s="54"/>
      <c r="C1090" s="55"/>
      <c r="D1090" s="55"/>
      <c r="E1090" s="55"/>
      <c r="F1090" s="56"/>
      <c r="G1090" s="56"/>
    </row>
    <row r="1091" ht="15.75" customHeight="1">
      <c r="B1091" s="54"/>
      <c r="C1091" s="55"/>
      <c r="D1091" s="55"/>
      <c r="E1091" s="55"/>
      <c r="F1091" s="56"/>
      <c r="G1091" s="56"/>
    </row>
    <row r="1092" ht="15.75" customHeight="1">
      <c r="B1092" s="54"/>
      <c r="C1092" s="55"/>
      <c r="D1092" s="55"/>
      <c r="E1092" s="55"/>
      <c r="F1092" s="56"/>
      <c r="G1092" s="56"/>
    </row>
    <row r="1093" ht="15.75" customHeight="1">
      <c r="B1093" s="54"/>
      <c r="C1093" s="55"/>
      <c r="D1093" s="55"/>
      <c r="E1093" s="55"/>
      <c r="F1093" s="56"/>
      <c r="G1093" s="56"/>
    </row>
    <row r="1094" ht="15.75" customHeight="1">
      <c r="B1094" s="54"/>
      <c r="C1094" s="55"/>
      <c r="D1094" s="55"/>
      <c r="E1094" s="55"/>
      <c r="F1094" s="56"/>
      <c r="G1094" s="56"/>
    </row>
    <row r="1095" ht="15.75" customHeight="1">
      <c r="B1095" s="54"/>
      <c r="C1095" s="55"/>
      <c r="D1095" s="55"/>
      <c r="E1095" s="55"/>
      <c r="F1095" s="56"/>
      <c r="G1095" s="56"/>
    </row>
    <row r="1096" ht="15.75" customHeight="1">
      <c r="B1096" s="54"/>
      <c r="C1096" s="55"/>
      <c r="D1096" s="55"/>
      <c r="E1096" s="55"/>
      <c r="F1096" s="56"/>
      <c r="G1096" s="56"/>
    </row>
    <row r="1097" ht="15.75" customHeight="1">
      <c r="B1097" s="54"/>
      <c r="C1097" s="55"/>
      <c r="D1097" s="55"/>
      <c r="E1097" s="55"/>
      <c r="F1097" s="56"/>
      <c r="G1097" s="56"/>
    </row>
    <row r="1098" ht="15.75" customHeight="1">
      <c r="B1098" s="54"/>
      <c r="C1098" s="55"/>
      <c r="D1098" s="55"/>
      <c r="E1098" s="55"/>
      <c r="F1098" s="56"/>
      <c r="G1098" s="56"/>
    </row>
    <row r="1099" ht="15.75" customHeight="1">
      <c r="B1099" s="54"/>
      <c r="C1099" s="55"/>
      <c r="D1099" s="55"/>
      <c r="E1099" s="55"/>
      <c r="F1099" s="56"/>
      <c r="G1099" s="56"/>
    </row>
    <row r="1100" ht="15.75" customHeight="1">
      <c r="B1100" s="54"/>
      <c r="C1100" s="55"/>
      <c r="D1100" s="55"/>
      <c r="E1100" s="55"/>
      <c r="F1100" s="56"/>
      <c r="G1100" s="56"/>
    </row>
    <row r="1101" ht="15.75" customHeight="1">
      <c r="B1101" s="54"/>
      <c r="C1101" s="55"/>
      <c r="D1101" s="55"/>
      <c r="E1101" s="55"/>
      <c r="F1101" s="56"/>
      <c r="G1101" s="56"/>
    </row>
    <row r="1102" ht="15.75" customHeight="1">
      <c r="B1102" s="54"/>
      <c r="C1102" s="55"/>
      <c r="D1102" s="55"/>
      <c r="E1102" s="55"/>
      <c r="F1102" s="56"/>
      <c r="G1102" s="56"/>
    </row>
    <row r="1103" ht="15.75" customHeight="1">
      <c r="B1103" s="54"/>
      <c r="C1103" s="55"/>
      <c r="D1103" s="55"/>
      <c r="E1103" s="55"/>
      <c r="F1103" s="56"/>
      <c r="G1103" s="56"/>
    </row>
    <row r="1104" ht="15.75" customHeight="1">
      <c r="B1104" s="54"/>
      <c r="C1104" s="55"/>
      <c r="D1104" s="55"/>
      <c r="E1104" s="55"/>
      <c r="F1104" s="56"/>
      <c r="G1104" s="56"/>
    </row>
    <row r="1105" ht="15.75" customHeight="1">
      <c r="B1105" s="54"/>
      <c r="C1105" s="55"/>
      <c r="D1105" s="55"/>
      <c r="E1105" s="55"/>
      <c r="F1105" s="56"/>
      <c r="G1105" s="56"/>
    </row>
    <row r="1106" ht="15.75" customHeight="1">
      <c r="B1106" s="54"/>
      <c r="C1106" s="55"/>
      <c r="D1106" s="55"/>
      <c r="E1106" s="55"/>
      <c r="F1106" s="56"/>
      <c r="G1106" s="56"/>
    </row>
    <row r="1107" ht="15.75" customHeight="1">
      <c r="B1107" s="54"/>
      <c r="C1107" s="55"/>
      <c r="D1107" s="55"/>
      <c r="E1107" s="55"/>
      <c r="F1107" s="56"/>
      <c r="G1107" s="56"/>
    </row>
    <row r="1108" ht="15.75" customHeight="1">
      <c r="B1108" s="54"/>
      <c r="C1108" s="55"/>
      <c r="D1108" s="55"/>
      <c r="E1108" s="55"/>
      <c r="F1108" s="56"/>
      <c r="G1108" s="56"/>
    </row>
    <row r="1109" ht="15.75" customHeight="1">
      <c r="B1109" s="54"/>
      <c r="C1109" s="55"/>
      <c r="D1109" s="55"/>
      <c r="E1109" s="55"/>
      <c r="F1109" s="56"/>
      <c r="G1109" s="56"/>
    </row>
    <row r="1110" ht="15.75" customHeight="1">
      <c r="B1110" s="54"/>
      <c r="C1110" s="55"/>
      <c r="D1110" s="55"/>
      <c r="E1110" s="55"/>
      <c r="F1110" s="56"/>
      <c r="G1110" s="56"/>
    </row>
    <row r="1111" ht="15.75" customHeight="1">
      <c r="B1111" s="54"/>
      <c r="C1111" s="55"/>
      <c r="D1111" s="55"/>
      <c r="E1111" s="55"/>
      <c r="F1111" s="56"/>
      <c r="G1111" s="56"/>
    </row>
    <row r="1112" ht="15.75" customHeight="1">
      <c r="B1112" s="54"/>
      <c r="C1112" s="55"/>
      <c r="D1112" s="55"/>
      <c r="E1112" s="55"/>
      <c r="F1112" s="56"/>
      <c r="G1112" s="56"/>
    </row>
    <row r="1113" ht="15.75" customHeight="1">
      <c r="B1113" s="54"/>
      <c r="C1113" s="55"/>
      <c r="D1113" s="55"/>
      <c r="E1113" s="55"/>
      <c r="F1113" s="56"/>
      <c r="G1113" s="56"/>
    </row>
    <row r="1114" ht="15.75" customHeight="1">
      <c r="B1114" s="54"/>
      <c r="C1114" s="55"/>
      <c r="D1114" s="55"/>
      <c r="E1114" s="55"/>
      <c r="F1114" s="56"/>
      <c r="G1114" s="56"/>
    </row>
    <row r="1115" ht="15.75" customHeight="1">
      <c r="B1115" s="54"/>
      <c r="C1115" s="55"/>
      <c r="D1115" s="55"/>
      <c r="E1115" s="55"/>
      <c r="F1115" s="56"/>
      <c r="G1115" s="56"/>
    </row>
    <row r="1116" ht="15.75" customHeight="1">
      <c r="B1116" s="54"/>
      <c r="C1116" s="55"/>
      <c r="D1116" s="55"/>
      <c r="E1116" s="55"/>
      <c r="F1116" s="56"/>
      <c r="G1116" s="56"/>
    </row>
    <row r="1117" ht="15.75" customHeight="1">
      <c r="B1117" s="54"/>
      <c r="C1117" s="55"/>
      <c r="D1117" s="55"/>
      <c r="E1117" s="55"/>
      <c r="F1117" s="56"/>
      <c r="G1117" s="56"/>
    </row>
    <row r="1118" ht="15.75" customHeight="1">
      <c r="B1118" s="54"/>
      <c r="C1118" s="55"/>
      <c r="D1118" s="55"/>
      <c r="E1118" s="55"/>
      <c r="F1118" s="56"/>
      <c r="G1118" s="56"/>
    </row>
    <row r="1119" ht="15.75" customHeight="1">
      <c r="B1119" s="54"/>
      <c r="C1119" s="55"/>
      <c r="D1119" s="55"/>
      <c r="E1119" s="55"/>
      <c r="F1119" s="56"/>
      <c r="G1119" s="56"/>
    </row>
    <row r="1120" ht="15.75" customHeight="1">
      <c r="B1120" s="54"/>
      <c r="C1120" s="55"/>
      <c r="D1120" s="55"/>
      <c r="E1120" s="55"/>
      <c r="F1120" s="56"/>
      <c r="G1120" s="56"/>
    </row>
    <row r="1121" ht="15.75" customHeight="1">
      <c r="B1121" s="54"/>
      <c r="C1121" s="55"/>
      <c r="D1121" s="55"/>
      <c r="E1121" s="55"/>
      <c r="F1121" s="56"/>
      <c r="G1121" s="56"/>
    </row>
    <row r="1122" ht="15.75" customHeight="1">
      <c r="B1122" s="54"/>
      <c r="C1122" s="55"/>
      <c r="D1122" s="55"/>
      <c r="E1122" s="55"/>
      <c r="F1122" s="56"/>
      <c r="G1122" s="56"/>
    </row>
    <row r="1123" ht="15.75" customHeight="1">
      <c r="B1123" s="54"/>
      <c r="C1123" s="55"/>
      <c r="D1123" s="55"/>
      <c r="E1123" s="55"/>
      <c r="F1123" s="56"/>
      <c r="G1123" s="56"/>
    </row>
    <row r="1124" ht="15.75" customHeight="1">
      <c r="B1124" s="54"/>
      <c r="C1124" s="55"/>
      <c r="D1124" s="55"/>
      <c r="E1124" s="55"/>
      <c r="F1124" s="56"/>
      <c r="G1124" s="56"/>
    </row>
    <row r="1125" ht="15.75" customHeight="1">
      <c r="B1125" s="54"/>
      <c r="C1125" s="55"/>
      <c r="D1125" s="55"/>
      <c r="E1125" s="55"/>
      <c r="F1125" s="56"/>
      <c r="G1125" s="56"/>
    </row>
    <row r="1126" ht="15.75" customHeight="1">
      <c r="B1126" s="54"/>
      <c r="C1126" s="55"/>
      <c r="D1126" s="55"/>
      <c r="E1126" s="55"/>
      <c r="F1126" s="56"/>
      <c r="G1126" s="56"/>
    </row>
    <row r="1127" ht="15.75" customHeight="1">
      <c r="B1127" s="54"/>
      <c r="C1127" s="55"/>
      <c r="D1127" s="55"/>
      <c r="E1127" s="55"/>
      <c r="F1127" s="56"/>
      <c r="G1127" s="56"/>
    </row>
    <row r="1128" ht="15.75" customHeight="1">
      <c r="B1128" s="54"/>
      <c r="C1128" s="55"/>
      <c r="D1128" s="55"/>
      <c r="E1128" s="55"/>
      <c r="F1128" s="56"/>
      <c r="G1128" s="56"/>
    </row>
    <row r="1129" ht="15.75" customHeight="1">
      <c r="B1129" s="54"/>
      <c r="C1129" s="55"/>
      <c r="D1129" s="55"/>
      <c r="E1129" s="55"/>
      <c r="F1129" s="56"/>
      <c r="G1129" s="56"/>
    </row>
    <row r="1130" ht="15.75" customHeight="1">
      <c r="B1130" s="54"/>
      <c r="C1130" s="55"/>
      <c r="D1130" s="55"/>
      <c r="E1130" s="55"/>
      <c r="F1130" s="56"/>
      <c r="G1130" s="56"/>
    </row>
    <row r="1131" ht="15.75" customHeight="1">
      <c r="B1131" s="54"/>
      <c r="C1131" s="55"/>
      <c r="D1131" s="55"/>
      <c r="E1131" s="55"/>
      <c r="F1131" s="56"/>
      <c r="G1131" s="56"/>
    </row>
    <row r="1132" ht="15.75" customHeight="1">
      <c r="B1132" s="54"/>
      <c r="C1132" s="55"/>
      <c r="D1132" s="55"/>
      <c r="E1132" s="55"/>
      <c r="F1132" s="56"/>
      <c r="G1132" s="56"/>
    </row>
    <row r="1133" ht="15.75" customHeight="1">
      <c r="B1133" s="54"/>
      <c r="C1133" s="55"/>
      <c r="D1133" s="55"/>
      <c r="E1133" s="55"/>
      <c r="F1133" s="56"/>
      <c r="G1133" s="56"/>
    </row>
    <row r="1134" ht="15.75" customHeight="1">
      <c r="B1134" s="54"/>
      <c r="C1134" s="55"/>
      <c r="D1134" s="55"/>
      <c r="E1134" s="55"/>
      <c r="F1134" s="56"/>
      <c r="G1134" s="56"/>
    </row>
    <row r="1135" ht="15.75" customHeight="1">
      <c r="B1135" s="54"/>
      <c r="C1135" s="55"/>
      <c r="D1135" s="55"/>
      <c r="E1135" s="55"/>
      <c r="F1135" s="56"/>
      <c r="G1135" s="56"/>
    </row>
    <row r="1136" ht="15.75" customHeight="1">
      <c r="B1136" s="54"/>
      <c r="C1136" s="55"/>
      <c r="D1136" s="55"/>
      <c r="E1136" s="55"/>
      <c r="F1136" s="56"/>
      <c r="G1136" s="56"/>
    </row>
    <row r="1137" ht="15.75" customHeight="1">
      <c r="B1137" s="54"/>
      <c r="C1137" s="55"/>
      <c r="D1137" s="55"/>
      <c r="E1137" s="55"/>
      <c r="F1137" s="56"/>
      <c r="G1137" s="56"/>
    </row>
    <row r="1138" ht="15.75" customHeight="1">
      <c r="B1138" s="54"/>
      <c r="C1138" s="55"/>
      <c r="D1138" s="55"/>
      <c r="E1138" s="55"/>
      <c r="F1138" s="56"/>
      <c r="G1138" s="56"/>
    </row>
    <row r="1139" ht="15.75" customHeight="1">
      <c r="B1139" s="54"/>
      <c r="C1139" s="55"/>
      <c r="D1139" s="55"/>
      <c r="E1139" s="55"/>
      <c r="F1139" s="56"/>
      <c r="G1139" s="56"/>
    </row>
    <row r="1140" ht="15.75" customHeight="1">
      <c r="B1140" s="54"/>
      <c r="C1140" s="55"/>
      <c r="D1140" s="55"/>
      <c r="E1140" s="55"/>
      <c r="F1140" s="56"/>
      <c r="G1140" s="56"/>
    </row>
    <row r="1141" ht="15.75" customHeight="1">
      <c r="B1141" s="54"/>
      <c r="C1141" s="55"/>
      <c r="D1141" s="55"/>
      <c r="E1141" s="55"/>
      <c r="F1141" s="56"/>
      <c r="G1141" s="56"/>
    </row>
    <row r="1142" ht="15.75" customHeight="1">
      <c r="B1142" s="54"/>
      <c r="C1142" s="55"/>
      <c r="D1142" s="55"/>
      <c r="E1142" s="55"/>
      <c r="F1142" s="56"/>
      <c r="G1142" s="56"/>
    </row>
    <row r="1143" ht="15.75" customHeight="1">
      <c r="B1143" s="54"/>
      <c r="C1143" s="55"/>
      <c r="D1143" s="55"/>
      <c r="E1143" s="55"/>
      <c r="F1143" s="56"/>
      <c r="G1143" s="56"/>
    </row>
    <row r="1144" ht="15.75" customHeight="1">
      <c r="B1144" s="54"/>
      <c r="C1144" s="55"/>
      <c r="D1144" s="55"/>
      <c r="E1144" s="55"/>
      <c r="F1144" s="56"/>
      <c r="G1144" s="56"/>
    </row>
    <row r="1145" ht="15.75" customHeight="1">
      <c r="B1145" s="54"/>
      <c r="C1145" s="55"/>
      <c r="D1145" s="55"/>
      <c r="E1145" s="55"/>
      <c r="F1145" s="56"/>
      <c r="G1145" s="56"/>
    </row>
    <row r="1146" ht="15.75" customHeight="1">
      <c r="B1146" s="54"/>
      <c r="C1146" s="55"/>
      <c r="D1146" s="55"/>
      <c r="E1146" s="55"/>
      <c r="F1146" s="56"/>
      <c r="G1146" s="56"/>
    </row>
    <row r="1147" ht="15.75" customHeight="1">
      <c r="B1147" s="54"/>
      <c r="C1147" s="55"/>
      <c r="D1147" s="55"/>
      <c r="E1147" s="55"/>
      <c r="F1147" s="56"/>
      <c r="G1147" s="56"/>
    </row>
    <row r="1148" ht="15.75" customHeight="1">
      <c r="B1148" s="54"/>
      <c r="C1148" s="55"/>
      <c r="D1148" s="55"/>
      <c r="E1148" s="55"/>
      <c r="F1148" s="56"/>
      <c r="G1148" s="56"/>
    </row>
    <row r="1149" ht="15.75" customHeight="1">
      <c r="B1149" s="54"/>
      <c r="C1149" s="55"/>
      <c r="D1149" s="55"/>
      <c r="E1149" s="55"/>
      <c r="F1149" s="56"/>
      <c r="G1149" s="56"/>
    </row>
    <row r="1150" ht="15.75" customHeight="1">
      <c r="B1150" s="54"/>
      <c r="C1150" s="55"/>
      <c r="D1150" s="55"/>
      <c r="E1150" s="55"/>
      <c r="F1150" s="56"/>
      <c r="G1150" s="56"/>
    </row>
    <row r="1151" ht="15.75" customHeight="1">
      <c r="B1151" s="54"/>
      <c r="C1151" s="55"/>
      <c r="D1151" s="55"/>
      <c r="E1151" s="55"/>
      <c r="F1151" s="56"/>
      <c r="G1151" s="56"/>
    </row>
    <row r="1152" ht="15.75" customHeight="1">
      <c r="B1152" s="54"/>
      <c r="C1152" s="55"/>
      <c r="D1152" s="55"/>
      <c r="E1152" s="55"/>
      <c r="F1152" s="56"/>
      <c r="G1152" s="56"/>
    </row>
    <row r="1153" ht="15.75" customHeight="1">
      <c r="B1153" s="54"/>
      <c r="C1153" s="55"/>
      <c r="D1153" s="55"/>
      <c r="E1153" s="55"/>
      <c r="F1153" s="56"/>
      <c r="G1153" s="56"/>
    </row>
    <row r="1154" ht="15.75" customHeight="1">
      <c r="B1154" s="54"/>
      <c r="C1154" s="55"/>
      <c r="D1154" s="55"/>
      <c r="E1154" s="55"/>
      <c r="F1154" s="56"/>
      <c r="G1154" s="56"/>
    </row>
    <row r="1155" ht="15.75" customHeight="1">
      <c r="B1155" s="54"/>
      <c r="C1155" s="55"/>
      <c r="D1155" s="55"/>
      <c r="E1155" s="55"/>
      <c r="F1155" s="56"/>
      <c r="G1155" s="56"/>
    </row>
    <row r="1156" ht="15.75" customHeight="1">
      <c r="B1156" s="54"/>
      <c r="C1156" s="55"/>
      <c r="D1156" s="55"/>
      <c r="E1156" s="55"/>
      <c r="F1156" s="56"/>
      <c r="G1156" s="56"/>
    </row>
    <row r="1157" ht="15.75" customHeight="1">
      <c r="B1157" s="54"/>
      <c r="C1157" s="55"/>
      <c r="D1157" s="55"/>
      <c r="E1157" s="55"/>
      <c r="F1157" s="56"/>
      <c r="G1157" s="56"/>
    </row>
    <row r="1158" ht="15.75" customHeight="1">
      <c r="B1158" s="54"/>
      <c r="C1158" s="55"/>
      <c r="D1158" s="55"/>
      <c r="E1158" s="55"/>
      <c r="F1158" s="56"/>
      <c r="G1158" s="56"/>
    </row>
    <row r="1159" ht="15.75" customHeight="1">
      <c r="B1159" s="54"/>
      <c r="C1159" s="55"/>
      <c r="D1159" s="55"/>
      <c r="E1159" s="55"/>
      <c r="F1159" s="56"/>
      <c r="G1159" s="56"/>
    </row>
    <row r="1160" ht="15.75" customHeight="1">
      <c r="B1160" s="54"/>
      <c r="C1160" s="55"/>
      <c r="D1160" s="55"/>
      <c r="E1160" s="55"/>
      <c r="F1160" s="56"/>
      <c r="G1160" s="56"/>
    </row>
    <row r="1161" ht="15.75" customHeight="1">
      <c r="B1161" s="54"/>
      <c r="C1161" s="55"/>
      <c r="D1161" s="55"/>
      <c r="E1161" s="55"/>
      <c r="F1161" s="56"/>
      <c r="G1161" s="56"/>
    </row>
    <row r="1162" ht="15.75" customHeight="1">
      <c r="B1162" s="54"/>
      <c r="C1162" s="55"/>
      <c r="D1162" s="55"/>
      <c r="E1162" s="55"/>
      <c r="F1162" s="56"/>
      <c r="G1162" s="56"/>
    </row>
    <row r="1163" ht="15.75" customHeight="1">
      <c r="B1163" s="54"/>
      <c r="C1163" s="55"/>
      <c r="D1163" s="55"/>
      <c r="E1163" s="55"/>
      <c r="F1163" s="56"/>
      <c r="G1163" s="56"/>
    </row>
    <row r="1164" ht="15.75" customHeight="1">
      <c r="B1164" s="54"/>
      <c r="C1164" s="55"/>
      <c r="D1164" s="55"/>
      <c r="E1164" s="55"/>
      <c r="F1164" s="56"/>
      <c r="G1164" s="56"/>
    </row>
    <row r="1165" ht="15.75" customHeight="1">
      <c r="B1165" s="54"/>
      <c r="C1165" s="55"/>
      <c r="D1165" s="55"/>
      <c r="E1165" s="55"/>
      <c r="F1165" s="56"/>
      <c r="G1165" s="56"/>
    </row>
    <row r="1166" ht="15.75" customHeight="1">
      <c r="B1166" s="54"/>
      <c r="C1166" s="55"/>
      <c r="D1166" s="55"/>
      <c r="E1166" s="55"/>
      <c r="F1166" s="56"/>
      <c r="G1166" s="56"/>
    </row>
    <row r="1167" ht="15.75" customHeight="1">
      <c r="B1167" s="54"/>
      <c r="C1167" s="55"/>
      <c r="D1167" s="55"/>
      <c r="E1167" s="55"/>
      <c r="F1167" s="56"/>
      <c r="G1167" s="56"/>
    </row>
    <row r="1168" ht="15.75" customHeight="1">
      <c r="B1168" s="54"/>
      <c r="C1168" s="55"/>
      <c r="D1168" s="55"/>
      <c r="E1168" s="55"/>
      <c r="F1168" s="56"/>
      <c r="G1168" s="56"/>
    </row>
    <row r="1169" ht="15.75" customHeight="1">
      <c r="B1169" s="54"/>
      <c r="C1169" s="55"/>
      <c r="D1169" s="55"/>
      <c r="E1169" s="55"/>
      <c r="F1169" s="56"/>
      <c r="G1169" s="56"/>
    </row>
    <row r="1170" ht="15.75" customHeight="1">
      <c r="B1170" s="54"/>
      <c r="C1170" s="55"/>
      <c r="D1170" s="55"/>
      <c r="E1170" s="55"/>
      <c r="F1170" s="56"/>
      <c r="G1170" s="56"/>
    </row>
    <row r="1171" ht="15.75" customHeight="1">
      <c r="B1171" s="54"/>
      <c r="C1171" s="55"/>
      <c r="D1171" s="55"/>
      <c r="E1171" s="55"/>
      <c r="F1171" s="56"/>
      <c r="G1171" s="56"/>
    </row>
    <row r="1172" ht="15.75" customHeight="1">
      <c r="B1172" s="54"/>
      <c r="C1172" s="55"/>
      <c r="D1172" s="55"/>
      <c r="E1172" s="55"/>
      <c r="F1172" s="56"/>
      <c r="G1172" s="56"/>
    </row>
    <row r="1173" ht="15.75" customHeight="1">
      <c r="B1173" s="54"/>
      <c r="C1173" s="55"/>
      <c r="D1173" s="55"/>
      <c r="E1173" s="55"/>
      <c r="F1173" s="56"/>
      <c r="G1173" s="56"/>
    </row>
    <row r="1174" ht="15.75" customHeight="1">
      <c r="B1174" s="54"/>
      <c r="C1174" s="55"/>
      <c r="D1174" s="55"/>
      <c r="E1174" s="55"/>
      <c r="F1174" s="56"/>
      <c r="G1174" s="56"/>
    </row>
    <row r="1175" ht="15.75" customHeight="1">
      <c r="B1175" s="54"/>
      <c r="C1175" s="55"/>
      <c r="D1175" s="55"/>
      <c r="E1175" s="55"/>
      <c r="F1175" s="56"/>
      <c r="G1175" s="56"/>
    </row>
    <row r="1176" ht="15.75" customHeight="1">
      <c r="B1176" s="54"/>
      <c r="C1176" s="55"/>
      <c r="D1176" s="55"/>
      <c r="E1176" s="55"/>
      <c r="F1176" s="56"/>
      <c r="G1176" s="56"/>
    </row>
    <row r="1177" ht="15.75" customHeight="1">
      <c r="B1177" s="54"/>
      <c r="C1177" s="55"/>
      <c r="D1177" s="55"/>
      <c r="E1177" s="55"/>
      <c r="F1177" s="56"/>
      <c r="G1177" s="56"/>
    </row>
    <row r="1178" ht="15.75" customHeight="1">
      <c r="B1178" s="54"/>
      <c r="C1178" s="55"/>
      <c r="D1178" s="55"/>
      <c r="E1178" s="55"/>
      <c r="F1178" s="56"/>
      <c r="G1178" s="56"/>
    </row>
    <row r="1179" ht="15.75" customHeight="1">
      <c r="B1179" s="54"/>
      <c r="C1179" s="55"/>
      <c r="D1179" s="55"/>
      <c r="E1179" s="55"/>
      <c r="F1179" s="56"/>
      <c r="G1179" s="56"/>
    </row>
    <row r="1180" ht="15.75" customHeight="1">
      <c r="B1180" s="54"/>
      <c r="C1180" s="55"/>
      <c r="D1180" s="55"/>
      <c r="E1180" s="55"/>
      <c r="F1180" s="56"/>
      <c r="G1180" s="56"/>
    </row>
    <row r="1181" ht="15.75" customHeight="1">
      <c r="B1181" s="54"/>
      <c r="C1181" s="55"/>
      <c r="D1181" s="55"/>
      <c r="E1181" s="55"/>
      <c r="F1181" s="56"/>
      <c r="G1181" s="56"/>
    </row>
    <row r="1182" ht="15.75" customHeight="1">
      <c r="B1182" s="54"/>
      <c r="C1182" s="55"/>
      <c r="D1182" s="55"/>
      <c r="E1182" s="55"/>
      <c r="F1182" s="56"/>
      <c r="G1182" s="56"/>
    </row>
    <row r="1183" ht="15.75" customHeight="1">
      <c r="B1183" s="54"/>
      <c r="C1183" s="55"/>
      <c r="D1183" s="55"/>
      <c r="E1183" s="55"/>
      <c r="F1183" s="56"/>
      <c r="G1183" s="56"/>
    </row>
    <row r="1184" ht="15.75" customHeight="1">
      <c r="B1184" s="54"/>
      <c r="C1184" s="55"/>
      <c r="D1184" s="55"/>
      <c r="E1184" s="55"/>
      <c r="F1184" s="56"/>
      <c r="G1184" s="56"/>
    </row>
    <row r="1185" ht="15.75" customHeight="1">
      <c r="B1185" s="54"/>
      <c r="C1185" s="55"/>
      <c r="D1185" s="55"/>
      <c r="E1185" s="55"/>
      <c r="F1185" s="56"/>
      <c r="G1185" s="56"/>
    </row>
    <row r="1186" ht="15.75" customHeight="1">
      <c r="B1186" s="54"/>
      <c r="C1186" s="55"/>
      <c r="D1186" s="55"/>
      <c r="E1186" s="55"/>
      <c r="F1186" s="56"/>
      <c r="G1186" s="56"/>
    </row>
    <row r="1187" ht="15.75" customHeight="1">
      <c r="B1187" s="54"/>
      <c r="C1187" s="55"/>
      <c r="D1187" s="55"/>
      <c r="E1187" s="55"/>
      <c r="F1187" s="56"/>
      <c r="G1187" s="56"/>
    </row>
    <row r="1188" ht="15.75" customHeight="1">
      <c r="B1188" s="54"/>
      <c r="C1188" s="55"/>
      <c r="D1188" s="55"/>
      <c r="E1188" s="55"/>
      <c r="F1188" s="56"/>
      <c r="G1188" s="56"/>
    </row>
    <row r="1189" ht="15.75" customHeight="1">
      <c r="B1189" s="54"/>
      <c r="C1189" s="55"/>
      <c r="D1189" s="55"/>
      <c r="E1189" s="55"/>
      <c r="F1189" s="56"/>
      <c r="G1189" s="56"/>
    </row>
    <row r="1190" ht="15.75" customHeight="1">
      <c r="B1190" s="54"/>
      <c r="C1190" s="55"/>
      <c r="D1190" s="55"/>
      <c r="E1190" s="55"/>
      <c r="F1190" s="56"/>
      <c r="G1190" s="56"/>
    </row>
    <row r="1191" ht="15.75" customHeight="1">
      <c r="B1191" s="54"/>
      <c r="C1191" s="55"/>
      <c r="D1191" s="55"/>
      <c r="E1191" s="55"/>
      <c r="F1191" s="56"/>
      <c r="G1191" s="56"/>
    </row>
    <row r="1192" ht="15.75" customHeight="1">
      <c r="B1192" s="54"/>
      <c r="C1192" s="55"/>
      <c r="D1192" s="55"/>
      <c r="E1192" s="55"/>
      <c r="F1192" s="56"/>
      <c r="G1192" s="56"/>
    </row>
    <row r="1193" ht="15.75" customHeight="1">
      <c r="B1193" s="54"/>
      <c r="C1193" s="55"/>
      <c r="D1193" s="55"/>
      <c r="E1193" s="55"/>
      <c r="F1193" s="56"/>
      <c r="G1193" s="56"/>
    </row>
    <row r="1194" ht="15.75" customHeight="1">
      <c r="B1194" s="54"/>
      <c r="C1194" s="55"/>
      <c r="D1194" s="55"/>
      <c r="E1194" s="55"/>
      <c r="F1194" s="56"/>
      <c r="G1194" s="56"/>
    </row>
    <row r="1195" ht="15.75" customHeight="1">
      <c r="B1195" s="54"/>
      <c r="C1195" s="55"/>
      <c r="D1195" s="55"/>
      <c r="E1195" s="55"/>
      <c r="F1195" s="56"/>
      <c r="G1195" s="56"/>
    </row>
    <row r="1196" ht="15.75" customHeight="1">
      <c r="B1196" s="54"/>
      <c r="C1196" s="55"/>
      <c r="D1196" s="55"/>
      <c r="E1196" s="55"/>
      <c r="F1196" s="56"/>
      <c r="G1196" s="56"/>
    </row>
    <row r="1197" ht="15.75" customHeight="1">
      <c r="B1197" s="54"/>
      <c r="C1197" s="55"/>
      <c r="D1197" s="55"/>
      <c r="E1197" s="55"/>
      <c r="F1197" s="56"/>
      <c r="G1197" s="56"/>
    </row>
    <row r="1198" ht="15.75" customHeight="1">
      <c r="B1198" s="54"/>
      <c r="C1198" s="55"/>
      <c r="D1198" s="55"/>
      <c r="E1198" s="55"/>
      <c r="F1198" s="56"/>
      <c r="G1198" s="56"/>
    </row>
    <row r="1199" ht="15.75" customHeight="1">
      <c r="B1199" s="54"/>
      <c r="C1199" s="55"/>
      <c r="D1199" s="55"/>
      <c r="E1199" s="55"/>
      <c r="F1199" s="56"/>
      <c r="G1199" s="56"/>
    </row>
    <row r="1200" ht="15.75" customHeight="1">
      <c r="B1200" s="54"/>
      <c r="C1200" s="55"/>
      <c r="D1200" s="55"/>
      <c r="E1200" s="55"/>
      <c r="F1200" s="56"/>
      <c r="G1200" s="56"/>
    </row>
    <row r="1201" ht="15.75" customHeight="1">
      <c r="B1201" s="54"/>
      <c r="C1201" s="55"/>
      <c r="D1201" s="55"/>
      <c r="E1201" s="55"/>
      <c r="F1201" s="56"/>
      <c r="G1201" s="56"/>
    </row>
    <row r="1202" ht="15.75" customHeight="1">
      <c r="B1202" s="54"/>
      <c r="C1202" s="55"/>
      <c r="D1202" s="55"/>
      <c r="E1202" s="55"/>
      <c r="F1202" s="56"/>
      <c r="G1202" s="56"/>
    </row>
    <row r="1203" ht="15.75" customHeight="1">
      <c r="B1203" s="54"/>
      <c r="C1203" s="55"/>
      <c r="D1203" s="55"/>
      <c r="E1203" s="55"/>
      <c r="F1203" s="56"/>
      <c r="G1203" s="56"/>
    </row>
    <row r="1204" ht="15.75" customHeight="1">
      <c r="B1204" s="54"/>
      <c r="C1204" s="55"/>
      <c r="D1204" s="55"/>
      <c r="E1204" s="55"/>
      <c r="F1204" s="56"/>
      <c r="G1204" s="56"/>
    </row>
    <row r="1205" ht="15.75" customHeight="1">
      <c r="B1205" s="54"/>
      <c r="C1205" s="55"/>
      <c r="D1205" s="55"/>
      <c r="E1205" s="55"/>
      <c r="F1205" s="56"/>
      <c r="G1205" s="56"/>
    </row>
    <row r="1206" ht="15.75" customHeight="1">
      <c r="B1206" s="54"/>
      <c r="C1206" s="55"/>
      <c r="D1206" s="55"/>
      <c r="E1206" s="55"/>
      <c r="F1206" s="56"/>
      <c r="G1206" s="56"/>
    </row>
    <row r="1207" ht="15.75" customHeight="1">
      <c r="B1207" s="54"/>
      <c r="C1207" s="55"/>
      <c r="D1207" s="55"/>
      <c r="E1207" s="55"/>
      <c r="F1207" s="56"/>
      <c r="G1207" s="56"/>
    </row>
    <row r="1208" ht="15.75" customHeight="1">
      <c r="B1208" s="54"/>
      <c r="C1208" s="55"/>
      <c r="D1208" s="55"/>
      <c r="E1208" s="55"/>
      <c r="F1208" s="56"/>
      <c r="G1208" s="56"/>
    </row>
    <row r="1209" ht="15.75" customHeight="1">
      <c r="B1209" s="54"/>
      <c r="C1209" s="55"/>
      <c r="D1209" s="55"/>
      <c r="E1209" s="55"/>
      <c r="F1209" s="56"/>
      <c r="G1209" s="56"/>
    </row>
    <row r="1210" ht="15.75" customHeight="1">
      <c r="B1210" s="54"/>
      <c r="C1210" s="55"/>
      <c r="D1210" s="55"/>
      <c r="E1210" s="55"/>
      <c r="F1210" s="56"/>
      <c r="G1210" s="56"/>
    </row>
    <row r="1211" ht="15.75" customHeight="1">
      <c r="B1211" s="54"/>
      <c r="C1211" s="55"/>
      <c r="D1211" s="55"/>
      <c r="E1211" s="55"/>
      <c r="F1211" s="56"/>
      <c r="G1211" s="56"/>
    </row>
    <row r="1212" ht="15.75" customHeight="1">
      <c r="B1212" s="54"/>
      <c r="C1212" s="55"/>
      <c r="D1212" s="55"/>
      <c r="E1212" s="55"/>
      <c r="F1212" s="56"/>
      <c r="G1212" s="56"/>
    </row>
    <row r="1213" ht="15.75" customHeight="1">
      <c r="B1213" s="54"/>
      <c r="C1213" s="55"/>
      <c r="D1213" s="55"/>
      <c r="E1213" s="55"/>
      <c r="F1213" s="56"/>
      <c r="G1213" s="56"/>
    </row>
    <row r="1214" ht="15.75" customHeight="1">
      <c r="B1214" s="54"/>
      <c r="C1214" s="55"/>
      <c r="D1214" s="55"/>
      <c r="E1214" s="55"/>
      <c r="F1214" s="56"/>
      <c r="G1214" s="56"/>
    </row>
    <row r="1215" ht="15.75" customHeight="1">
      <c r="B1215" s="54"/>
      <c r="C1215" s="55"/>
      <c r="D1215" s="55"/>
      <c r="E1215" s="55"/>
      <c r="F1215" s="56"/>
      <c r="G1215" s="56"/>
    </row>
    <row r="1216" ht="15.75" customHeight="1">
      <c r="B1216" s="54"/>
      <c r="C1216" s="55"/>
      <c r="D1216" s="55"/>
      <c r="E1216" s="55"/>
      <c r="F1216" s="56"/>
      <c r="G1216" s="56"/>
    </row>
    <row r="1217" ht="15.75" customHeight="1">
      <c r="B1217" s="54"/>
      <c r="C1217" s="55"/>
      <c r="D1217" s="55"/>
      <c r="E1217" s="55"/>
      <c r="F1217" s="56"/>
      <c r="G1217" s="56"/>
    </row>
    <row r="1218" ht="15.75" customHeight="1">
      <c r="B1218" s="54"/>
      <c r="C1218" s="55"/>
      <c r="D1218" s="55"/>
      <c r="E1218" s="55"/>
      <c r="F1218" s="56"/>
      <c r="G1218" s="56"/>
    </row>
    <row r="1219" ht="15.75" customHeight="1">
      <c r="B1219" s="54"/>
      <c r="C1219" s="55"/>
      <c r="D1219" s="55"/>
      <c r="E1219" s="55"/>
      <c r="F1219" s="56"/>
      <c r="G1219" s="56"/>
    </row>
    <row r="1220" ht="15.75" customHeight="1">
      <c r="B1220" s="54"/>
      <c r="C1220" s="55"/>
      <c r="D1220" s="55"/>
      <c r="E1220" s="55"/>
      <c r="F1220" s="56"/>
      <c r="G1220" s="56"/>
    </row>
    <row r="1221" ht="15.75" customHeight="1">
      <c r="B1221" s="54"/>
      <c r="C1221" s="55"/>
      <c r="D1221" s="55"/>
      <c r="E1221" s="55"/>
      <c r="F1221" s="56"/>
      <c r="G1221" s="56"/>
    </row>
    <row r="1222" ht="15.75" customHeight="1">
      <c r="B1222" s="54"/>
      <c r="C1222" s="55"/>
      <c r="D1222" s="55"/>
      <c r="E1222" s="55"/>
      <c r="F1222" s="56"/>
      <c r="G1222" s="56"/>
    </row>
    <row r="1223" ht="15.75" customHeight="1">
      <c r="B1223" s="54"/>
      <c r="C1223" s="55"/>
      <c r="D1223" s="55"/>
      <c r="E1223" s="55"/>
      <c r="F1223" s="56"/>
      <c r="G1223" s="56"/>
    </row>
    <row r="1224" ht="15.75" customHeight="1">
      <c r="B1224" s="54"/>
      <c r="C1224" s="55"/>
      <c r="D1224" s="55"/>
      <c r="E1224" s="55"/>
      <c r="F1224" s="56"/>
      <c r="G1224" s="56"/>
    </row>
    <row r="1225" ht="15.75" customHeight="1">
      <c r="B1225" s="54"/>
      <c r="C1225" s="55"/>
      <c r="D1225" s="55"/>
      <c r="E1225" s="55"/>
      <c r="F1225" s="56"/>
      <c r="G1225" s="56"/>
    </row>
    <row r="1226" ht="15.75" customHeight="1">
      <c r="B1226" s="54"/>
      <c r="C1226" s="55"/>
      <c r="D1226" s="55"/>
      <c r="E1226" s="55"/>
      <c r="F1226" s="56"/>
      <c r="G1226" s="56"/>
    </row>
    <row r="1227" ht="15.75" customHeight="1">
      <c r="B1227" s="54"/>
      <c r="C1227" s="55"/>
      <c r="D1227" s="55"/>
      <c r="E1227" s="55"/>
      <c r="F1227" s="56"/>
      <c r="G1227" s="56"/>
    </row>
    <row r="1228" ht="15.75" customHeight="1">
      <c r="B1228" s="54"/>
      <c r="C1228" s="55"/>
      <c r="D1228" s="55"/>
      <c r="E1228" s="55"/>
      <c r="F1228" s="56"/>
      <c r="G1228" s="56"/>
    </row>
    <row r="1229" ht="15.75" customHeight="1">
      <c r="B1229" s="54"/>
      <c r="C1229" s="55"/>
      <c r="D1229" s="55"/>
      <c r="E1229" s="55"/>
      <c r="F1229" s="56"/>
      <c r="G1229" s="56"/>
    </row>
    <row r="1230" ht="15.75" customHeight="1">
      <c r="B1230" s="54"/>
      <c r="C1230" s="55"/>
      <c r="D1230" s="55"/>
      <c r="E1230" s="55"/>
      <c r="F1230" s="56"/>
      <c r="G1230" s="56"/>
    </row>
    <row r="1231" ht="15.75" customHeight="1">
      <c r="B1231" s="54"/>
      <c r="C1231" s="55"/>
      <c r="D1231" s="55"/>
      <c r="E1231" s="55"/>
      <c r="F1231" s="56"/>
      <c r="G1231" s="56"/>
    </row>
    <row r="1232" ht="15.75" customHeight="1">
      <c r="B1232" s="54"/>
      <c r="C1232" s="55"/>
      <c r="D1232" s="55"/>
      <c r="E1232" s="55"/>
      <c r="F1232" s="56"/>
      <c r="G1232" s="56"/>
    </row>
    <row r="1233" ht="15.75" customHeight="1">
      <c r="B1233" s="54"/>
      <c r="C1233" s="55"/>
      <c r="D1233" s="55"/>
      <c r="E1233" s="55"/>
      <c r="F1233" s="56"/>
      <c r="G1233" s="56"/>
    </row>
    <row r="1234" ht="15.75" customHeight="1">
      <c r="B1234" s="54"/>
      <c r="C1234" s="55"/>
      <c r="D1234" s="55"/>
      <c r="E1234" s="55"/>
      <c r="F1234" s="56"/>
      <c r="G1234" s="56"/>
    </row>
    <row r="1235" ht="15.75" customHeight="1">
      <c r="B1235" s="54"/>
      <c r="C1235" s="55"/>
      <c r="D1235" s="55"/>
      <c r="E1235" s="55"/>
      <c r="F1235" s="56"/>
      <c r="G1235" s="56"/>
    </row>
    <row r="1236" ht="15.75" customHeight="1">
      <c r="B1236" s="54"/>
      <c r="C1236" s="55"/>
      <c r="D1236" s="55"/>
      <c r="E1236" s="55"/>
      <c r="F1236" s="56"/>
      <c r="G1236" s="56"/>
    </row>
    <row r="1237" ht="15.75" customHeight="1">
      <c r="B1237" s="54"/>
      <c r="C1237" s="55"/>
      <c r="D1237" s="55"/>
      <c r="E1237" s="55"/>
      <c r="F1237" s="56"/>
      <c r="G1237" s="56"/>
    </row>
    <row r="1238" ht="15.75" customHeight="1">
      <c r="B1238" s="54"/>
      <c r="C1238" s="55"/>
      <c r="D1238" s="55"/>
      <c r="E1238" s="55"/>
      <c r="F1238" s="56"/>
      <c r="G1238" s="56"/>
    </row>
    <row r="1239" ht="15.75" customHeight="1">
      <c r="B1239" s="54"/>
      <c r="C1239" s="55"/>
      <c r="D1239" s="55"/>
      <c r="E1239" s="55"/>
      <c r="F1239" s="56"/>
      <c r="G1239" s="56"/>
    </row>
    <row r="1240" ht="15.75" customHeight="1">
      <c r="B1240" s="54"/>
      <c r="C1240" s="55"/>
      <c r="D1240" s="55"/>
      <c r="E1240" s="55"/>
      <c r="F1240" s="56"/>
      <c r="G1240" s="56"/>
    </row>
    <row r="1241" ht="15.75" customHeight="1">
      <c r="B1241" s="54"/>
      <c r="C1241" s="55"/>
      <c r="D1241" s="55"/>
      <c r="E1241" s="55"/>
      <c r="F1241" s="56"/>
      <c r="G1241" s="56"/>
    </row>
    <row r="1242" ht="15.75" customHeight="1">
      <c r="B1242" s="54"/>
      <c r="C1242" s="55"/>
      <c r="D1242" s="55"/>
      <c r="E1242" s="55"/>
      <c r="F1242" s="56"/>
      <c r="G1242" s="56"/>
    </row>
    <row r="1243" ht="15.75" customHeight="1">
      <c r="B1243" s="54"/>
      <c r="C1243" s="55"/>
      <c r="D1243" s="55"/>
      <c r="E1243" s="55"/>
      <c r="F1243" s="56"/>
      <c r="G1243" s="56"/>
    </row>
    <row r="1244" ht="15.75" customHeight="1">
      <c r="B1244" s="54"/>
      <c r="C1244" s="55"/>
      <c r="D1244" s="55"/>
      <c r="E1244" s="55"/>
      <c r="F1244" s="56"/>
      <c r="G1244" s="56"/>
    </row>
    <row r="1245" ht="15.75" customHeight="1">
      <c r="B1245" s="54"/>
      <c r="C1245" s="55"/>
      <c r="D1245" s="55"/>
      <c r="E1245" s="55"/>
      <c r="F1245" s="56"/>
      <c r="G1245" s="56"/>
    </row>
    <row r="1246" ht="15.75" customHeight="1">
      <c r="B1246" s="54"/>
      <c r="C1246" s="55"/>
      <c r="D1246" s="55"/>
      <c r="E1246" s="55"/>
      <c r="F1246" s="56"/>
      <c r="G1246" s="56"/>
    </row>
    <row r="1247" ht="15.75" customHeight="1">
      <c r="B1247" s="54"/>
      <c r="C1247" s="55"/>
      <c r="D1247" s="55"/>
      <c r="E1247" s="55"/>
      <c r="F1247" s="56"/>
      <c r="G1247" s="56"/>
    </row>
    <row r="1248" ht="15.75" customHeight="1">
      <c r="B1248" s="54"/>
      <c r="C1248" s="55"/>
      <c r="D1248" s="55"/>
      <c r="E1248" s="55"/>
      <c r="F1248" s="56"/>
      <c r="G1248" s="56"/>
    </row>
    <row r="1249" ht="15.75" customHeight="1">
      <c r="B1249" s="54"/>
      <c r="C1249" s="55"/>
      <c r="D1249" s="55"/>
      <c r="E1249" s="55"/>
      <c r="F1249" s="56"/>
      <c r="G1249" s="56"/>
    </row>
    <row r="1250" ht="15.75" customHeight="1">
      <c r="B1250" s="54"/>
      <c r="C1250" s="55"/>
      <c r="D1250" s="55"/>
      <c r="E1250" s="55"/>
      <c r="F1250" s="56"/>
      <c r="G1250" s="56"/>
    </row>
    <row r="1251" ht="15.75" customHeight="1">
      <c r="B1251" s="54"/>
      <c r="C1251" s="55"/>
      <c r="D1251" s="55"/>
      <c r="E1251" s="55"/>
      <c r="F1251" s="56"/>
      <c r="G1251" s="56"/>
    </row>
    <row r="1252" ht="15.75" customHeight="1">
      <c r="B1252" s="54"/>
      <c r="C1252" s="55"/>
      <c r="D1252" s="55"/>
      <c r="E1252" s="55"/>
      <c r="F1252" s="56"/>
      <c r="G1252" s="56"/>
    </row>
    <row r="1253" ht="15.75" customHeight="1">
      <c r="B1253" s="54"/>
      <c r="C1253" s="55"/>
      <c r="D1253" s="55"/>
      <c r="E1253" s="55"/>
      <c r="F1253" s="56"/>
      <c r="G1253" s="56"/>
    </row>
    <row r="1254" ht="15.75" customHeight="1">
      <c r="B1254" s="54"/>
      <c r="C1254" s="55"/>
      <c r="D1254" s="55"/>
      <c r="E1254" s="55"/>
      <c r="F1254" s="56"/>
      <c r="G1254" s="56"/>
    </row>
    <row r="1255" ht="15.75" customHeight="1">
      <c r="B1255" s="54"/>
      <c r="C1255" s="55"/>
      <c r="D1255" s="55"/>
      <c r="E1255" s="55"/>
      <c r="F1255" s="56"/>
      <c r="G1255" s="56"/>
    </row>
    <row r="1256" ht="15.75" customHeight="1">
      <c r="B1256" s="54"/>
      <c r="C1256" s="55"/>
      <c r="D1256" s="55"/>
      <c r="E1256" s="55"/>
      <c r="F1256" s="56"/>
      <c r="G1256" s="56"/>
    </row>
    <row r="1257" ht="15.75" customHeight="1">
      <c r="B1257" s="54"/>
      <c r="C1257" s="55"/>
      <c r="D1257" s="55"/>
      <c r="E1257" s="55"/>
      <c r="F1257" s="56"/>
      <c r="G1257" s="56"/>
    </row>
    <row r="1258" ht="15.75" customHeight="1">
      <c r="B1258" s="54"/>
      <c r="C1258" s="55"/>
      <c r="D1258" s="55"/>
      <c r="E1258" s="55"/>
      <c r="F1258" s="56"/>
      <c r="G1258" s="56"/>
    </row>
    <row r="1259" ht="15.75" customHeight="1">
      <c r="B1259" s="54"/>
      <c r="C1259" s="55"/>
      <c r="D1259" s="55"/>
      <c r="E1259" s="55"/>
      <c r="F1259" s="56"/>
      <c r="G1259" s="56"/>
    </row>
    <row r="1260" ht="15.75" customHeight="1">
      <c r="B1260" s="54"/>
      <c r="C1260" s="55"/>
      <c r="D1260" s="55"/>
      <c r="E1260" s="55"/>
      <c r="F1260" s="56"/>
      <c r="G1260" s="56"/>
    </row>
    <row r="1261" ht="15.75" customHeight="1">
      <c r="B1261" s="54"/>
      <c r="C1261" s="55"/>
      <c r="D1261" s="55"/>
      <c r="E1261" s="55"/>
      <c r="F1261" s="56"/>
      <c r="G1261" s="56"/>
    </row>
    <row r="1262" ht="15.75" customHeight="1">
      <c r="B1262" s="54"/>
      <c r="C1262" s="55"/>
      <c r="D1262" s="55"/>
      <c r="E1262" s="55"/>
      <c r="F1262" s="56"/>
      <c r="G1262" s="56"/>
    </row>
    <row r="1263" ht="15.75" customHeight="1">
      <c r="B1263" s="54"/>
      <c r="C1263" s="55"/>
      <c r="D1263" s="55"/>
      <c r="E1263" s="55"/>
      <c r="F1263" s="56"/>
      <c r="G1263" s="56"/>
    </row>
    <row r="1264" ht="15.75" customHeight="1">
      <c r="B1264" s="54"/>
      <c r="C1264" s="55"/>
      <c r="D1264" s="55"/>
      <c r="E1264" s="55"/>
      <c r="F1264" s="56"/>
      <c r="G1264" s="56"/>
    </row>
    <row r="1265" ht="15.75" customHeight="1">
      <c r="B1265" s="54"/>
      <c r="C1265" s="55"/>
      <c r="D1265" s="55"/>
      <c r="E1265" s="55"/>
      <c r="F1265" s="56"/>
      <c r="G1265" s="56"/>
    </row>
    <row r="1266" ht="15.75" customHeight="1">
      <c r="B1266" s="54"/>
      <c r="C1266" s="55"/>
      <c r="D1266" s="55"/>
      <c r="E1266" s="55"/>
      <c r="F1266" s="56"/>
      <c r="G1266" s="56"/>
    </row>
    <row r="1267" ht="15.75" customHeight="1">
      <c r="B1267" s="54"/>
      <c r="C1267" s="55"/>
      <c r="D1267" s="55"/>
      <c r="E1267" s="55"/>
      <c r="F1267" s="56"/>
      <c r="G1267" s="56"/>
    </row>
    <row r="1268" ht="15.75" customHeight="1">
      <c r="B1268" s="54"/>
      <c r="C1268" s="55"/>
      <c r="D1268" s="55"/>
      <c r="E1268" s="55"/>
      <c r="F1268" s="56"/>
      <c r="G1268" s="56"/>
    </row>
    <row r="1269" ht="15.75" customHeight="1">
      <c r="B1269" s="54"/>
      <c r="C1269" s="55"/>
      <c r="D1269" s="55"/>
      <c r="E1269" s="55"/>
      <c r="F1269" s="56"/>
      <c r="G1269" s="56"/>
    </row>
    <row r="1270" ht="15.75" customHeight="1">
      <c r="B1270" s="54"/>
      <c r="C1270" s="55"/>
      <c r="D1270" s="55"/>
      <c r="E1270" s="55"/>
      <c r="F1270" s="56"/>
      <c r="G1270" s="56"/>
    </row>
    <row r="1271" ht="15.75" customHeight="1">
      <c r="B1271" s="54"/>
      <c r="C1271" s="55"/>
      <c r="D1271" s="55"/>
      <c r="E1271" s="55"/>
      <c r="F1271" s="56"/>
      <c r="G1271" s="56"/>
    </row>
    <row r="1272" ht="15.75" customHeight="1">
      <c r="B1272" s="54"/>
      <c r="C1272" s="55"/>
      <c r="D1272" s="55"/>
      <c r="E1272" s="55"/>
      <c r="F1272" s="56"/>
      <c r="G1272" s="56"/>
    </row>
    <row r="1273" ht="15.75" customHeight="1">
      <c r="B1273" s="54"/>
      <c r="C1273" s="55"/>
      <c r="D1273" s="55"/>
      <c r="E1273" s="55"/>
      <c r="F1273" s="56"/>
      <c r="G1273" s="56"/>
    </row>
    <row r="1274" ht="15.75" customHeight="1">
      <c r="B1274" s="54"/>
      <c r="C1274" s="55"/>
      <c r="D1274" s="55"/>
      <c r="E1274" s="55"/>
      <c r="F1274" s="56"/>
      <c r="G1274" s="56"/>
    </row>
    <row r="1275" ht="15.75" customHeight="1">
      <c r="B1275" s="54"/>
      <c r="C1275" s="55"/>
      <c r="D1275" s="55"/>
      <c r="E1275" s="55"/>
      <c r="F1275" s="56"/>
      <c r="G1275" s="56"/>
    </row>
    <row r="1276" ht="15.75" customHeight="1">
      <c r="B1276" s="54"/>
      <c r="C1276" s="55"/>
      <c r="D1276" s="55"/>
      <c r="E1276" s="55"/>
      <c r="F1276" s="56"/>
      <c r="G1276" s="56"/>
    </row>
    <row r="1277" ht="15.75" customHeight="1">
      <c r="B1277" s="54"/>
      <c r="C1277" s="55"/>
      <c r="D1277" s="55"/>
      <c r="E1277" s="55"/>
      <c r="F1277" s="56"/>
      <c r="G1277" s="56"/>
    </row>
    <row r="1278" ht="15.75" customHeight="1">
      <c r="B1278" s="54"/>
      <c r="C1278" s="55"/>
      <c r="D1278" s="55"/>
      <c r="E1278" s="55"/>
      <c r="F1278" s="56"/>
      <c r="G1278" s="56"/>
    </row>
    <row r="1279" ht="15.75" customHeight="1">
      <c r="B1279" s="54"/>
      <c r="C1279" s="55"/>
      <c r="D1279" s="55"/>
      <c r="E1279" s="55"/>
      <c r="F1279" s="56"/>
      <c r="G1279" s="56"/>
    </row>
    <row r="1280" ht="15.75" customHeight="1">
      <c r="B1280" s="54"/>
      <c r="C1280" s="55"/>
      <c r="D1280" s="55"/>
      <c r="E1280" s="55"/>
      <c r="F1280" s="56"/>
      <c r="G1280" s="56"/>
    </row>
    <row r="1281" ht="15.75" customHeight="1">
      <c r="B1281" s="54"/>
      <c r="C1281" s="55"/>
      <c r="D1281" s="55"/>
      <c r="E1281" s="55"/>
      <c r="F1281" s="56"/>
      <c r="G1281" s="56"/>
    </row>
    <row r="1282" ht="15.75" customHeight="1">
      <c r="B1282" s="54"/>
      <c r="C1282" s="55"/>
      <c r="D1282" s="55"/>
      <c r="E1282" s="55"/>
      <c r="F1282" s="56"/>
      <c r="G1282" s="56"/>
    </row>
    <row r="1283" ht="15.75" customHeight="1">
      <c r="B1283" s="54"/>
      <c r="C1283" s="55"/>
      <c r="D1283" s="55"/>
      <c r="E1283" s="55"/>
      <c r="F1283" s="56"/>
      <c r="G1283" s="56"/>
    </row>
    <row r="1284" ht="15.75" customHeight="1">
      <c r="B1284" s="54"/>
      <c r="C1284" s="55"/>
      <c r="D1284" s="55"/>
      <c r="E1284" s="55"/>
      <c r="F1284" s="56"/>
      <c r="G1284" s="56"/>
    </row>
    <row r="1285" ht="15.75" customHeight="1">
      <c r="B1285" s="54"/>
      <c r="C1285" s="55"/>
      <c r="D1285" s="55"/>
      <c r="E1285" s="55"/>
      <c r="F1285" s="56"/>
      <c r="G1285" s="56"/>
    </row>
    <row r="1286" ht="15.75" customHeight="1">
      <c r="B1286" s="54"/>
      <c r="C1286" s="55"/>
      <c r="D1286" s="55"/>
      <c r="E1286" s="55"/>
      <c r="F1286" s="25" t="s">
        <v>481</v>
      </c>
      <c r="G1286" s="12"/>
    </row>
  </sheetData>
  <mergeCells count="454">
    <mergeCell ref="F361:G361"/>
    <mergeCell ref="F359:G359"/>
    <mergeCell ref="F360:G360"/>
    <mergeCell ref="F355:G355"/>
    <mergeCell ref="F354:G354"/>
    <mergeCell ref="F358:G358"/>
    <mergeCell ref="F357:G357"/>
    <mergeCell ref="F353:G353"/>
    <mergeCell ref="F356:G356"/>
    <mergeCell ref="F351:G351"/>
    <mergeCell ref="F367:G367"/>
    <mergeCell ref="F368:G368"/>
    <mergeCell ref="F362:G362"/>
    <mergeCell ref="F364:G364"/>
    <mergeCell ref="F363:G363"/>
    <mergeCell ref="F352:G352"/>
    <mergeCell ref="F321:G321"/>
    <mergeCell ref="F322:G322"/>
    <mergeCell ref="F327:G327"/>
    <mergeCell ref="F326:G326"/>
    <mergeCell ref="F324:G324"/>
    <mergeCell ref="F323:G323"/>
    <mergeCell ref="F325:G325"/>
    <mergeCell ref="F319:G319"/>
    <mergeCell ref="F320:G320"/>
    <mergeCell ref="F373:G373"/>
    <mergeCell ref="F374:G374"/>
    <mergeCell ref="F375:G375"/>
    <mergeCell ref="F377:G377"/>
    <mergeCell ref="F376:G376"/>
    <mergeCell ref="F430:G430"/>
    <mergeCell ref="F426:G426"/>
    <mergeCell ref="F427:G427"/>
    <mergeCell ref="F422:G422"/>
    <mergeCell ref="F423:G423"/>
    <mergeCell ref="F424:G424"/>
    <mergeCell ref="F428:G428"/>
    <mergeCell ref="F429:G429"/>
    <mergeCell ref="F392:G392"/>
    <mergeCell ref="F393:G393"/>
    <mergeCell ref="F396:G396"/>
    <mergeCell ref="F397:G397"/>
    <mergeCell ref="F398:G398"/>
    <mergeCell ref="F400:G400"/>
    <mergeCell ref="F413:G413"/>
    <mergeCell ref="F414:G414"/>
    <mergeCell ref="F402:G402"/>
    <mergeCell ref="F416:G416"/>
    <mergeCell ref="F383:G383"/>
    <mergeCell ref="F387:G387"/>
    <mergeCell ref="F386:G386"/>
    <mergeCell ref="F369:G369"/>
    <mergeCell ref="F370:G370"/>
    <mergeCell ref="F381:G381"/>
    <mergeCell ref="F382:G382"/>
    <mergeCell ref="F380:G380"/>
    <mergeCell ref="F379:G379"/>
    <mergeCell ref="F378:G378"/>
    <mergeCell ref="F385:G385"/>
    <mergeCell ref="F384:G384"/>
    <mergeCell ref="F391:G391"/>
    <mergeCell ref="F388:G388"/>
    <mergeCell ref="F389:G389"/>
    <mergeCell ref="F390:G390"/>
    <mergeCell ref="F431:G431"/>
    <mergeCell ref="F425:G425"/>
    <mergeCell ref="F417:G417"/>
    <mergeCell ref="F418:G418"/>
    <mergeCell ref="F421:G421"/>
    <mergeCell ref="F420:G420"/>
    <mergeCell ref="F419:G419"/>
    <mergeCell ref="F415:G415"/>
    <mergeCell ref="F444:G444"/>
    <mergeCell ref="F445:G445"/>
    <mergeCell ref="F441:G441"/>
    <mergeCell ref="F440:G440"/>
    <mergeCell ref="F447:G447"/>
    <mergeCell ref="F448:G448"/>
    <mergeCell ref="F443:G443"/>
    <mergeCell ref="F442:G442"/>
    <mergeCell ref="F446:G446"/>
    <mergeCell ref="F399:G399"/>
    <mergeCell ref="F401:G401"/>
    <mergeCell ref="F395:G395"/>
    <mergeCell ref="F394:G394"/>
    <mergeCell ref="F435:G435"/>
    <mergeCell ref="F436:G436"/>
    <mergeCell ref="F432:G432"/>
    <mergeCell ref="F434:G434"/>
    <mergeCell ref="F433:G433"/>
    <mergeCell ref="F439:G439"/>
    <mergeCell ref="F438:G438"/>
    <mergeCell ref="F437:G437"/>
    <mergeCell ref="F403:G403"/>
    <mergeCell ref="F410:G410"/>
    <mergeCell ref="F408:G408"/>
    <mergeCell ref="F407:G407"/>
    <mergeCell ref="F405:G405"/>
    <mergeCell ref="F404:G404"/>
    <mergeCell ref="F406:G406"/>
    <mergeCell ref="F409:G409"/>
    <mergeCell ref="F411:G411"/>
    <mergeCell ref="F412:G412"/>
    <mergeCell ref="F449:G449"/>
    <mergeCell ref="F450:G450"/>
    <mergeCell ref="F451:G451"/>
    <mergeCell ref="F452:G452"/>
    <mergeCell ref="F453:G453"/>
    <mergeCell ref="F454:G454"/>
    <mergeCell ref="F1286:G1286"/>
    <mergeCell ref="F330:G330"/>
    <mergeCell ref="F331:G331"/>
    <mergeCell ref="F333:G333"/>
    <mergeCell ref="F332:G332"/>
    <mergeCell ref="F338:G338"/>
    <mergeCell ref="F342:G342"/>
    <mergeCell ref="F341:G341"/>
    <mergeCell ref="F329:G329"/>
    <mergeCell ref="F328:G328"/>
    <mergeCell ref="F337:G337"/>
    <mergeCell ref="F336:G336"/>
    <mergeCell ref="F343:G343"/>
    <mergeCell ref="F350:G350"/>
    <mergeCell ref="F345:G345"/>
    <mergeCell ref="F347:G347"/>
    <mergeCell ref="F348:G348"/>
    <mergeCell ref="F346:G346"/>
    <mergeCell ref="F349:G349"/>
    <mergeCell ref="F344:G344"/>
    <mergeCell ref="F334:G334"/>
    <mergeCell ref="F335:G335"/>
    <mergeCell ref="F365:G365"/>
    <mergeCell ref="F366:G366"/>
    <mergeCell ref="F371:G371"/>
    <mergeCell ref="F372:G372"/>
    <mergeCell ref="F312:G312"/>
    <mergeCell ref="F313:G313"/>
    <mergeCell ref="F340:G340"/>
    <mergeCell ref="F339:G339"/>
    <mergeCell ref="F86:G86"/>
    <mergeCell ref="F77:G77"/>
    <mergeCell ref="F85:G85"/>
    <mergeCell ref="F39:G39"/>
    <mergeCell ref="F40:G40"/>
    <mergeCell ref="F97:G97"/>
    <mergeCell ref="F96:G96"/>
    <mergeCell ref="F95:G95"/>
    <mergeCell ref="F58:G58"/>
    <mergeCell ref="F61:G61"/>
    <mergeCell ref="F67:G67"/>
    <mergeCell ref="F74:G74"/>
    <mergeCell ref="F68:G68"/>
    <mergeCell ref="F69:G69"/>
    <mergeCell ref="F71:G71"/>
    <mergeCell ref="F72:G72"/>
    <mergeCell ref="F94:G94"/>
    <mergeCell ref="F93:G93"/>
    <mergeCell ref="F41:G41"/>
    <mergeCell ref="F50:G50"/>
    <mergeCell ref="F47:G47"/>
    <mergeCell ref="F49:G49"/>
    <mergeCell ref="F51:G51"/>
    <mergeCell ref="F55:G55"/>
    <mergeCell ref="F56:G56"/>
    <mergeCell ref="F57:G57"/>
    <mergeCell ref="F60:G60"/>
    <mergeCell ref="F59:G59"/>
    <mergeCell ref="F63:G63"/>
    <mergeCell ref="F62:G62"/>
    <mergeCell ref="F92:G92"/>
    <mergeCell ref="F104:G104"/>
    <mergeCell ref="F103:G103"/>
    <mergeCell ref="F112:G112"/>
    <mergeCell ref="F113:G113"/>
    <mergeCell ref="F98:G98"/>
    <mergeCell ref="F111:G111"/>
    <mergeCell ref="F119:G119"/>
    <mergeCell ref="F120:G120"/>
    <mergeCell ref="F127:G127"/>
    <mergeCell ref="F128:G128"/>
    <mergeCell ref="F122:G122"/>
    <mergeCell ref="F123:G123"/>
    <mergeCell ref="F124:G124"/>
    <mergeCell ref="F125:G125"/>
    <mergeCell ref="F126:G126"/>
    <mergeCell ref="F129:G129"/>
    <mergeCell ref="F121:G121"/>
    <mergeCell ref="F137:G137"/>
    <mergeCell ref="F136:G136"/>
    <mergeCell ref="F139:G139"/>
    <mergeCell ref="F138:G138"/>
    <mergeCell ref="F144:G144"/>
    <mergeCell ref="F140:G140"/>
    <mergeCell ref="F130:G130"/>
    <mergeCell ref="F131:G131"/>
    <mergeCell ref="F135:G135"/>
    <mergeCell ref="F132:G132"/>
    <mergeCell ref="F143:G143"/>
    <mergeCell ref="F141:G141"/>
    <mergeCell ref="F142:G142"/>
    <mergeCell ref="F3:G3"/>
    <mergeCell ref="B1:E3"/>
    <mergeCell ref="F7:G7"/>
    <mergeCell ref="F6:G6"/>
    <mergeCell ref="F13:G13"/>
    <mergeCell ref="F14:G14"/>
    <mergeCell ref="F37:G37"/>
    <mergeCell ref="F38:G38"/>
    <mergeCell ref="F36:G36"/>
    <mergeCell ref="F35:G35"/>
    <mergeCell ref="F5:G5"/>
    <mergeCell ref="F4:G4"/>
    <mergeCell ref="F8:G8"/>
    <mergeCell ref="F11:G11"/>
    <mergeCell ref="F10:G10"/>
    <mergeCell ref="F12:G12"/>
    <mergeCell ref="F9:G9"/>
    <mergeCell ref="F91:G91"/>
    <mergeCell ref="F80:G80"/>
    <mergeCell ref="F83:G83"/>
    <mergeCell ref="F84:G84"/>
    <mergeCell ref="F82:G82"/>
    <mergeCell ref="F81:G81"/>
    <mergeCell ref="F134:G134"/>
    <mergeCell ref="F133:G133"/>
    <mergeCell ref="F272:G272"/>
    <mergeCell ref="F275:G275"/>
    <mergeCell ref="F274:G274"/>
    <mergeCell ref="F273:G273"/>
    <mergeCell ref="F285:G285"/>
    <mergeCell ref="F281:G281"/>
    <mergeCell ref="F282:G282"/>
    <mergeCell ref="F278:G278"/>
    <mergeCell ref="F277:G277"/>
    <mergeCell ref="F279:G279"/>
    <mergeCell ref="F280:G280"/>
    <mergeCell ref="F265:G265"/>
    <mergeCell ref="F266:G266"/>
    <mergeCell ref="F271:G271"/>
    <mergeCell ref="F269:G269"/>
    <mergeCell ref="F270:G270"/>
    <mergeCell ref="F268:G268"/>
    <mergeCell ref="F267:G267"/>
    <mergeCell ref="F262:G262"/>
    <mergeCell ref="F276:G276"/>
    <mergeCell ref="F233:G233"/>
    <mergeCell ref="F232:G232"/>
    <mergeCell ref="F226:G226"/>
    <mergeCell ref="F231:G231"/>
    <mergeCell ref="F230:G230"/>
    <mergeCell ref="F229:G229"/>
    <mergeCell ref="F227:G227"/>
    <mergeCell ref="F228:G228"/>
    <mergeCell ref="F240:G240"/>
    <mergeCell ref="F239:G239"/>
    <mergeCell ref="F235:G235"/>
    <mergeCell ref="F236:G236"/>
    <mergeCell ref="F238:G238"/>
    <mergeCell ref="F237:G237"/>
    <mergeCell ref="F220:G220"/>
    <mergeCell ref="F219:G219"/>
    <mergeCell ref="F218:G218"/>
    <mergeCell ref="F221:G221"/>
    <mergeCell ref="F223:G223"/>
    <mergeCell ref="F222:G222"/>
    <mergeCell ref="F247:G247"/>
    <mergeCell ref="F224:G224"/>
    <mergeCell ref="F246:G246"/>
    <mergeCell ref="F245:G245"/>
    <mergeCell ref="F241:G241"/>
    <mergeCell ref="F234:G234"/>
    <mergeCell ref="F225:G225"/>
    <mergeCell ref="F252:G252"/>
    <mergeCell ref="F253:G253"/>
    <mergeCell ref="F255:G255"/>
    <mergeCell ref="F256:G256"/>
    <mergeCell ref="F242:G242"/>
    <mergeCell ref="F248:G248"/>
    <mergeCell ref="F251:G251"/>
    <mergeCell ref="F249:G249"/>
    <mergeCell ref="F250:G250"/>
    <mergeCell ref="F254:G254"/>
    <mergeCell ref="F292:G292"/>
    <mergeCell ref="F293:G293"/>
    <mergeCell ref="F294:G294"/>
    <mergeCell ref="F295:G295"/>
    <mergeCell ref="F297:G297"/>
    <mergeCell ref="F291:G291"/>
    <mergeCell ref="F290:G290"/>
    <mergeCell ref="F296:G296"/>
    <mergeCell ref="F289:G289"/>
    <mergeCell ref="F288:G288"/>
    <mergeCell ref="F287:G287"/>
    <mergeCell ref="F307:G307"/>
    <mergeCell ref="F308:G308"/>
    <mergeCell ref="F309:G309"/>
    <mergeCell ref="F310:G310"/>
    <mergeCell ref="F263:G263"/>
    <mergeCell ref="F264:G264"/>
    <mergeCell ref="F260:G260"/>
    <mergeCell ref="F258:G258"/>
    <mergeCell ref="F257:G257"/>
    <mergeCell ref="F261:G261"/>
    <mergeCell ref="F259:G259"/>
    <mergeCell ref="F283:G283"/>
    <mergeCell ref="F284:G284"/>
    <mergeCell ref="F286:G286"/>
    <mergeCell ref="F298:G298"/>
    <mergeCell ref="F299:G299"/>
    <mergeCell ref="F305:G305"/>
    <mergeCell ref="F303:G303"/>
    <mergeCell ref="F304:G304"/>
    <mergeCell ref="F301:G301"/>
    <mergeCell ref="F302:G302"/>
    <mergeCell ref="F300:G300"/>
    <mergeCell ref="F318:G318"/>
    <mergeCell ref="F316:G316"/>
    <mergeCell ref="F317:G317"/>
    <mergeCell ref="F315:G315"/>
    <mergeCell ref="F306:G306"/>
    <mergeCell ref="F311:G311"/>
    <mergeCell ref="F314:G314"/>
    <mergeCell ref="F207:G207"/>
    <mergeCell ref="F208:G208"/>
    <mergeCell ref="F203:G203"/>
    <mergeCell ref="F204:G204"/>
    <mergeCell ref="F213:G213"/>
    <mergeCell ref="F212:G212"/>
    <mergeCell ref="F210:G210"/>
    <mergeCell ref="F211:G211"/>
    <mergeCell ref="F206:G206"/>
    <mergeCell ref="F214:G214"/>
    <mergeCell ref="F215:G215"/>
    <mergeCell ref="F216:G216"/>
    <mergeCell ref="F217:G217"/>
    <mergeCell ref="F209:G209"/>
    <mergeCell ref="F205:G205"/>
    <mergeCell ref="F166:G166"/>
    <mergeCell ref="F172:G172"/>
    <mergeCell ref="F171:G171"/>
    <mergeCell ref="F169:G169"/>
    <mergeCell ref="F170:G170"/>
    <mergeCell ref="F167:G167"/>
    <mergeCell ref="F168:G168"/>
    <mergeCell ref="F179:G179"/>
    <mergeCell ref="F180:G180"/>
    <mergeCell ref="F187:G187"/>
    <mergeCell ref="F189:G189"/>
    <mergeCell ref="F188:G188"/>
    <mergeCell ref="F190:G190"/>
    <mergeCell ref="F160:G160"/>
    <mergeCell ref="F162:G162"/>
    <mergeCell ref="F173:G173"/>
    <mergeCell ref="F165:G165"/>
    <mergeCell ref="F198:G198"/>
    <mergeCell ref="F194:G194"/>
    <mergeCell ref="F195:G195"/>
    <mergeCell ref="F193:G193"/>
    <mergeCell ref="F192:G192"/>
    <mergeCell ref="F197:G197"/>
    <mergeCell ref="F196:G196"/>
    <mergeCell ref="F191:G191"/>
    <mergeCell ref="F155:G155"/>
    <mergeCell ref="F154:G154"/>
    <mergeCell ref="F181:G181"/>
    <mergeCell ref="F184:G184"/>
    <mergeCell ref="F153:G153"/>
    <mergeCell ref="F156:G156"/>
    <mergeCell ref="F178:G178"/>
    <mergeCell ref="F186:G186"/>
    <mergeCell ref="F185:G185"/>
    <mergeCell ref="F21:G21"/>
    <mergeCell ref="F18:G18"/>
    <mergeCell ref="F19:G19"/>
    <mergeCell ref="F20:G20"/>
    <mergeCell ref="F15:G15"/>
    <mergeCell ref="F27:G27"/>
    <mergeCell ref="F25:G25"/>
    <mergeCell ref="F26:G26"/>
    <mergeCell ref="F23:G23"/>
    <mergeCell ref="F22:G22"/>
    <mergeCell ref="F24:G24"/>
    <mergeCell ref="F29:G29"/>
    <mergeCell ref="F28:G28"/>
    <mergeCell ref="F17:G17"/>
    <mergeCell ref="F16:G16"/>
    <mergeCell ref="F31:G31"/>
    <mergeCell ref="F34:G34"/>
    <mergeCell ref="F32:G32"/>
    <mergeCell ref="F33:G33"/>
    <mergeCell ref="F30:G30"/>
    <mergeCell ref="F46:G46"/>
    <mergeCell ref="F48:G48"/>
    <mergeCell ref="F43:G43"/>
    <mergeCell ref="F44:G44"/>
    <mergeCell ref="F45:G45"/>
    <mergeCell ref="F52:G52"/>
    <mergeCell ref="F53:G53"/>
    <mergeCell ref="F42:G42"/>
    <mergeCell ref="F54:G54"/>
    <mergeCell ref="F101:G101"/>
    <mergeCell ref="F100:G100"/>
    <mergeCell ref="F99:G99"/>
    <mergeCell ref="F73:G73"/>
    <mergeCell ref="F70:G70"/>
    <mergeCell ref="F79:G79"/>
    <mergeCell ref="F78:G78"/>
    <mergeCell ref="F75:G75"/>
    <mergeCell ref="F76:G76"/>
    <mergeCell ref="F64:G64"/>
    <mergeCell ref="F66:G66"/>
    <mergeCell ref="F65:G65"/>
    <mergeCell ref="F88:G88"/>
    <mergeCell ref="F89:G89"/>
    <mergeCell ref="F87:G87"/>
    <mergeCell ref="F90:G90"/>
    <mergeCell ref="F115:G115"/>
    <mergeCell ref="F116:G116"/>
    <mergeCell ref="F114:G114"/>
    <mergeCell ref="F118:G118"/>
    <mergeCell ref="F117:G117"/>
    <mergeCell ref="F109:G109"/>
    <mergeCell ref="F110:G110"/>
    <mergeCell ref="F108:G108"/>
    <mergeCell ref="F105:G105"/>
    <mergeCell ref="F107:G107"/>
    <mergeCell ref="F106:G106"/>
    <mergeCell ref="F102:G102"/>
    <mergeCell ref="F158:G158"/>
    <mergeCell ref="F157:G157"/>
    <mergeCell ref="F183:G183"/>
    <mergeCell ref="F182:G182"/>
    <mergeCell ref="F200:G200"/>
    <mergeCell ref="F199:G199"/>
    <mergeCell ref="F202:G202"/>
    <mergeCell ref="F201:G201"/>
    <mergeCell ref="F163:G163"/>
    <mergeCell ref="F164:G164"/>
    <mergeCell ref="F159:G159"/>
    <mergeCell ref="F161:G161"/>
    <mergeCell ref="F244:G244"/>
    <mergeCell ref="F243:G243"/>
    <mergeCell ref="F176:G176"/>
    <mergeCell ref="F177:G177"/>
    <mergeCell ref="F147:G147"/>
    <mergeCell ref="F148:G148"/>
    <mergeCell ref="F145:G145"/>
    <mergeCell ref="F152:G152"/>
    <mergeCell ref="F146:G146"/>
    <mergeCell ref="F151:G151"/>
    <mergeCell ref="F149:G149"/>
    <mergeCell ref="F174:G174"/>
    <mergeCell ref="F175:G175"/>
    <mergeCell ref="F150:G150"/>
  </mergeCells>
  <hyperlinks>
    <hyperlink r:id="rId1" ref="B5"/>
    <hyperlink r:id="rId2" ref="B6"/>
    <hyperlink r:id="rId3" ref="B7"/>
    <hyperlink r:id="rId4" ref="B8"/>
    <hyperlink r:id="rId5" ref="B9"/>
    <hyperlink r:id="rId6" ref="B10"/>
    <hyperlink r:id="rId7" ref="B11"/>
    <hyperlink r:id="rId8" ref="B12"/>
    <hyperlink r:id="rId9" ref="B13"/>
    <hyperlink r:id="rId10" ref="B14"/>
    <hyperlink r:id="rId11" ref="B15"/>
    <hyperlink r:id="rId12" ref="B16"/>
    <hyperlink r:id="rId13" ref="B17"/>
    <hyperlink r:id="rId14" ref="B18"/>
    <hyperlink r:id="rId15" ref="B19"/>
    <hyperlink r:id="rId16" ref="B20"/>
    <hyperlink r:id="rId17" ref="B21"/>
    <hyperlink r:id="rId18" ref="B22"/>
    <hyperlink r:id="rId19" ref="B23"/>
    <hyperlink r:id="rId20" ref="B24"/>
    <hyperlink r:id="rId21" ref="B25"/>
    <hyperlink r:id="rId22" ref="B26"/>
    <hyperlink r:id="rId23" ref="B27"/>
    <hyperlink r:id="rId24" ref="B28"/>
    <hyperlink r:id="rId25" ref="B29"/>
    <hyperlink r:id="rId26" ref="B30"/>
    <hyperlink r:id="rId27" ref="B31"/>
    <hyperlink r:id="rId28" ref="B32"/>
    <hyperlink r:id="rId29" ref="B33"/>
    <hyperlink r:id="rId30" ref="B34"/>
    <hyperlink r:id="rId31" ref="B35"/>
    <hyperlink r:id="rId32" ref="B36"/>
    <hyperlink r:id="rId33" ref="B37"/>
    <hyperlink r:id="rId34" ref="B38"/>
    <hyperlink r:id="rId35" ref="B39"/>
    <hyperlink r:id="rId36" ref="B40"/>
    <hyperlink r:id="rId37" ref="B41"/>
    <hyperlink r:id="rId38" ref="B42"/>
    <hyperlink r:id="rId39" ref="B43"/>
    <hyperlink r:id="rId40" ref="B44"/>
    <hyperlink r:id="rId41" ref="B45"/>
    <hyperlink r:id="rId42" ref="B46"/>
    <hyperlink r:id="rId43" ref="B47"/>
    <hyperlink r:id="rId44" ref="B48"/>
    <hyperlink r:id="rId45" ref="B49"/>
    <hyperlink r:id="rId46" ref="B50"/>
    <hyperlink r:id="rId47" ref="B51"/>
    <hyperlink r:id="rId48" ref="B52"/>
    <hyperlink r:id="rId49" ref="B53"/>
    <hyperlink r:id="rId50" ref="B54"/>
    <hyperlink r:id="rId51" ref="B55"/>
    <hyperlink r:id="rId52" ref="B56"/>
    <hyperlink r:id="rId53" ref="B57"/>
    <hyperlink r:id="rId54" ref="B58"/>
    <hyperlink r:id="rId55" ref="B59"/>
    <hyperlink r:id="rId56" ref="B60"/>
    <hyperlink r:id="rId57" ref="B61"/>
    <hyperlink r:id="rId58" ref="B62"/>
    <hyperlink r:id="rId59" ref="B63"/>
    <hyperlink r:id="rId60" ref="B64"/>
    <hyperlink r:id="rId61" ref="B65"/>
    <hyperlink r:id="rId62" ref="B66"/>
    <hyperlink r:id="rId63" ref="B67"/>
    <hyperlink r:id="rId64" ref="B68"/>
    <hyperlink r:id="rId65" ref="B69"/>
    <hyperlink r:id="rId66" ref="B70"/>
    <hyperlink r:id="rId67" ref="B71"/>
    <hyperlink r:id="rId68" ref="B72"/>
    <hyperlink r:id="rId69" ref="B73"/>
    <hyperlink r:id="rId70" ref="B74"/>
    <hyperlink r:id="rId71" ref="B75"/>
    <hyperlink r:id="rId72" ref="B76"/>
    <hyperlink r:id="rId73" ref="B77"/>
    <hyperlink r:id="rId74" ref="B78"/>
    <hyperlink r:id="rId75" ref="B79"/>
    <hyperlink r:id="rId76" ref="B80"/>
    <hyperlink r:id="rId77" ref="B81"/>
    <hyperlink r:id="rId78" ref="B82"/>
    <hyperlink r:id="rId79" ref="B83"/>
    <hyperlink r:id="rId80" ref="B84"/>
    <hyperlink r:id="rId81" ref="B85"/>
    <hyperlink r:id="rId82" ref="B86"/>
    <hyperlink r:id="rId83" ref="B87"/>
    <hyperlink r:id="rId84" ref="B88"/>
    <hyperlink r:id="rId85" ref="B89"/>
    <hyperlink r:id="rId86" ref="B90"/>
    <hyperlink r:id="rId87" ref="B91"/>
    <hyperlink r:id="rId88" ref="B92"/>
    <hyperlink r:id="rId89" ref="B93"/>
    <hyperlink r:id="rId90" ref="B94"/>
    <hyperlink r:id="rId91" ref="B95"/>
    <hyperlink r:id="rId92" ref="B96"/>
    <hyperlink r:id="rId93" ref="B97"/>
    <hyperlink r:id="rId94" ref="B98"/>
    <hyperlink r:id="rId95" ref="B99"/>
    <hyperlink r:id="rId96" ref="B100"/>
    <hyperlink r:id="rId97" ref="B101"/>
    <hyperlink r:id="rId98" ref="B102"/>
    <hyperlink r:id="rId99" ref="B103"/>
    <hyperlink r:id="rId100" ref="B104"/>
    <hyperlink r:id="rId101" ref="B105"/>
    <hyperlink r:id="rId102" ref="B106"/>
    <hyperlink r:id="rId103" ref="B107"/>
    <hyperlink r:id="rId104" ref="B108"/>
    <hyperlink r:id="rId105" ref="B109"/>
    <hyperlink r:id="rId106" ref="B110"/>
    <hyperlink r:id="rId107" ref="B111"/>
    <hyperlink r:id="rId108" ref="B112"/>
    <hyperlink r:id="rId109" ref="B113"/>
    <hyperlink r:id="rId110" ref="B114"/>
    <hyperlink r:id="rId111" ref="B115"/>
    <hyperlink r:id="rId112" ref="B116"/>
    <hyperlink r:id="rId113" ref="B117"/>
    <hyperlink r:id="rId114" ref="B118"/>
    <hyperlink r:id="rId115" ref="B119"/>
    <hyperlink r:id="rId116" ref="B120"/>
    <hyperlink r:id="rId117" ref="B121"/>
    <hyperlink r:id="rId118" ref="B122"/>
    <hyperlink r:id="rId119" ref="B123"/>
    <hyperlink r:id="rId120" ref="B124"/>
    <hyperlink r:id="rId121" ref="B125"/>
    <hyperlink r:id="rId122" ref="B126"/>
    <hyperlink r:id="rId123" ref="B127"/>
    <hyperlink r:id="rId124" ref="B128"/>
    <hyperlink r:id="rId125" ref="B129"/>
    <hyperlink r:id="rId126" ref="B130"/>
    <hyperlink r:id="rId127" ref="B131"/>
    <hyperlink r:id="rId128" ref="B132"/>
    <hyperlink r:id="rId129" ref="B133"/>
    <hyperlink r:id="rId130" ref="B134"/>
    <hyperlink r:id="rId131" ref="B135"/>
    <hyperlink r:id="rId132" ref="B136"/>
    <hyperlink r:id="rId133" ref="B137"/>
    <hyperlink r:id="rId134" ref="B138"/>
    <hyperlink r:id="rId135" ref="B139"/>
    <hyperlink r:id="rId136" ref="B140"/>
    <hyperlink r:id="rId137" ref="B141"/>
    <hyperlink r:id="rId138" ref="B142"/>
    <hyperlink r:id="rId139" ref="B143"/>
    <hyperlink r:id="rId140" ref="B144"/>
    <hyperlink r:id="rId141" ref="B145"/>
    <hyperlink r:id="rId142" ref="B146"/>
    <hyperlink r:id="rId143" ref="B147"/>
    <hyperlink r:id="rId144" ref="B148"/>
    <hyperlink r:id="rId145" ref="B149"/>
    <hyperlink r:id="rId146" ref="B150"/>
    <hyperlink r:id="rId147" ref="B151"/>
    <hyperlink r:id="rId148" ref="B152"/>
    <hyperlink r:id="rId149" ref="B153"/>
    <hyperlink r:id="rId150" ref="B154"/>
    <hyperlink r:id="rId151" ref="B155"/>
    <hyperlink r:id="rId152" ref="B156"/>
    <hyperlink r:id="rId153" ref="B157"/>
    <hyperlink r:id="rId154" ref="B158"/>
    <hyperlink r:id="rId155" ref="B159"/>
    <hyperlink r:id="rId156" ref="B160"/>
    <hyperlink r:id="rId157" ref="B161"/>
    <hyperlink r:id="rId158" ref="B162"/>
    <hyperlink r:id="rId159" ref="B163"/>
    <hyperlink r:id="rId160" ref="B164"/>
    <hyperlink r:id="rId161" ref="B165"/>
    <hyperlink r:id="rId162" ref="B166"/>
    <hyperlink r:id="rId163" ref="B167"/>
    <hyperlink r:id="rId164" ref="B168"/>
    <hyperlink r:id="rId165" ref="B169"/>
    <hyperlink r:id="rId166" ref="B170"/>
    <hyperlink r:id="rId167" ref="B171"/>
    <hyperlink r:id="rId168" ref="B172"/>
    <hyperlink r:id="rId169" ref="B173"/>
    <hyperlink r:id="rId170" ref="B174"/>
    <hyperlink r:id="rId171" ref="B175"/>
    <hyperlink r:id="rId172" ref="B176"/>
    <hyperlink r:id="rId173" ref="B177"/>
    <hyperlink r:id="rId174" ref="B178"/>
    <hyperlink r:id="rId175" ref="B179"/>
    <hyperlink r:id="rId176" ref="B180"/>
    <hyperlink r:id="rId177" ref="B181"/>
    <hyperlink r:id="rId178" ref="B182"/>
    <hyperlink r:id="rId179" ref="B183"/>
    <hyperlink r:id="rId180" ref="B184"/>
    <hyperlink r:id="rId181" ref="B185"/>
    <hyperlink r:id="rId182" ref="B186"/>
    <hyperlink r:id="rId183" ref="B187"/>
    <hyperlink r:id="rId184" ref="B188"/>
    <hyperlink r:id="rId185" ref="B189"/>
    <hyperlink r:id="rId186" ref="B190"/>
    <hyperlink r:id="rId187" ref="B191"/>
    <hyperlink r:id="rId188" ref="B192"/>
    <hyperlink r:id="rId189" ref="B193"/>
    <hyperlink r:id="rId190" ref="B194"/>
    <hyperlink r:id="rId191" ref="B195"/>
    <hyperlink r:id="rId192" ref="B196"/>
    <hyperlink r:id="rId193" ref="B197"/>
    <hyperlink r:id="rId194" ref="B198"/>
    <hyperlink r:id="rId195" ref="B199"/>
    <hyperlink r:id="rId196" ref="B200"/>
    <hyperlink r:id="rId197" ref="B201"/>
    <hyperlink r:id="rId198" ref="B202"/>
    <hyperlink r:id="rId199" ref="B203"/>
    <hyperlink r:id="rId200" ref="B204"/>
    <hyperlink r:id="rId201" ref="B205"/>
    <hyperlink r:id="rId202" ref="B206"/>
    <hyperlink r:id="rId203" ref="B207"/>
    <hyperlink r:id="rId204" ref="B208"/>
    <hyperlink r:id="rId205" ref="B209"/>
    <hyperlink r:id="rId206" ref="B210"/>
    <hyperlink r:id="rId207" ref="B211"/>
    <hyperlink r:id="rId208" ref="B212"/>
    <hyperlink r:id="rId209" ref="B213"/>
    <hyperlink r:id="rId210" ref="B214"/>
    <hyperlink r:id="rId211" ref="B215"/>
    <hyperlink r:id="rId212" ref="B216"/>
    <hyperlink r:id="rId213" ref="B217"/>
    <hyperlink r:id="rId214" ref="B218"/>
    <hyperlink r:id="rId215" ref="B219"/>
    <hyperlink r:id="rId216" ref="B220"/>
    <hyperlink r:id="rId217" ref="B221"/>
    <hyperlink r:id="rId218" ref="B222"/>
    <hyperlink r:id="rId219" ref="B223"/>
    <hyperlink r:id="rId220" ref="B224"/>
    <hyperlink r:id="rId221" ref="B225"/>
    <hyperlink r:id="rId222" ref="B226"/>
    <hyperlink r:id="rId223" ref="B227"/>
    <hyperlink r:id="rId224" ref="B228"/>
    <hyperlink r:id="rId225" ref="B229"/>
    <hyperlink r:id="rId226" ref="B230"/>
    <hyperlink r:id="rId227" ref="B231"/>
    <hyperlink r:id="rId228" ref="B232"/>
    <hyperlink r:id="rId229" ref="B233"/>
    <hyperlink r:id="rId230" ref="B234"/>
    <hyperlink r:id="rId231" ref="B235"/>
    <hyperlink r:id="rId232" ref="B236"/>
    <hyperlink r:id="rId233" ref="B237"/>
    <hyperlink r:id="rId234" ref="B238"/>
    <hyperlink r:id="rId235" ref="B239"/>
    <hyperlink r:id="rId236" ref="B240"/>
    <hyperlink r:id="rId237" ref="B241"/>
    <hyperlink r:id="rId238" ref="B242"/>
    <hyperlink r:id="rId239" ref="B243"/>
    <hyperlink r:id="rId240" ref="B244"/>
    <hyperlink r:id="rId241" ref="B245"/>
    <hyperlink r:id="rId242" ref="B246"/>
    <hyperlink r:id="rId243" ref="B247"/>
    <hyperlink r:id="rId244" ref="B248"/>
    <hyperlink r:id="rId245" ref="B249"/>
    <hyperlink r:id="rId246" ref="B250"/>
    <hyperlink r:id="rId247" ref="B251"/>
    <hyperlink r:id="rId248" ref="B252"/>
    <hyperlink r:id="rId249" ref="B253"/>
    <hyperlink r:id="rId250" ref="B254"/>
    <hyperlink r:id="rId251" ref="B255"/>
    <hyperlink r:id="rId252" ref="B256"/>
    <hyperlink r:id="rId253" ref="B257"/>
    <hyperlink r:id="rId254" ref="B258"/>
    <hyperlink r:id="rId255" ref="B259"/>
    <hyperlink r:id="rId256" ref="B260"/>
    <hyperlink r:id="rId257" ref="B261"/>
    <hyperlink r:id="rId258" ref="B262"/>
    <hyperlink r:id="rId259" ref="B263"/>
    <hyperlink r:id="rId260" ref="B264"/>
    <hyperlink r:id="rId261" ref="B265"/>
    <hyperlink r:id="rId262" ref="B266"/>
    <hyperlink r:id="rId263" ref="B267"/>
    <hyperlink r:id="rId264" ref="B268"/>
    <hyperlink r:id="rId265" ref="B269"/>
    <hyperlink r:id="rId266" ref="B270"/>
    <hyperlink r:id="rId267" ref="B271"/>
    <hyperlink r:id="rId268" ref="B272"/>
    <hyperlink r:id="rId269" ref="B273"/>
    <hyperlink r:id="rId270" ref="B275"/>
    <hyperlink r:id="rId271" ref="B276"/>
    <hyperlink r:id="rId272" ref="B277"/>
    <hyperlink r:id="rId273" ref="B278"/>
    <hyperlink r:id="rId274" ref="B279"/>
    <hyperlink r:id="rId275" ref="B280"/>
    <hyperlink r:id="rId276" ref="B281"/>
    <hyperlink r:id="rId277" ref="B282"/>
    <hyperlink r:id="rId278" ref="B283"/>
    <hyperlink r:id="rId279" ref="B284"/>
    <hyperlink r:id="rId280" ref="B285"/>
    <hyperlink r:id="rId281" ref="B286"/>
    <hyperlink r:id="rId282" ref="B287"/>
    <hyperlink r:id="rId283" ref="B288"/>
    <hyperlink r:id="rId284" ref="B289"/>
    <hyperlink r:id="rId285" ref="B290"/>
    <hyperlink r:id="rId286" ref="B291"/>
    <hyperlink r:id="rId287" ref="B292"/>
    <hyperlink r:id="rId288" ref="B293"/>
    <hyperlink r:id="rId289" ref="B294"/>
    <hyperlink r:id="rId290" ref="B295"/>
    <hyperlink r:id="rId291" ref="B296"/>
    <hyperlink r:id="rId292" ref="B297"/>
    <hyperlink r:id="rId293" ref="B298"/>
    <hyperlink r:id="rId294" ref="B299"/>
    <hyperlink r:id="rId295" ref="B300"/>
    <hyperlink r:id="rId296" ref="B301"/>
    <hyperlink r:id="rId297" ref="B302"/>
    <hyperlink r:id="rId298" ref="B303"/>
    <hyperlink r:id="rId299" ref="B304"/>
    <hyperlink r:id="rId300" ref="B305"/>
    <hyperlink r:id="rId301" ref="B306"/>
    <hyperlink r:id="rId302" ref="B307"/>
    <hyperlink r:id="rId303" ref="B308"/>
    <hyperlink r:id="rId304" ref="B309"/>
    <hyperlink r:id="rId305" ref="B310"/>
    <hyperlink r:id="rId306" ref="B311"/>
    <hyperlink r:id="rId307" ref="B312"/>
    <hyperlink r:id="rId308" ref="B313"/>
    <hyperlink r:id="rId309" ref="B314"/>
    <hyperlink r:id="rId310" ref="B315"/>
    <hyperlink r:id="rId311" ref="B316"/>
    <hyperlink r:id="rId312" ref="B317"/>
    <hyperlink r:id="rId313" ref="B318"/>
    <hyperlink r:id="rId314" ref="B319"/>
    <hyperlink r:id="rId315" ref="B320"/>
    <hyperlink r:id="rId316" ref="B321"/>
    <hyperlink r:id="rId317" ref="B322"/>
    <hyperlink r:id="rId318" ref="B323"/>
    <hyperlink r:id="rId319" ref="B324"/>
    <hyperlink r:id="rId320" ref="B325"/>
    <hyperlink r:id="rId321" ref="B326"/>
    <hyperlink r:id="rId322" ref="B327"/>
    <hyperlink r:id="rId323" ref="B328"/>
    <hyperlink r:id="rId324" ref="B329"/>
    <hyperlink r:id="rId325" ref="B330"/>
    <hyperlink r:id="rId326" ref="B331"/>
    <hyperlink r:id="rId327" ref="B332"/>
    <hyperlink r:id="rId328" ref="B333"/>
    <hyperlink r:id="rId329" ref="B334"/>
    <hyperlink r:id="rId330" ref="B335"/>
    <hyperlink r:id="rId331" ref="B336"/>
    <hyperlink r:id="rId332" ref="B337"/>
    <hyperlink r:id="rId333" ref="B338"/>
    <hyperlink r:id="rId334" ref="B339"/>
    <hyperlink r:id="rId335" ref="B340"/>
    <hyperlink r:id="rId336" ref="B341"/>
    <hyperlink r:id="rId337" ref="B342"/>
    <hyperlink r:id="rId338" ref="B343"/>
    <hyperlink r:id="rId339" ref="B344"/>
    <hyperlink r:id="rId340" ref="B345"/>
    <hyperlink r:id="rId341" ref="B346"/>
    <hyperlink r:id="rId342" ref="B347"/>
    <hyperlink r:id="rId343" ref="B348"/>
    <hyperlink r:id="rId344" ref="B349"/>
    <hyperlink r:id="rId345" ref="B350"/>
    <hyperlink r:id="rId346" ref="B351"/>
    <hyperlink r:id="rId347" ref="B352"/>
    <hyperlink r:id="rId348" ref="B353"/>
    <hyperlink r:id="rId349" ref="B354"/>
    <hyperlink r:id="rId350" ref="B355"/>
    <hyperlink r:id="rId351" ref="B356"/>
    <hyperlink r:id="rId352" ref="B357"/>
    <hyperlink r:id="rId353" ref="B358"/>
    <hyperlink r:id="rId354" ref="B359"/>
    <hyperlink r:id="rId355" ref="B360"/>
    <hyperlink r:id="rId356" ref="B361"/>
    <hyperlink r:id="rId357" ref="B362"/>
    <hyperlink r:id="rId358" ref="B363"/>
    <hyperlink r:id="rId359" ref="B364"/>
    <hyperlink r:id="rId360" ref="B365"/>
    <hyperlink r:id="rId361" ref="B366"/>
    <hyperlink r:id="rId362" ref="B367"/>
    <hyperlink r:id="rId363" ref="B368"/>
    <hyperlink r:id="rId364" ref="B369"/>
    <hyperlink r:id="rId365" ref="B370"/>
    <hyperlink r:id="rId366" ref="B371"/>
    <hyperlink r:id="rId367" ref="B372"/>
    <hyperlink r:id="rId368" ref="B373"/>
    <hyperlink r:id="rId369" ref="B374"/>
    <hyperlink r:id="rId370" ref="B375"/>
    <hyperlink r:id="rId371" ref="B376"/>
    <hyperlink r:id="rId372" ref="B377"/>
    <hyperlink r:id="rId373" ref="B378"/>
    <hyperlink r:id="rId374" ref="B379"/>
    <hyperlink r:id="rId375" ref="B380"/>
    <hyperlink r:id="rId376" ref="B381"/>
    <hyperlink r:id="rId377" ref="B382"/>
    <hyperlink r:id="rId378" ref="B383"/>
    <hyperlink r:id="rId379" ref="B384"/>
    <hyperlink r:id="rId380" ref="B385"/>
    <hyperlink r:id="rId381" ref="B386"/>
    <hyperlink r:id="rId382" ref="B387"/>
    <hyperlink r:id="rId383" ref="B388"/>
    <hyperlink r:id="rId384" ref="B389"/>
    <hyperlink r:id="rId385" ref="B390"/>
    <hyperlink r:id="rId386" ref="B391"/>
    <hyperlink r:id="rId387" ref="B392"/>
    <hyperlink r:id="rId388" ref="B393"/>
    <hyperlink r:id="rId389" ref="B394"/>
    <hyperlink r:id="rId390" ref="B395"/>
    <hyperlink r:id="rId391" ref="B396"/>
    <hyperlink r:id="rId392" ref="B397"/>
    <hyperlink r:id="rId393" ref="B398"/>
    <hyperlink r:id="rId394" ref="B399"/>
    <hyperlink r:id="rId395" ref="B400"/>
    <hyperlink r:id="rId396" ref="B401"/>
    <hyperlink r:id="rId397" ref="B402"/>
    <hyperlink r:id="rId398" ref="B403"/>
    <hyperlink r:id="rId399" ref="B404"/>
    <hyperlink r:id="rId400" ref="B405"/>
    <hyperlink r:id="rId401" ref="B406"/>
    <hyperlink r:id="rId402" ref="B407"/>
    <hyperlink r:id="rId403" ref="B408"/>
    <hyperlink r:id="rId404" ref="B409"/>
    <hyperlink r:id="rId405" ref="B410"/>
    <hyperlink r:id="rId406" ref="B411"/>
    <hyperlink r:id="rId407" ref="B412"/>
  </hyperlinks>
  <printOptions/>
  <pageMargins bottom="0.75" footer="0.0" header="0.0" left="0.7" right="0.7" top="0.75"/>
  <pageSetup fitToHeight="0" paperSize="9" orientation="landscape"/>
  <drawing r:id="rId408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74.86"/>
    <col customWidth="1" min="3" max="4" width="12.0"/>
    <col customWidth="1" min="5" max="5" width="17.0"/>
    <col customWidth="1" min="6" max="6" width="31.0"/>
    <col customWidth="1" min="7" max="7" width="17.71"/>
    <col customWidth="1" min="8" max="26" width="10.71"/>
  </cols>
  <sheetData>
    <row r="1" ht="24.0" customHeight="1">
      <c r="B1" s="1" t="s">
        <v>0</v>
      </c>
      <c r="C1" s="2"/>
      <c r="D1" s="2"/>
      <c r="E1" s="3"/>
      <c r="F1" s="4" t="s">
        <v>1</v>
      </c>
      <c r="G1" s="4">
        <v>43248.0</v>
      </c>
    </row>
    <row r="2" ht="24.0" customHeight="1">
      <c r="B2" s="5"/>
      <c r="E2" s="6"/>
      <c r="F2" s="4" t="s">
        <v>2</v>
      </c>
      <c r="G2" s="7" t="s">
        <v>3</v>
      </c>
    </row>
    <row r="3" ht="24.0" customHeight="1">
      <c r="B3" s="8"/>
      <c r="C3" s="9"/>
      <c r="D3" s="9"/>
      <c r="E3" s="10"/>
      <c r="F3" s="11" t="s">
        <v>4</v>
      </c>
      <c r="G3" s="12"/>
    </row>
    <row r="4">
      <c r="A4" s="13"/>
      <c r="B4" s="60" t="s">
        <v>5</v>
      </c>
      <c r="C4" s="15" t="s">
        <v>6</v>
      </c>
      <c r="D4" s="15" t="s">
        <v>7</v>
      </c>
      <c r="E4" s="15" t="s">
        <v>8</v>
      </c>
      <c r="F4" s="16" t="s">
        <v>9</v>
      </c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23.25" customHeight="1">
      <c r="B5" s="29" t="s">
        <v>1905</v>
      </c>
      <c r="C5" s="36">
        <v>6.0</v>
      </c>
      <c r="D5" s="36">
        <v>8.0</v>
      </c>
      <c r="E5" s="36">
        <v>0.0</v>
      </c>
      <c r="F5" s="25" t="s">
        <v>1858</v>
      </c>
      <c r="G5" s="12"/>
    </row>
    <row r="6" ht="23.25" customHeight="1">
      <c r="B6" s="29" t="s">
        <v>1907</v>
      </c>
      <c r="C6" s="36">
        <v>5.0</v>
      </c>
      <c r="D6" s="36">
        <v>5.0</v>
      </c>
      <c r="E6" s="37">
        <v>0.0</v>
      </c>
      <c r="F6" s="25" t="s">
        <v>401</v>
      </c>
      <c r="G6" s="12"/>
    </row>
    <row r="7" ht="23.25" customHeight="1">
      <c r="B7" s="29" t="s">
        <v>1908</v>
      </c>
      <c r="C7" s="36">
        <v>1.0</v>
      </c>
      <c r="D7" s="36">
        <v>3.0</v>
      </c>
      <c r="E7" s="37">
        <v>0.0</v>
      </c>
      <c r="F7" s="25" t="s">
        <v>1911</v>
      </c>
      <c r="G7" s="12"/>
    </row>
    <row r="8" ht="23.25" customHeight="1">
      <c r="B8" s="29" t="s">
        <v>1912</v>
      </c>
      <c r="C8" s="36">
        <v>0.0</v>
      </c>
      <c r="D8" s="36">
        <v>1.0</v>
      </c>
      <c r="E8" s="37">
        <v>0.0</v>
      </c>
      <c r="F8" s="25" t="s">
        <v>1913</v>
      </c>
      <c r="G8" s="12"/>
    </row>
    <row r="9" ht="23.25" customHeight="1">
      <c r="B9" s="29" t="s">
        <v>1914</v>
      </c>
      <c r="C9" s="36">
        <v>1.0</v>
      </c>
      <c r="D9" s="36">
        <v>3.0</v>
      </c>
      <c r="E9" s="37">
        <v>0.0</v>
      </c>
      <c r="F9" s="25" t="s">
        <v>214</v>
      </c>
      <c r="G9" s="12"/>
    </row>
    <row r="10" ht="23.25" customHeight="1">
      <c r="B10" s="29" t="s">
        <v>1917</v>
      </c>
      <c r="C10" s="36">
        <v>5.0</v>
      </c>
      <c r="D10" s="36">
        <v>11.0</v>
      </c>
      <c r="E10" s="37">
        <v>1.0</v>
      </c>
      <c r="F10" s="25" t="s">
        <v>382</v>
      </c>
      <c r="G10" s="12"/>
    </row>
    <row r="11" ht="23.25" customHeight="1">
      <c r="B11" s="29" t="s">
        <v>1919</v>
      </c>
      <c r="C11" s="36">
        <v>3.0</v>
      </c>
      <c r="D11" s="36">
        <v>7.0</v>
      </c>
      <c r="E11" s="37">
        <v>0.0</v>
      </c>
      <c r="F11" s="25" t="s">
        <v>352</v>
      </c>
      <c r="G11" s="12"/>
    </row>
    <row r="12" ht="23.25" customHeight="1">
      <c r="B12" s="29" t="s">
        <v>1922</v>
      </c>
      <c r="C12" s="36">
        <v>1.0</v>
      </c>
      <c r="D12" s="36">
        <v>3.0</v>
      </c>
      <c r="E12" s="37">
        <v>0.0</v>
      </c>
      <c r="F12" s="25" t="s">
        <v>1924</v>
      </c>
      <c r="G12" s="12"/>
    </row>
    <row r="13" ht="23.25" customHeight="1">
      <c r="B13" s="29" t="s">
        <v>1925</v>
      </c>
      <c r="C13" s="36">
        <v>10.0</v>
      </c>
      <c r="D13" s="36">
        <v>14.0</v>
      </c>
      <c r="E13" s="37">
        <v>0.0</v>
      </c>
      <c r="F13" s="25" t="s">
        <v>274</v>
      </c>
      <c r="G13" s="12"/>
    </row>
    <row r="14" ht="23.25" customHeight="1">
      <c r="B14" s="29" t="s">
        <v>1928</v>
      </c>
      <c r="C14" s="36">
        <v>3.0</v>
      </c>
      <c r="D14" s="36">
        <v>2.0</v>
      </c>
      <c r="E14" s="37">
        <v>1.0</v>
      </c>
      <c r="F14" s="25" t="s">
        <v>1585</v>
      </c>
      <c r="G14" s="12"/>
    </row>
    <row r="15" ht="23.25" customHeight="1">
      <c r="B15" s="29" t="s">
        <v>1931</v>
      </c>
      <c r="C15" s="36">
        <v>1.0</v>
      </c>
      <c r="D15" s="36">
        <v>1.0</v>
      </c>
      <c r="E15" s="37">
        <v>0.0</v>
      </c>
      <c r="F15" s="25" t="s">
        <v>1934</v>
      </c>
      <c r="G15" s="12"/>
    </row>
    <row r="16" ht="23.25" customHeight="1">
      <c r="B16" s="29" t="s">
        <v>1935</v>
      </c>
      <c r="C16" s="36">
        <v>1.0</v>
      </c>
      <c r="D16" s="36">
        <v>1.0</v>
      </c>
      <c r="E16" s="37">
        <v>0.0</v>
      </c>
      <c r="F16" s="25" t="s">
        <v>1913</v>
      </c>
      <c r="G16" s="12"/>
    </row>
    <row r="17" ht="23.25" customHeight="1">
      <c r="B17" s="29" t="s">
        <v>1940</v>
      </c>
      <c r="C17" s="36">
        <v>1.0</v>
      </c>
      <c r="D17" s="36">
        <v>1.0</v>
      </c>
      <c r="E17" s="37">
        <v>0.0</v>
      </c>
      <c r="F17" s="25" t="s">
        <v>1943</v>
      </c>
      <c r="G17" s="12"/>
    </row>
    <row r="18" ht="23.25" customHeight="1">
      <c r="B18" s="29" t="s">
        <v>1944</v>
      </c>
      <c r="C18" s="36">
        <v>1.0</v>
      </c>
      <c r="D18" s="36">
        <v>6.0</v>
      </c>
      <c r="E18" s="37">
        <v>0.0</v>
      </c>
      <c r="F18" s="25" t="s">
        <v>1947</v>
      </c>
      <c r="G18" s="12"/>
    </row>
    <row r="19" ht="23.25" customHeight="1">
      <c r="B19" s="29" t="s">
        <v>1949</v>
      </c>
      <c r="C19" s="36">
        <v>3.0</v>
      </c>
      <c r="D19" s="36">
        <v>10.0</v>
      </c>
      <c r="E19" s="37">
        <v>0.0</v>
      </c>
      <c r="F19" s="25" t="s">
        <v>1585</v>
      </c>
      <c r="G19" s="12"/>
    </row>
    <row r="20" ht="23.25" customHeight="1">
      <c r="B20" s="29" t="s">
        <v>1952</v>
      </c>
      <c r="C20" s="36">
        <v>9.0</v>
      </c>
      <c r="D20" s="36">
        <v>20.0</v>
      </c>
      <c r="E20" s="37">
        <v>3.0</v>
      </c>
      <c r="F20" s="25" t="s">
        <v>1954</v>
      </c>
      <c r="G20" s="12"/>
    </row>
    <row r="21" ht="23.25" customHeight="1">
      <c r="B21" s="29" t="s">
        <v>1955</v>
      </c>
      <c r="C21" s="36">
        <v>2.0</v>
      </c>
      <c r="D21" s="36">
        <v>8.0</v>
      </c>
      <c r="E21" s="37">
        <v>1.0</v>
      </c>
      <c r="F21" s="25" t="s">
        <v>1954</v>
      </c>
      <c r="G21" s="12"/>
    </row>
    <row r="22" ht="23.25" customHeight="1">
      <c r="B22" s="29" t="s">
        <v>1959</v>
      </c>
      <c r="C22" s="24">
        <v>3.0</v>
      </c>
      <c r="D22" s="24">
        <v>9.0</v>
      </c>
      <c r="E22" s="25">
        <v>1.0</v>
      </c>
      <c r="F22" s="25" t="s">
        <v>1954</v>
      </c>
      <c r="G22" s="12"/>
    </row>
    <row r="23" ht="23.25" customHeight="1">
      <c r="B23" s="29" t="s">
        <v>1963</v>
      </c>
      <c r="C23" s="24">
        <v>3.0</v>
      </c>
      <c r="D23" s="24">
        <v>3.0</v>
      </c>
      <c r="E23" s="25">
        <v>0.0</v>
      </c>
      <c r="F23" s="25" t="s">
        <v>45</v>
      </c>
      <c r="G23" s="12"/>
    </row>
    <row r="24" ht="23.25" customHeight="1">
      <c r="B24" s="29" t="s">
        <v>1966</v>
      </c>
      <c r="C24" s="24">
        <v>4.0</v>
      </c>
      <c r="D24" s="24">
        <v>3.0</v>
      </c>
      <c r="E24" s="25">
        <v>0.0</v>
      </c>
      <c r="F24" s="25" t="s">
        <v>1970</v>
      </c>
      <c r="G24" s="12"/>
    </row>
    <row r="25" ht="23.25" customHeight="1">
      <c r="B25" s="29" t="s">
        <v>1972</v>
      </c>
      <c r="C25" s="24">
        <v>23.0</v>
      </c>
      <c r="D25" s="24">
        <v>32.0</v>
      </c>
      <c r="E25" s="25">
        <v>0.0</v>
      </c>
      <c r="F25" s="25" t="s">
        <v>1954</v>
      </c>
      <c r="G25" s="12"/>
    </row>
    <row r="26" ht="23.25" customHeight="1">
      <c r="B26" s="29" t="s">
        <v>1973</v>
      </c>
      <c r="C26" s="24">
        <v>3.0</v>
      </c>
      <c r="D26" s="24">
        <v>3.0</v>
      </c>
      <c r="E26" s="25">
        <v>0.0</v>
      </c>
      <c r="F26" s="25" t="s">
        <v>1975</v>
      </c>
      <c r="G26" s="12"/>
    </row>
    <row r="27" ht="23.25" customHeight="1">
      <c r="B27" s="29" t="s">
        <v>1976</v>
      </c>
      <c r="C27" s="24">
        <v>10.0</v>
      </c>
      <c r="D27" s="24">
        <v>11.0</v>
      </c>
      <c r="E27" s="25">
        <v>0.0</v>
      </c>
      <c r="F27" s="25" t="s">
        <v>1093</v>
      </c>
      <c r="G27" s="12"/>
    </row>
    <row r="28" ht="23.25" customHeight="1">
      <c r="B28" s="29" t="s">
        <v>1978</v>
      </c>
      <c r="C28" s="24">
        <v>8.0</v>
      </c>
      <c r="D28" s="24">
        <v>12.0</v>
      </c>
      <c r="E28" s="25">
        <v>0.0</v>
      </c>
      <c r="F28" s="25" t="s">
        <v>1943</v>
      </c>
      <c r="G28" s="12"/>
    </row>
    <row r="29" ht="23.25" customHeight="1">
      <c r="B29" s="29" t="s">
        <v>1982</v>
      </c>
      <c r="C29" s="24">
        <v>2.0</v>
      </c>
      <c r="D29" s="24">
        <v>2.0</v>
      </c>
      <c r="E29" s="25">
        <v>0.0</v>
      </c>
      <c r="F29" s="25" t="s">
        <v>1985</v>
      </c>
      <c r="G29" s="12"/>
    </row>
    <row r="30" ht="23.25" customHeight="1">
      <c r="B30" s="29" t="s">
        <v>1986</v>
      </c>
      <c r="C30" s="24">
        <v>2.0</v>
      </c>
      <c r="D30" s="24">
        <v>2.0</v>
      </c>
      <c r="E30" s="25">
        <v>0.0</v>
      </c>
      <c r="F30" s="25" t="s">
        <v>1970</v>
      </c>
      <c r="G30" s="12"/>
    </row>
    <row r="31" ht="23.25" customHeight="1">
      <c r="B31" s="29" t="s">
        <v>1988</v>
      </c>
      <c r="C31" s="24">
        <v>57.0</v>
      </c>
      <c r="D31" s="24">
        <v>112.0</v>
      </c>
      <c r="E31" s="25">
        <v>7.0</v>
      </c>
      <c r="F31" s="25" t="s">
        <v>1991</v>
      </c>
      <c r="G31" s="12"/>
    </row>
    <row r="32" ht="23.25" customHeight="1">
      <c r="B32" s="29" t="s">
        <v>1992</v>
      </c>
      <c r="C32" s="24">
        <v>12.0</v>
      </c>
      <c r="D32" s="24">
        <v>24.0</v>
      </c>
      <c r="E32" s="25">
        <v>1.0</v>
      </c>
      <c r="F32" s="25" t="s">
        <v>1991</v>
      </c>
      <c r="G32" s="12"/>
    </row>
    <row r="33" ht="23.25" customHeight="1">
      <c r="B33" s="29" t="s">
        <v>1996</v>
      </c>
      <c r="C33" s="24">
        <v>18.0</v>
      </c>
      <c r="D33" s="24">
        <v>23.0</v>
      </c>
      <c r="E33" s="25">
        <v>2.0</v>
      </c>
      <c r="F33" s="25" t="s">
        <v>1991</v>
      </c>
      <c r="G33" s="12"/>
    </row>
    <row r="34" ht="23.25" customHeight="1">
      <c r="B34" s="29" t="s">
        <v>2001</v>
      </c>
      <c r="C34" s="24">
        <v>13.0</v>
      </c>
      <c r="D34" s="24">
        <v>23.0</v>
      </c>
      <c r="E34" s="25">
        <v>2.0</v>
      </c>
      <c r="F34" s="25" t="s">
        <v>1991</v>
      </c>
      <c r="G34" s="12"/>
    </row>
    <row r="35" ht="23.25" customHeight="1">
      <c r="B35" s="29" t="s">
        <v>2003</v>
      </c>
      <c r="C35" s="24">
        <v>18.0</v>
      </c>
      <c r="D35" s="24">
        <v>24.0</v>
      </c>
      <c r="E35" s="25">
        <v>1.0</v>
      </c>
      <c r="F35" s="25" t="s">
        <v>1991</v>
      </c>
      <c r="G35" s="12"/>
    </row>
    <row r="36" ht="23.25" customHeight="1">
      <c r="B36" s="29" t="s">
        <v>2008</v>
      </c>
      <c r="C36" s="24">
        <v>10.0</v>
      </c>
      <c r="D36" s="24">
        <v>16.0</v>
      </c>
      <c r="E36" s="25">
        <v>1.0</v>
      </c>
      <c r="F36" s="25" t="s">
        <v>1991</v>
      </c>
      <c r="G36" s="12"/>
    </row>
    <row r="37" ht="23.25" customHeight="1">
      <c r="B37" s="29" t="s">
        <v>2011</v>
      </c>
      <c r="C37" s="24">
        <v>1.0</v>
      </c>
      <c r="D37" s="24">
        <v>6.0</v>
      </c>
      <c r="E37" s="25">
        <v>0.0</v>
      </c>
      <c r="F37" s="25" t="s">
        <v>1936</v>
      </c>
      <c r="G37" s="12"/>
    </row>
    <row r="38" ht="23.25" customHeight="1">
      <c r="B38" s="29" t="s">
        <v>2014</v>
      </c>
      <c r="C38" s="24">
        <v>8.0</v>
      </c>
      <c r="D38" s="24">
        <v>14.0</v>
      </c>
      <c r="E38" s="25">
        <v>0.0</v>
      </c>
      <c r="F38" s="25" t="s">
        <v>609</v>
      </c>
      <c r="G38" s="12"/>
    </row>
    <row r="39" ht="23.25" customHeight="1">
      <c r="B39" s="29" t="s">
        <v>2017</v>
      </c>
      <c r="C39" s="24">
        <v>2.0</v>
      </c>
      <c r="D39" s="24">
        <v>5.0</v>
      </c>
      <c r="E39" s="25">
        <v>0.0</v>
      </c>
      <c r="F39" s="25" t="s">
        <v>1936</v>
      </c>
      <c r="G39" s="12"/>
    </row>
    <row r="40" ht="23.25" customHeight="1">
      <c r="B40" s="29" t="s">
        <v>2021</v>
      </c>
      <c r="C40" s="24">
        <v>2.0</v>
      </c>
      <c r="D40" s="24">
        <v>6.0</v>
      </c>
      <c r="E40" s="25">
        <v>0.0</v>
      </c>
      <c r="F40" s="25" t="s">
        <v>1936</v>
      </c>
      <c r="G40" s="12"/>
    </row>
    <row r="41" ht="23.25" customHeight="1">
      <c r="B41" s="29" t="s">
        <v>2026</v>
      </c>
      <c r="C41" s="24">
        <v>1.0</v>
      </c>
      <c r="D41" s="24">
        <v>3.0</v>
      </c>
      <c r="E41" s="25">
        <v>0.0</v>
      </c>
      <c r="F41" s="25" t="s">
        <v>1936</v>
      </c>
      <c r="G41" s="12"/>
    </row>
    <row r="42" ht="23.25" customHeight="1">
      <c r="B42" s="29" t="s">
        <v>2029</v>
      </c>
      <c r="C42" s="24">
        <v>9.0</v>
      </c>
      <c r="D42" s="24">
        <v>20.0</v>
      </c>
      <c r="E42" s="25">
        <v>0.0</v>
      </c>
      <c r="F42" s="25" t="s">
        <v>1936</v>
      </c>
      <c r="G42" s="12"/>
    </row>
    <row r="43" ht="23.25" customHeight="1">
      <c r="B43" s="29" t="s">
        <v>2032</v>
      </c>
      <c r="C43" s="24">
        <v>1.0</v>
      </c>
      <c r="D43" s="24">
        <v>2.0</v>
      </c>
      <c r="E43" s="25">
        <v>0.0</v>
      </c>
      <c r="F43" s="25" t="s">
        <v>1936</v>
      </c>
      <c r="G43" s="12"/>
    </row>
    <row r="44" ht="23.25" customHeight="1">
      <c r="B44" s="29" t="s">
        <v>2036</v>
      </c>
      <c r="C44" s="24">
        <v>6.0</v>
      </c>
      <c r="D44" s="24">
        <v>10.0</v>
      </c>
      <c r="E44" s="25">
        <v>0.0</v>
      </c>
      <c r="F44" s="25" t="s">
        <v>1936</v>
      </c>
      <c r="G44" s="12"/>
    </row>
    <row r="45" ht="23.25" customHeight="1">
      <c r="B45" s="29" t="s">
        <v>2039</v>
      </c>
      <c r="C45" s="24">
        <v>5.0</v>
      </c>
      <c r="D45" s="24">
        <v>8.0</v>
      </c>
      <c r="E45" s="25">
        <v>0.0</v>
      </c>
      <c r="F45" s="25" t="s">
        <v>1936</v>
      </c>
      <c r="G45" s="12"/>
    </row>
    <row r="46" ht="23.25" customHeight="1">
      <c r="B46" s="29" t="s">
        <v>2041</v>
      </c>
      <c r="C46" s="24">
        <v>0.0</v>
      </c>
      <c r="D46" s="24">
        <v>1.0</v>
      </c>
      <c r="E46" s="25">
        <v>0.0</v>
      </c>
      <c r="F46" s="25" t="s">
        <v>1936</v>
      </c>
      <c r="G46" s="12"/>
    </row>
    <row r="47" ht="23.25" customHeight="1">
      <c r="B47" s="29" t="s">
        <v>2044</v>
      </c>
      <c r="C47" s="24">
        <v>0.0</v>
      </c>
      <c r="D47" s="24">
        <v>1.0</v>
      </c>
      <c r="E47" s="25">
        <v>0.0</v>
      </c>
      <c r="F47" s="25" t="s">
        <v>1936</v>
      </c>
      <c r="G47" s="12"/>
    </row>
    <row r="48" ht="23.25" customHeight="1">
      <c r="B48" s="29" t="s">
        <v>2047</v>
      </c>
      <c r="C48" s="24">
        <v>4.0</v>
      </c>
      <c r="D48" s="24">
        <v>6.0</v>
      </c>
      <c r="E48" s="25">
        <v>0.0</v>
      </c>
      <c r="F48" s="25" t="s">
        <v>2049</v>
      </c>
      <c r="G48" s="12"/>
    </row>
    <row r="49" ht="23.25" customHeight="1">
      <c r="B49" s="29" t="s">
        <v>2050</v>
      </c>
      <c r="C49" s="24">
        <v>19.0</v>
      </c>
      <c r="D49" s="24">
        <v>42.0</v>
      </c>
      <c r="E49" s="25">
        <v>0.0</v>
      </c>
      <c r="F49" s="25" t="s">
        <v>363</v>
      </c>
      <c r="G49" s="12"/>
    </row>
    <row r="50" ht="23.25" customHeight="1">
      <c r="B50" s="29" t="s">
        <v>2053</v>
      </c>
      <c r="C50" s="24">
        <v>2.0</v>
      </c>
      <c r="D50" s="24">
        <v>12.0</v>
      </c>
      <c r="E50" s="25">
        <v>0.0</v>
      </c>
      <c r="F50" s="25" t="s">
        <v>214</v>
      </c>
      <c r="G50" s="12"/>
    </row>
    <row r="51" ht="23.25" customHeight="1">
      <c r="B51" s="29" t="s">
        <v>2056</v>
      </c>
      <c r="C51" s="24">
        <v>3.0</v>
      </c>
      <c r="D51" s="24">
        <v>12.0</v>
      </c>
      <c r="E51" s="25">
        <v>0.0</v>
      </c>
      <c r="F51" s="25" t="s">
        <v>214</v>
      </c>
      <c r="G51" s="12"/>
    </row>
    <row r="52" ht="23.25" customHeight="1">
      <c r="B52" s="29" t="s">
        <v>2058</v>
      </c>
      <c r="C52" s="24">
        <v>8.0</v>
      </c>
      <c r="D52" s="24">
        <v>10.0</v>
      </c>
      <c r="E52" s="25">
        <v>0.0</v>
      </c>
      <c r="F52" s="25" t="s">
        <v>2060</v>
      </c>
      <c r="G52" s="12"/>
    </row>
    <row r="53" ht="23.25" customHeight="1">
      <c r="B53" s="29" t="s">
        <v>2063</v>
      </c>
      <c r="C53" s="24">
        <v>26.0</v>
      </c>
      <c r="D53" s="24">
        <v>47.0</v>
      </c>
      <c r="E53" s="25">
        <v>3.0</v>
      </c>
      <c r="F53" s="25" t="s">
        <v>214</v>
      </c>
      <c r="G53" s="12"/>
    </row>
    <row r="54" ht="23.25" customHeight="1">
      <c r="B54" s="29" t="s">
        <v>2065</v>
      </c>
      <c r="C54" s="24">
        <v>4.0</v>
      </c>
      <c r="D54" s="24">
        <v>17.0</v>
      </c>
      <c r="E54" s="25">
        <v>0.0</v>
      </c>
      <c r="F54" s="25" t="s">
        <v>2067</v>
      </c>
      <c r="G54" s="12"/>
    </row>
    <row r="55" ht="23.25" customHeight="1">
      <c r="B55" s="29" t="s">
        <v>2069</v>
      </c>
      <c r="C55" s="24">
        <v>3.0</v>
      </c>
      <c r="D55" s="24">
        <v>6.0</v>
      </c>
      <c r="E55" s="25">
        <v>0.0</v>
      </c>
      <c r="F55" s="25" t="s">
        <v>2072</v>
      </c>
      <c r="G55" s="12"/>
    </row>
    <row r="56" ht="23.25" customHeight="1">
      <c r="B56" s="29" t="s">
        <v>2074</v>
      </c>
      <c r="C56" s="24">
        <v>7.0</v>
      </c>
      <c r="D56" s="24">
        <v>12.0</v>
      </c>
      <c r="E56" s="25">
        <v>0.0</v>
      </c>
      <c r="F56" s="25" t="s">
        <v>1585</v>
      </c>
      <c r="G56" s="12"/>
    </row>
    <row r="57" ht="23.25" customHeight="1">
      <c r="B57" s="29" t="s">
        <v>2078</v>
      </c>
      <c r="C57" s="24">
        <v>8.0</v>
      </c>
      <c r="D57" s="24">
        <v>23.0</v>
      </c>
      <c r="E57" s="25">
        <v>0.0</v>
      </c>
      <c r="F57" s="25" t="s">
        <v>2083</v>
      </c>
      <c r="G57" s="12"/>
    </row>
    <row r="58" ht="23.25" customHeight="1">
      <c r="B58" s="29" t="s">
        <v>2084</v>
      </c>
      <c r="C58" s="24">
        <v>9.0</v>
      </c>
      <c r="D58" s="24">
        <v>13.0</v>
      </c>
      <c r="E58" s="25">
        <v>0.0</v>
      </c>
      <c r="F58" s="25" t="s">
        <v>2088</v>
      </c>
      <c r="G58" s="12"/>
    </row>
    <row r="59" ht="23.25" customHeight="1">
      <c r="B59" s="29" t="s">
        <v>2089</v>
      </c>
      <c r="C59" s="24">
        <v>3.0</v>
      </c>
      <c r="D59" s="24">
        <v>14.0</v>
      </c>
      <c r="E59" s="25">
        <v>2.0</v>
      </c>
      <c r="F59" s="25" t="s">
        <v>2088</v>
      </c>
      <c r="G59" s="12"/>
    </row>
    <row r="60" ht="23.25" customHeight="1">
      <c r="B60" s="29" t="s">
        <v>2093</v>
      </c>
      <c r="C60" s="24">
        <v>4.0</v>
      </c>
      <c r="D60" s="24">
        <v>11.0</v>
      </c>
      <c r="E60" s="25">
        <v>0.0</v>
      </c>
      <c r="F60" s="25" t="s">
        <v>214</v>
      </c>
      <c r="G60" s="12"/>
    </row>
    <row r="61" ht="23.25" customHeight="1">
      <c r="B61" s="29" t="s">
        <v>2096</v>
      </c>
      <c r="C61" s="24">
        <v>8.0</v>
      </c>
      <c r="D61" s="24">
        <v>10.0</v>
      </c>
      <c r="E61" s="25">
        <v>0.0</v>
      </c>
      <c r="F61" s="25" t="s">
        <v>214</v>
      </c>
      <c r="G61" s="12"/>
    </row>
    <row r="62" ht="23.25" customHeight="1">
      <c r="B62" s="29" t="s">
        <v>2098</v>
      </c>
      <c r="C62" s="24">
        <v>1.0</v>
      </c>
      <c r="D62" s="24">
        <v>1.0</v>
      </c>
      <c r="E62" s="25">
        <v>0.0</v>
      </c>
      <c r="F62" s="25" t="s">
        <v>214</v>
      </c>
      <c r="G62" s="12"/>
    </row>
    <row r="63" ht="23.25" customHeight="1">
      <c r="B63" s="29" t="s">
        <v>2101</v>
      </c>
      <c r="C63" s="24">
        <v>13.0</v>
      </c>
      <c r="D63" s="24">
        <v>15.0</v>
      </c>
      <c r="E63" s="25">
        <v>1.0</v>
      </c>
      <c r="F63" s="25" t="s">
        <v>2088</v>
      </c>
      <c r="G63" s="12"/>
    </row>
    <row r="64" ht="23.25" customHeight="1">
      <c r="B64" s="29" t="s">
        <v>2103</v>
      </c>
      <c r="C64" s="24">
        <v>11.0</v>
      </c>
      <c r="D64" s="24">
        <v>20.0</v>
      </c>
      <c r="E64" s="25">
        <v>1.0</v>
      </c>
      <c r="F64" s="25" t="s">
        <v>625</v>
      </c>
      <c r="G64" s="12"/>
    </row>
    <row r="65" ht="23.25" customHeight="1">
      <c r="B65" s="29" t="s">
        <v>2181</v>
      </c>
      <c r="C65" s="24">
        <v>7.0</v>
      </c>
      <c r="D65" s="24">
        <v>7.0</v>
      </c>
      <c r="E65" s="25">
        <v>0.0</v>
      </c>
      <c r="F65" s="25" t="s">
        <v>1245</v>
      </c>
      <c r="G65" s="12"/>
    </row>
    <row r="66" ht="23.25" customHeight="1">
      <c r="B66" s="29" t="s">
        <v>2183</v>
      </c>
      <c r="C66" s="24">
        <v>1.0</v>
      </c>
      <c r="D66" s="24">
        <v>1.0</v>
      </c>
      <c r="E66" s="25">
        <v>0.0</v>
      </c>
      <c r="F66" s="25" t="s">
        <v>1245</v>
      </c>
      <c r="G66" s="12"/>
    </row>
    <row r="67" ht="23.25" customHeight="1">
      <c r="B67" s="29" t="s">
        <v>2185</v>
      </c>
      <c r="C67" s="24">
        <v>1.0</v>
      </c>
      <c r="D67" s="24">
        <v>1.0</v>
      </c>
      <c r="E67" s="25">
        <v>0.0</v>
      </c>
      <c r="F67" s="25" t="s">
        <v>2187</v>
      </c>
      <c r="G67" s="12"/>
    </row>
    <row r="68" ht="23.25" customHeight="1">
      <c r="B68" s="29" t="s">
        <v>2189</v>
      </c>
      <c r="C68" s="24">
        <v>1.0</v>
      </c>
      <c r="D68" s="24">
        <v>8.0</v>
      </c>
      <c r="E68" s="25">
        <v>0.0</v>
      </c>
      <c r="F68" s="25" t="s">
        <v>2190</v>
      </c>
      <c r="G68" s="12"/>
    </row>
    <row r="69" ht="23.25" customHeight="1">
      <c r="B69" s="29" t="s">
        <v>2192</v>
      </c>
      <c r="C69" s="24">
        <v>6.0</v>
      </c>
      <c r="D69" s="24">
        <v>16.0</v>
      </c>
      <c r="E69" s="25">
        <v>0.0</v>
      </c>
      <c r="F69" s="25" t="s">
        <v>363</v>
      </c>
      <c r="G69" s="12"/>
    </row>
    <row r="70" ht="23.25" customHeight="1">
      <c r="B70" s="29" t="s">
        <v>2194</v>
      </c>
      <c r="C70" s="24">
        <v>15.0</v>
      </c>
      <c r="D70" s="24">
        <v>27.0</v>
      </c>
      <c r="E70" s="25">
        <v>0.0</v>
      </c>
      <c r="F70" s="25" t="s">
        <v>1858</v>
      </c>
      <c r="G70" s="12"/>
    </row>
    <row r="71" ht="23.25" customHeight="1">
      <c r="B71" s="29" t="s">
        <v>2196</v>
      </c>
      <c r="C71" s="24">
        <v>3.0</v>
      </c>
      <c r="D71" s="24">
        <v>8.0</v>
      </c>
      <c r="E71" s="25">
        <v>0.0</v>
      </c>
      <c r="F71" s="25" t="s">
        <v>2190</v>
      </c>
      <c r="G71" s="12"/>
    </row>
    <row r="72" ht="23.25" customHeight="1">
      <c r="B72" s="29" t="s">
        <v>2198</v>
      </c>
      <c r="C72" s="24">
        <v>2.0</v>
      </c>
      <c r="D72" s="24">
        <v>2.0</v>
      </c>
      <c r="E72" s="25">
        <v>0.0</v>
      </c>
      <c r="F72" s="25" t="s">
        <v>2200</v>
      </c>
      <c r="G72" s="12"/>
    </row>
    <row r="73" ht="23.25" customHeight="1">
      <c r="B73" s="29" t="s">
        <v>2201</v>
      </c>
      <c r="C73" s="24">
        <v>8.0</v>
      </c>
      <c r="D73" s="24">
        <v>13.0</v>
      </c>
      <c r="E73" s="25">
        <v>0.0</v>
      </c>
      <c r="F73" s="25" t="s">
        <v>382</v>
      </c>
      <c r="G73" s="12"/>
    </row>
    <row r="74" ht="23.25" customHeight="1">
      <c r="B74" s="29" t="s">
        <v>2203</v>
      </c>
      <c r="C74" s="24">
        <v>3.0</v>
      </c>
      <c r="D74" s="24">
        <v>7.0</v>
      </c>
      <c r="E74" s="25">
        <v>0.0</v>
      </c>
      <c r="F74" s="25" t="s">
        <v>318</v>
      </c>
      <c r="G74" s="12"/>
    </row>
    <row r="75" ht="23.25" customHeight="1">
      <c r="B75" s="29" t="s">
        <v>2206</v>
      </c>
      <c r="C75" s="24">
        <v>5.0</v>
      </c>
      <c r="D75" s="24">
        <v>7.0</v>
      </c>
      <c r="E75" s="25">
        <v>0.0</v>
      </c>
      <c r="F75" s="25" t="s">
        <v>2209</v>
      </c>
      <c r="G75" s="12"/>
    </row>
    <row r="76" ht="23.25" customHeight="1">
      <c r="B76" s="29" t="s">
        <v>2210</v>
      </c>
      <c r="C76" s="24">
        <v>8.0</v>
      </c>
      <c r="D76" s="24">
        <v>14.0</v>
      </c>
      <c r="E76" s="25">
        <v>0.0</v>
      </c>
      <c r="F76" s="25" t="s">
        <v>2211</v>
      </c>
      <c r="G76" s="12"/>
    </row>
    <row r="77" ht="23.25" customHeight="1">
      <c r="B77" s="29" t="s">
        <v>2213</v>
      </c>
      <c r="C77" s="24">
        <v>11.0</v>
      </c>
      <c r="D77" s="24">
        <v>21.0</v>
      </c>
      <c r="E77" s="25">
        <v>0.0</v>
      </c>
      <c r="F77" s="25" t="s">
        <v>274</v>
      </c>
      <c r="G77" s="12"/>
    </row>
    <row r="78" ht="23.25" customHeight="1">
      <c r="B78" s="29" t="s">
        <v>2215</v>
      </c>
      <c r="C78" s="24">
        <v>2.0</v>
      </c>
      <c r="D78" s="24">
        <v>6.0</v>
      </c>
      <c r="E78" s="25">
        <v>0.0</v>
      </c>
      <c r="F78" s="25" t="s">
        <v>1943</v>
      </c>
      <c r="G78" s="12"/>
    </row>
    <row r="79" ht="23.25" customHeight="1">
      <c r="B79" s="29" t="s">
        <v>2217</v>
      </c>
      <c r="C79" s="24">
        <v>4.0</v>
      </c>
      <c r="D79" s="24">
        <v>8.0</v>
      </c>
      <c r="E79" s="25">
        <v>0.0</v>
      </c>
      <c r="F79" s="25" t="s">
        <v>1947</v>
      </c>
      <c r="G79" s="12"/>
    </row>
    <row r="80" ht="23.25" customHeight="1">
      <c r="B80" s="29" t="s">
        <v>2219</v>
      </c>
      <c r="C80" s="24">
        <v>14.0</v>
      </c>
      <c r="D80" s="24">
        <v>23.0</v>
      </c>
      <c r="E80" s="25">
        <v>0.0</v>
      </c>
      <c r="F80" s="25" t="s">
        <v>2222</v>
      </c>
      <c r="G80" s="12"/>
    </row>
    <row r="81" ht="23.25" customHeight="1">
      <c r="B81" s="29" t="s">
        <v>2223</v>
      </c>
      <c r="C81" s="24">
        <v>5.0</v>
      </c>
      <c r="D81" s="24">
        <v>8.0</v>
      </c>
      <c r="E81" s="25">
        <v>0.0</v>
      </c>
      <c r="F81" s="25" t="s">
        <v>2222</v>
      </c>
      <c r="G81" s="12"/>
    </row>
    <row r="82" ht="23.25" customHeight="1">
      <c r="B82" s="29" t="s">
        <v>2228</v>
      </c>
      <c r="C82" s="24">
        <v>5.0</v>
      </c>
      <c r="D82" s="24">
        <v>6.0</v>
      </c>
      <c r="E82" s="25">
        <v>0.0</v>
      </c>
      <c r="F82" s="25" t="s">
        <v>2222</v>
      </c>
      <c r="G82" s="12"/>
    </row>
    <row r="83" ht="23.25" customHeight="1">
      <c r="B83" s="29" t="s">
        <v>2230</v>
      </c>
      <c r="C83" s="24">
        <v>9.0</v>
      </c>
      <c r="D83" s="24">
        <v>19.0</v>
      </c>
      <c r="E83" s="25">
        <v>0.0</v>
      </c>
      <c r="F83" s="25" t="s">
        <v>1943</v>
      </c>
      <c r="G83" s="12"/>
    </row>
    <row r="84" ht="23.25" customHeight="1">
      <c r="B84" s="29" t="s">
        <v>2232</v>
      </c>
      <c r="C84" s="24">
        <v>1.0</v>
      </c>
      <c r="D84" s="24">
        <v>3.0</v>
      </c>
      <c r="E84" s="25">
        <v>0.0</v>
      </c>
      <c r="F84" s="25" t="s">
        <v>1970</v>
      </c>
      <c r="G84" s="12"/>
    </row>
    <row r="85" ht="23.25" customHeight="1">
      <c r="B85" s="29" t="s">
        <v>2234</v>
      </c>
      <c r="C85" s="24">
        <v>2.0</v>
      </c>
      <c r="D85" s="24">
        <v>10.0</v>
      </c>
      <c r="E85" s="25">
        <v>0.0</v>
      </c>
      <c r="F85" s="25" t="s">
        <v>214</v>
      </c>
      <c r="G85" s="12"/>
    </row>
    <row r="86" ht="23.25" customHeight="1">
      <c r="B86" s="29" t="s">
        <v>2235</v>
      </c>
      <c r="C86" s="24">
        <v>3.0</v>
      </c>
      <c r="D86" s="24">
        <v>3.0</v>
      </c>
      <c r="E86" s="25">
        <v>0.0</v>
      </c>
      <c r="F86" s="25" t="s">
        <v>214</v>
      </c>
      <c r="G86" s="12"/>
    </row>
    <row r="87" ht="23.25" customHeight="1">
      <c r="B87" s="29" t="s">
        <v>2237</v>
      </c>
      <c r="C87" s="24">
        <v>1.0</v>
      </c>
      <c r="D87" s="24">
        <v>1.0</v>
      </c>
      <c r="E87" s="25">
        <v>0.0</v>
      </c>
      <c r="F87" s="25" t="s">
        <v>214</v>
      </c>
      <c r="G87" s="12"/>
    </row>
    <row r="88" ht="23.25" customHeight="1">
      <c r="B88" s="29" t="s">
        <v>2240</v>
      </c>
      <c r="C88" s="24">
        <v>13.0</v>
      </c>
      <c r="D88" s="24">
        <v>13.0</v>
      </c>
      <c r="E88" s="25">
        <v>0.0</v>
      </c>
      <c r="F88" s="25" t="s">
        <v>1093</v>
      </c>
      <c r="G88" s="12"/>
    </row>
    <row r="89" ht="23.25" customHeight="1">
      <c r="B89" s="29" t="s">
        <v>2242</v>
      </c>
      <c r="C89" s="24">
        <v>4.0</v>
      </c>
      <c r="D89" s="24">
        <v>4.0</v>
      </c>
      <c r="E89" s="25">
        <v>0.0</v>
      </c>
      <c r="F89" s="25" t="s">
        <v>1970</v>
      </c>
      <c r="G89" s="12"/>
    </row>
    <row r="90" ht="23.25" customHeight="1">
      <c r="B90" s="29" t="s">
        <v>2244</v>
      </c>
      <c r="C90" s="24">
        <v>4.0</v>
      </c>
      <c r="D90" s="24">
        <v>4.0</v>
      </c>
      <c r="E90" s="25">
        <v>0.0</v>
      </c>
      <c r="F90" s="25" t="s">
        <v>1970</v>
      </c>
      <c r="G90" s="12"/>
    </row>
    <row r="91" ht="23.25" customHeight="1">
      <c r="B91" s="29" t="s">
        <v>2246</v>
      </c>
      <c r="C91" s="24">
        <v>21.0</v>
      </c>
      <c r="D91" s="24">
        <v>54.0</v>
      </c>
      <c r="E91" s="25">
        <v>9.0</v>
      </c>
      <c r="F91" s="25" t="s">
        <v>2088</v>
      </c>
      <c r="G91" s="12"/>
    </row>
    <row r="92" ht="23.25" customHeight="1">
      <c r="B92" s="29" t="s">
        <v>2249</v>
      </c>
      <c r="C92" s="24">
        <v>10.0</v>
      </c>
      <c r="D92" s="24">
        <v>14.0</v>
      </c>
      <c r="E92" s="25">
        <v>0.0</v>
      </c>
      <c r="F92" s="25" t="s">
        <v>2088</v>
      </c>
      <c r="G92" s="12"/>
    </row>
    <row r="93" ht="23.25" customHeight="1">
      <c r="B93" s="29" t="s">
        <v>2251</v>
      </c>
      <c r="C93" s="24">
        <v>3.0</v>
      </c>
      <c r="D93" s="24">
        <v>9.0</v>
      </c>
      <c r="E93" s="25">
        <v>0.0</v>
      </c>
      <c r="F93" s="25" t="s">
        <v>1936</v>
      </c>
      <c r="G93" s="12"/>
    </row>
    <row r="94" ht="23.25" customHeight="1">
      <c r="B94" s="29" t="s">
        <v>2254</v>
      </c>
      <c r="C94" s="24">
        <v>8.0</v>
      </c>
      <c r="D94" s="24">
        <v>11.0</v>
      </c>
      <c r="E94" s="25">
        <v>0.0</v>
      </c>
      <c r="F94" s="25" t="s">
        <v>352</v>
      </c>
      <c r="G94" s="12"/>
    </row>
    <row r="95" ht="23.25" customHeight="1">
      <c r="B95" s="29" t="s">
        <v>2256</v>
      </c>
      <c r="C95" s="24">
        <v>12.0</v>
      </c>
      <c r="D95" s="24">
        <v>26.0</v>
      </c>
      <c r="E95" s="25">
        <v>0.0</v>
      </c>
      <c r="F95" s="25" t="s">
        <v>2258</v>
      </c>
      <c r="G95" s="12"/>
    </row>
    <row r="96" ht="23.25" customHeight="1">
      <c r="B96" s="29" t="s">
        <v>2259</v>
      </c>
      <c r="C96" s="24">
        <v>9.0</v>
      </c>
      <c r="D96" s="24">
        <v>11.0</v>
      </c>
      <c r="E96" s="25">
        <v>0.0</v>
      </c>
      <c r="F96" s="25" t="s">
        <v>2261</v>
      </c>
      <c r="G96" s="12"/>
    </row>
    <row r="97" ht="23.25" customHeight="1">
      <c r="B97" s="29" t="s">
        <v>2262</v>
      </c>
      <c r="C97" s="24">
        <v>2.0</v>
      </c>
      <c r="D97" s="24">
        <v>5.0</v>
      </c>
      <c r="E97" s="25">
        <v>0.0</v>
      </c>
      <c r="F97" s="25" t="s">
        <v>1936</v>
      </c>
      <c r="G97" s="12"/>
    </row>
    <row r="98" ht="23.25" customHeight="1">
      <c r="B98" s="29" t="s">
        <v>2347</v>
      </c>
      <c r="C98" s="24">
        <v>1.0</v>
      </c>
      <c r="D98" s="24">
        <v>2.0</v>
      </c>
      <c r="E98" s="25">
        <v>0.0</v>
      </c>
      <c r="F98" s="25" t="s">
        <v>1936</v>
      </c>
      <c r="G98" s="12"/>
    </row>
    <row r="99" ht="23.25" customHeight="1">
      <c r="B99" s="29" t="s">
        <v>2351</v>
      </c>
      <c r="C99" s="24">
        <v>1.0</v>
      </c>
      <c r="D99" s="24">
        <v>2.0</v>
      </c>
      <c r="E99" s="25">
        <v>0.0</v>
      </c>
      <c r="F99" s="25" t="s">
        <v>1936</v>
      </c>
      <c r="G99" s="12"/>
    </row>
    <row r="100" ht="23.25" customHeight="1">
      <c r="B100" s="29" t="s">
        <v>2356</v>
      </c>
      <c r="C100" s="24">
        <v>2.0</v>
      </c>
      <c r="D100" s="24">
        <v>4.0</v>
      </c>
      <c r="E100" s="25">
        <v>9.0</v>
      </c>
      <c r="F100" s="25" t="s">
        <v>1936</v>
      </c>
      <c r="G100" s="12"/>
    </row>
    <row r="101" ht="23.25" customHeight="1">
      <c r="B101" s="29" t="s">
        <v>2359</v>
      </c>
      <c r="C101" s="24">
        <v>5.0</v>
      </c>
      <c r="D101" s="24">
        <v>2.0</v>
      </c>
      <c r="E101" s="25">
        <v>0.0</v>
      </c>
      <c r="F101" s="25" t="s">
        <v>1936</v>
      </c>
      <c r="G101" s="12"/>
    </row>
    <row r="102" ht="23.25" customHeight="1">
      <c r="B102" s="29" t="s">
        <v>2361</v>
      </c>
      <c r="C102" s="24">
        <v>1.0</v>
      </c>
      <c r="D102" s="24">
        <v>3.0</v>
      </c>
      <c r="E102" s="25">
        <v>0.0</v>
      </c>
      <c r="F102" s="25" t="s">
        <v>1936</v>
      </c>
      <c r="G102" s="12"/>
    </row>
    <row r="103" ht="23.25" customHeight="1">
      <c r="B103" s="29" t="s">
        <v>2365</v>
      </c>
      <c r="C103" s="24">
        <v>3.0</v>
      </c>
      <c r="D103" s="24">
        <v>3.0</v>
      </c>
      <c r="E103" s="25">
        <v>0.0</v>
      </c>
      <c r="F103" s="25" t="s">
        <v>1936</v>
      </c>
      <c r="G103" s="12"/>
    </row>
    <row r="104" ht="23.25" customHeight="1">
      <c r="B104" s="29" t="s">
        <v>2371</v>
      </c>
      <c r="C104" s="24">
        <v>1.0</v>
      </c>
      <c r="D104" s="24">
        <v>3.0</v>
      </c>
      <c r="E104" s="25">
        <v>0.0</v>
      </c>
      <c r="F104" s="25" t="s">
        <v>1936</v>
      </c>
      <c r="G104" s="12"/>
    </row>
    <row r="105" ht="23.25" customHeight="1">
      <c r="B105" s="29" t="s">
        <v>2374</v>
      </c>
      <c r="C105" s="24">
        <v>19.0</v>
      </c>
      <c r="D105" s="24">
        <v>18.0</v>
      </c>
      <c r="E105" s="25">
        <v>1.0</v>
      </c>
      <c r="F105" s="25" t="s">
        <v>1936</v>
      </c>
      <c r="G105" s="12"/>
    </row>
    <row r="106" ht="23.25" customHeight="1">
      <c r="B106" s="29" t="s">
        <v>2377</v>
      </c>
      <c r="C106" s="24">
        <v>4.0</v>
      </c>
      <c r="D106" s="24">
        <v>7.0</v>
      </c>
      <c r="E106" s="25">
        <v>1.0</v>
      </c>
      <c r="F106" s="25" t="s">
        <v>1585</v>
      </c>
      <c r="G106" s="12"/>
    </row>
    <row r="107" ht="23.25" customHeight="1">
      <c r="B107" s="29" t="s">
        <v>2381</v>
      </c>
      <c r="C107" s="24">
        <v>12.0</v>
      </c>
      <c r="D107" s="24">
        <v>17.0</v>
      </c>
      <c r="E107" s="25">
        <v>1.0</v>
      </c>
      <c r="F107" s="25" t="s">
        <v>2088</v>
      </c>
      <c r="G107" s="12"/>
    </row>
    <row r="108" ht="23.25" customHeight="1">
      <c r="B108" s="29" t="s">
        <v>2383</v>
      </c>
      <c r="C108" s="24">
        <v>2.0</v>
      </c>
      <c r="D108" s="24">
        <v>7.0</v>
      </c>
      <c r="E108" s="25">
        <v>0.0</v>
      </c>
      <c r="F108" s="25" t="s">
        <v>2386</v>
      </c>
      <c r="G108" s="12"/>
    </row>
    <row r="109" ht="23.25" customHeight="1">
      <c r="B109" s="29" t="s">
        <v>2387</v>
      </c>
      <c r="C109" s="24">
        <v>20.0</v>
      </c>
      <c r="D109" s="24">
        <v>22.0</v>
      </c>
      <c r="E109" s="25">
        <v>0.0</v>
      </c>
      <c r="F109" s="25" t="s">
        <v>2390</v>
      </c>
      <c r="G109" s="12"/>
    </row>
    <row r="110" ht="23.25" customHeight="1">
      <c r="B110" s="29" t="s">
        <v>2392</v>
      </c>
      <c r="C110" s="24">
        <v>15.0</v>
      </c>
      <c r="D110" s="24">
        <v>32.0</v>
      </c>
      <c r="E110" s="25">
        <v>1.0</v>
      </c>
      <c r="F110" s="25" t="s">
        <v>2390</v>
      </c>
      <c r="G110" s="12"/>
    </row>
    <row r="111" ht="23.25" customHeight="1">
      <c r="B111" s="29" t="s">
        <v>2396</v>
      </c>
      <c r="C111" s="24">
        <v>14.0</v>
      </c>
      <c r="D111" s="24">
        <v>29.0</v>
      </c>
      <c r="E111" s="25">
        <v>1.0</v>
      </c>
      <c r="F111" s="25" t="s">
        <v>2399</v>
      </c>
      <c r="G111" s="12"/>
    </row>
    <row r="112" ht="23.25" customHeight="1">
      <c r="B112" s="29" t="s">
        <v>2400</v>
      </c>
      <c r="C112" s="24">
        <v>1.0</v>
      </c>
      <c r="D112" s="24">
        <v>6.0</v>
      </c>
      <c r="E112" s="25">
        <v>0.0</v>
      </c>
      <c r="F112" s="25" t="s">
        <v>2399</v>
      </c>
      <c r="G112" s="12"/>
    </row>
    <row r="113" ht="23.25" customHeight="1">
      <c r="B113" s="29" t="s">
        <v>2403</v>
      </c>
      <c r="C113" s="24">
        <v>5.0</v>
      </c>
      <c r="D113" s="24">
        <v>9.0</v>
      </c>
      <c r="E113" s="25">
        <v>0.0</v>
      </c>
      <c r="F113" s="25" t="s">
        <v>2390</v>
      </c>
      <c r="G113" s="12"/>
    </row>
    <row r="114" ht="23.25" customHeight="1">
      <c r="B114" s="29" t="s">
        <v>2407</v>
      </c>
      <c r="C114" s="24">
        <v>13.0</v>
      </c>
      <c r="D114" s="24">
        <v>10.0</v>
      </c>
      <c r="E114" s="25">
        <v>0.0</v>
      </c>
      <c r="F114" s="25" t="s">
        <v>2088</v>
      </c>
      <c r="G114" s="12"/>
    </row>
    <row r="115" ht="23.25" customHeight="1">
      <c r="B115" s="29" t="s">
        <v>2412</v>
      </c>
      <c r="C115" s="24">
        <v>4.0</v>
      </c>
      <c r="D115" s="24">
        <v>9.0</v>
      </c>
      <c r="E115" s="25">
        <v>1.0</v>
      </c>
      <c r="F115" s="25" t="s">
        <v>2390</v>
      </c>
      <c r="G115" s="12"/>
    </row>
    <row r="116" ht="23.25" customHeight="1">
      <c r="B116" s="29" t="s">
        <v>2415</v>
      </c>
      <c r="C116" s="24">
        <v>8.0</v>
      </c>
      <c r="D116" s="24">
        <v>12.0</v>
      </c>
      <c r="E116" s="25">
        <v>1.0</v>
      </c>
      <c r="F116" s="25" t="s">
        <v>214</v>
      </c>
      <c r="G116" s="12"/>
    </row>
    <row r="117" ht="23.25" customHeight="1">
      <c r="B117" s="29" t="s">
        <v>2419</v>
      </c>
      <c r="C117" s="24">
        <v>19.0</v>
      </c>
      <c r="D117" s="24">
        <v>27.0</v>
      </c>
      <c r="E117" s="25">
        <v>0.0</v>
      </c>
      <c r="F117" s="25" t="s">
        <v>2422</v>
      </c>
      <c r="G117" s="12"/>
    </row>
    <row r="118" ht="23.25" customHeight="1">
      <c r="B118" s="29" t="s">
        <v>2423</v>
      </c>
      <c r="C118" s="24">
        <v>5.0</v>
      </c>
      <c r="D118" s="24">
        <v>12.0</v>
      </c>
      <c r="E118" s="25">
        <v>0.0</v>
      </c>
      <c r="F118" s="25" t="s">
        <v>2427</v>
      </c>
      <c r="G118" s="12"/>
    </row>
    <row r="119" ht="23.25" customHeight="1">
      <c r="B119" s="29" t="s">
        <v>2429</v>
      </c>
      <c r="C119" s="24">
        <v>5.0</v>
      </c>
      <c r="D119" s="24">
        <v>9.0</v>
      </c>
      <c r="E119" s="25">
        <v>1.0</v>
      </c>
      <c r="F119" s="25" t="s">
        <v>2427</v>
      </c>
      <c r="G119" s="12"/>
    </row>
    <row r="120" ht="23.25" customHeight="1">
      <c r="B120" s="29" t="s">
        <v>2432</v>
      </c>
      <c r="C120" s="24">
        <v>2.0</v>
      </c>
      <c r="D120" s="24">
        <v>6.0</v>
      </c>
      <c r="E120" s="25">
        <v>2.0</v>
      </c>
      <c r="F120" s="25" t="s">
        <v>2427</v>
      </c>
      <c r="G120" s="12"/>
    </row>
    <row r="121" ht="23.25" customHeight="1">
      <c r="B121" s="29" t="s">
        <v>2437</v>
      </c>
      <c r="C121" s="24">
        <v>5.0</v>
      </c>
      <c r="D121" s="24">
        <v>7.0</v>
      </c>
      <c r="E121" s="25">
        <v>0.0</v>
      </c>
      <c r="F121" s="25" t="s">
        <v>2088</v>
      </c>
      <c r="G121" s="12"/>
    </row>
    <row r="122" ht="23.25" customHeight="1">
      <c r="B122" s="29" t="s">
        <v>2441</v>
      </c>
      <c r="C122" s="24">
        <v>3.0</v>
      </c>
      <c r="D122" s="24">
        <v>5.0</v>
      </c>
      <c r="E122" s="25">
        <v>1.0</v>
      </c>
      <c r="F122" s="25" t="s">
        <v>2444</v>
      </c>
      <c r="G122" s="12"/>
    </row>
    <row r="123" ht="23.25" customHeight="1">
      <c r="B123" s="29" t="s">
        <v>2445</v>
      </c>
      <c r="C123" s="24">
        <v>2.0</v>
      </c>
      <c r="D123" s="24">
        <v>2.0</v>
      </c>
      <c r="E123" s="25">
        <v>0.0</v>
      </c>
      <c r="F123" s="25" t="s">
        <v>2444</v>
      </c>
      <c r="G123" s="12"/>
    </row>
    <row r="124" ht="23.25" customHeight="1">
      <c r="B124" s="29" t="s">
        <v>2449</v>
      </c>
      <c r="C124" s="24">
        <v>28.0</v>
      </c>
      <c r="D124" s="24">
        <v>40.0</v>
      </c>
      <c r="E124" s="25">
        <v>0.0</v>
      </c>
      <c r="F124" s="25" t="s">
        <v>2453</v>
      </c>
      <c r="G124" s="12"/>
    </row>
    <row r="125" ht="23.25" customHeight="1">
      <c r="B125" s="29" t="s">
        <v>2455</v>
      </c>
      <c r="C125" s="24">
        <v>4.0</v>
      </c>
      <c r="D125" s="24">
        <v>7.0</v>
      </c>
      <c r="E125" s="25">
        <v>0.0</v>
      </c>
      <c r="F125" s="25" t="s">
        <v>1245</v>
      </c>
      <c r="G125" s="12"/>
    </row>
    <row r="126" ht="23.25" customHeight="1">
      <c r="B126" s="29" t="s">
        <v>2458</v>
      </c>
      <c r="C126" s="24">
        <v>5.0</v>
      </c>
      <c r="D126" s="24">
        <v>6.0</v>
      </c>
      <c r="E126" s="25">
        <v>0.0</v>
      </c>
      <c r="F126" s="25" t="s">
        <v>2088</v>
      </c>
      <c r="G126" s="12"/>
    </row>
    <row r="127" ht="23.25" customHeight="1">
      <c r="B127" s="29" t="s">
        <v>2458</v>
      </c>
      <c r="C127" s="24">
        <v>5.0</v>
      </c>
      <c r="D127" s="24">
        <v>6.0</v>
      </c>
      <c r="E127" s="25">
        <v>0.0</v>
      </c>
      <c r="F127" s="25" t="s">
        <v>2088</v>
      </c>
      <c r="G127" s="12"/>
    </row>
    <row r="128" ht="23.25" customHeight="1">
      <c r="B128" s="29" t="s">
        <v>2463</v>
      </c>
      <c r="C128" s="24">
        <v>2.0</v>
      </c>
      <c r="D128" s="24">
        <v>2.0</v>
      </c>
      <c r="E128" s="25">
        <v>0.0</v>
      </c>
      <c r="F128" s="25" t="s">
        <v>2088</v>
      </c>
      <c r="G128" s="12"/>
    </row>
    <row r="129">
      <c r="B129" s="29" t="s">
        <v>2466</v>
      </c>
      <c r="C129" s="36">
        <v>10.0</v>
      </c>
      <c r="D129" s="36">
        <v>16.0</v>
      </c>
      <c r="E129" s="37">
        <v>0.0</v>
      </c>
      <c r="F129" s="25" t="s">
        <v>625</v>
      </c>
      <c r="G129" s="12"/>
      <c r="H129" s="27"/>
      <c r="I129" s="27"/>
      <c r="J129" s="27"/>
    </row>
    <row r="130">
      <c r="B130" s="29" t="s">
        <v>2469</v>
      </c>
      <c r="C130" s="36">
        <v>3.0</v>
      </c>
      <c r="D130" s="36">
        <v>9.0</v>
      </c>
      <c r="E130" s="37">
        <v>0.0</v>
      </c>
      <c r="F130" s="25" t="s">
        <v>1245</v>
      </c>
      <c r="G130" s="12"/>
      <c r="H130" s="27"/>
      <c r="I130" s="27"/>
      <c r="J130" s="27"/>
    </row>
    <row r="131">
      <c r="B131" s="29" t="s">
        <v>2471</v>
      </c>
      <c r="C131" s="36">
        <v>1.0</v>
      </c>
      <c r="D131" s="36">
        <v>4.0</v>
      </c>
      <c r="E131" s="37">
        <v>0.0</v>
      </c>
      <c r="F131" s="25" t="s">
        <v>214</v>
      </c>
      <c r="G131" s="12"/>
      <c r="H131" s="27"/>
      <c r="I131" s="27"/>
      <c r="J131" s="27"/>
    </row>
    <row r="132">
      <c r="B132" s="29" t="s">
        <v>2474</v>
      </c>
      <c r="C132" s="36">
        <v>1.0</v>
      </c>
      <c r="D132" s="36">
        <v>1.0</v>
      </c>
      <c r="E132" s="37">
        <v>0.0</v>
      </c>
      <c r="F132" s="25" t="s">
        <v>2211</v>
      </c>
      <c r="G132" s="12"/>
      <c r="H132" s="27"/>
      <c r="I132" s="27"/>
      <c r="J132" s="27"/>
    </row>
    <row r="133">
      <c r="B133" s="29" t="s">
        <v>2476</v>
      </c>
      <c r="C133" s="36">
        <v>1.0</v>
      </c>
      <c r="D133" s="36">
        <v>2.0</v>
      </c>
      <c r="E133" s="37">
        <v>0.0</v>
      </c>
      <c r="F133" s="25" t="s">
        <v>1245</v>
      </c>
      <c r="G133" s="12"/>
      <c r="J133" s="27"/>
    </row>
    <row r="134">
      <c r="B134" s="29" t="s">
        <v>2479</v>
      </c>
      <c r="C134" s="36">
        <v>3.0</v>
      </c>
      <c r="D134" s="36">
        <v>3.0</v>
      </c>
      <c r="E134" s="37">
        <v>0.0</v>
      </c>
      <c r="F134" s="25" t="s">
        <v>1924</v>
      </c>
      <c r="G134" s="12"/>
      <c r="J134" s="27"/>
    </row>
    <row r="135">
      <c r="B135" s="29" t="s">
        <v>2481</v>
      </c>
      <c r="C135" s="36">
        <v>5.0</v>
      </c>
      <c r="D135" s="36">
        <v>8.0</v>
      </c>
      <c r="E135" s="37">
        <v>0.0</v>
      </c>
      <c r="F135" s="25" t="s">
        <v>564</v>
      </c>
      <c r="G135" s="12"/>
      <c r="H135" s="27"/>
      <c r="I135" s="27"/>
      <c r="J135" s="27"/>
    </row>
    <row r="136">
      <c r="B136" s="29" t="s">
        <v>2484</v>
      </c>
      <c r="C136" s="36">
        <v>1.0</v>
      </c>
      <c r="D136" s="36">
        <v>5.0</v>
      </c>
      <c r="E136" s="37">
        <v>0.0</v>
      </c>
      <c r="F136" s="25" t="s">
        <v>564</v>
      </c>
      <c r="G136" s="12"/>
      <c r="H136" s="27"/>
      <c r="I136" s="27"/>
      <c r="J136" s="27"/>
    </row>
    <row r="137">
      <c r="B137" s="29" t="s">
        <v>2487</v>
      </c>
      <c r="C137" s="36">
        <v>1.0</v>
      </c>
      <c r="D137" s="36">
        <v>3.0</v>
      </c>
      <c r="E137" s="37">
        <v>0.0</v>
      </c>
      <c r="F137" s="25" t="s">
        <v>1245</v>
      </c>
      <c r="G137" s="12"/>
      <c r="H137" s="27"/>
      <c r="I137" s="27"/>
      <c r="J137" s="27"/>
    </row>
    <row r="138">
      <c r="B138" s="23" t="s">
        <v>2490</v>
      </c>
      <c r="C138" s="36">
        <v>2.0</v>
      </c>
      <c r="D138" s="36">
        <v>7.0</v>
      </c>
      <c r="E138" s="37">
        <v>2.0</v>
      </c>
      <c r="F138" s="25" t="s">
        <v>2493</v>
      </c>
      <c r="G138" s="12"/>
      <c r="H138" s="27"/>
      <c r="I138" s="27"/>
      <c r="J138" s="27"/>
    </row>
    <row r="139">
      <c r="B139" s="23" t="s">
        <v>2495</v>
      </c>
      <c r="C139" s="36">
        <v>7.0</v>
      </c>
      <c r="D139" s="36">
        <v>7.0</v>
      </c>
      <c r="E139" s="37">
        <v>1.0</v>
      </c>
      <c r="F139" s="25" t="s">
        <v>2088</v>
      </c>
      <c r="G139" s="12"/>
      <c r="H139" s="27"/>
      <c r="I139" s="27"/>
      <c r="J139" s="27"/>
    </row>
    <row r="140">
      <c r="B140" s="23" t="s">
        <v>2499</v>
      </c>
      <c r="C140" s="36">
        <v>3.0</v>
      </c>
      <c r="D140" s="36">
        <v>7.0</v>
      </c>
      <c r="E140" s="37">
        <v>1.0</v>
      </c>
      <c r="F140" s="25" t="s">
        <v>1858</v>
      </c>
      <c r="G140" s="12"/>
      <c r="H140" s="27"/>
      <c r="I140" s="27"/>
      <c r="J140" s="27"/>
    </row>
    <row r="141">
      <c r="B141" s="23" t="s">
        <v>2503</v>
      </c>
      <c r="C141" s="36">
        <v>2.0</v>
      </c>
      <c r="D141" s="36">
        <v>5.0</v>
      </c>
      <c r="E141" s="37">
        <v>2.0</v>
      </c>
      <c r="F141" s="25" t="s">
        <v>2505</v>
      </c>
      <c r="G141" s="12"/>
      <c r="H141" s="27"/>
      <c r="I141" s="27"/>
      <c r="J141" s="27"/>
    </row>
    <row r="142">
      <c r="B142" s="23" t="s">
        <v>2506</v>
      </c>
      <c r="C142" s="36">
        <v>58.0</v>
      </c>
      <c r="D142" s="36">
        <v>59.0</v>
      </c>
      <c r="E142" s="37">
        <v>20.0</v>
      </c>
      <c r="F142" s="25" t="s">
        <v>2508</v>
      </c>
      <c r="G142" s="12"/>
      <c r="H142" s="27"/>
      <c r="I142" s="27"/>
      <c r="J142" s="27"/>
    </row>
    <row r="143">
      <c r="B143" s="29" t="s">
        <v>2503</v>
      </c>
      <c r="C143" s="36">
        <v>3.0</v>
      </c>
      <c r="D143" s="36">
        <v>10.0</v>
      </c>
      <c r="E143" s="37">
        <v>2.0</v>
      </c>
      <c r="F143" s="25" t="s">
        <v>2510</v>
      </c>
      <c r="G143" s="12"/>
      <c r="H143" s="27"/>
      <c r="I143" s="27"/>
      <c r="J143" s="27"/>
    </row>
    <row r="144">
      <c r="B144" s="29" t="s">
        <v>2512</v>
      </c>
      <c r="C144" s="36">
        <v>8.0</v>
      </c>
      <c r="D144" s="36">
        <v>11.0</v>
      </c>
      <c r="E144" s="37">
        <v>0.0</v>
      </c>
      <c r="F144" s="25" t="s">
        <v>382</v>
      </c>
      <c r="G144" s="12"/>
      <c r="H144" s="27"/>
      <c r="I144" s="27"/>
      <c r="J144" s="27"/>
    </row>
    <row r="145">
      <c r="B145" s="29" t="s">
        <v>2514</v>
      </c>
      <c r="C145" s="36">
        <v>1.0</v>
      </c>
      <c r="D145" s="36">
        <v>4.0</v>
      </c>
      <c r="E145" s="37">
        <v>0.0</v>
      </c>
      <c r="F145" s="25" t="s">
        <v>564</v>
      </c>
      <c r="G145" s="12"/>
      <c r="H145" s="27"/>
      <c r="I145" s="27"/>
      <c r="J145" s="27"/>
    </row>
    <row r="146">
      <c r="B146" s="29" t="s">
        <v>2517</v>
      </c>
      <c r="C146" s="36">
        <v>1.0</v>
      </c>
      <c r="D146" s="36">
        <v>3.0</v>
      </c>
      <c r="E146" s="37">
        <v>0.0</v>
      </c>
      <c r="F146" s="25" t="s">
        <v>564</v>
      </c>
      <c r="G146" s="12"/>
      <c r="H146" s="27"/>
      <c r="I146" s="27"/>
      <c r="J146" s="27"/>
    </row>
    <row r="147">
      <c r="B147" s="29" t="s">
        <v>2521</v>
      </c>
      <c r="C147" s="36">
        <v>2.0</v>
      </c>
      <c r="D147" s="36">
        <v>3.0</v>
      </c>
      <c r="E147" s="37">
        <v>0.0</v>
      </c>
      <c r="F147" s="25" t="s">
        <v>1943</v>
      </c>
      <c r="G147" s="12"/>
      <c r="H147" s="27"/>
      <c r="I147" s="27"/>
      <c r="J147" s="27"/>
    </row>
    <row r="148">
      <c r="B148" s="29" t="s">
        <v>2525</v>
      </c>
      <c r="C148" s="36">
        <v>2.0</v>
      </c>
      <c r="D148" s="36">
        <v>5.0</v>
      </c>
      <c r="E148" s="37">
        <v>0.0</v>
      </c>
      <c r="F148" s="25" t="s">
        <v>564</v>
      </c>
      <c r="G148" s="12"/>
      <c r="H148" s="27"/>
      <c r="I148" s="27"/>
      <c r="J148" s="27"/>
    </row>
    <row r="149">
      <c r="B149" s="29" t="s">
        <v>2528</v>
      </c>
      <c r="C149" s="36">
        <v>3.0</v>
      </c>
      <c r="D149" s="36">
        <v>2.0</v>
      </c>
      <c r="E149" s="37">
        <v>1.0</v>
      </c>
      <c r="F149" s="25" t="s">
        <v>240</v>
      </c>
      <c r="G149" s="12"/>
      <c r="H149" s="27"/>
      <c r="I149" s="27"/>
      <c r="J149" s="27"/>
    </row>
    <row r="150">
      <c r="B150" s="29" t="s">
        <v>2531</v>
      </c>
      <c r="C150" s="36">
        <v>7.0</v>
      </c>
      <c r="D150" s="36">
        <v>9.0</v>
      </c>
      <c r="E150" s="37">
        <v>0.0</v>
      </c>
      <c r="F150" s="25" t="s">
        <v>2088</v>
      </c>
      <c r="G150" s="12"/>
      <c r="H150" s="27"/>
      <c r="I150" s="27"/>
      <c r="J150" s="27"/>
    </row>
    <row r="151">
      <c r="B151" s="29" t="s">
        <v>2534</v>
      </c>
      <c r="C151" s="36">
        <v>1.0</v>
      </c>
      <c r="D151" s="36">
        <v>4.0</v>
      </c>
      <c r="E151" s="37">
        <v>0.0</v>
      </c>
      <c r="F151" s="25" t="s">
        <v>2510</v>
      </c>
      <c r="G151" s="12"/>
      <c r="H151" s="27"/>
      <c r="I151" s="27"/>
      <c r="J151" s="27"/>
    </row>
    <row r="152">
      <c r="B152" s="29" t="s">
        <v>2538</v>
      </c>
      <c r="C152" s="36">
        <v>11.0</v>
      </c>
      <c r="D152" s="36">
        <v>21.0</v>
      </c>
      <c r="E152" s="37">
        <v>2.0</v>
      </c>
      <c r="F152" s="25" t="s">
        <v>274</v>
      </c>
      <c r="G152" s="12"/>
      <c r="H152" s="27"/>
      <c r="I152" s="27"/>
      <c r="J152" s="27"/>
    </row>
    <row r="153">
      <c r="B153" s="29" t="s">
        <v>2541</v>
      </c>
      <c r="C153" s="36">
        <v>6.0</v>
      </c>
      <c r="D153" s="36">
        <v>19.0</v>
      </c>
      <c r="E153" s="37">
        <v>3.0</v>
      </c>
      <c r="F153" s="25" t="s">
        <v>318</v>
      </c>
      <c r="G153" s="12"/>
      <c r="H153" s="27"/>
      <c r="I153" s="27"/>
      <c r="J153" s="27"/>
    </row>
    <row r="154">
      <c r="B154" s="29" t="s">
        <v>2544</v>
      </c>
      <c r="C154" s="36">
        <v>2.0</v>
      </c>
      <c r="D154" s="36">
        <v>6.0</v>
      </c>
      <c r="E154" s="37">
        <v>0.0</v>
      </c>
      <c r="F154" s="25" t="s">
        <v>318</v>
      </c>
      <c r="G154" s="12"/>
      <c r="H154" s="27"/>
      <c r="I154" s="27"/>
      <c r="J154" s="27"/>
    </row>
    <row r="155">
      <c r="B155" s="29" t="s">
        <v>2548</v>
      </c>
      <c r="C155" s="36">
        <v>2.0</v>
      </c>
      <c r="D155" s="36">
        <v>2.0</v>
      </c>
      <c r="E155" s="37">
        <v>0.0</v>
      </c>
      <c r="F155" s="25" t="s">
        <v>318</v>
      </c>
      <c r="G155" s="12"/>
      <c r="H155" s="27"/>
      <c r="I155" s="27"/>
      <c r="J155" s="27"/>
    </row>
    <row r="156">
      <c r="B156" s="29" t="s">
        <v>2550</v>
      </c>
      <c r="C156" s="36">
        <v>1.0</v>
      </c>
      <c r="D156" s="36">
        <v>3.0</v>
      </c>
      <c r="E156" s="37">
        <v>0.0</v>
      </c>
      <c r="F156" s="25" t="s">
        <v>318</v>
      </c>
      <c r="G156" s="12"/>
      <c r="H156" s="27"/>
      <c r="I156" s="27"/>
      <c r="J156" s="27"/>
    </row>
    <row r="157">
      <c r="B157" s="29" t="s">
        <v>2553</v>
      </c>
      <c r="C157" s="36">
        <v>1.0</v>
      </c>
      <c r="D157" s="36">
        <v>4.0</v>
      </c>
      <c r="E157" s="37">
        <v>1.0</v>
      </c>
      <c r="F157" s="25" t="s">
        <v>1943</v>
      </c>
      <c r="G157" s="12"/>
      <c r="H157" s="27"/>
      <c r="I157" s="27"/>
      <c r="J157" s="27"/>
    </row>
    <row r="158">
      <c r="B158" s="29" t="s">
        <v>2558</v>
      </c>
      <c r="C158" s="36">
        <v>5.0</v>
      </c>
      <c r="D158" s="36">
        <v>7.0</v>
      </c>
      <c r="E158" s="37">
        <v>0.0</v>
      </c>
      <c r="F158" s="25" t="s">
        <v>564</v>
      </c>
      <c r="G158" s="12"/>
      <c r="H158" s="27"/>
      <c r="I158" s="27"/>
      <c r="J158" s="27"/>
    </row>
    <row r="159">
      <c r="B159" s="29" t="s">
        <v>2561</v>
      </c>
      <c r="C159" s="36">
        <v>4.0</v>
      </c>
      <c r="D159" s="36">
        <v>6.0</v>
      </c>
      <c r="E159" s="37">
        <v>0.0</v>
      </c>
      <c r="F159" s="25" t="s">
        <v>564</v>
      </c>
      <c r="G159" s="12"/>
      <c r="H159" s="27"/>
      <c r="I159" s="27"/>
      <c r="J159" s="27"/>
    </row>
    <row r="160">
      <c r="B160" s="29" t="s">
        <v>2565</v>
      </c>
      <c r="C160" s="36">
        <v>2.0</v>
      </c>
      <c r="D160" s="36">
        <v>3.0</v>
      </c>
      <c r="E160" s="37">
        <v>0.0</v>
      </c>
      <c r="F160" s="25" t="s">
        <v>564</v>
      </c>
      <c r="G160" s="12"/>
      <c r="H160" s="27"/>
      <c r="I160" s="27"/>
      <c r="J160" s="27"/>
    </row>
    <row r="161">
      <c r="B161" s="29" t="s">
        <v>2569</v>
      </c>
      <c r="C161" s="36">
        <v>3.0</v>
      </c>
      <c r="D161" s="36">
        <v>4.0</v>
      </c>
      <c r="E161" s="37">
        <v>0.0</v>
      </c>
      <c r="F161" s="25" t="s">
        <v>1947</v>
      </c>
      <c r="G161" s="12"/>
      <c r="H161" s="27"/>
      <c r="I161" s="27"/>
      <c r="J161" s="27"/>
    </row>
    <row r="162">
      <c r="B162" s="29" t="s">
        <v>2572</v>
      </c>
      <c r="C162" s="36">
        <v>15.0</v>
      </c>
      <c r="D162" s="36">
        <v>29.0</v>
      </c>
      <c r="E162" s="37">
        <v>3.0</v>
      </c>
      <c r="F162" s="25" t="s">
        <v>2575</v>
      </c>
      <c r="G162" s="12"/>
      <c r="H162" s="27"/>
      <c r="I162" s="27"/>
      <c r="J162" s="27"/>
    </row>
    <row r="163">
      <c r="B163" s="29" t="s">
        <v>2576</v>
      </c>
      <c r="C163" s="36">
        <v>4.0</v>
      </c>
      <c r="D163" s="36">
        <v>8.0</v>
      </c>
      <c r="E163" s="37">
        <v>1.0</v>
      </c>
      <c r="F163" s="25" t="s">
        <v>2575</v>
      </c>
      <c r="G163" s="12"/>
      <c r="H163" s="27"/>
      <c r="I163" s="27"/>
      <c r="J163" s="27"/>
    </row>
    <row r="164">
      <c r="B164" s="29" t="s">
        <v>2582</v>
      </c>
      <c r="C164" s="36">
        <v>5.0</v>
      </c>
      <c r="D164" s="36">
        <v>10.0</v>
      </c>
      <c r="E164" s="37">
        <v>0.0</v>
      </c>
      <c r="F164" s="25" t="s">
        <v>2575</v>
      </c>
      <c r="G164" s="12"/>
      <c r="H164" s="27"/>
      <c r="I164" s="27"/>
      <c r="J164" s="27"/>
    </row>
    <row r="165">
      <c r="B165" s="29" t="s">
        <v>2586</v>
      </c>
      <c r="C165" s="36">
        <v>1.0</v>
      </c>
      <c r="D165" s="36">
        <v>1.0</v>
      </c>
      <c r="E165" s="37">
        <v>0.0</v>
      </c>
      <c r="F165" s="25" t="s">
        <v>1970</v>
      </c>
      <c r="G165" s="12"/>
      <c r="H165" s="27"/>
      <c r="I165" s="27"/>
      <c r="J165" s="27"/>
    </row>
    <row r="166">
      <c r="B166" s="29" t="s">
        <v>2590</v>
      </c>
      <c r="C166" s="36">
        <v>8.0</v>
      </c>
      <c r="D166" s="36">
        <v>11.0</v>
      </c>
      <c r="E166" s="37">
        <v>0.0</v>
      </c>
      <c r="F166" s="25" t="s">
        <v>564</v>
      </c>
      <c r="G166" s="12"/>
      <c r="H166" s="27"/>
      <c r="I166" s="27"/>
      <c r="J166" s="27"/>
    </row>
    <row r="167">
      <c r="B167" s="29" t="s">
        <v>2594</v>
      </c>
      <c r="C167" s="36">
        <v>3.0</v>
      </c>
      <c r="D167" s="36">
        <v>6.0</v>
      </c>
      <c r="E167" s="37">
        <v>0.0</v>
      </c>
      <c r="F167" s="25" t="s">
        <v>564</v>
      </c>
      <c r="G167" s="12"/>
      <c r="H167" s="27"/>
      <c r="I167" s="27"/>
      <c r="J167" s="27"/>
    </row>
    <row r="168">
      <c r="B168" s="29" t="s">
        <v>2599</v>
      </c>
      <c r="C168" s="36">
        <v>2.0</v>
      </c>
      <c r="D168" s="36">
        <v>3.0</v>
      </c>
      <c r="E168" s="37">
        <v>0.0</v>
      </c>
      <c r="F168" s="25" t="s">
        <v>214</v>
      </c>
      <c r="G168" s="12"/>
      <c r="H168" s="27"/>
      <c r="I168" s="27"/>
      <c r="J168" s="27"/>
    </row>
    <row r="169">
      <c r="B169" s="29" t="s">
        <v>2602</v>
      </c>
      <c r="C169" s="36">
        <v>7.0</v>
      </c>
      <c r="D169" s="36">
        <v>8.0</v>
      </c>
      <c r="E169" s="37">
        <v>0.0</v>
      </c>
      <c r="F169" s="25" t="s">
        <v>2088</v>
      </c>
      <c r="G169" s="12"/>
      <c r="H169" s="27"/>
      <c r="I169" s="27"/>
      <c r="J169" s="27"/>
    </row>
    <row r="170">
      <c r="B170" s="29" t="s">
        <v>2607</v>
      </c>
      <c r="C170" s="36">
        <v>2.0</v>
      </c>
      <c r="D170" s="36">
        <v>9.0</v>
      </c>
      <c r="E170" s="37">
        <v>0.0</v>
      </c>
      <c r="F170" s="25" t="s">
        <v>214</v>
      </c>
      <c r="G170" s="12"/>
      <c r="H170" s="27"/>
      <c r="I170" s="27"/>
      <c r="J170" s="27"/>
    </row>
    <row r="171">
      <c r="B171" s="29" t="s">
        <v>2611</v>
      </c>
      <c r="C171" s="36">
        <v>1.0</v>
      </c>
      <c r="D171" s="36">
        <v>2.0</v>
      </c>
      <c r="E171" s="37">
        <v>0.0</v>
      </c>
      <c r="F171" s="25" t="s">
        <v>214</v>
      </c>
      <c r="G171" s="12"/>
      <c r="H171" s="27"/>
      <c r="I171" s="27"/>
      <c r="J171" s="27"/>
    </row>
    <row r="172">
      <c r="B172" s="29" t="s">
        <v>2614</v>
      </c>
      <c r="C172" s="36">
        <v>1.0</v>
      </c>
      <c r="D172" s="36">
        <v>2.0</v>
      </c>
      <c r="E172" s="37">
        <v>0.0</v>
      </c>
      <c r="F172" s="25" t="s">
        <v>214</v>
      </c>
      <c r="G172" s="12"/>
      <c r="H172" s="27"/>
      <c r="I172" s="27"/>
      <c r="J172" s="27"/>
    </row>
    <row r="173">
      <c r="B173" s="29" t="s">
        <v>2618</v>
      </c>
      <c r="C173" s="36">
        <v>5.0</v>
      </c>
      <c r="D173" s="36">
        <v>8.0</v>
      </c>
      <c r="E173" s="37">
        <v>0.0</v>
      </c>
      <c r="F173" s="25" t="s">
        <v>1093</v>
      </c>
      <c r="G173" s="12"/>
      <c r="H173" s="27"/>
      <c r="I173" s="27"/>
      <c r="J173" s="27"/>
    </row>
    <row r="174">
      <c r="B174" s="29" t="s">
        <v>2622</v>
      </c>
      <c r="C174" s="36">
        <v>1.0</v>
      </c>
      <c r="D174" s="36">
        <v>2.0</v>
      </c>
      <c r="E174" s="37">
        <v>0.0</v>
      </c>
      <c r="F174" s="25" t="s">
        <v>1970</v>
      </c>
      <c r="G174" s="12"/>
      <c r="H174" s="27"/>
      <c r="I174" s="27"/>
      <c r="J174" s="27"/>
    </row>
    <row r="175">
      <c r="B175" s="29" t="s">
        <v>2625</v>
      </c>
      <c r="C175" s="36">
        <v>2.0</v>
      </c>
      <c r="D175" s="36">
        <v>2.0</v>
      </c>
      <c r="E175" s="37">
        <v>0.0</v>
      </c>
      <c r="F175" s="25" t="s">
        <v>1943</v>
      </c>
      <c r="G175" s="12"/>
      <c r="H175" s="27"/>
      <c r="I175" s="27"/>
      <c r="J175" s="27"/>
    </row>
    <row r="176">
      <c r="B176" s="29" t="s">
        <v>2631</v>
      </c>
      <c r="C176" s="36">
        <v>3.0</v>
      </c>
      <c r="D176" s="36">
        <v>4.0</v>
      </c>
      <c r="E176" s="37">
        <v>0.0</v>
      </c>
      <c r="F176" s="25" t="s">
        <v>1970</v>
      </c>
      <c r="G176" s="12"/>
      <c r="H176" s="27"/>
      <c r="I176" s="27"/>
      <c r="J176" s="27"/>
    </row>
    <row r="177">
      <c r="B177" s="29" t="s">
        <v>2636</v>
      </c>
      <c r="C177" s="36">
        <v>42.0</v>
      </c>
      <c r="D177" s="36">
        <v>44.0</v>
      </c>
      <c r="E177" s="37">
        <v>4.0</v>
      </c>
      <c r="F177" s="25" t="s">
        <v>1943</v>
      </c>
      <c r="G177" s="12"/>
      <c r="H177" s="27"/>
      <c r="I177" s="27"/>
      <c r="J177" s="27"/>
    </row>
    <row r="178">
      <c r="B178" s="29" t="s">
        <v>2640</v>
      </c>
      <c r="C178" s="36">
        <v>9.0</v>
      </c>
      <c r="D178" s="36">
        <v>13.0</v>
      </c>
      <c r="E178" s="37">
        <v>0.0</v>
      </c>
      <c r="F178" s="25" t="s">
        <v>1943</v>
      </c>
      <c r="G178" s="12"/>
      <c r="H178" s="27"/>
      <c r="I178" s="27"/>
      <c r="J178" s="27"/>
    </row>
    <row r="179">
      <c r="B179" s="29" t="s">
        <v>2643</v>
      </c>
      <c r="C179" s="36">
        <v>6.0</v>
      </c>
      <c r="D179" s="36">
        <v>9.0</v>
      </c>
      <c r="E179" s="37">
        <v>0.0</v>
      </c>
      <c r="F179" s="25" t="s">
        <v>1943</v>
      </c>
      <c r="G179" s="12"/>
      <c r="H179" s="27"/>
      <c r="I179" s="27"/>
      <c r="J179" s="27"/>
    </row>
    <row r="180">
      <c r="B180" s="29" t="s">
        <v>2648</v>
      </c>
      <c r="C180" s="36">
        <v>7.0</v>
      </c>
      <c r="D180" s="36">
        <v>11.0</v>
      </c>
      <c r="E180" s="37">
        <v>0.0</v>
      </c>
      <c r="F180" s="25" t="s">
        <v>1943</v>
      </c>
      <c r="G180" s="12"/>
      <c r="H180" s="27"/>
      <c r="I180" s="27"/>
      <c r="J180" s="27"/>
    </row>
    <row r="181">
      <c r="B181" s="29" t="s">
        <v>2653</v>
      </c>
      <c r="C181" s="36">
        <v>13.0</v>
      </c>
      <c r="D181" s="36">
        <v>24.0</v>
      </c>
      <c r="E181" s="37">
        <v>4.0</v>
      </c>
      <c r="F181" s="25" t="s">
        <v>1943</v>
      </c>
      <c r="G181" s="12"/>
      <c r="H181" s="27"/>
      <c r="I181" s="27"/>
      <c r="J181" s="27"/>
    </row>
    <row r="182">
      <c r="B182" s="29" t="s">
        <v>2658</v>
      </c>
      <c r="C182" s="36">
        <v>2.0</v>
      </c>
      <c r="D182" s="36">
        <v>4.0</v>
      </c>
      <c r="E182" s="37">
        <v>0.0</v>
      </c>
      <c r="F182" s="25" t="s">
        <v>1943</v>
      </c>
      <c r="G182" s="12"/>
      <c r="H182" s="27"/>
      <c r="I182" s="27"/>
      <c r="J182" s="27"/>
    </row>
    <row r="183">
      <c r="B183" s="29" t="s">
        <v>2663</v>
      </c>
      <c r="C183" s="36">
        <v>3.0</v>
      </c>
      <c r="D183" s="36">
        <v>5.0</v>
      </c>
      <c r="E183" s="37">
        <v>0.0</v>
      </c>
      <c r="F183" s="25" t="s">
        <v>1943</v>
      </c>
      <c r="G183" s="12"/>
      <c r="H183" s="27"/>
      <c r="I183" s="27"/>
      <c r="J183" s="27"/>
    </row>
    <row r="184">
      <c r="B184" s="29" t="s">
        <v>2667</v>
      </c>
      <c r="C184" s="36">
        <v>4.0</v>
      </c>
      <c r="D184" s="36">
        <v>5.0</v>
      </c>
      <c r="E184" s="37">
        <v>0.0</v>
      </c>
      <c r="F184" s="25" t="s">
        <v>1943</v>
      </c>
      <c r="G184" s="12"/>
      <c r="H184" s="27"/>
      <c r="I184" s="27"/>
      <c r="J184" s="27"/>
    </row>
    <row r="185">
      <c r="B185" s="29" t="s">
        <v>2671</v>
      </c>
      <c r="C185" s="36">
        <v>9.0</v>
      </c>
      <c r="D185" s="36">
        <v>20.0</v>
      </c>
      <c r="E185" s="37">
        <v>0.0</v>
      </c>
      <c r="F185" s="25" t="s">
        <v>363</v>
      </c>
      <c r="G185" s="12"/>
      <c r="H185" s="27"/>
      <c r="I185" s="27"/>
      <c r="J185" s="27"/>
    </row>
    <row r="186">
      <c r="B186" s="29" t="s">
        <v>2674</v>
      </c>
      <c r="C186" s="36">
        <v>4.0</v>
      </c>
      <c r="D186" s="36">
        <v>12.0</v>
      </c>
      <c r="E186" s="37">
        <v>1.0</v>
      </c>
      <c r="F186" s="25" t="s">
        <v>389</v>
      </c>
      <c r="G186" s="12"/>
      <c r="H186" s="27"/>
      <c r="I186" s="27"/>
      <c r="J186" s="27"/>
    </row>
    <row r="187">
      <c r="B187" s="29" t="s">
        <v>2681</v>
      </c>
      <c r="C187" s="36">
        <v>85.0</v>
      </c>
      <c r="D187" s="36">
        <v>115.0</v>
      </c>
      <c r="E187" s="37">
        <v>0.0</v>
      </c>
      <c r="F187" s="25" t="s">
        <v>2686</v>
      </c>
      <c r="G187" s="12"/>
      <c r="H187" s="27"/>
      <c r="I187" s="27"/>
      <c r="J187" s="27"/>
    </row>
    <row r="188">
      <c r="B188" s="29" t="s">
        <v>2687</v>
      </c>
      <c r="C188" s="36">
        <v>15.0</v>
      </c>
      <c r="D188" s="36">
        <v>16.0</v>
      </c>
      <c r="E188" s="37">
        <v>0.0</v>
      </c>
      <c r="F188" s="25" t="s">
        <v>2686</v>
      </c>
      <c r="G188" s="12"/>
      <c r="H188" s="27"/>
      <c r="I188" s="27"/>
      <c r="J188" s="27"/>
    </row>
    <row r="189">
      <c r="B189" s="29" t="s">
        <v>2692</v>
      </c>
      <c r="C189" s="36">
        <v>8.0</v>
      </c>
      <c r="D189" s="36">
        <v>11.0</v>
      </c>
      <c r="E189" s="37">
        <v>0.0</v>
      </c>
      <c r="F189" s="25" t="s">
        <v>2695</v>
      </c>
      <c r="G189" s="12"/>
      <c r="H189" s="27"/>
      <c r="I189" s="27"/>
      <c r="J189" s="27"/>
    </row>
    <row r="190">
      <c r="B190" s="29" t="s">
        <v>2697</v>
      </c>
      <c r="C190" s="36">
        <v>3.0</v>
      </c>
      <c r="D190" s="36">
        <v>7.0</v>
      </c>
      <c r="E190" s="37">
        <v>0.0</v>
      </c>
      <c r="F190" s="25" t="s">
        <v>1936</v>
      </c>
      <c r="G190" s="12"/>
      <c r="H190" s="27"/>
      <c r="I190" s="27"/>
      <c r="J190" s="27"/>
    </row>
    <row r="191">
      <c r="B191" s="29" t="s">
        <v>2701</v>
      </c>
      <c r="C191" s="36">
        <v>3.0</v>
      </c>
      <c r="D191" s="36">
        <v>5.0</v>
      </c>
      <c r="E191" s="37">
        <v>0.0</v>
      </c>
      <c r="F191" s="25" t="s">
        <v>1936</v>
      </c>
      <c r="G191" s="12"/>
      <c r="H191" s="27"/>
      <c r="I191" s="27"/>
      <c r="J191" s="27"/>
    </row>
    <row r="192">
      <c r="B192" s="29" t="s">
        <v>2706</v>
      </c>
      <c r="C192" s="36">
        <v>6.0</v>
      </c>
      <c r="D192" s="36">
        <v>9.0</v>
      </c>
      <c r="E192" s="37">
        <v>0.0</v>
      </c>
      <c r="F192" s="25" t="s">
        <v>1936</v>
      </c>
      <c r="G192" s="12"/>
      <c r="H192" s="27"/>
      <c r="I192" s="27"/>
      <c r="J192" s="27"/>
    </row>
    <row r="193">
      <c r="B193" s="29" t="s">
        <v>2709</v>
      </c>
      <c r="C193" s="36">
        <v>5.0</v>
      </c>
      <c r="D193" s="36">
        <v>6.0</v>
      </c>
      <c r="E193" s="37">
        <v>0.0</v>
      </c>
      <c r="F193" s="25" t="s">
        <v>1936</v>
      </c>
      <c r="G193" s="12"/>
      <c r="H193" s="27"/>
      <c r="I193" s="27"/>
      <c r="J193" s="27"/>
    </row>
    <row r="194">
      <c r="B194" s="29" t="s">
        <v>2713</v>
      </c>
      <c r="C194" s="36">
        <v>1.0</v>
      </c>
      <c r="D194" s="36">
        <v>4.0</v>
      </c>
      <c r="E194" s="37">
        <v>0.0</v>
      </c>
      <c r="F194" s="25" t="s">
        <v>1936</v>
      </c>
      <c r="G194" s="12"/>
      <c r="H194" s="27"/>
      <c r="I194" s="27"/>
      <c r="J194" s="27"/>
    </row>
    <row r="195">
      <c r="B195" s="29" t="s">
        <v>2718</v>
      </c>
      <c r="C195" s="36">
        <v>5.0</v>
      </c>
      <c r="D195" s="36">
        <v>10.0</v>
      </c>
      <c r="E195" s="37">
        <v>0.0</v>
      </c>
      <c r="F195" s="25" t="s">
        <v>1936</v>
      </c>
      <c r="G195" s="12"/>
      <c r="H195" s="27"/>
      <c r="I195" s="27"/>
      <c r="J195" s="27"/>
    </row>
    <row r="196">
      <c r="B196" s="29" t="s">
        <v>2722</v>
      </c>
      <c r="C196" s="36">
        <v>3.0</v>
      </c>
      <c r="D196" s="36">
        <v>8.0</v>
      </c>
      <c r="E196" s="37">
        <v>0.0</v>
      </c>
      <c r="F196" s="25" t="s">
        <v>1936</v>
      </c>
      <c r="G196" s="12"/>
      <c r="H196" s="27"/>
      <c r="I196" s="27"/>
      <c r="J196" s="27"/>
    </row>
    <row r="197">
      <c r="B197" s="29" t="s">
        <v>2725</v>
      </c>
      <c r="C197" s="36">
        <v>2.0</v>
      </c>
      <c r="D197" s="37">
        <v>0.0</v>
      </c>
      <c r="E197" s="37">
        <v>0.0</v>
      </c>
      <c r="F197" s="25" t="s">
        <v>1936</v>
      </c>
      <c r="G197" s="12"/>
      <c r="H197" s="27"/>
      <c r="I197" s="27"/>
      <c r="J197" s="27"/>
    </row>
    <row r="198">
      <c r="B198" s="29" t="s">
        <v>2729</v>
      </c>
      <c r="C198" s="36">
        <v>4.0</v>
      </c>
      <c r="D198" s="36">
        <v>5.0</v>
      </c>
      <c r="E198" s="37">
        <v>0.0</v>
      </c>
      <c r="F198" s="25" t="s">
        <v>1936</v>
      </c>
      <c r="G198" s="12"/>
      <c r="H198" s="27"/>
      <c r="I198" s="27"/>
      <c r="J198" s="27"/>
    </row>
    <row r="199">
      <c r="B199" s="29" t="s">
        <v>2733</v>
      </c>
      <c r="C199" s="36">
        <v>5.0</v>
      </c>
      <c r="D199" s="36">
        <v>11.0</v>
      </c>
      <c r="E199" s="37">
        <v>1.0</v>
      </c>
      <c r="F199" s="25" t="s">
        <v>1936</v>
      </c>
      <c r="G199" s="12"/>
      <c r="H199" s="27"/>
      <c r="I199" s="27"/>
      <c r="J199" s="27"/>
    </row>
    <row r="200">
      <c r="B200" s="29" t="s">
        <v>2736</v>
      </c>
      <c r="C200" s="36">
        <v>3.0</v>
      </c>
      <c r="D200" s="36">
        <v>8.0</v>
      </c>
      <c r="E200" s="37">
        <v>0.0</v>
      </c>
      <c r="F200" s="25" t="s">
        <v>871</v>
      </c>
      <c r="G200" s="12"/>
      <c r="H200" s="27"/>
      <c r="I200" s="27"/>
      <c r="J200" s="27"/>
    </row>
    <row r="201">
      <c r="B201" s="29" t="s">
        <v>2739</v>
      </c>
      <c r="C201" s="36">
        <v>11.0</v>
      </c>
      <c r="D201" s="36">
        <v>18.0</v>
      </c>
      <c r="E201" s="37">
        <v>0.0</v>
      </c>
      <c r="F201" s="25" t="s">
        <v>2686</v>
      </c>
      <c r="G201" s="12"/>
      <c r="H201" s="27"/>
      <c r="I201" s="27"/>
      <c r="J201" s="27"/>
    </row>
    <row r="202">
      <c r="B202" s="29" t="s">
        <v>2744</v>
      </c>
      <c r="C202" s="36">
        <v>1.0</v>
      </c>
      <c r="D202" s="36">
        <v>5.0</v>
      </c>
      <c r="E202" s="37">
        <v>0.0</v>
      </c>
      <c r="F202" s="25" t="s">
        <v>2686</v>
      </c>
      <c r="G202" s="12"/>
      <c r="H202" s="27"/>
      <c r="I202" s="27"/>
      <c r="J202" s="27"/>
    </row>
    <row r="203">
      <c r="B203" s="29" t="s">
        <v>2748</v>
      </c>
      <c r="C203" s="36">
        <v>4.0</v>
      </c>
      <c r="D203" s="36">
        <v>11.0</v>
      </c>
      <c r="E203" s="37">
        <v>0.0</v>
      </c>
      <c r="F203" s="25" t="s">
        <v>2686</v>
      </c>
      <c r="G203" s="12"/>
      <c r="H203" s="27"/>
      <c r="I203" s="27"/>
      <c r="J203" s="27"/>
    </row>
    <row r="204">
      <c r="B204" s="29" t="s">
        <v>2754</v>
      </c>
      <c r="C204" s="36">
        <v>11.0</v>
      </c>
      <c r="D204" s="36">
        <v>26.0</v>
      </c>
      <c r="E204" s="37">
        <v>2.0</v>
      </c>
      <c r="F204" s="25" t="s">
        <v>2686</v>
      </c>
      <c r="G204" s="12"/>
      <c r="H204" s="27"/>
      <c r="I204" s="27"/>
      <c r="J204" s="27"/>
    </row>
    <row r="205">
      <c r="B205" s="29" t="s">
        <v>2758</v>
      </c>
      <c r="C205" s="36">
        <v>8.0</v>
      </c>
      <c r="D205" s="36">
        <v>15.0</v>
      </c>
      <c r="E205" s="37">
        <v>0.0</v>
      </c>
      <c r="F205" s="25" t="s">
        <v>2386</v>
      </c>
      <c r="G205" s="12"/>
      <c r="H205" s="27"/>
      <c r="I205" s="27"/>
      <c r="J205" s="27"/>
    </row>
    <row r="206">
      <c r="B206" s="29" t="s">
        <v>2762</v>
      </c>
      <c r="C206" s="36">
        <v>11.0</v>
      </c>
      <c r="D206" s="36">
        <v>16.0</v>
      </c>
      <c r="E206" s="37">
        <v>0.0</v>
      </c>
      <c r="F206" s="25" t="s">
        <v>352</v>
      </c>
      <c r="G206" s="12"/>
      <c r="H206" s="27"/>
      <c r="I206" s="27"/>
      <c r="J206" s="27"/>
    </row>
    <row r="207">
      <c r="B207" s="29" t="s">
        <v>2766</v>
      </c>
      <c r="C207" s="36">
        <v>7.0</v>
      </c>
      <c r="D207" s="36">
        <v>4.0</v>
      </c>
      <c r="E207" s="37">
        <v>0.0</v>
      </c>
      <c r="F207" s="25" t="s">
        <v>564</v>
      </c>
      <c r="G207" s="12"/>
      <c r="H207" s="27"/>
      <c r="I207" s="27"/>
      <c r="J207" s="27"/>
    </row>
    <row r="208">
      <c r="B208" s="29" t="s">
        <v>2770</v>
      </c>
      <c r="C208" s="36">
        <v>1.0</v>
      </c>
      <c r="D208" s="36">
        <v>5.0</v>
      </c>
      <c r="E208" s="37">
        <v>0.0</v>
      </c>
      <c r="F208" s="25" t="s">
        <v>564</v>
      </c>
      <c r="G208" s="12"/>
      <c r="H208" s="27"/>
      <c r="I208" s="27"/>
      <c r="J208" s="27"/>
    </row>
    <row r="209">
      <c r="B209" s="29" t="s">
        <v>2773</v>
      </c>
      <c r="C209" s="36">
        <v>12.0</v>
      </c>
      <c r="D209" s="36">
        <v>23.0</v>
      </c>
      <c r="E209" s="37">
        <v>2.0</v>
      </c>
      <c r="F209" s="25" t="s">
        <v>2777</v>
      </c>
      <c r="G209" s="12"/>
      <c r="H209" s="27"/>
      <c r="I209" s="27"/>
      <c r="J209" s="27"/>
    </row>
    <row r="210">
      <c r="B210" s="29" t="s">
        <v>2778</v>
      </c>
      <c r="C210" s="36">
        <v>2.0</v>
      </c>
      <c r="D210" s="36">
        <v>5.0</v>
      </c>
      <c r="E210" s="37">
        <v>1.0</v>
      </c>
      <c r="F210" s="25" t="s">
        <v>2777</v>
      </c>
      <c r="G210" s="12"/>
      <c r="H210" s="27"/>
      <c r="I210" s="27"/>
      <c r="J210" s="27"/>
    </row>
    <row r="211">
      <c r="B211" s="29" t="s">
        <v>2781</v>
      </c>
      <c r="C211" s="36">
        <v>6.0</v>
      </c>
      <c r="D211" s="36">
        <v>17.0</v>
      </c>
      <c r="E211" s="37">
        <v>1.0</v>
      </c>
      <c r="F211" s="25" t="s">
        <v>2777</v>
      </c>
      <c r="G211" s="12"/>
      <c r="H211" s="27"/>
      <c r="I211" s="27"/>
      <c r="J211" s="27"/>
    </row>
    <row r="212">
      <c r="B212" s="29" t="s">
        <v>2785</v>
      </c>
      <c r="C212" s="36">
        <v>4.0</v>
      </c>
      <c r="D212" s="36">
        <v>9.0</v>
      </c>
      <c r="E212" s="37">
        <v>0.0</v>
      </c>
      <c r="F212" s="25" t="s">
        <v>2777</v>
      </c>
      <c r="G212" s="12"/>
      <c r="H212" s="27"/>
      <c r="I212" s="27"/>
      <c r="J212" s="27"/>
    </row>
    <row r="213">
      <c r="B213" s="29" t="s">
        <v>2788</v>
      </c>
      <c r="C213" s="36">
        <v>2.0</v>
      </c>
      <c r="D213" s="36">
        <v>6.0</v>
      </c>
      <c r="E213" s="37">
        <v>0.0</v>
      </c>
      <c r="F213" s="25" t="s">
        <v>214</v>
      </c>
      <c r="G213" s="12"/>
      <c r="H213" s="27"/>
      <c r="I213" s="27"/>
      <c r="J213" s="27"/>
    </row>
    <row r="214">
      <c r="B214" s="29" t="s">
        <v>2792</v>
      </c>
      <c r="C214" s="36">
        <v>4.0</v>
      </c>
      <c r="D214" s="36">
        <v>8.0</v>
      </c>
      <c r="E214" s="37">
        <v>1.0</v>
      </c>
      <c r="F214" s="25" t="s">
        <v>2422</v>
      </c>
      <c r="G214" s="12"/>
      <c r="H214" s="27"/>
      <c r="I214" s="27"/>
      <c r="J214" s="27"/>
    </row>
    <row r="215">
      <c r="B215" s="29" t="s">
        <v>2794</v>
      </c>
      <c r="C215" s="36">
        <v>26.0</v>
      </c>
      <c r="D215" s="36">
        <v>36.0</v>
      </c>
      <c r="E215" s="37">
        <v>0.0</v>
      </c>
      <c r="F215" s="25" t="s">
        <v>2799</v>
      </c>
      <c r="G215" s="12"/>
      <c r="H215" s="27"/>
      <c r="I215" s="27"/>
      <c r="J215" s="27"/>
    </row>
    <row r="216">
      <c r="B216" s="29" t="s">
        <v>2800</v>
      </c>
      <c r="C216" s="36">
        <v>97.0</v>
      </c>
      <c r="D216" s="36">
        <v>130.0</v>
      </c>
      <c r="E216" s="37">
        <v>5.0</v>
      </c>
      <c r="F216" s="25" t="s">
        <v>2799</v>
      </c>
      <c r="G216" s="12"/>
      <c r="H216" s="27"/>
      <c r="I216" s="27"/>
      <c r="J216" s="27"/>
    </row>
    <row r="217">
      <c r="B217" s="29" t="s">
        <v>2803</v>
      </c>
      <c r="C217" s="36">
        <v>13.0</v>
      </c>
      <c r="D217" s="36">
        <v>22.0</v>
      </c>
      <c r="E217" s="37">
        <v>0.0</v>
      </c>
      <c r="F217" s="25" t="s">
        <v>2799</v>
      </c>
      <c r="G217" s="12"/>
      <c r="H217" s="27"/>
      <c r="I217" s="27"/>
      <c r="J217" s="27"/>
    </row>
    <row r="218">
      <c r="B218" s="29" t="s">
        <v>2807</v>
      </c>
      <c r="C218" s="36">
        <v>3.0</v>
      </c>
      <c r="D218" s="36">
        <v>9.0</v>
      </c>
      <c r="E218" s="37">
        <v>1.0</v>
      </c>
      <c r="F218" s="25" t="s">
        <v>2799</v>
      </c>
      <c r="G218" s="12"/>
      <c r="H218" s="27"/>
      <c r="I218" s="27"/>
      <c r="J218" s="27"/>
    </row>
    <row r="219">
      <c r="B219" s="29" t="s">
        <v>2811</v>
      </c>
      <c r="C219" s="36">
        <v>4.0</v>
      </c>
      <c r="D219" s="36">
        <v>7.0</v>
      </c>
      <c r="E219" s="37">
        <v>1.0</v>
      </c>
      <c r="F219" s="25" t="s">
        <v>2799</v>
      </c>
      <c r="G219" s="12"/>
      <c r="H219" s="27"/>
      <c r="I219" s="27"/>
      <c r="J219" s="27"/>
    </row>
    <row r="220">
      <c r="B220" s="29" t="s">
        <v>2813</v>
      </c>
      <c r="C220" s="36">
        <v>3.0</v>
      </c>
      <c r="D220" s="36">
        <v>4.0</v>
      </c>
      <c r="E220" s="37">
        <v>1.0</v>
      </c>
      <c r="F220" s="25" t="s">
        <v>2799</v>
      </c>
      <c r="G220" s="12"/>
      <c r="H220" s="27"/>
      <c r="I220" s="27"/>
      <c r="J220" s="27"/>
    </row>
    <row r="221">
      <c r="B221" s="29" t="s">
        <v>2815</v>
      </c>
      <c r="C221" s="36">
        <v>5.0</v>
      </c>
      <c r="D221" s="36">
        <v>6.0</v>
      </c>
      <c r="E221" s="36">
        <v>0.0</v>
      </c>
      <c r="F221" s="25" t="s">
        <v>2799</v>
      </c>
      <c r="G221" s="12"/>
      <c r="H221" s="27"/>
      <c r="I221" s="27"/>
      <c r="J221" s="27"/>
    </row>
    <row r="222">
      <c r="B222" s="29" t="s">
        <v>2817</v>
      </c>
      <c r="C222" s="36">
        <v>3.0</v>
      </c>
      <c r="D222" s="36">
        <v>4.0</v>
      </c>
      <c r="E222" s="36">
        <v>0.0</v>
      </c>
      <c r="F222" s="25" t="s">
        <v>2819</v>
      </c>
      <c r="G222" s="12"/>
      <c r="H222" s="27"/>
      <c r="I222" s="27"/>
      <c r="J222" s="27"/>
    </row>
    <row r="223">
      <c r="B223" s="29" t="s">
        <v>2820</v>
      </c>
      <c r="C223" s="36">
        <v>7.0</v>
      </c>
      <c r="D223" s="36">
        <v>8.0</v>
      </c>
      <c r="E223" s="36">
        <v>0.0</v>
      </c>
      <c r="F223" s="25" t="s">
        <v>1245</v>
      </c>
      <c r="G223" s="12"/>
      <c r="H223" s="27"/>
      <c r="I223" s="27"/>
      <c r="J223" s="27"/>
    </row>
    <row r="224">
      <c r="B224" s="29" t="s">
        <v>2822</v>
      </c>
      <c r="C224" s="36">
        <v>5.0</v>
      </c>
      <c r="D224" s="36">
        <v>5.0</v>
      </c>
      <c r="E224" s="36">
        <v>0.0</v>
      </c>
      <c r="F224" s="25" t="s">
        <v>2825</v>
      </c>
      <c r="G224" s="12"/>
      <c r="H224" s="27"/>
      <c r="I224" s="27"/>
      <c r="J224" s="27"/>
    </row>
    <row r="225">
      <c r="B225" s="29" t="s">
        <v>2826</v>
      </c>
      <c r="C225" s="36">
        <v>1.0</v>
      </c>
      <c r="D225" s="36">
        <v>4.0</v>
      </c>
      <c r="E225" s="36">
        <v>0.0</v>
      </c>
      <c r="F225" s="25" t="s">
        <v>214</v>
      </c>
      <c r="G225" s="12"/>
      <c r="H225" s="27"/>
      <c r="I225" s="27"/>
      <c r="J225" s="27"/>
    </row>
    <row r="226">
      <c r="B226" s="29" t="s">
        <v>2828</v>
      </c>
      <c r="C226" s="36">
        <v>2.0</v>
      </c>
      <c r="D226" s="36">
        <v>3.0</v>
      </c>
      <c r="E226" s="36">
        <v>0.0</v>
      </c>
      <c r="F226" s="25" t="s">
        <v>2825</v>
      </c>
      <c r="G226" s="12"/>
      <c r="H226" s="27"/>
      <c r="I226" s="27"/>
      <c r="J226" s="27"/>
    </row>
    <row r="227">
      <c r="B227" s="29" t="s">
        <v>2830</v>
      </c>
      <c r="C227" s="36">
        <v>3.0</v>
      </c>
      <c r="D227" s="36">
        <v>4.0</v>
      </c>
      <c r="E227" s="36">
        <v>0.0</v>
      </c>
      <c r="F227" s="25" t="s">
        <v>1245</v>
      </c>
      <c r="G227" s="12"/>
      <c r="H227" s="27"/>
      <c r="I227" s="27"/>
      <c r="J227" s="27"/>
    </row>
    <row r="228">
      <c r="B228" s="29" t="s">
        <v>2832</v>
      </c>
      <c r="C228" s="36">
        <v>11.0</v>
      </c>
      <c r="D228" s="36">
        <v>14.0</v>
      </c>
      <c r="E228" s="36">
        <v>1.0</v>
      </c>
      <c r="F228" s="25" t="s">
        <v>290</v>
      </c>
      <c r="G228" s="12"/>
      <c r="H228" s="27"/>
      <c r="I228" s="27"/>
      <c r="J228" s="27"/>
    </row>
    <row r="229">
      <c r="B229" s="29" t="s">
        <v>2834</v>
      </c>
      <c r="C229" s="36">
        <v>6.0</v>
      </c>
      <c r="D229" s="36">
        <v>10.0</v>
      </c>
      <c r="E229" s="36">
        <v>0.0</v>
      </c>
      <c r="F229" s="25" t="s">
        <v>214</v>
      </c>
      <c r="G229" s="12"/>
      <c r="H229" s="27"/>
      <c r="I229" s="27"/>
      <c r="J229" s="27"/>
    </row>
    <row r="230">
      <c r="B230" s="29" t="s">
        <v>2836</v>
      </c>
      <c r="C230" s="36">
        <v>3.0</v>
      </c>
      <c r="D230" s="36">
        <v>4.0</v>
      </c>
      <c r="E230" s="36">
        <v>1.0</v>
      </c>
      <c r="F230" s="25" t="s">
        <v>2838</v>
      </c>
      <c r="G230" s="12"/>
      <c r="H230" s="27"/>
      <c r="I230" s="27"/>
      <c r="J230" s="27"/>
    </row>
    <row r="231">
      <c r="B231" s="29" t="s">
        <v>2839</v>
      </c>
      <c r="C231" s="36">
        <v>2.0</v>
      </c>
      <c r="D231" s="36">
        <v>3.0</v>
      </c>
      <c r="E231" s="36">
        <v>0.0</v>
      </c>
      <c r="F231" s="25" t="s">
        <v>2838</v>
      </c>
      <c r="G231" s="12"/>
      <c r="H231" s="27"/>
      <c r="I231" s="27"/>
      <c r="J231" s="27"/>
    </row>
    <row r="232">
      <c r="B232" s="29" t="s">
        <v>2841</v>
      </c>
      <c r="C232" s="36">
        <v>2.0</v>
      </c>
      <c r="D232" s="36">
        <v>1.0</v>
      </c>
      <c r="E232" s="36">
        <v>0.0</v>
      </c>
      <c r="F232" s="25" t="s">
        <v>2838</v>
      </c>
      <c r="G232" s="12"/>
      <c r="H232" s="27"/>
      <c r="I232" s="27"/>
      <c r="J232" s="27"/>
    </row>
    <row r="233">
      <c r="B233" s="29" t="s">
        <v>2842</v>
      </c>
      <c r="C233" s="36">
        <v>6.0</v>
      </c>
      <c r="D233" s="36">
        <v>10.0</v>
      </c>
      <c r="E233" s="36">
        <v>0.0</v>
      </c>
      <c r="F233" s="25" t="s">
        <v>2844</v>
      </c>
      <c r="G233" s="12"/>
      <c r="H233" s="27"/>
      <c r="I233" s="27"/>
      <c r="J233" s="27"/>
    </row>
    <row r="234">
      <c r="B234" s="29" t="s">
        <v>2845</v>
      </c>
      <c r="C234" s="36">
        <v>11.0</v>
      </c>
      <c r="D234" s="36">
        <v>15.0</v>
      </c>
      <c r="E234" s="36">
        <v>1.0</v>
      </c>
      <c r="F234" s="25" t="s">
        <v>2088</v>
      </c>
      <c r="G234" s="12"/>
      <c r="H234" s="27"/>
      <c r="I234" s="27"/>
      <c r="J234" s="27"/>
    </row>
    <row r="235">
      <c r="B235" s="29" t="s">
        <v>2846</v>
      </c>
      <c r="C235" s="36">
        <v>4.0</v>
      </c>
      <c r="D235" s="36">
        <v>8.0</v>
      </c>
      <c r="E235" s="36">
        <v>0.0</v>
      </c>
      <c r="F235" s="25" t="s">
        <v>2088</v>
      </c>
      <c r="G235" s="12"/>
      <c r="H235" s="27"/>
      <c r="I235" s="27"/>
      <c r="J235" s="27"/>
    </row>
    <row r="236">
      <c r="B236" s="29" t="s">
        <v>2848</v>
      </c>
      <c r="C236" s="36">
        <v>4.0</v>
      </c>
      <c r="D236" s="36">
        <v>8.0</v>
      </c>
      <c r="E236" s="36">
        <v>1.0</v>
      </c>
      <c r="F236" s="25" t="s">
        <v>2088</v>
      </c>
      <c r="G236" s="12"/>
      <c r="H236" s="27"/>
      <c r="I236" s="27"/>
      <c r="J236" s="27"/>
    </row>
    <row r="237">
      <c r="B237" s="29" t="s">
        <v>2850</v>
      </c>
      <c r="C237" s="36">
        <v>10.0</v>
      </c>
      <c r="D237" s="36">
        <v>14.0</v>
      </c>
      <c r="E237" s="36">
        <v>0.0</v>
      </c>
      <c r="F237" s="25" t="s">
        <v>2088</v>
      </c>
      <c r="G237" s="12"/>
      <c r="H237" s="27"/>
      <c r="I237" s="27"/>
      <c r="J237" s="27"/>
    </row>
    <row r="238">
      <c r="B238" s="29" t="s">
        <v>2851</v>
      </c>
      <c r="C238" s="36">
        <v>25.0</v>
      </c>
      <c r="D238" s="36">
        <v>36.0</v>
      </c>
      <c r="E238" s="36">
        <v>1.0</v>
      </c>
      <c r="F238" s="25" t="s">
        <v>2853</v>
      </c>
      <c r="G238" s="12"/>
      <c r="H238" s="27"/>
      <c r="I238" s="27"/>
      <c r="J238" s="27"/>
    </row>
    <row r="239">
      <c r="B239" s="29" t="s">
        <v>2855</v>
      </c>
      <c r="C239" s="36">
        <v>4.0</v>
      </c>
      <c r="D239" s="36">
        <v>7.0</v>
      </c>
      <c r="E239" s="36">
        <v>1.0</v>
      </c>
      <c r="F239" s="25" t="s">
        <v>2853</v>
      </c>
      <c r="G239" s="12"/>
      <c r="H239" s="27"/>
      <c r="I239" s="27"/>
      <c r="J239" s="27"/>
    </row>
    <row r="240">
      <c r="B240" s="29" t="s">
        <v>2856</v>
      </c>
      <c r="C240" s="36">
        <v>13.0</v>
      </c>
      <c r="D240" s="36">
        <v>12.0</v>
      </c>
      <c r="E240" s="36">
        <v>2.0</v>
      </c>
      <c r="F240" s="25" t="s">
        <v>2853</v>
      </c>
      <c r="G240" s="12"/>
      <c r="H240" s="27"/>
      <c r="I240" s="27"/>
      <c r="J240" s="27"/>
    </row>
    <row r="241">
      <c r="B241" s="29" t="s">
        <v>2858</v>
      </c>
      <c r="C241" s="36">
        <v>8.0</v>
      </c>
      <c r="D241" s="36">
        <v>12.0</v>
      </c>
      <c r="E241" s="36">
        <v>1.0</v>
      </c>
      <c r="F241" s="25" t="s">
        <v>2853</v>
      </c>
      <c r="G241" s="12"/>
      <c r="H241" s="27"/>
      <c r="I241" s="27"/>
      <c r="J241" s="27"/>
    </row>
    <row r="242">
      <c r="B242" s="29" t="s">
        <v>2859</v>
      </c>
      <c r="C242" s="36">
        <v>5.0</v>
      </c>
      <c r="D242" s="36">
        <v>6.0</v>
      </c>
      <c r="E242" s="36">
        <v>1.0</v>
      </c>
      <c r="F242" s="25" t="s">
        <v>2853</v>
      </c>
      <c r="G242" s="12"/>
      <c r="H242" s="27"/>
      <c r="I242" s="27"/>
      <c r="J242" s="27"/>
    </row>
    <row r="243">
      <c r="B243" s="29" t="s">
        <v>2861</v>
      </c>
      <c r="C243" s="36">
        <v>22.0</v>
      </c>
      <c r="D243" s="36">
        <v>43.0</v>
      </c>
      <c r="E243" s="36">
        <v>1.0</v>
      </c>
      <c r="F243" s="25" t="s">
        <v>2862</v>
      </c>
      <c r="G243" s="12"/>
      <c r="H243" s="27"/>
      <c r="I243" s="27"/>
      <c r="J243" s="27"/>
    </row>
    <row r="244">
      <c r="B244" s="29" t="s">
        <v>2863</v>
      </c>
      <c r="C244" s="36">
        <v>6.0</v>
      </c>
      <c r="D244" s="36">
        <v>6.0</v>
      </c>
      <c r="E244" s="36">
        <v>0.0</v>
      </c>
      <c r="F244" s="25" t="s">
        <v>290</v>
      </c>
      <c r="G244" s="12"/>
      <c r="H244" s="27"/>
      <c r="I244" s="27"/>
      <c r="J244" s="27"/>
    </row>
    <row r="245">
      <c r="B245" s="29" t="s">
        <v>2865</v>
      </c>
      <c r="C245" s="36">
        <v>10.0</v>
      </c>
      <c r="D245" s="36">
        <v>15.0</v>
      </c>
      <c r="E245" s="36">
        <v>0.0</v>
      </c>
      <c r="F245" s="25" t="s">
        <v>2866</v>
      </c>
      <c r="G245" s="12"/>
      <c r="H245" s="27"/>
      <c r="I245" s="27"/>
      <c r="J245" s="27"/>
    </row>
    <row r="246">
      <c r="B246" s="29" t="s">
        <v>2867</v>
      </c>
      <c r="C246" s="36">
        <v>2.0</v>
      </c>
      <c r="D246" s="36">
        <v>3.0</v>
      </c>
      <c r="E246" s="36">
        <v>1.0</v>
      </c>
      <c r="F246" s="25" t="s">
        <v>564</v>
      </c>
      <c r="G246" s="12"/>
      <c r="H246" s="27"/>
      <c r="I246" s="27"/>
      <c r="J246" s="27"/>
    </row>
    <row r="247">
      <c r="B247" s="29" t="s">
        <v>2869</v>
      </c>
      <c r="C247" s="36">
        <v>1.0</v>
      </c>
      <c r="D247" s="36">
        <v>4.0</v>
      </c>
      <c r="E247" s="36">
        <v>0.0</v>
      </c>
      <c r="F247" s="25" t="s">
        <v>564</v>
      </c>
      <c r="G247" s="12"/>
      <c r="H247" s="27"/>
      <c r="I247" s="27"/>
      <c r="J247" s="27"/>
    </row>
    <row r="248">
      <c r="B248" s="29" t="s">
        <v>2871</v>
      </c>
      <c r="C248" s="36">
        <v>1.0</v>
      </c>
      <c r="D248" s="36">
        <v>1.0</v>
      </c>
      <c r="E248" s="36">
        <v>0.0</v>
      </c>
      <c r="F248" s="25" t="s">
        <v>564</v>
      </c>
      <c r="G248" s="12"/>
      <c r="H248" s="27"/>
      <c r="I248" s="27"/>
      <c r="J248" s="27"/>
    </row>
    <row r="249">
      <c r="B249" s="29" t="s">
        <v>2873</v>
      </c>
      <c r="C249" s="36">
        <v>1.0</v>
      </c>
      <c r="D249" s="36">
        <v>4.0</v>
      </c>
      <c r="E249" s="36">
        <v>0.0</v>
      </c>
      <c r="F249" s="25" t="s">
        <v>564</v>
      </c>
      <c r="G249" s="12"/>
      <c r="H249" s="27"/>
      <c r="I249" s="27"/>
      <c r="J249" s="27"/>
    </row>
    <row r="250">
      <c r="B250" s="29" t="s">
        <v>2875</v>
      </c>
      <c r="C250" s="36">
        <v>3.0</v>
      </c>
      <c r="D250" s="36">
        <v>6.0</v>
      </c>
      <c r="E250" s="36">
        <v>0.0</v>
      </c>
      <c r="F250" s="25" t="s">
        <v>564</v>
      </c>
      <c r="G250" s="12"/>
      <c r="H250" s="27"/>
      <c r="I250" s="27"/>
      <c r="J250" s="27"/>
    </row>
    <row r="251">
      <c r="B251" s="29" t="s">
        <v>2876</v>
      </c>
      <c r="C251" s="36">
        <v>1.0</v>
      </c>
      <c r="D251" s="36">
        <v>5.0</v>
      </c>
      <c r="E251" s="36">
        <v>0.0</v>
      </c>
      <c r="F251" s="25" t="s">
        <v>564</v>
      </c>
      <c r="G251" s="12"/>
      <c r="H251" s="27"/>
      <c r="I251" s="27"/>
      <c r="J251" s="27"/>
    </row>
    <row r="252">
      <c r="B252" s="29" t="s">
        <v>2878</v>
      </c>
      <c r="C252" s="36">
        <v>3.0</v>
      </c>
      <c r="D252" s="36">
        <v>7.0</v>
      </c>
      <c r="E252" s="36">
        <v>0.0</v>
      </c>
      <c r="F252" s="25" t="s">
        <v>564</v>
      </c>
      <c r="G252" s="12"/>
      <c r="H252" s="27"/>
      <c r="I252" s="27"/>
      <c r="J252" s="27"/>
    </row>
    <row r="253">
      <c r="B253" s="29" t="s">
        <v>2879</v>
      </c>
      <c r="C253" s="36">
        <v>68.0</v>
      </c>
      <c r="D253" s="36">
        <v>61.0</v>
      </c>
      <c r="E253" s="36">
        <v>4.0</v>
      </c>
      <c r="F253" s="25" t="s">
        <v>2881</v>
      </c>
      <c r="G253" s="12"/>
      <c r="H253" s="27"/>
      <c r="I253" s="27"/>
      <c r="J253" s="27"/>
    </row>
    <row r="254">
      <c r="B254" s="29" t="s">
        <v>2882</v>
      </c>
      <c r="C254" s="36">
        <v>7.0</v>
      </c>
      <c r="D254" s="36">
        <v>5.0</v>
      </c>
      <c r="E254" s="36">
        <v>0.0</v>
      </c>
      <c r="F254" s="25" t="s">
        <v>2881</v>
      </c>
      <c r="G254" s="12"/>
      <c r="H254" s="27"/>
      <c r="I254" s="27"/>
      <c r="J254" s="27"/>
    </row>
    <row r="255">
      <c r="B255" s="29" t="s">
        <v>2884</v>
      </c>
      <c r="C255" s="36">
        <v>6.0</v>
      </c>
      <c r="D255" s="36">
        <v>5.0</v>
      </c>
      <c r="E255" s="36">
        <v>0.0</v>
      </c>
      <c r="F255" s="25" t="s">
        <v>2881</v>
      </c>
      <c r="G255" s="12"/>
      <c r="H255" s="27"/>
      <c r="I255" s="27"/>
      <c r="J255" s="27"/>
    </row>
    <row r="256">
      <c r="B256" s="29" t="s">
        <v>2886</v>
      </c>
      <c r="C256" s="36">
        <v>8.0</v>
      </c>
      <c r="D256" s="36">
        <v>8.0</v>
      </c>
      <c r="E256" s="36">
        <v>0.0</v>
      </c>
      <c r="F256" s="25" t="s">
        <v>2881</v>
      </c>
      <c r="G256" s="12"/>
      <c r="H256" s="27"/>
      <c r="I256" s="27"/>
      <c r="J256" s="27"/>
    </row>
    <row r="257">
      <c r="B257" s="29" t="s">
        <v>2887</v>
      </c>
      <c r="C257" s="36">
        <v>12.0</v>
      </c>
      <c r="D257" s="36">
        <v>14.0</v>
      </c>
      <c r="E257" s="36">
        <v>1.0</v>
      </c>
      <c r="F257" s="25" t="s">
        <v>2881</v>
      </c>
      <c r="G257" s="12"/>
      <c r="H257" s="27"/>
      <c r="I257" s="27"/>
      <c r="J257" s="27"/>
    </row>
    <row r="258">
      <c r="B258" s="29" t="s">
        <v>2889</v>
      </c>
      <c r="C258" s="36">
        <v>10.0</v>
      </c>
      <c r="D258" s="36">
        <v>14.0</v>
      </c>
      <c r="E258" s="36">
        <v>0.0</v>
      </c>
      <c r="F258" s="25" t="s">
        <v>2881</v>
      </c>
      <c r="G258" s="12"/>
      <c r="H258" s="27"/>
      <c r="I258" s="27"/>
      <c r="J258" s="27"/>
    </row>
    <row r="259">
      <c r="B259" s="29" t="s">
        <v>2890</v>
      </c>
      <c r="C259" s="36">
        <v>2.0</v>
      </c>
      <c r="D259" s="36">
        <v>4.0</v>
      </c>
      <c r="E259" s="36">
        <v>0.0</v>
      </c>
      <c r="F259" s="25" t="s">
        <v>1970</v>
      </c>
      <c r="G259" s="12"/>
      <c r="H259" s="27"/>
      <c r="I259" s="27"/>
      <c r="J259" s="27"/>
    </row>
    <row r="260">
      <c r="B260" s="29" t="s">
        <v>2892</v>
      </c>
      <c r="C260" s="36">
        <v>3.0</v>
      </c>
      <c r="D260" s="36">
        <v>6.0</v>
      </c>
      <c r="E260" s="36">
        <v>0.0</v>
      </c>
      <c r="F260" s="25" t="s">
        <v>290</v>
      </c>
      <c r="G260" s="12"/>
      <c r="H260" s="27"/>
      <c r="I260" s="27"/>
      <c r="J260" s="27"/>
    </row>
    <row r="261">
      <c r="B261" s="29" t="s">
        <v>2893</v>
      </c>
      <c r="C261" s="36">
        <v>4.0</v>
      </c>
      <c r="D261" s="36">
        <v>8.0</v>
      </c>
      <c r="E261" s="36">
        <v>0.0</v>
      </c>
      <c r="F261" s="25" t="s">
        <v>2881</v>
      </c>
      <c r="G261" s="12"/>
      <c r="H261" s="27"/>
      <c r="I261" s="27"/>
      <c r="J261" s="27"/>
    </row>
    <row r="262">
      <c r="B262" s="29" t="s">
        <v>2895</v>
      </c>
      <c r="C262" s="36">
        <v>4.0</v>
      </c>
      <c r="D262" s="36">
        <v>7.0</v>
      </c>
      <c r="E262" s="36">
        <v>0.0</v>
      </c>
      <c r="F262" s="25" t="s">
        <v>2881</v>
      </c>
      <c r="G262" s="12"/>
      <c r="H262" s="27"/>
      <c r="I262" s="27"/>
      <c r="J262" s="27"/>
    </row>
    <row r="263">
      <c r="B263" s="29" t="s">
        <v>2897</v>
      </c>
      <c r="C263" s="36">
        <v>14.0</v>
      </c>
      <c r="D263" s="36">
        <v>20.0</v>
      </c>
      <c r="E263" s="36">
        <v>0.0</v>
      </c>
      <c r="F263" s="25" t="s">
        <v>214</v>
      </c>
      <c r="G263" s="12"/>
      <c r="H263" s="27"/>
      <c r="I263" s="27"/>
      <c r="J263" s="27"/>
    </row>
    <row r="264">
      <c r="B264" s="29" t="s">
        <v>2898</v>
      </c>
      <c r="C264" s="36">
        <v>4.0</v>
      </c>
      <c r="D264" s="36">
        <v>0.0</v>
      </c>
      <c r="E264" s="36">
        <v>0.0</v>
      </c>
      <c r="F264" s="25" t="s">
        <v>2900</v>
      </c>
      <c r="G264" s="12"/>
      <c r="H264" s="27"/>
      <c r="I264" s="27"/>
      <c r="J264" s="27"/>
    </row>
    <row r="265">
      <c r="B265" s="29" t="s">
        <v>2901</v>
      </c>
      <c r="C265" s="36">
        <v>14.0</v>
      </c>
      <c r="D265" s="36">
        <v>18.0</v>
      </c>
      <c r="E265" s="36">
        <v>0.0</v>
      </c>
      <c r="F265" s="25" t="s">
        <v>2881</v>
      </c>
      <c r="G265" s="12"/>
      <c r="H265" s="27"/>
      <c r="I265" s="27"/>
      <c r="J265" s="27"/>
    </row>
    <row r="266">
      <c r="B266" s="29" t="s">
        <v>2904</v>
      </c>
      <c r="C266" s="36">
        <v>0.0</v>
      </c>
      <c r="D266" s="36">
        <v>5.0</v>
      </c>
      <c r="E266" s="36">
        <v>0.0</v>
      </c>
      <c r="F266" s="25" t="s">
        <v>2905</v>
      </c>
      <c r="G266" s="12"/>
      <c r="H266" s="27"/>
      <c r="I266" s="27"/>
      <c r="J266" s="27"/>
    </row>
    <row r="267">
      <c r="B267" s="29" t="s">
        <v>2906</v>
      </c>
      <c r="C267" s="36">
        <v>9.0</v>
      </c>
      <c r="D267" s="36">
        <v>12.0</v>
      </c>
      <c r="E267" s="36">
        <v>0.0</v>
      </c>
      <c r="F267" s="25" t="s">
        <v>2881</v>
      </c>
      <c r="G267" s="12"/>
      <c r="H267" s="27"/>
      <c r="I267" s="27"/>
      <c r="J267" s="27"/>
    </row>
    <row r="268">
      <c r="B268" s="29" t="s">
        <v>2908</v>
      </c>
      <c r="C268" s="36">
        <v>3.0</v>
      </c>
      <c r="D268" s="36">
        <v>5.0</v>
      </c>
      <c r="E268" s="36">
        <v>0.0</v>
      </c>
      <c r="F268" s="25" t="s">
        <v>2881</v>
      </c>
      <c r="G268" s="12"/>
      <c r="H268" s="27"/>
      <c r="I268" s="27"/>
      <c r="J268" s="27"/>
    </row>
    <row r="269">
      <c r="A269" s="66"/>
      <c r="B269" s="67"/>
      <c r="C269" s="68">
        <f>SUM(C5:C268)</f>
        <v>1884</v>
      </c>
      <c r="D269" s="68"/>
      <c r="E269" s="68"/>
      <c r="F269" s="69"/>
      <c r="G269" s="12"/>
      <c r="H269" s="70"/>
      <c r="I269" s="71"/>
      <c r="J269" s="71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</row>
    <row r="270">
      <c r="B270" s="49"/>
      <c r="C270" s="36"/>
      <c r="D270" s="36"/>
      <c r="E270" s="36"/>
      <c r="F270" s="24"/>
      <c r="G270" s="24"/>
      <c r="H270" s="72"/>
      <c r="I270" s="27"/>
      <c r="J270" s="27"/>
    </row>
    <row r="271">
      <c r="B271" s="49"/>
      <c r="C271" s="36"/>
      <c r="D271" s="36"/>
      <c r="E271" s="36"/>
      <c r="F271" s="25"/>
      <c r="G271" s="12"/>
      <c r="H271" s="27"/>
      <c r="I271" s="27"/>
      <c r="J271" s="27"/>
    </row>
    <row r="272">
      <c r="B272" s="49"/>
      <c r="C272" s="36"/>
      <c r="D272" s="36"/>
      <c r="E272" s="36"/>
      <c r="F272" s="25"/>
      <c r="G272" s="12"/>
      <c r="H272" s="27"/>
      <c r="I272" s="27"/>
      <c r="J272" s="27"/>
    </row>
    <row r="273">
      <c r="B273" s="49"/>
      <c r="C273" s="36"/>
      <c r="D273" s="36"/>
      <c r="E273" s="36"/>
      <c r="F273" s="25"/>
      <c r="G273" s="12"/>
      <c r="H273" s="27"/>
      <c r="I273" s="27"/>
      <c r="J273" s="27"/>
    </row>
    <row r="274">
      <c r="B274" s="49"/>
      <c r="C274" s="36"/>
      <c r="D274" s="36"/>
      <c r="E274" s="36"/>
      <c r="F274" s="25"/>
      <c r="G274" s="12"/>
      <c r="H274" s="27"/>
      <c r="I274" s="27"/>
      <c r="J274" s="27"/>
    </row>
    <row r="275">
      <c r="B275" s="49"/>
      <c r="C275" s="36"/>
      <c r="D275" s="36"/>
      <c r="E275" s="36"/>
      <c r="F275" s="25"/>
      <c r="G275" s="12"/>
      <c r="H275" s="27"/>
      <c r="I275" s="27"/>
      <c r="J275" s="27"/>
    </row>
    <row r="276">
      <c r="B276" s="49"/>
      <c r="C276" s="36"/>
      <c r="D276" s="36"/>
      <c r="E276" s="36"/>
      <c r="F276" s="25"/>
      <c r="G276" s="12"/>
      <c r="H276" s="27"/>
      <c r="I276" s="27"/>
      <c r="J276" s="27"/>
    </row>
    <row r="277">
      <c r="B277" s="49"/>
      <c r="C277" s="36"/>
      <c r="D277" s="36"/>
      <c r="E277" s="36"/>
      <c r="F277" s="25"/>
      <c r="G277" s="12"/>
      <c r="H277" s="27"/>
      <c r="I277" s="27"/>
      <c r="J277" s="27"/>
    </row>
    <row r="278">
      <c r="B278" s="49"/>
      <c r="C278" s="36"/>
      <c r="D278" s="36"/>
      <c r="E278" s="36"/>
      <c r="F278" s="25"/>
      <c r="G278" s="12"/>
      <c r="H278" s="27"/>
      <c r="I278" s="27"/>
      <c r="J278" s="27"/>
    </row>
    <row r="279">
      <c r="B279" s="49"/>
      <c r="C279" s="36"/>
      <c r="D279" s="36"/>
      <c r="E279" s="36"/>
      <c r="F279" s="25"/>
      <c r="G279" s="12"/>
      <c r="H279" s="27"/>
      <c r="I279" s="27"/>
      <c r="J279" s="27"/>
    </row>
    <row r="280">
      <c r="B280" s="49"/>
      <c r="C280" s="36"/>
      <c r="D280" s="36"/>
      <c r="E280" s="36"/>
      <c r="F280" s="25"/>
      <c r="G280" s="12"/>
      <c r="H280" s="27"/>
      <c r="I280" s="27"/>
      <c r="J280" s="27"/>
    </row>
    <row r="281">
      <c r="B281" s="49"/>
      <c r="C281" s="36"/>
      <c r="D281" s="36"/>
      <c r="E281" s="36"/>
      <c r="F281" s="25"/>
      <c r="G281" s="12"/>
      <c r="H281" s="27"/>
      <c r="I281" s="27"/>
      <c r="J281" s="27"/>
    </row>
    <row r="282">
      <c r="B282" s="49"/>
      <c r="C282" s="36"/>
      <c r="D282" s="36"/>
      <c r="E282" s="36"/>
      <c r="F282" s="25"/>
      <c r="G282" s="12"/>
      <c r="H282" s="27"/>
      <c r="I282" s="27"/>
      <c r="J282" s="27"/>
    </row>
    <row r="283">
      <c r="B283" s="49"/>
      <c r="C283" s="36"/>
      <c r="D283" s="36"/>
      <c r="E283" s="36"/>
      <c r="F283" s="25"/>
      <c r="G283" s="12"/>
      <c r="H283" s="27"/>
      <c r="I283" s="27"/>
      <c r="J283" s="27"/>
    </row>
    <row r="284">
      <c r="B284" s="49"/>
      <c r="C284" s="36"/>
      <c r="D284" s="36"/>
      <c r="E284" s="36"/>
      <c r="F284" s="25"/>
      <c r="G284" s="12"/>
      <c r="H284" s="27"/>
      <c r="I284" s="27"/>
      <c r="J284" s="27"/>
    </row>
    <row r="285">
      <c r="B285" s="49"/>
      <c r="C285" s="36"/>
      <c r="D285" s="36"/>
      <c r="E285" s="36"/>
      <c r="F285" s="73"/>
      <c r="G285" s="10"/>
      <c r="H285" s="27"/>
      <c r="I285" s="27"/>
      <c r="J285" s="27"/>
    </row>
    <row r="286">
      <c r="B286" s="49"/>
      <c r="C286" s="36"/>
      <c r="D286" s="36"/>
      <c r="E286" s="36"/>
      <c r="F286" s="25"/>
      <c r="G286" s="12"/>
      <c r="H286" s="27"/>
      <c r="I286" s="27"/>
      <c r="J286" s="27"/>
    </row>
    <row r="287">
      <c r="B287" s="49"/>
      <c r="C287" s="36"/>
      <c r="D287" s="36"/>
      <c r="E287" s="36"/>
      <c r="F287" s="25"/>
      <c r="G287" s="12"/>
      <c r="H287" s="27"/>
      <c r="I287" s="27"/>
      <c r="J287" s="27"/>
    </row>
    <row r="288">
      <c r="B288" s="49"/>
      <c r="C288" s="36"/>
      <c r="D288" s="36"/>
      <c r="E288" s="36"/>
      <c r="F288" s="25"/>
      <c r="G288" s="12"/>
      <c r="H288" s="27"/>
      <c r="I288" s="27"/>
      <c r="J288" s="27"/>
    </row>
    <row r="289">
      <c r="B289" s="49"/>
      <c r="C289" s="36"/>
      <c r="D289" s="36"/>
      <c r="E289" s="36"/>
      <c r="F289" s="25"/>
      <c r="G289" s="12"/>
      <c r="H289" s="27"/>
      <c r="I289" s="27"/>
      <c r="J289" s="27"/>
    </row>
    <row r="290">
      <c r="B290" s="49"/>
      <c r="C290" s="36"/>
      <c r="D290" s="36"/>
      <c r="E290" s="36"/>
      <c r="F290" s="25"/>
      <c r="G290" s="12"/>
      <c r="H290" s="27"/>
      <c r="I290" s="27"/>
      <c r="J290" s="27"/>
    </row>
    <row r="291">
      <c r="B291" s="49"/>
      <c r="C291" s="36"/>
      <c r="D291" s="36"/>
      <c r="E291" s="36"/>
      <c r="F291" s="25"/>
      <c r="G291" s="12"/>
      <c r="H291" s="27"/>
      <c r="I291" s="27"/>
      <c r="J291" s="27"/>
    </row>
    <row r="292">
      <c r="B292" s="49"/>
      <c r="C292" s="36"/>
      <c r="D292" s="36"/>
      <c r="E292" s="36"/>
      <c r="F292" s="25"/>
      <c r="G292" s="12"/>
      <c r="H292" s="27"/>
      <c r="I292" s="27"/>
      <c r="J292" s="27"/>
    </row>
    <row r="293">
      <c r="B293" s="49"/>
      <c r="C293" s="36"/>
      <c r="D293" s="36"/>
      <c r="E293" s="36"/>
      <c r="F293" s="25"/>
      <c r="G293" s="12"/>
      <c r="H293" s="27"/>
      <c r="I293" s="27"/>
      <c r="J293" s="27"/>
    </row>
    <row r="294">
      <c r="B294" s="49"/>
      <c r="C294" s="36"/>
      <c r="D294" s="36"/>
      <c r="E294" s="36"/>
      <c r="F294" s="25"/>
      <c r="G294" s="12"/>
      <c r="H294" s="27"/>
      <c r="I294" s="27"/>
      <c r="J294" s="27"/>
    </row>
    <row r="295">
      <c r="B295" s="49"/>
      <c r="C295" s="36"/>
      <c r="D295" s="36"/>
      <c r="E295" s="36"/>
      <c r="F295" s="25"/>
      <c r="G295" s="12"/>
      <c r="H295" s="27"/>
      <c r="I295" s="27"/>
      <c r="J295" s="27"/>
    </row>
    <row r="296">
      <c r="B296" s="49"/>
      <c r="C296" s="36"/>
      <c r="D296" s="36"/>
      <c r="E296" s="36"/>
      <c r="F296" s="25"/>
      <c r="G296" s="12"/>
      <c r="H296" s="27"/>
      <c r="I296" s="27"/>
      <c r="J296" s="27"/>
    </row>
    <row r="297">
      <c r="B297" s="49"/>
      <c r="C297" s="36"/>
      <c r="D297" s="36"/>
      <c r="E297" s="36"/>
      <c r="F297" s="25"/>
      <c r="G297" s="12"/>
      <c r="H297" s="27"/>
      <c r="I297" s="27"/>
      <c r="J297" s="27"/>
    </row>
    <row r="298">
      <c r="B298" s="49"/>
      <c r="C298" s="36"/>
      <c r="D298" s="36"/>
      <c r="E298" s="36"/>
      <c r="F298" s="25"/>
      <c r="G298" s="12"/>
      <c r="H298" s="27"/>
      <c r="I298" s="27"/>
      <c r="J298" s="27"/>
    </row>
    <row r="299">
      <c r="B299" s="49"/>
      <c r="C299" s="36"/>
      <c r="D299" s="36"/>
      <c r="E299" s="36"/>
      <c r="F299" s="25"/>
      <c r="G299" s="12"/>
      <c r="H299" s="27"/>
      <c r="I299" s="27"/>
      <c r="J299" s="27"/>
    </row>
    <row r="300">
      <c r="B300" s="49"/>
      <c r="C300" s="36"/>
      <c r="D300" s="36"/>
      <c r="E300" s="36"/>
      <c r="F300" s="25"/>
      <c r="G300" s="12"/>
      <c r="H300" s="27"/>
      <c r="I300" s="27"/>
      <c r="J300" s="27"/>
    </row>
    <row r="301">
      <c r="B301" s="49"/>
      <c r="C301" s="36"/>
      <c r="D301" s="36"/>
      <c r="E301" s="36"/>
      <c r="F301" s="25"/>
      <c r="G301" s="12"/>
      <c r="H301" s="27"/>
      <c r="I301" s="27"/>
      <c r="J301" s="27"/>
    </row>
    <row r="302">
      <c r="B302" s="49"/>
      <c r="C302" s="36"/>
      <c r="D302" s="36"/>
      <c r="E302" s="36"/>
      <c r="F302" s="25"/>
      <c r="G302" s="12"/>
      <c r="H302" s="27"/>
      <c r="I302" s="27"/>
      <c r="J302" s="27"/>
    </row>
    <row r="303">
      <c r="B303" s="49"/>
      <c r="C303" s="36"/>
      <c r="D303" s="36"/>
      <c r="E303" s="36"/>
      <c r="F303" s="25"/>
      <c r="G303" s="12"/>
      <c r="H303" s="27"/>
      <c r="I303" s="27"/>
      <c r="J303" s="27"/>
    </row>
    <row r="304">
      <c r="B304" s="49"/>
      <c r="C304" s="36"/>
      <c r="D304" s="36"/>
      <c r="E304" s="36"/>
      <c r="F304" s="25"/>
      <c r="G304" s="12"/>
      <c r="H304" s="27"/>
      <c r="I304" s="27"/>
      <c r="J304" s="27"/>
    </row>
    <row r="305">
      <c r="B305" s="49"/>
      <c r="C305" s="36"/>
      <c r="D305" s="36"/>
      <c r="E305" s="36"/>
      <c r="F305" s="25"/>
      <c r="G305" s="12"/>
      <c r="H305" s="27"/>
      <c r="I305" s="27"/>
      <c r="J305" s="27"/>
    </row>
    <row r="306">
      <c r="B306" s="49"/>
      <c r="C306" s="36"/>
      <c r="D306" s="36"/>
      <c r="E306" s="36"/>
      <c r="F306" s="25"/>
      <c r="G306" s="12"/>
      <c r="H306" s="27"/>
      <c r="I306" s="27"/>
      <c r="J306" s="27"/>
    </row>
    <row r="307">
      <c r="B307" s="49"/>
      <c r="C307" s="36"/>
      <c r="D307" s="36"/>
      <c r="E307" s="36"/>
      <c r="F307" s="25"/>
      <c r="G307" s="12"/>
      <c r="H307" s="27"/>
      <c r="I307" s="27"/>
      <c r="J307" s="27"/>
    </row>
    <row r="308">
      <c r="B308" s="49"/>
      <c r="C308" s="36"/>
      <c r="D308" s="36"/>
      <c r="E308" s="36"/>
      <c r="F308" s="25"/>
      <c r="G308" s="12"/>
      <c r="H308" s="27"/>
      <c r="I308" s="27"/>
      <c r="J308" s="27"/>
    </row>
    <row r="309">
      <c r="B309" s="49"/>
      <c r="C309" s="36"/>
      <c r="D309" s="36"/>
      <c r="E309" s="36"/>
      <c r="F309" s="25"/>
      <c r="G309" s="12"/>
      <c r="H309" s="27"/>
      <c r="I309" s="27"/>
      <c r="J309" s="27"/>
    </row>
    <row r="310">
      <c r="B310" s="49"/>
      <c r="C310" s="36"/>
      <c r="D310" s="36"/>
      <c r="E310" s="36"/>
      <c r="F310" s="25"/>
      <c r="G310" s="12"/>
      <c r="H310" s="27"/>
      <c r="I310" s="27"/>
      <c r="J310" s="27"/>
    </row>
    <row r="311">
      <c r="B311" s="49"/>
      <c r="C311" s="36"/>
      <c r="D311" s="36"/>
      <c r="E311" s="36"/>
      <c r="F311" s="25"/>
      <c r="G311" s="12"/>
      <c r="H311" s="27"/>
      <c r="I311" s="27"/>
      <c r="J311" s="27"/>
    </row>
    <row r="312">
      <c r="B312" s="49"/>
      <c r="C312" s="36"/>
      <c r="D312" s="36"/>
      <c r="E312" s="36"/>
      <c r="F312" s="25"/>
      <c r="G312" s="12"/>
      <c r="H312" s="27"/>
      <c r="I312" s="27"/>
      <c r="J312" s="27"/>
    </row>
    <row r="313">
      <c r="B313" s="49"/>
      <c r="C313" s="36"/>
      <c r="D313" s="36"/>
      <c r="E313" s="36"/>
      <c r="F313" s="25"/>
      <c r="G313" s="12"/>
      <c r="H313" s="27"/>
      <c r="I313" s="27"/>
      <c r="J313" s="27"/>
    </row>
    <row r="314">
      <c r="B314" s="49"/>
      <c r="C314" s="36"/>
      <c r="D314" s="36"/>
      <c r="E314" s="36"/>
      <c r="F314" s="25"/>
      <c r="G314" s="12"/>
      <c r="H314" s="27"/>
      <c r="I314" s="27"/>
      <c r="J314" s="27"/>
    </row>
    <row r="315">
      <c r="B315" s="49"/>
      <c r="C315" s="36"/>
      <c r="D315" s="36"/>
      <c r="E315" s="36"/>
      <c r="F315" s="25"/>
      <c r="G315" s="12"/>
      <c r="H315" s="27"/>
      <c r="I315" s="27"/>
      <c r="J315" s="27"/>
    </row>
    <row r="316">
      <c r="B316" s="49"/>
      <c r="C316" s="36"/>
      <c r="D316" s="36"/>
      <c r="E316" s="36"/>
      <c r="F316" s="25"/>
      <c r="G316" s="12"/>
      <c r="H316" s="27"/>
      <c r="I316" s="27"/>
      <c r="J316" s="27"/>
    </row>
    <row r="317">
      <c r="B317" s="49"/>
      <c r="C317" s="36"/>
      <c r="D317" s="36"/>
      <c r="E317" s="36"/>
      <c r="F317" s="25"/>
      <c r="G317" s="12"/>
      <c r="H317" s="27"/>
      <c r="I317" s="27"/>
      <c r="J317" s="27"/>
    </row>
    <row r="318">
      <c r="B318" s="49"/>
      <c r="C318" s="36"/>
      <c r="D318" s="36"/>
      <c r="E318" s="36"/>
      <c r="F318" s="25"/>
      <c r="G318" s="12"/>
      <c r="H318" s="27"/>
      <c r="I318" s="27"/>
      <c r="J318" s="27"/>
    </row>
    <row r="319">
      <c r="B319" s="49"/>
      <c r="C319" s="36"/>
      <c r="D319" s="36"/>
      <c r="E319" s="36"/>
      <c r="F319" s="25"/>
      <c r="G319" s="12"/>
      <c r="H319" s="27"/>
      <c r="I319" s="27"/>
      <c r="J319" s="27"/>
    </row>
    <row r="320">
      <c r="B320" s="49"/>
      <c r="C320" s="36"/>
      <c r="D320" s="36"/>
      <c r="E320" s="36"/>
      <c r="F320" s="25"/>
      <c r="G320" s="12"/>
      <c r="H320" s="27"/>
      <c r="I320" s="27"/>
      <c r="J320" s="27"/>
    </row>
    <row r="321">
      <c r="B321" s="49"/>
      <c r="C321" s="36"/>
      <c r="D321" s="36"/>
      <c r="E321" s="36"/>
      <c r="F321" s="25"/>
      <c r="G321" s="12"/>
      <c r="H321" s="27"/>
      <c r="I321" s="27"/>
      <c r="J321" s="27"/>
    </row>
    <row r="322">
      <c r="B322" s="49"/>
      <c r="C322" s="36"/>
      <c r="D322" s="36"/>
      <c r="E322" s="36"/>
      <c r="F322" s="25"/>
      <c r="G322" s="12"/>
      <c r="H322" s="27"/>
      <c r="I322" s="27"/>
      <c r="J322" s="27"/>
    </row>
    <row r="323">
      <c r="B323" s="49"/>
      <c r="C323" s="36"/>
      <c r="D323" s="36"/>
      <c r="E323" s="36"/>
      <c r="F323" s="25"/>
      <c r="G323" s="12"/>
      <c r="H323" s="27"/>
      <c r="I323" s="27"/>
      <c r="J323" s="27"/>
    </row>
    <row r="324">
      <c r="B324" s="49"/>
      <c r="C324" s="36"/>
      <c r="D324" s="36"/>
      <c r="E324" s="36"/>
      <c r="F324" s="25"/>
      <c r="G324" s="12"/>
      <c r="H324" s="27"/>
      <c r="I324" s="27"/>
      <c r="J324" s="27"/>
    </row>
    <row r="325">
      <c r="B325" s="49"/>
      <c r="C325" s="36"/>
      <c r="D325" s="36"/>
      <c r="E325" s="36"/>
      <c r="F325" s="25"/>
      <c r="G325" s="12"/>
      <c r="H325" s="27"/>
      <c r="I325" s="27"/>
      <c r="J325" s="27"/>
    </row>
    <row r="326">
      <c r="B326" s="49"/>
      <c r="C326" s="36"/>
      <c r="D326" s="36"/>
      <c r="E326" s="36"/>
      <c r="F326" s="25"/>
      <c r="G326" s="12"/>
      <c r="H326" s="27"/>
      <c r="I326" s="27"/>
      <c r="J326" s="27"/>
    </row>
    <row r="327">
      <c r="B327" s="49"/>
      <c r="C327" s="36"/>
      <c r="D327" s="36"/>
      <c r="E327" s="36"/>
      <c r="F327" s="25"/>
      <c r="G327" s="12"/>
      <c r="H327" s="27"/>
      <c r="I327" s="27"/>
      <c r="J327" s="27"/>
    </row>
    <row r="328">
      <c r="B328" s="49"/>
      <c r="C328" s="36"/>
      <c r="D328" s="36"/>
      <c r="E328" s="36"/>
      <c r="F328" s="25"/>
      <c r="G328" s="12"/>
      <c r="H328" s="27"/>
      <c r="I328" s="27"/>
      <c r="J328" s="27"/>
    </row>
    <row r="329">
      <c r="B329" s="49"/>
      <c r="C329" s="36"/>
      <c r="D329" s="36"/>
      <c r="E329" s="36"/>
      <c r="F329" s="25"/>
      <c r="G329" s="12"/>
      <c r="H329" s="27"/>
      <c r="I329" s="27"/>
      <c r="J329" s="27"/>
    </row>
    <row r="330">
      <c r="B330" s="49"/>
      <c r="C330" s="36"/>
      <c r="D330" s="36"/>
      <c r="E330" s="36"/>
      <c r="F330" s="25"/>
      <c r="G330" s="12"/>
      <c r="H330" s="27"/>
      <c r="I330" s="27"/>
      <c r="J330" s="27"/>
    </row>
    <row r="331">
      <c r="B331" s="49"/>
      <c r="C331" s="36"/>
      <c r="D331" s="36"/>
      <c r="E331" s="36"/>
      <c r="F331" s="25"/>
      <c r="G331" s="12"/>
      <c r="H331" s="27"/>
      <c r="I331" s="27"/>
      <c r="J331" s="27"/>
    </row>
    <row r="332">
      <c r="B332" s="49"/>
      <c r="C332" s="36"/>
      <c r="D332" s="36"/>
      <c r="E332" s="36"/>
      <c r="F332" s="25"/>
      <c r="G332" s="12"/>
      <c r="H332" s="27"/>
      <c r="I332" s="27"/>
      <c r="J332" s="27"/>
    </row>
    <row r="333">
      <c r="B333" s="49"/>
      <c r="C333" s="36"/>
      <c r="D333" s="36"/>
      <c r="E333" s="36"/>
      <c r="F333" s="25"/>
      <c r="G333" s="12"/>
      <c r="H333" s="27"/>
      <c r="I333" s="27"/>
      <c r="J333" s="27"/>
    </row>
    <row r="334">
      <c r="B334" s="49"/>
      <c r="C334" s="36"/>
      <c r="D334" s="36"/>
      <c r="E334" s="36"/>
      <c r="F334" s="25"/>
      <c r="G334" s="12"/>
      <c r="H334" s="27"/>
      <c r="I334" s="27"/>
      <c r="J334" s="27"/>
    </row>
    <row r="335">
      <c r="B335" s="49"/>
      <c r="C335" s="36"/>
      <c r="D335" s="36"/>
      <c r="E335" s="36"/>
      <c r="F335" s="25"/>
      <c r="G335" s="12"/>
      <c r="H335" s="27"/>
      <c r="I335" s="27"/>
      <c r="J335" s="27"/>
    </row>
    <row r="336">
      <c r="B336" s="49"/>
      <c r="C336" s="36"/>
      <c r="D336" s="36"/>
      <c r="E336" s="36"/>
      <c r="F336" s="25"/>
      <c r="G336" s="12"/>
      <c r="H336" s="27"/>
      <c r="I336" s="27"/>
      <c r="J336" s="27"/>
    </row>
    <row r="337">
      <c r="B337" s="74"/>
      <c r="C337" s="36"/>
      <c r="D337" s="36"/>
      <c r="E337" s="36"/>
      <c r="F337" s="25"/>
      <c r="G337" s="12"/>
      <c r="H337" s="27"/>
      <c r="I337" s="27"/>
      <c r="J337" s="27"/>
    </row>
    <row r="338">
      <c r="B338" s="74"/>
      <c r="C338" s="36"/>
      <c r="D338" s="36"/>
      <c r="E338" s="36"/>
      <c r="F338" s="25"/>
      <c r="G338" s="12"/>
      <c r="H338" s="27"/>
      <c r="I338" s="27"/>
      <c r="J338" s="27"/>
    </row>
    <row r="339">
      <c r="B339" s="74"/>
      <c r="C339" s="36"/>
      <c r="D339" s="36"/>
      <c r="E339" s="36"/>
      <c r="F339" s="25"/>
      <c r="G339" s="12"/>
      <c r="H339" s="27"/>
      <c r="I339" s="27"/>
      <c r="J339" s="27"/>
    </row>
    <row r="340">
      <c r="B340" s="74"/>
      <c r="C340" s="36"/>
      <c r="D340" s="36"/>
      <c r="E340" s="36"/>
      <c r="F340" s="25"/>
      <c r="G340" s="12"/>
      <c r="H340" s="27"/>
      <c r="I340" s="27"/>
      <c r="J340" s="27"/>
    </row>
    <row r="341">
      <c r="B341" s="74"/>
      <c r="C341" s="36"/>
      <c r="D341" s="36"/>
      <c r="E341" s="36"/>
      <c r="F341" s="25"/>
      <c r="G341" s="12"/>
      <c r="H341" s="27"/>
      <c r="I341" s="27"/>
      <c r="J341" s="27"/>
    </row>
    <row r="342">
      <c r="B342" s="74"/>
      <c r="C342" s="36"/>
      <c r="D342" s="36"/>
      <c r="E342" s="36"/>
      <c r="F342" s="25"/>
      <c r="G342" s="12"/>
      <c r="H342" s="27"/>
      <c r="I342" s="27"/>
      <c r="J342" s="27"/>
    </row>
    <row r="343">
      <c r="B343" s="74"/>
      <c r="C343" s="36"/>
      <c r="D343" s="36"/>
      <c r="E343" s="36"/>
      <c r="F343" s="25"/>
      <c r="G343" s="12"/>
      <c r="H343" s="27"/>
      <c r="I343" s="27"/>
      <c r="J343" s="27"/>
    </row>
    <row r="344">
      <c r="B344" s="74"/>
      <c r="C344" s="36"/>
      <c r="D344" s="36"/>
      <c r="E344" s="36"/>
      <c r="F344" s="25"/>
      <c r="G344" s="12"/>
      <c r="H344" s="27"/>
      <c r="I344" s="27"/>
      <c r="J344" s="27"/>
    </row>
    <row r="345">
      <c r="B345" s="74"/>
      <c r="C345" s="36"/>
      <c r="D345" s="36"/>
      <c r="E345" s="36"/>
      <c r="F345" s="25"/>
      <c r="G345" s="12"/>
      <c r="H345" s="27"/>
      <c r="I345" s="27"/>
      <c r="J345" s="27"/>
    </row>
    <row r="346">
      <c r="B346" s="74"/>
      <c r="C346" s="36"/>
      <c r="D346" s="36"/>
      <c r="E346" s="36"/>
      <c r="F346" s="25"/>
      <c r="G346" s="12"/>
      <c r="H346" s="27"/>
      <c r="I346" s="27"/>
      <c r="J346" s="27"/>
    </row>
    <row r="347">
      <c r="B347" s="74"/>
      <c r="C347" s="36"/>
      <c r="D347" s="36"/>
      <c r="E347" s="36"/>
      <c r="F347" s="25"/>
      <c r="G347" s="12"/>
      <c r="H347" s="27"/>
      <c r="I347" s="27"/>
      <c r="J347" s="27"/>
    </row>
    <row r="348">
      <c r="B348" s="74"/>
      <c r="C348" s="36"/>
      <c r="D348" s="36"/>
      <c r="E348" s="36"/>
      <c r="F348" s="25"/>
      <c r="G348" s="12"/>
      <c r="H348" s="27"/>
      <c r="I348" s="27"/>
      <c r="J348" s="27"/>
    </row>
    <row r="349">
      <c r="B349" s="74"/>
      <c r="C349" s="36"/>
      <c r="D349" s="36"/>
      <c r="E349" s="36"/>
      <c r="F349" s="25"/>
      <c r="G349" s="12"/>
      <c r="H349" s="27"/>
      <c r="I349" s="27"/>
      <c r="J349" s="27"/>
    </row>
    <row r="350">
      <c r="B350" s="74"/>
      <c r="C350" s="36"/>
      <c r="D350" s="36"/>
      <c r="E350" s="36"/>
      <c r="F350" s="25"/>
      <c r="G350" s="12"/>
      <c r="H350" s="27"/>
      <c r="I350" s="27"/>
      <c r="J350" s="27"/>
    </row>
    <row r="351">
      <c r="B351" s="74"/>
      <c r="C351" s="36"/>
      <c r="D351" s="36"/>
      <c r="E351" s="36"/>
      <c r="F351" s="25"/>
      <c r="G351" s="12"/>
      <c r="H351" s="27"/>
      <c r="I351" s="27"/>
      <c r="J351" s="27"/>
    </row>
    <row r="352">
      <c r="B352" s="74"/>
      <c r="C352" s="36"/>
      <c r="D352" s="36"/>
      <c r="E352" s="36"/>
      <c r="F352" s="25"/>
      <c r="G352" s="12"/>
      <c r="H352" s="27"/>
      <c r="I352" s="27"/>
      <c r="J352" s="27"/>
    </row>
    <row r="353">
      <c r="B353" s="74"/>
      <c r="C353" s="36"/>
      <c r="D353" s="36"/>
      <c r="E353" s="36"/>
      <c r="F353" s="25"/>
      <c r="G353" s="12"/>
      <c r="H353" s="27"/>
      <c r="I353" s="27"/>
      <c r="J353" s="27"/>
    </row>
    <row r="354">
      <c r="B354" s="74"/>
      <c r="C354" s="36"/>
      <c r="D354" s="36"/>
      <c r="E354" s="36"/>
      <c r="F354" s="25"/>
      <c r="G354" s="12"/>
      <c r="H354" s="27"/>
      <c r="I354" s="27"/>
      <c r="J354" s="27"/>
    </row>
    <row r="355">
      <c r="B355" s="74"/>
      <c r="C355" s="36"/>
      <c r="D355" s="36"/>
      <c r="E355" s="36"/>
      <c r="F355" s="25"/>
      <c r="G355" s="12"/>
      <c r="H355" s="27"/>
      <c r="I355" s="27"/>
      <c r="J355" s="27"/>
    </row>
    <row r="356">
      <c r="B356" s="74"/>
      <c r="C356" s="36"/>
      <c r="D356" s="36"/>
      <c r="E356" s="36"/>
      <c r="F356" s="25"/>
      <c r="G356" s="12"/>
      <c r="H356" s="27"/>
      <c r="I356" s="27"/>
      <c r="J356" s="27"/>
    </row>
    <row r="357">
      <c r="B357" s="74"/>
      <c r="C357" s="36"/>
      <c r="D357" s="36"/>
      <c r="E357" s="36"/>
      <c r="F357" s="25"/>
      <c r="G357" s="12"/>
      <c r="H357" s="27"/>
      <c r="I357" s="27"/>
      <c r="J357" s="27"/>
    </row>
    <row r="358">
      <c r="B358" s="74"/>
      <c r="C358" s="36"/>
      <c r="D358" s="36"/>
      <c r="E358" s="36"/>
      <c r="F358" s="25"/>
      <c r="G358" s="12"/>
      <c r="H358" s="27"/>
      <c r="I358" s="27"/>
      <c r="J358" s="27"/>
    </row>
    <row r="359">
      <c r="B359" s="74"/>
      <c r="C359" s="36"/>
      <c r="D359" s="36"/>
      <c r="E359" s="36"/>
      <c r="F359" s="25"/>
      <c r="G359" s="12"/>
      <c r="H359" s="27"/>
      <c r="I359" s="27"/>
      <c r="J359" s="27"/>
    </row>
    <row r="360">
      <c r="B360" s="74"/>
      <c r="C360" s="36"/>
      <c r="D360" s="36"/>
      <c r="E360" s="36"/>
      <c r="F360" s="25"/>
      <c r="G360" s="12"/>
      <c r="H360" s="27"/>
      <c r="I360" s="27"/>
      <c r="J360" s="27"/>
    </row>
    <row r="361">
      <c r="B361" s="74"/>
      <c r="C361" s="36"/>
      <c r="D361" s="36"/>
      <c r="E361" s="36"/>
      <c r="F361" s="25"/>
      <c r="G361" s="12"/>
      <c r="H361" s="27"/>
      <c r="I361" s="27"/>
      <c r="J361" s="27"/>
    </row>
    <row r="362">
      <c r="B362" s="74"/>
      <c r="C362" s="36"/>
      <c r="D362" s="36"/>
      <c r="E362" s="36"/>
      <c r="F362" s="25"/>
      <c r="G362" s="12"/>
      <c r="H362" s="27"/>
      <c r="I362" s="27"/>
      <c r="J362" s="27"/>
    </row>
    <row r="363">
      <c r="B363" s="74"/>
      <c r="C363" s="36"/>
      <c r="D363" s="36"/>
      <c r="E363" s="36"/>
      <c r="F363" s="25"/>
      <c r="G363" s="12"/>
      <c r="H363" s="27"/>
      <c r="I363" s="27"/>
      <c r="J363" s="27"/>
    </row>
    <row r="364">
      <c r="B364" s="74"/>
      <c r="C364" s="36"/>
      <c r="D364" s="36"/>
      <c r="E364" s="36"/>
      <c r="F364" s="25"/>
      <c r="G364" s="12"/>
      <c r="H364" s="27"/>
      <c r="I364" s="27"/>
      <c r="J364" s="27"/>
    </row>
    <row r="365">
      <c r="B365" s="74"/>
      <c r="C365" s="36"/>
      <c r="D365" s="36"/>
      <c r="E365" s="36"/>
      <c r="F365" s="25"/>
      <c r="G365" s="12"/>
      <c r="H365" s="27"/>
      <c r="I365" s="27"/>
      <c r="J365" s="27"/>
    </row>
    <row r="366">
      <c r="B366" s="74"/>
      <c r="C366" s="36"/>
      <c r="D366" s="36"/>
      <c r="E366" s="36"/>
      <c r="F366" s="25"/>
      <c r="G366" s="12"/>
      <c r="H366" s="27"/>
      <c r="I366" s="27"/>
      <c r="J366" s="27"/>
    </row>
    <row r="367">
      <c r="B367" s="74"/>
      <c r="C367" s="36"/>
      <c r="D367" s="36"/>
      <c r="E367" s="36"/>
      <c r="F367" s="25"/>
      <c r="G367" s="12"/>
      <c r="H367" s="27"/>
      <c r="I367" s="27"/>
      <c r="J367" s="27"/>
    </row>
    <row r="368">
      <c r="B368" s="74"/>
      <c r="C368" s="36"/>
      <c r="D368" s="36"/>
      <c r="E368" s="36"/>
      <c r="F368" s="25"/>
      <c r="G368" s="12"/>
      <c r="H368" s="27"/>
      <c r="I368" s="27"/>
      <c r="J368" s="27"/>
    </row>
    <row r="369">
      <c r="B369" s="74"/>
      <c r="C369" s="36"/>
      <c r="D369" s="36"/>
      <c r="E369" s="36"/>
      <c r="F369" s="25"/>
      <c r="G369" s="12"/>
      <c r="H369" s="27"/>
      <c r="I369" s="27"/>
      <c r="J369" s="27"/>
    </row>
    <row r="370">
      <c r="B370" s="74"/>
      <c r="C370" s="36"/>
      <c r="D370" s="36"/>
      <c r="E370" s="36"/>
      <c r="F370" s="25"/>
      <c r="G370" s="12"/>
      <c r="H370" s="27"/>
      <c r="I370" s="27"/>
      <c r="J370" s="27"/>
    </row>
    <row r="371">
      <c r="B371" s="74"/>
      <c r="C371" s="36"/>
      <c r="D371" s="36"/>
      <c r="E371" s="36"/>
      <c r="F371" s="25"/>
      <c r="G371" s="12"/>
      <c r="H371" s="27"/>
      <c r="I371" s="27"/>
      <c r="J371" s="27"/>
    </row>
    <row r="372">
      <c r="B372" s="74"/>
      <c r="C372" s="36"/>
      <c r="D372" s="36"/>
      <c r="E372" s="36"/>
      <c r="F372" s="25"/>
      <c r="G372" s="12"/>
      <c r="H372" s="27"/>
      <c r="I372" s="27"/>
      <c r="J372" s="27"/>
    </row>
    <row r="373">
      <c r="B373" s="74"/>
      <c r="C373" s="36"/>
      <c r="D373" s="36"/>
      <c r="E373" s="36"/>
      <c r="F373" s="25"/>
      <c r="G373" s="12"/>
      <c r="H373" s="27"/>
      <c r="I373" s="27"/>
      <c r="J373" s="27"/>
    </row>
    <row r="374">
      <c r="B374" s="74"/>
      <c r="C374" s="36"/>
      <c r="D374" s="36"/>
      <c r="E374" s="36"/>
      <c r="F374" s="25"/>
      <c r="G374" s="12"/>
      <c r="H374" s="27"/>
      <c r="I374" s="27"/>
      <c r="J374" s="27"/>
    </row>
    <row r="375">
      <c r="B375" s="74"/>
      <c r="C375" s="36"/>
      <c r="D375" s="36"/>
      <c r="E375" s="36"/>
      <c r="F375" s="25"/>
      <c r="G375" s="12"/>
      <c r="H375" s="27"/>
      <c r="I375" s="27"/>
      <c r="J375" s="27"/>
    </row>
    <row r="376">
      <c r="B376" s="74"/>
      <c r="C376" s="36"/>
      <c r="D376" s="36"/>
      <c r="E376" s="36"/>
      <c r="F376" s="25"/>
      <c r="G376" s="12"/>
      <c r="H376" s="27"/>
      <c r="I376" s="27"/>
      <c r="J376" s="27"/>
    </row>
    <row r="377">
      <c r="B377" s="74"/>
      <c r="C377" s="36"/>
      <c r="D377" s="36"/>
      <c r="E377" s="36"/>
      <c r="F377" s="25"/>
      <c r="G377" s="12"/>
      <c r="H377" s="27"/>
      <c r="I377" s="27"/>
      <c r="J377" s="27"/>
    </row>
    <row r="378">
      <c r="B378" s="74"/>
      <c r="C378" s="36"/>
      <c r="D378" s="36"/>
      <c r="E378" s="36"/>
      <c r="F378" s="25"/>
      <c r="G378" s="12"/>
      <c r="H378" s="27"/>
      <c r="I378" s="27"/>
      <c r="J378" s="27"/>
    </row>
    <row r="379">
      <c r="B379" s="74"/>
      <c r="C379" s="36"/>
      <c r="D379" s="36"/>
      <c r="E379" s="36"/>
      <c r="F379" s="25"/>
      <c r="G379" s="12"/>
      <c r="H379" s="27"/>
      <c r="I379" s="27"/>
      <c r="J379" s="27"/>
    </row>
    <row r="380">
      <c r="B380" s="74"/>
      <c r="C380" s="36"/>
      <c r="D380" s="36"/>
      <c r="E380" s="36"/>
      <c r="F380" s="25"/>
      <c r="G380" s="12"/>
      <c r="H380" s="27"/>
      <c r="I380" s="27"/>
      <c r="J380" s="27"/>
    </row>
    <row r="381">
      <c r="B381" s="74"/>
      <c r="C381" s="36"/>
      <c r="D381" s="36"/>
      <c r="E381" s="36"/>
      <c r="F381" s="25"/>
      <c r="G381" s="12"/>
      <c r="H381" s="27"/>
      <c r="I381" s="27"/>
      <c r="J381" s="27"/>
    </row>
    <row r="382">
      <c r="B382" s="74"/>
      <c r="C382" s="36"/>
      <c r="D382" s="36"/>
      <c r="E382" s="36"/>
      <c r="F382" s="25"/>
      <c r="G382" s="12"/>
      <c r="H382" s="27"/>
      <c r="I382" s="27"/>
      <c r="J382" s="27"/>
    </row>
    <row r="383">
      <c r="B383" s="74"/>
      <c r="C383" s="36"/>
      <c r="D383" s="36"/>
      <c r="E383" s="36"/>
      <c r="F383" s="25"/>
      <c r="G383" s="12"/>
      <c r="H383" s="27"/>
      <c r="I383" s="27"/>
      <c r="J383" s="27"/>
    </row>
    <row r="384">
      <c r="B384" s="74"/>
      <c r="C384" s="36"/>
      <c r="D384" s="36"/>
      <c r="E384" s="36"/>
      <c r="F384" s="25"/>
      <c r="G384" s="12"/>
      <c r="H384" s="27"/>
      <c r="I384" s="27"/>
      <c r="J384" s="27"/>
    </row>
    <row r="385">
      <c r="B385" s="49"/>
      <c r="C385" s="36"/>
      <c r="D385" s="36"/>
      <c r="E385" s="36"/>
      <c r="F385" s="25"/>
      <c r="G385" s="12"/>
      <c r="H385" s="27"/>
      <c r="I385" s="27"/>
      <c r="J385" s="27"/>
    </row>
    <row r="386">
      <c r="B386" s="49"/>
      <c r="C386" s="36"/>
      <c r="D386" s="36"/>
      <c r="E386" s="36"/>
      <c r="F386" s="25"/>
      <c r="G386" s="12"/>
      <c r="H386" s="27"/>
      <c r="I386" s="27"/>
      <c r="J386" s="27"/>
    </row>
    <row r="387">
      <c r="B387" s="49"/>
      <c r="C387" s="36"/>
      <c r="D387" s="36"/>
      <c r="E387" s="36"/>
      <c r="F387" s="25"/>
      <c r="G387" s="12"/>
      <c r="H387" s="27"/>
      <c r="I387" s="27"/>
      <c r="J387" s="27"/>
    </row>
    <row r="388">
      <c r="B388" s="49"/>
      <c r="C388" s="36"/>
      <c r="D388" s="36"/>
      <c r="E388" s="36"/>
      <c r="F388" s="25"/>
      <c r="G388" s="12"/>
      <c r="H388" s="27"/>
      <c r="I388" s="27"/>
      <c r="J388" s="27"/>
    </row>
    <row r="389">
      <c r="B389" s="49"/>
      <c r="C389" s="36"/>
      <c r="D389" s="36"/>
      <c r="E389" s="36"/>
      <c r="F389" s="25"/>
      <c r="G389" s="12"/>
      <c r="H389" s="27"/>
      <c r="I389" s="27"/>
      <c r="J389" s="27"/>
    </row>
    <row r="390">
      <c r="B390" s="49"/>
      <c r="C390" s="36"/>
      <c r="D390" s="36"/>
      <c r="E390" s="36"/>
      <c r="F390" s="25"/>
      <c r="G390" s="12"/>
      <c r="H390" s="27"/>
      <c r="I390" s="27"/>
      <c r="J390" s="27"/>
    </row>
    <row r="391">
      <c r="B391" s="49"/>
      <c r="C391" s="36"/>
      <c r="D391" s="36"/>
      <c r="E391" s="36"/>
      <c r="F391" s="25"/>
      <c r="G391" s="12"/>
      <c r="H391" s="27"/>
      <c r="I391" s="27"/>
      <c r="J391" s="27"/>
    </row>
    <row r="392">
      <c r="B392" s="49"/>
      <c r="C392" s="36"/>
      <c r="D392" s="36"/>
      <c r="E392" s="36"/>
      <c r="F392" s="25"/>
      <c r="G392" s="12"/>
      <c r="H392" s="27"/>
      <c r="I392" s="27"/>
      <c r="J392" s="27"/>
    </row>
    <row r="393">
      <c r="B393" s="49"/>
      <c r="C393" s="36"/>
      <c r="D393" s="36"/>
      <c r="E393" s="36"/>
      <c r="F393" s="25"/>
      <c r="G393" s="12"/>
      <c r="H393" s="27"/>
      <c r="I393" s="27"/>
      <c r="J393" s="27"/>
    </row>
    <row r="394">
      <c r="B394" s="49"/>
      <c r="C394" s="36"/>
      <c r="D394" s="36"/>
      <c r="E394" s="36"/>
      <c r="F394" s="25"/>
      <c r="G394" s="12"/>
      <c r="H394" s="27"/>
      <c r="I394" s="27"/>
      <c r="J394" s="27"/>
    </row>
    <row r="395">
      <c r="B395" s="49"/>
      <c r="C395" s="36"/>
      <c r="D395" s="36"/>
      <c r="E395" s="36"/>
      <c r="F395" s="25"/>
      <c r="G395" s="12"/>
      <c r="H395" s="27"/>
      <c r="I395" s="27"/>
      <c r="J395" s="27"/>
    </row>
    <row r="396">
      <c r="B396" s="49"/>
      <c r="C396" s="36"/>
      <c r="D396" s="36"/>
      <c r="E396" s="36"/>
      <c r="F396" s="25"/>
      <c r="G396" s="12"/>
      <c r="H396" s="27"/>
      <c r="I396" s="27"/>
      <c r="J396" s="27"/>
    </row>
    <row r="397">
      <c r="B397" s="49"/>
      <c r="C397" s="36"/>
      <c r="D397" s="36"/>
      <c r="E397" s="36"/>
      <c r="F397" s="25"/>
      <c r="G397" s="12"/>
      <c r="H397" s="27"/>
      <c r="I397" s="27"/>
      <c r="J397" s="27"/>
    </row>
    <row r="398">
      <c r="B398" s="49"/>
      <c r="C398" s="36"/>
      <c r="D398" s="36"/>
      <c r="E398" s="36"/>
      <c r="F398" s="25"/>
      <c r="G398" s="12"/>
      <c r="H398" s="27"/>
      <c r="I398" s="27"/>
      <c r="J398" s="27"/>
    </row>
    <row r="399">
      <c r="B399" s="49"/>
      <c r="C399" s="36"/>
      <c r="D399" s="36"/>
      <c r="E399" s="36"/>
      <c r="F399" s="25"/>
      <c r="G399" s="12"/>
      <c r="H399" s="27"/>
      <c r="I399" s="27"/>
      <c r="J399" s="27"/>
    </row>
    <row r="400">
      <c r="B400" s="49"/>
      <c r="C400" s="36"/>
      <c r="D400" s="36"/>
      <c r="E400" s="36"/>
      <c r="F400" s="25"/>
      <c r="G400" s="12"/>
      <c r="H400" s="27"/>
      <c r="I400" s="27"/>
      <c r="J400" s="27"/>
    </row>
    <row r="401">
      <c r="B401" s="49"/>
      <c r="C401" s="36"/>
      <c r="D401" s="36"/>
      <c r="E401" s="36"/>
      <c r="F401" s="25"/>
      <c r="G401" s="12"/>
      <c r="H401" s="27"/>
      <c r="I401" s="27"/>
      <c r="J401" s="27"/>
    </row>
    <row r="402">
      <c r="B402" s="49"/>
      <c r="C402" s="36"/>
      <c r="D402" s="36"/>
      <c r="E402" s="36"/>
      <c r="F402" s="25"/>
      <c r="G402" s="12"/>
      <c r="H402" s="27"/>
      <c r="I402" s="27"/>
      <c r="J402" s="27"/>
    </row>
    <row r="403">
      <c r="B403" s="49"/>
      <c r="C403" s="36"/>
      <c r="D403" s="36"/>
      <c r="E403" s="36"/>
      <c r="F403" s="25"/>
      <c r="G403" s="12"/>
      <c r="H403" s="27"/>
      <c r="I403" s="27"/>
      <c r="J403" s="27"/>
    </row>
    <row r="404">
      <c r="B404" s="49"/>
      <c r="C404" s="36"/>
      <c r="D404" s="36"/>
      <c r="E404" s="36"/>
      <c r="F404" s="25"/>
      <c r="G404" s="12"/>
      <c r="H404" s="27"/>
      <c r="I404" s="27"/>
      <c r="J404" s="27"/>
    </row>
    <row r="405">
      <c r="B405" s="49"/>
      <c r="C405" s="36"/>
      <c r="D405" s="36"/>
      <c r="E405" s="36"/>
      <c r="F405" s="25"/>
      <c r="G405" s="12"/>
      <c r="H405" s="27"/>
      <c r="I405" s="27"/>
      <c r="J405" s="27"/>
    </row>
    <row r="406">
      <c r="B406" s="49"/>
      <c r="C406" s="36"/>
      <c r="D406" s="36"/>
      <c r="E406" s="36"/>
      <c r="F406" s="25"/>
      <c r="G406" s="12"/>
      <c r="H406" s="27"/>
      <c r="I406" s="27"/>
      <c r="J406" s="27"/>
    </row>
    <row r="407">
      <c r="B407" s="49"/>
      <c r="C407" s="36"/>
      <c r="D407" s="36"/>
      <c r="E407" s="36"/>
      <c r="F407" s="25"/>
      <c r="G407" s="12"/>
      <c r="H407" s="27"/>
      <c r="I407" s="27"/>
      <c r="J407" s="27"/>
    </row>
    <row r="408">
      <c r="B408" s="49"/>
      <c r="C408" s="36"/>
      <c r="D408" s="36"/>
      <c r="E408" s="36"/>
      <c r="F408" s="25"/>
      <c r="G408" s="12"/>
      <c r="H408" s="27"/>
      <c r="I408" s="27"/>
      <c r="J408" s="27"/>
    </row>
    <row r="409">
      <c r="B409" s="49"/>
      <c r="C409" s="36"/>
      <c r="D409" s="36"/>
      <c r="E409" s="36"/>
      <c r="F409" s="25"/>
      <c r="G409" s="12"/>
      <c r="H409" s="27"/>
      <c r="I409" s="27"/>
      <c r="J409" s="27"/>
    </row>
    <row r="410">
      <c r="B410" s="49"/>
      <c r="C410" s="36"/>
      <c r="D410" s="36"/>
      <c r="E410" s="36"/>
      <c r="F410" s="25"/>
      <c r="G410" s="12"/>
      <c r="H410" s="27"/>
      <c r="I410" s="27"/>
      <c r="J410" s="27"/>
    </row>
    <row r="411">
      <c r="B411" s="49"/>
      <c r="C411" s="36"/>
      <c r="D411" s="36"/>
      <c r="E411" s="36"/>
      <c r="F411" s="25"/>
      <c r="G411" s="12"/>
      <c r="H411" s="27"/>
      <c r="I411" s="27"/>
      <c r="J411" s="27"/>
    </row>
    <row r="412">
      <c r="B412" s="49"/>
      <c r="C412" s="36"/>
      <c r="D412" s="36"/>
      <c r="E412" s="36"/>
      <c r="F412" s="25"/>
      <c r="G412" s="12"/>
      <c r="H412" s="27"/>
      <c r="I412" s="27"/>
      <c r="J412" s="27"/>
    </row>
    <row r="413">
      <c r="B413" s="49"/>
      <c r="C413" s="36"/>
      <c r="D413" s="36"/>
      <c r="E413" s="36"/>
      <c r="F413" s="25"/>
      <c r="G413" s="12"/>
      <c r="H413" s="27"/>
      <c r="I413" s="27"/>
      <c r="J413" s="27"/>
    </row>
    <row r="414">
      <c r="B414" s="49"/>
      <c r="C414" s="36"/>
      <c r="D414" s="36"/>
      <c r="E414" s="36"/>
      <c r="F414" s="25"/>
      <c r="G414" s="12"/>
      <c r="H414" s="27"/>
      <c r="I414" s="27"/>
      <c r="J414" s="27"/>
    </row>
    <row r="415">
      <c r="B415" s="49"/>
      <c r="C415" s="36"/>
      <c r="D415" s="36"/>
      <c r="E415" s="36"/>
      <c r="F415" s="25"/>
      <c r="G415" s="12"/>
      <c r="H415" s="27"/>
      <c r="I415" s="27"/>
      <c r="J415" s="27"/>
    </row>
    <row r="416">
      <c r="B416" s="49"/>
      <c r="C416" s="36"/>
      <c r="D416" s="36"/>
      <c r="E416" s="36"/>
      <c r="F416" s="25"/>
      <c r="G416" s="12"/>
      <c r="H416" s="27"/>
      <c r="I416" s="27"/>
      <c r="J416" s="27"/>
    </row>
    <row r="417">
      <c r="B417" s="49"/>
      <c r="C417" s="36"/>
      <c r="D417" s="36"/>
      <c r="E417" s="36"/>
      <c r="F417" s="25"/>
      <c r="G417" s="12"/>
      <c r="H417" s="27"/>
      <c r="I417" s="27"/>
      <c r="J417" s="27"/>
    </row>
    <row r="418">
      <c r="B418" s="49"/>
      <c r="C418" s="36"/>
      <c r="D418" s="36"/>
      <c r="E418" s="36"/>
      <c r="F418" s="25"/>
      <c r="G418" s="12"/>
      <c r="H418" s="27"/>
      <c r="I418" s="27"/>
      <c r="J418" s="27"/>
    </row>
    <row r="419">
      <c r="B419" s="49"/>
      <c r="C419" s="36"/>
      <c r="D419" s="36"/>
      <c r="E419" s="36"/>
      <c r="F419" s="25"/>
      <c r="G419" s="12"/>
      <c r="H419" s="27"/>
      <c r="I419" s="27"/>
      <c r="J419" s="27"/>
    </row>
    <row r="420">
      <c r="B420" s="49"/>
      <c r="C420" s="36"/>
      <c r="D420" s="36"/>
      <c r="E420" s="36"/>
      <c r="F420" s="25"/>
      <c r="G420" s="12"/>
      <c r="H420" s="27"/>
      <c r="I420" s="27"/>
      <c r="J420" s="27"/>
    </row>
    <row r="421">
      <c r="B421" s="49"/>
      <c r="C421" s="36"/>
      <c r="D421" s="36"/>
      <c r="E421" s="36"/>
      <c r="F421" s="25"/>
      <c r="G421" s="12"/>
      <c r="H421" s="27"/>
      <c r="I421" s="27"/>
      <c r="J421" s="27"/>
    </row>
    <row r="422">
      <c r="B422" s="49"/>
      <c r="C422" s="36"/>
      <c r="D422" s="36"/>
      <c r="E422" s="36"/>
      <c r="F422" s="25"/>
      <c r="G422" s="12"/>
      <c r="H422" s="27"/>
      <c r="I422" s="27"/>
      <c r="J422" s="27"/>
    </row>
    <row r="423">
      <c r="B423" s="49"/>
      <c r="C423" s="36"/>
      <c r="D423" s="36"/>
      <c r="E423" s="36"/>
      <c r="F423" s="25"/>
      <c r="G423" s="12"/>
      <c r="H423" s="27"/>
      <c r="I423" s="27"/>
      <c r="J423" s="27"/>
    </row>
    <row r="424">
      <c r="B424" s="49"/>
      <c r="C424" s="36"/>
      <c r="D424" s="36"/>
      <c r="E424" s="36"/>
      <c r="F424" s="25"/>
      <c r="G424" s="12"/>
      <c r="H424" s="27"/>
      <c r="I424" s="27"/>
      <c r="J424" s="27"/>
    </row>
    <row r="425">
      <c r="B425" s="49"/>
      <c r="C425" s="36"/>
      <c r="D425" s="36"/>
      <c r="E425" s="36"/>
      <c r="F425" s="25"/>
      <c r="G425" s="12"/>
      <c r="H425" s="27"/>
      <c r="I425" s="27"/>
      <c r="J425" s="27"/>
    </row>
    <row r="426">
      <c r="B426" s="49"/>
      <c r="C426" s="36"/>
      <c r="D426" s="36"/>
      <c r="E426" s="36"/>
      <c r="F426" s="25"/>
      <c r="G426" s="12"/>
      <c r="H426" s="27"/>
      <c r="I426" s="27"/>
      <c r="J426" s="27"/>
    </row>
    <row r="427">
      <c r="B427" s="49"/>
      <c r="C427" s="36"/>
      <c r="D427" s="36"/>
      <c r="E427" s="36"/>
      <c r="F427" s="25"/>
      <c r="G427" s="12"/>
      <c r="H427" s="27"/>
      <c r="I427" s="27"/>
      <c r="J427" s="27"/>
    </row>
    <row r="428">
      <c r="B428" s="49"/>
      <c r="C428" s="36"/>
      <c r="D428" s="36"/>
      <c r="E428" s="36"/>
      <c r="F428" s="25"/>
      <c r="G428" s="12"/>
      <c r="H428" s="27"/>
      <c r="I428" s="27"/>
      <c r="J428" s="27"/>
    </row>
    <row r="429">
      <c r="B429" s="49"/>
      <c r="C429" s="36"/>
      <c r="D429" s="36"/>
      <c r="E429" s="36"/>
      <c r="F429" s="25"/>
      <c r="G429" s="12"/>
      <c r="H429" s="27"/>
      <c r="I429" s="27"/>
      <c r="J429" s="27"/>
    </row>
    <row r="430">
      <c r="B430" s="49"/>
      <c r="C430" s="36"/>
      <c r="D430" s="36"/>
      <c r="E430" s="36"/>
      <c r="F430" s="25"/>
      <c r="G430" s="12"/>
      <c r="H430" s="27"/>
      <c r="I430" s="27"/>
      <c r="J430" s="27"/>
    </row>
    <row r="431">
      <c r="B431" s="49"/>
      <c r="C431" s="36"/>
      <c r="D431" s="36"/>
      <c r="E431" s="36"/>
      <c r="F431" s="25"/>
      <c r="G431" s="12"/>
      <c r="H431" s="27"/>
      <c r="I431" s="27"/>
      <c r="J431" s="27"/>
    </row>
    <row r="432">
      <c r="B432" s="49"/>
      <c r="C432" s="36"/>
      <c r="D432" s="36"/>
      <c r="E432" s="36"/>
      <c r="F432" s="25"/>
      <c r="G432" s="12"/>
      <c r="H432" s="27"/>
      <c r="I432" s="27"/>
      <c r="J432" s="27"/>
    </row>
    <row r="433">
      <c r="B433" s="49"/>
      <c r="C433" s="36"/>
      <c r="D433" s="36"/>
      <c r="E433" s="36"/>
      <c r="F433" s="25"/>
      <c r="G433" s="12"/>
      <c r="H433" s="27"/>
      <c r="I433" s="27"/>
      <c r="J433" s="27"/>
    </row>
    <row r="434">
      <c r="B434" s="49"/>
      <c r="C434" s="36"/>
      <c r="D434" s="36"/>
      <c r="E434" s="36"/>
      <c r="F434" s="25"/>
      <c r="G434" s="12"/>
      <c r="H434" s="27"/>
      <c r="I434" s="27"/>
      <c r="J434" s="27"/>
    </row>
    <row r="435">
      <c r="B435" s="49"/>
      <c r="C435" s="36"/>
      <c r="D435" s="36"/>
      <c r="E435" s="36"/>
      <c r="F435" s="25"/>
      <c r="G435" s="12"/>
      <c r="H435" s="27"/>
      <c r="I435" s="27"/>
      <c r="J435" s="27"/>
    </row>
    <row r="436">
      <c r="B436" s="49"/>
      <c r="C436" s="36"/>
      <c r="D436" s="36"/>
      <c r="E436" s="36"/>
      <c r="F436" s="25"/>
      <c r="G436" s="12"/>
      <c r="H436" s="27"/>
      <c r="I436" s="27"/>
      <c r="J436" s="27"/>
    </row>
    <row r="437">
      <c r="B437" s="49"/>
      <c r="C437" s="36"/>
      <c r="D437" s="36"/>
      <c r="E437" s="36"/>
      <c r="F437" s="25"/>
      <c r="G437" s="12"/>
      <c r="H437" s="27"/>
      <c r="I437" s="27"/>
      <c r="J437" s="27"/>
    </row>
    <row r="438">
      <c r="B438" s="49"/>
      <c r="C438" s="36"/>
      <c r="D438" s="36"/>
      <c r="E438" s="36"/>
      <c r="F438" s="25"/>
      <c r="G438" s="12"/>
      <c r="H438" s="27"/>
      <c r="I438" s="27"/>
      <c r="J438" s="27"/>
    </row>
    <row r="439">
      <c r="B439" s="49"/>
      <c r="C439" s="36"/>
      <c r="D439" s="36"/>
      <c r="E439" s="36"/>
      <c r="F439" s="25"/>
      <c r="G439" s="12"/>
      <c r="H439" s="27"/>
      <c r="I439" s="27"/>
      <c r="J439" s="27"/>
    </row>
    <row r="440">
      <c r="B440" s="50" t="s">
        <v>2962</v>
      </c>
      <c r="C440" s="51"/>
      <c r="D440" s="51"/>
      <c r="E440" s="51"/>
      <c r="F440" s="25"/>
      <c r="G440" s="12"/>
      <c r="H440" s="27"/>
      <c r="I440" s="27"/>
      <c r="J440" s="27"/>
    </row>
    <row r="441" ht="15.75" customHeight="1">
      <c r="B441" s="52"/>
      <c r="C441" s="53"/>
      <c r="D441" s="53"/>
      <c r="E441" s="53"/>
      <c r="H441" s="27"/>
      <c r="I441" s="27"/>
      <c r="J441" s="27"/>
    </row>
    <row r="442" ht="51.0" customHeight="1">
      <c r="B442" s="52"/>
      <c r="C442" s="53"/>
      <c r="D442" s="53"/>
      <c r="E442" s="53"/>
      <c r="H442" s="27"/>
      <c r="I442" s="27"/>
      <c r="J442" s="27"/>
    </row>
    <row r="443" ht="15.75" customHeight="1">
      <c r="B443" s="54"/>
      <c r="C443" s="55"/>
      <c r="D443" s="55"/>
      <c r="E443" s="55"/>
      <c r="F443" s="56"/>
      <c r="H443" s="27"/>
      <c r="I443" s="27"/>
      <c r="J443" s="27"/>
    </row>
    <row r="444" ht="15.75" customHeight="1">
      <c r="B444" s="54"/>
      <c r="C444" s="55"/>
      <c r="D444" s="55"/>
      <c r="E444" s="55"/>
      <c r="F444" s="56"/>
    </row>
    <row r="445" ht="15.75" customHeight="1">
      <c r="B445" s="54"/>
      <c r="C445" s="55"/>
      <c r="D445" s="55"/>
      <c r="E445" s="55"/>
      <c r="F445" s="56"/>
    </row>
    <row r="446" ht="15.75" customHeight="1">
      <c r="B446" s="54"/>
      <c r="C446" s="55"/>
      <c r="D446" s="55"/>
      <c r="E446" s="55"/>
      <c r="F446" s="56"/>
    </row>
    <row r="447" ht="15.75" customHeight="1">
      <c r="B447" s="54"/>
      <c r="C447" s="55"/>
      <c r="D447" s="55"/>
      <c r="E447" s="55"/>
      <c r="F447" s="56"/>
    </row>
    <row r="448" ht="15.75" customHeight="1">
      <c r="B448" s="54"/>
      <c r="C448" s="55"/>
      <c r="D448" s="55"/>
      <c r="E448" s="55"/>
      <c r="F448" s="56"/>
    </row>
    <row r="449" ht="15.75" customHeight="1">
      <c r="B449" s="54"/>
      <c r="C449" s="55"/>
      <c r="D449" s="55"/>
      <c r="E449" s="55"/>
      <c r="F449" s="56"/>
    </row>
    <row r="450" ht="15.75" customHeight="1">
      <c r="B450" s="54"/>
      <c r="C450" s="55"/>
      <c r="D450" s="55"/>
      <c r="E450" s="55"/>
      <c r="F450" s="56"/>
    </row>
    <row r="451" ht="15.75" customHeight="1">
      <c r="B451" s="54"/>
      <c r="C451" s="55"/>
      <c r="D451" s="55"/>
      <c r="E451" s="55"/>
      <c r="F451" s="56"/>
    </row>
    <row r="452" ht="15.75" customHeight="1">
      <c r="B452" s="54"/>
      <c r="C452" s="55"/>
      <c r="D452" s="55"/>
      <c r="E452" s="55"/>
      <c r="F452" s="56"/>
      <c r="G452" s="56"/>
    </row>
    <row r="453" ht="15.75" customHeight="1">
      <c r="B453" s="54"/>
      <c r="C453" s="55"/>
      <c r="D453" s="55"/>
      <c r="E453" s="55"/>
      <c r="F453" s="56"/>
      <c r="G453" s="56"/>
    </row>
    <row r="454" ht="15.75" customHeight="1">
      <c r="B454" s="54"/>
      <c r="C454" s="55"/>
      <c r="D454" s="55"/>
      <c r="E454" s="55"/>
      <c r="F454" s="56"/>
      <c r="G454" s="56"/>
    </row>
    <row r="455" ht="15.75" customHeight="1">
      <c r="B455" s="54"/>
      <c r="C455" s="55"/>
      <c r="D455" s="55"/>
      <c r="E455" s="55"/>
      <c r="F455" s="56"/>
      <c r="G455" s="56"/>
    </row>
    <row r="456" ht="15.75" customHeight="1">
      <c r="B456" s="54"/>
      <c r="C456" s="55"/>
      <c r="D456" s="55"/>
      <c r="E456" s="55"/>
      <c r="F456" s="56"/>
      <c r="G456" s="56"/>
    </row>
    <row r="457" ht="15.75" customHeight="1">
      <c r="B457" s="54"/>
      <c r="C457" s="55"/>
      <c r="D457" s="55"/>
      <c r="E457" s="55"/>
      <c r="F457" s="56"/>
      <c r="G457" s="56"/>
    </row>
    <row r="458" ht="15.75" customHeight="1">
      <c r="B458" s="54"/>
      <c r="C458" s="55"/>
      <c r="D458" s="55"/>
      <c r="E458" s="55"/>
      <c r="F458" s="56"/>
      <c r="G458" s="56"/>
    </row>
    <row r="459" ht="15.75" customHeight="1">
      <c r="B459" s="54"/>
      <c r="C459" s="55"/>
      <c r="D459" s="55"/>
      <c r="E459" s="55"/>
      <c r="F459" s="56"/>
      <c r="G459" s="56"/>
    </row>
    <row r="460" ht="15.75" customHeight="1">
      <c r="B460" s="54"/>
      <c r="C460" s="55"/>
      <c r="D460" s="55"/>
      <c r="E460" s="55"/>
      <c r="F460" s="56"/>
      <c r="G460" s="56"/>
    </row>
    <row r="461" ht="15.75" customHeight="1">
      <c r="B461" s="54"/>
      <c r="C461" s="55"/>
      <c r="D461" s="55"/>
      <c r="E461" s="55"/>
      <c r="F461" s="56"/>
      <c r="G461" s="56"/>
    </row>
    <row r="462" ht="15.75" customHeight="1">
      <c r="B462" s="54"/>
      <c r="C462" s="55"/>
      <c r="D462" s="55"/>
      <c r="E462" s="55"/>
      <c r="F462" s="56"/>
      <c r="G462" s="56"/>
    </row>
    <row r="463" ht="15.75" customHeight="1">
      <c r="B463" s="54"/>
      <c r="C463" s="55"/>
      <c r="D463" s="55"/>
      <c r="E463" s="55"/>
      <c r="F463" s="56"/>
      <c r="G463" s="56"/>
    </row>
    <row r="464" ht="15.75" customHeight="1">
      <c r="B464" s="54"/>
      <c r="C464" s="55"/>
      <c r="D464" s="55"/>
      <c r="E464" s="55"/>
      <c r="F464" s="56"/>
      <c r="G464" s="56"/>
    </row>
    <row r="465" ht="15.75" customHeight="1">
      <c r="B465" s="54"/>
      <c r="C465" s="55"/>
      <c r="D465" s="55"/>
      <c r="E465" s="55"/>
      <c r="F465" s="56"/>
      <c r="G465" s="56"/>
    </row>
    <row r="466" ht="15.75" customHeight="1">
      <c r="B466" s="54"/>
      <c r="C466" s="55"/>
      <c r="D466" s="55"/>
      <c r="E466" s="55"/>
      <c r="F466" s="56"/>
      <c r="G466" s="56"/>
    </row>
    <row r="467" ht="15.75" customHeight="1">
      <c r="B467" s="54"/>
      <c r="C467" s="55"/>
      <c r="D467" s="55"/>
      <c r="E467" s="55"/>
      <c r="F467" s="56"/>
      <c r="G467" s="56"/>
    </row>
    <row r="468" ht="15.75" customHeight="1">
      <c r="B468" s="54"/>
      <c r="C468" s="55"/>
      <c r="D468" s="55"/>
      <c r="E468" s="55"/>
      <c r="F468" s="56"/>
      <c r="G468" s="56"/>
    </row>
    <row r="469" ht="15.75" customHeight="1">
      <c r="B469" s="54"/>
      <c r="C469" s="55"/>
      <c r="D469" s="55"/>
      <c r="E469" s="55"/>
      <c r="F469" s="56"/>
      <c r="G469" s="56"/>
    </row>
    <row r="470" ht="15.75" customHeight="1">
      <c r="B470" s="54"/>
      <c r="C470" s="55"/>
      <c r="D470" s="55"/>
      <c r="E470" s="55"/>
      <c r="F470" s="56"/>
      <c r="G470" s="56"/>
    </row>
    <row r="471" ht="15.75" customHeight="1">
      <c r="B471" s="54"/>
      <c r="C471" s="55"/>
      <c r="D471" s="55"/>
      <c r="E471" s="55"/>
      <c r="F471" s="56"/>
      <c r="G471" s="56"/>
    </row>
    <row r="472" ht="15.75" customHeight="1">
      <c r="B472" s="54"/>
      <c r="C472" s="55"/>
      <c r="D472" s="55"/>
      <c r="E472" s="55"/>
      <c r="F472" s="56"/>
      <c r="G472" s="56"/>
    </row>
    <row r="473" ht="15.75" customHeight="1">
      <c r="B473" s="54"/>
      <c r="C473" s="55"/>
      <c r="D473" s="55"/>
      <c r="E473" s="55"/>
      <c r="F473" s="56"/>
      <c r="G473" s="56"/>
    </row>
    <row r="474" ht="15.75" customHeight="1">
      <c r="B474" s="54"/>
      <c r="C474" s="55"/>
      <c r="D474" s="55"/>
      <c r="E474" s="55"/>
      <c r="F474" s="56"/>
      <c r="G474" s="56"/>
    </row>
    <row r="475" ht="15.75" customHeight="1">
      <c r="B475" s="54"/>
      <c r="C475" s="55"/>
      <c r="D475" s="55"/>
      <c r="E475" s="55"/>
      <c r="F475" s="56"/>
      <c r="G475" s="56"/>
    </row>
    <row r="476" ht="15.75" customHeight="1">
      <c r="B476" s="54"/>
      <c r="C476" s="55"/>
      <c r="D476" s="55"/>
      <c r="E476" s="55"/>
      <c r="F476" s="56"/>
      <c r="G476" s="56"/>
    </row>
    <row r="477" ht="15.75" customHeight="1">
      <c r="B477" s="54"/>
      <c r="C477" s="55"/>
      <c r="D477" s="55"/>
      <c r="E477" s="55"/>
      <c r="F477" s="56"/>
      <c r="G477" s="56"/>
    </row>
    <row r="478" ht="15.75" customHeight="1">
      <c r="B478" s="54"/>
      <c r="C478" s="55"/>
      <c r="D478" s="55"/>
      <c r="E478" s="55"/>
      <c r="F478" s="56"/>
      <c r="G478" s="56"/>
    </row>
    <row r="479" ht="15.75" customHeight="1">
      <c r="B479" s="54"/>
      <c r="C479" s="55"/>
      <c r="D479" s="55"/>
      <c r="E479" s="55"/>
      <c r="F479" s="56"/>
      <c r="G479" s="56"/>
    </row>
    <row r="480" ht="15.75" customHeight="1">
      <c r="B480" s="54"/>
      <c r="C480" s="55"/>
      <c r="D480" s="55"/>
      <c r="E480" s="55"/>
      <c r="F480" s="56"/>
      <c r="G480" s="56"/>
    </row>
    <row r="481" ht="15.75" customHeight="1">
      <c r="B481" s="54"/>
      <c r="C481" s="55"/>
      <c r="D481" s="55"/>
      <c r="E481" s="55"/>
      <c r="F481" s="56"/>
      <c r="G481" s="56"/>
    </row>
    <row r="482" ht="15.75" customHeight="1">
      <c r="B482" s="54"/>
      <c r="C482" s="55"/>
      <c r="D482" s="55"/>
      <c r="E482" s="55"/>
      <c r="F482" s="56"/>
      <c r="G482" s="56"/>
    </row>
    <row r="483" ht="15.75" customHeight="1">
      <c r="B483" s="54"/>
      <c r="C483" s="55"/>
      <c r="D483" s="55"/>
      <c r="E483" s="55"/>
      <c r="F483" s="56"/>
      <c r="G483" s="56"/>
    </row>
    <row r="484" ht="15.75" customHeight="1">
      <c r="B484" s="54"/>
      <c r="C484" s="55"/>
      <c r="D484" s="55"/>
      <c r="E484" s="55"/>
      <c r="F484" s="56"/>
      <c r="G484" s="56"/>
    </row>
    <row r="485" ht="15.75" customHeight="1">
      <c r="B485" s="54"/>
      <c r="C485" s="55"/>
      <c r="D485" s="55"/>
      <c r="E485" s="55"/>
      <c r="F485" s="56"/>
      <c r="G485" s="56"/>
    </row>
    <row r="486" ht="15.75" customHeight="1">
      <c r="B486" s="54"/>
      <c r="C486" s="55"/>
      <c r="D486" s="55"/>
      <c r="E486" s="55"/>
      <c r="F486" s="56"/>
      <c r="G486" s="56"/>
    </row>
    <row r="487" ht="15.75" customHeight="1">
      <c r="B487" s="54"/>
      <c r="C487" s="55"/>
      <c r="D487" s="55"/>
      <c r="E487" s="55"/>
      <c r="F487" s="56"/>
      <c r="G487" s="56"/>
    </row>
    <row r="488" ht="15.75" customHeight="1">
      <c r="B488" s="54"/>
      <c r="C488" s="55"/>
      <c r="D488" s="55"/>
      <c r="E488" s="55"/>
      <c r="F488" s="56"/>
      <c r="G488" s="56"/>
    </row>
    <row r="489" ht="15.75" customHeight="1">
      <c r="B489" s="54"/>
      <c r="C489" s="55"/>
      <c r="D489" s="55"/>
      <c r="E489" s="55"/>
      <c r="F489" s="56"/>
      <c r="G489" s="56"/>
    </row>
    <row r="490" ht="15.75" customHeight="1">
      <c r="B490" s="54"/>
      <c r="C490" s="55"/>
      <c r="D490" s="55"/>
      <c r="E490" s="55"/>
      <c r="F490" s="56"/>
      <c r="G490" s="56"/>
    </row>
    <row r="491" ht="15.75" customHeight="1">
      <c r="B491" s="54"/>
      <c r="C491" s="55"/>
      <c r="D491" s="55"/>
      <c r="E491" s="55"/>
      <c r="F491" s="56"/>
      <c r="G491" s="56"/>
    </row>
    <row r="492" ht="15.75" customHeight="1">
      <c r="B492" s="54"/>
      <c r="C492" s="55"/>
      <c r="D492" s="55"/>
      <c r="E492" s="55"/>
      <c r="F492" s="56"/>
      <c r="G492" s="56"/>
    </row>
    <row r="493" ht="15.75" customHeight="1">
      <c r="B493" s="54"/>
      <c r="C493" s="55"/>
      <c r="D493" s="55"/>
      <c r="E493" s="55"/>
      <c r="F493" s="56"/>
      <c r="G493" s="56"/>
    </row>
    <row r="494" ht="15.75" customHeight="1">
      <c r="B494" s="54"/>
      <c r="C494" s="55"/>
      <c r="D494" s="55"/>
      <c r="E494" s="55"/>
      <c r="F494" s="56"/>
      <c r="G494" s="56"/>
    </row>
    <row r="495" ht="15.75" customHeight="1">
      <c r="B495" s="54"/>
      <c r="C495" s="55"/>
      <c r="D495" s="55"/>
      <c r="E495" s="55"/>
      <c r="F495" s="56"/>
      <c r="G495" s="56"/>
    </row>
    <row r="496" ht="15.75" customHeight="1">
      <c r="B496" s="54"/>
      <c r="C496" s="55"/>
      <c r="D496" s="55"/>
      <c r="E496" s="55"/>
      <c r="F496" s="56"/>
      <c r="G496" s="56"/>
    </row>
    <row r="497" ht="15.75" customHeight="1">
      <c r="B497" s="54"/>
      <c r="C497" s="55"/>
      <c r="D497" s="55"/>
      <c r="E497" s="55"/>
      <c r="F497" s="56"/>
      <c r="G497" s="56"/>
    </row>
    <row r="498" ht="15.75" customHeight="1">
      <c r="B498" s="54"/>
      <c r="C498" s="55"/>
      <c r="D498" s="55"/>
      <c r="E498" s="55"/>
      <c r="F498" s="56"/>
      <c r="G498" s="56"/>
    </row>
    <row r="499" ht="15.75" customHeight="1">
      <c r="B499" s="54"/>
      <c r="C499" s="55"/>
      <c r="D499" s="55"/>
      <c r="E499" s="55"/>
      <c r="F499" s="56"/>
      <c r="G499" s="56"/>
    </row>
    <row r="500" ht="15.75" customHeight="1">
      <c r="B500" s="54"/>
      <c r="C500" s="55"/>
      <c r="D500" s="55"/>
      <c r="E500" s="55"/>
      <c r="F500" s="56"/>
      <c r="G500" s="56"/>
    </row>
    <row r="501" ht="15.75" customHeight="1">
      <c r="B501" s="54"/>
      <c r="C501" s="55"/>
      <c r="D501" s="55"/>
      <c r="E501" s="55"/>
      <c r="F501" s="56"/>
      <c r="G501" s="56"/>
    </row>
    <row r="502" ht="15.75" customHeight="1">
      <c r="B502" s="54"/>
      <c r="C502" s="55"/>
      <c r="D502" s="55"/>
      <c r="E502" s="55"/>
      <c r="F502" s="56"/>
      <c r="G502" s="56"/>
    </row>
    <row r="503" ht="15.75" customHeight="1">
      <c r="B503" s="54"/>
      <c r="C503" s="55"/>
      <c r="D503" s="55"/>
      <c r="E503" s="55"/>
      <c r="F503" s="56"/>
      <c r="G503" s="56"/>
    </row>
    <row r="504" ht="15.75" customHeight="1">
      <c r="B504" s="54"/>
      <c r="C504" s="55"/>
      <c r="D504" s="55"/>
      <c r="E504" s="55"/>
      <c r="F504" s="56"/>
      <c r="G504" s="56"/>
    </row>
    <row r="505" ht="15.75" customHeight="1">
      <c r="B505" s="54"/>
      <c r="C505" s="55"/>
      <c r="D505" s="55"/>
      <c r="E505" s="55"/>
      <c r="F505" s="56"/>
      <c r="G505" s="56"/>
    </row>
    <row r="506" ht="15.75" customHeight="1">
      <c r="B506" s="54"/>
      <c r="C506" s="55"/>
      <c r="D506" s="55"/>
      <c r="E506" s="55"/>
      <c r="F506" s="56"/>
      <c r="G506" s="56"/>
    </row>
    <row r="507" ht="15.75" customHeight="1">
      <c r="B507" s="54"/>
      <c r="C507" s="55"/>
      <c r="D507" s="55"/>
      <c r="E507" s="55"/>
      <c r="F507" s="56"/>
      <c r="G507" s="56"/>
    </row>
    <row r="508" ht="15.75" customHeight="1">
      <c r="B508" s="54"/>
      <c r="C508" s="55"/>
      <c r="D508" s="55"/>
      <c r="E508" s="55"/>
      <c r="F508" s="56"/>
      <c r="G508" s="56"/>
    </row>
    <row r="509" ht="15.75" customHeight="1">
      <c r="B509" s="54"/>
      <c r="C509" s="55"/>
      <c r="D509" s="55"/>
      <c r="E509" s="55"/>
      <c r="F509" s="56"/>
      <c r="G509" s="56"/>
    </row>
    <row r="510" ht="15.75" customHeight="1">
      <c r="B510" s="54"/>
      <c r="C510" s="55"/>
      <c r="D510" s="55"/>
      <c r="E510" s="55"/>
      <c r="F510" s="56"/>
      <c r="G510" s="56"/>
    </row>
    <row r="511" ht="15.75" customHeight="1">
      <c r="B511" s="54"/>
      <c r="C511" s="55"/>
      <c r="D511" s="55"/>
      <c r="E511" s="55"/>
      <c r="F511" s="56"/>
      <c r="G511" s="56"/>
    </row>
    <row r="512" ht="15.75" customHeight="1">
      <c r="B512" s="54"/>
      <c r="C512" s="55"/>
      <c r="D512" s="55"/>
      <c r="E512" s="55"/>
      <c r="F512" s="56"/>
      <c r="G512" s="56"/>
    </row>
    <row r="513" ht="15.75" customHeight="1">
      <c r="B513" s="54"/>
      <c r="C513" s="55"/>
      <c r="D513" s="55"/>
      <c r="E513" s="55"/>
      <c r="F513" s="56"/>
      <c r="G513" s="56"/>
    </row>
    <row r="514" ht="15.75" customHeight="1">
      <c r="B514" s="54"/>
      <c r="C514" s="55"/>
      <c r="D514" s="55"/>
      <c r="E514" s="55"/>
      <c r="F514" s="56"/>
      <c r="G514" s="56"/>
    </row>
    <row r="515" ht="15.75" customHeight="1">
      <c r="B515" s="54"/>
      <c r="C515" s="55"/>
      <c r="D515" s="55"/>
      <c r="E515" s="55"/>
      <c r="F515" s="56"/>
      <c r="G515" s="56"/>
    </row>
    <row r="516" ht="15.75" customHeight="1">
      <c r="B516" s="54"/>
      <c r="C516" s="55"/>
      <c r="D516" s="55"/>
      <c r="E516" s="55"/>
      <c r="F516" s="56"/>
      <c r="G516" s="56"/>
    </row>
    <row r="517" ht="15.75" customHeight="1">
      <c r="B517" s="54"/>
      <c r="C517" s="55"/>
      <c r="D517" s="55"/>
      <c r="E517" s="55"/>
      <c r="F517" s="56"/>
      <c r="G517" s="56"/>
    </row>
    <row r="518" ht="15.75" customHeight="1">
      <c r="B518" s="54"/>
      <c r="C518" s="55"/>
      <c r="D518" s="55"/>
      <c r="E518" s="55"/>
      <c r="F518" s="56"/>
      <c r="G518" s="56"/>
    </row>
    <row r="519" ht="15.75" customHeight="1">
      <c r="B519" s="54"/>
      <c r="C519" s="55"/>
      <c r="D519" s="55"/>
      <c r="E519" s="55"/>
      <c r="F519" s="56"/>
      <c r="G519" s="56"/>
    </row>
    <row r="520" ht="15.75" customHeight="1">
      <c r="B520" s="54"/>
      <c r="C520" s="55"/>
      <c r="D520" s="55"/>
      <c r="E520" s="55"/>
      <c r="F520" s="56"/>
      <c r="G520" s="56"/>
    </row>
    <row r="521" ht="15.75" customHeight="1">
      <c r="B521" s="54"/>
      <c r="C521" s="55"/>
      <c r="D521" s="55"/>
      <c r="E521" s="55"/>
      <c r="F521" s="56"/>
      <c r="G521" s="56"/>
    </row>
    <row r="522" ht="15.75" customHeight="1">
      <c r="B522" s="54"/>
      <c r="C522" s="55"/>
      <c r="D522" s="55"/>
      <c r="E522" s="55"/>
      <c r="F522" s="56"/>
      <c r="G522" s="56"/>
    </row>
    <row r="523" ht="15.75" customHeight="1">
      <c r="B523" s="54"/>
      <c r="C523" s="55"/>
      <c r="D523" s="55"/>
      <c r="E523" s="55"/>
      <c r="F523" s="56"/>
      <c r="G523" s="56"/>
    </row>
    <row r="524" ht="15.75" customHeight="1">
      <c r="B524" s="54"/>
      <c r="C524" s="55"/>
      <c r="D524" s="55"/>
      <c r="E524" s="55"/>
      <c r="F524" s="56"/>
      <c r="G524" s="56"/>
    </row>
    <row r="525" ht="15.75" customHeight="1">
      <c r="B525" s="54"/>
      <c r="C525" s="55"/>
      <c r="D525" s="55"/>
      <c r="E525" s="55"/>
      <c r="F525" s="56"/>
      <c r="G525" s="56"/>
    </row>
    <row r="526" ht="15.75" customHeight="1">
      <c r="B526" s="54"/>
      <c r="C526" s="55"/>
      <c r="D526" s="55"/>
      <c r="E526" s="55"/>
      <c r="F526" s="56"/>
      <c r="G526" s="56"/>
    </row>
    <row r="527" ht="15.75" customHeight="1">
      <c r="B527" s="54"/>
      <c r="C527" s="55"/>
      <c r="D527" s="55"/>
      <c r="E527" s="55"/>
      <c r="F527" s="56"/>
      <c r="G527" s="56"/>
    </row>
    <row r="528" ht="15.75" customHeight="1">
      <c r="B528" s="54"/>
      <c r="C528" s="55"/>
      <c r="D528" s="55"/>
      <c r="E528" s="55"/>
      <c r="F528" s="56"/>
      <c r="G528" s="56"/>
    </row>
    <row r="529" ht="15.75" customHeight="1">
      <c r="B529" s="54"/>
      <c r="C529" s="55"/>
      <c r="D529" s="55"/>
      <c r="E529" s="55"/>
      <c r="F529" s="56"/>
      <c r="G529" s="56"/>
    </row>
    <row r="530" ht="15.75" customHeight="1">
      <c r="B530" s="54"/>
      <c r="C530" s="55"/>
      <c r="D530" s="55"/>
      <c r="E530" s="55"/>
      <c r="F530" s="56"/>
      <c r="G530" s="56"/>
    </row>
    <row r="531" ht="15.75" customHeight="1">
      <c r="B531" s="54"/>
      <c r="C531" s="55"/>
      <c r="D531" s="55"/>
      <c r="E531" s="55"/>
      <c r="F531" s="56"/>
      <c r="G531" s="56"/>
    </row>
    <row r="532" ht="15.75" customHeight="1">
      <c r="B532" s="54"/>
      <c r="C532" s="55"/>
      <c r="D532" s="55"/>
      <c r="E532" s="55"/>
      <c r="F532" s="56"/>
      <c r="G532" s="56"/>
    </row>
    <row r="533" ht="15.75" customHeight="1">
      <c r="B533" s="54"/>
      <c r="C533" s="55"/>
      <c r="D533" s="55"/>
      <c r="E533" s="55"/>
      <c r="F533" s="56"/>
      <c r="G533" s="56"/>
    </row>
    <row r="534" ht="15.75" customHeight="1">
      <c r="B534" s="54"/>
      <c r="C534" s="55"/>
      <c r="D534" s="55"/>
      <c r="E534" s="55"/>
      <c r="F534" s="56"/>
      <c r="G534" s="56"/>
    </row>
    <row r="535" ht="15.75" customHeight="1">
      <c r="B535" s="54"/>
      <c r="C535" s="55"/>
      <c r="D535" s="55"/>
      <c r="E535" s="55"/>
      <c r="F535" s="56"/>
      <c r="G535" s="56"/>
    </row>
    <row r="536" ht="15.75" customHeight="1">
      <c r="B536" s="54"/>
      <c r="C536" s="55"/>
      <c r="D536" s="55"/>
      <c r="E536" s="55"/>
      <c r="F536" s="56"/>
      <c r="G536" s="56"/>
    </row>
    <row r="537" ht="15.75" customHeight="1">
      <c r="B537" s="54"/>
      <c r="C537" s="55"/>
      <c r="D537" s="55"/>
      <c r="E537" s="55"/>
      <c r="F537" s="56"/>
      <c r="G537" s="56"/>
    </row>
    <row r="538" ht="15.75" customHeight="1">
      <c r="B538" s="54"/>
      <c r="C538" s="55"/>
      <c r="D538" s="55"/>
      <c r="E538" s="55"/>
      <c r="F538" s="56"/>
      <c r="G538" s="56"/>
    </row>
    <row r="539" ht="15.75" customHeight="1">
      <c r="B539" s="54"/>
      <c r="C539" s="55"/>
      <c r="D539" s="55"/>
      <c r="E539" s="55"/>
      <c r="F539" s="56"/>
      <c r="G539" s="56"/>
    </row>
    <row r="540" ht="15.75" customHeight="1">
      <c r="B540" s="54"/>
      <c r="C540" s="55"/>
      <c r="D540" s="55"/>
      <c r="E540" s="55"/>
      <c r="F540" s="56"/>
      <c r="G540" s="56"/>
    </row>
    <row r="541" ht="15.75" customHeight="1">
      <c r="B541" s="54"/>
      <c r="C541" s="55"/>
      <c r="D541" s="55"/>
      <c r="E541" s="55"/>
      <c r="F541" s="56"/>
      <c r="G541" s="56"/>
    </row>
    <row r="542" ht="15.75" customHeight="1">
      <c r="B542" s="54"/>
      <c r="C542" s="55"/>
      <c r="D542" s="55"/>
      <c r="E542" s="55"/>
      <c r="F542" s="56"/>
      <c r="G542" s="56"/>
    </row>
    <row r="543" ht="15.75" customHeight="1">
      <c r="B543" s="54"/>
      <c r="C543" s="55"/>
      <c r="D543" s="55"/>
      <c r="E543" s="55"/>
      <c r="F543" s="56"/>
      <c r="G543" s="56"/>
    </row>
    <row r="544" ht="15.75" customHeight="1">
      <c r="B544" s="54"/>
      <c r="C544" s="55"/>
      <c r="D544" s="55"/>
      <c r="E544" s="55"/>
      <c r="F544" s="56"/>
      <c r="G544" s="56"/>
    </row>
    <row r="545" ht="15.75" customHeight="1">
      <c r="B545" s="54"/>
      <c r="C545" s="55"/>
      <c r="D545" s="55"/>
      <c r="E545" s="55"/>
      <c r="F545" s="56"/>
      <c r="G545" s="56"/>
    </row>
    <row r="546" ht="15.75" customHeight="1">
      <c r="B546" s="54"/>
      <c r="C546" s="55"/>
      <c r="D546" s="55"/>
      <c r="E546" s="55"/>
      <c r="F546" s="56"/>
      <c r="G546" s="56"/>
    </row>
    <row r="547" ht="15.75" customHeight="1">
      <c r="B547" s="54"/>
      <c r="C547" s="55"/>
      <c r="D547" s="55"/>
      <c r="E547" s="55"/>
      <c r="F547" s="56"/>
      <c r="G547" s="56"/>
    </row>
    <row r="548" ht="15.75" customHeight="1">
      <c r="B548" s="54"/>
      <c r="C548" s="55"/>
      <c r="D548" s="55"/>
      <c r="E548" s="55"/>
      <c r="F548" s="56"/>
      <c r="G548" s="56"/>
    </row>
    <row r="549" ht="15.75" customHeight="1">
      <c r="B549" s="54"/>
      <c r="C549" s="55"/>
      <c r="D549" s="55"/>
      <c r="E549" s="55"/>
      <c r="F549" s="56"/>
      <c r="G549" s="56"/>
    </row>
    <row r="550" ht="15.75" customHeight="1">
      <c r="B550" s="54"/>
      <c r="C550" s="55"/>
      <c r="D550" s="55"/>
      <c r="E550" s="55"/>
      <c r="F550" s="56"/>
      <c r="G550" s="56"/>
    </row>
    <row r="551" ht="15.75" customHeight="1">
      <c r="B551" s="54"/>
      <c r="C551" s="55"/>
      <c r="D551" s="55"/>
      <c r="E551" s="55"/>
      <c r="F551" s="56"/>
      <c r="G551" s="56"/>
    </row>
    <row r="552" ht="15.75" customHeight="1">
      <c r="B552" s="54"/>
      <c r="C552" s="55"/>
      <c r="D552" s="55"/>
      <c r="E552" s="55"/>
      <c r="F552" s="56"/>
      <c r="G552" s="56"/>
    </row>
    <row r="553" ht="15.75" customHeight="1">
      <c r="B553" s="54"/>
      <c r="C553" s="55"/>
      <c r="D553" s="55"/>
      <c r="E553" s="55"/>
      <c r="F553" s="56"/>
      <c r="G553" s="56"/>
    </row>
    <row r="554" ht="15.75" customHeight="1">
      <c r="B554" s="54"/>
      <c r="C554" s="55"/>
      <c r="D554" s="55"/>
      <c r="E554" s="55"/>
      <c r="F554" s="56"/>
      <c r="G554" s="56"/>
    </row>
    <row r="555" ht="15.75" customHeight="1">
      <c r="B555" s="54"/>
      <c r="C555" s="55"/>
      <c r="D555" s="55"/>
      <c r="E555" s="55"/>
      <c r="F555" s="56"/>
      <c r="G555" s="56"/>
    </row>
    <row r="556" ht="15.75" customHeight="1">
      <c r="B556" s="54"/>
      <c r="C556" s="55"/>
      <c r="D556" s="55"/>
      <c r="E556" s="55"/>
      <c r="F556" s="56"/>
      <c r="G556" s="56"/>
    </row>
    <row r="557" ht="15.75" customHeight="1">
      <c r="B557" s="54"/>
      <c r="C557" s="55"/>
      <c r="D557" s="55"/>
      <c r="E557" s="55"/>
      <c r="F557" s="56"/>
      <c r="G557" s="56"/>
    </row>
    <row r="558" ht="15.75" customHeight="1">
      <c r="B558" s="54"/>
      <c r="C558" s="55"/>
      <c r="D558" s="55"/>
      <c r="E558" s="55"/>
      <c r="F558" s="56"/>
      <c r="G558" s="56"/>
    </row>
    <row r="559" ht="15.75" customHeight="1">
      <c r="B559" s="54"/>
      <c r="C559" s="55"/>
      <c r="D559" s="55"/>
      <c r="E559" s="55"/>
      <c r="F559" s="56"/>
      <c r="G559" s="56"/>
    </row>
    <row r="560" ht="15.75" customHeight="1">
      <c r="B560" s="54"/>
      <c r="C560" s="55"/>
      <c r="D560" s="55"/>
      <c r="E560" s="55"/>
      <c r="F560" s="56"/>
      <c r="G560" s="56"/>
    </row>
    <row r="561" ht="15.75" customHeight="1">
      <c r="B561" s="54"/>
      <c r="C561" s="55"/>
      <c r="D561" s="55"/>
      <c r="E561" s="55"/>
      <c r="F561" s="56"/>
      <c r="G561" s="56"/>
    </row>
    <row r="562" ht="15.75" customHeight="1">
      <c r="B562" s="54"/>
      <c r="C562" s="55"/>
      <c r="D562" s="55"/>
      <c r="E562" s="55"/>
      <c r="F562" s="56"/>
      <c r="G562" s="56"/>
    </row>
    <row r="563" ht="15.75" customHeight="1">
      <c r="B563" s="54"/>
      <c r="C563" s="55"/>
      <c r="D563" s="55"/>
      <c r="E563" s="55"/>
      <c r="F563" s="56"/>
      <c r="G563" s="56"/>
    </row>
    <row r="564" ht="15.75" customHeight="1">
      <c r="B564" s="54"/>
      <c r="C564" s="55"/>
      <c r="D564" s="55"/>
      <c r="E564" s="55"/>
      <c r="F564" s="56"/>
      <c r="G564" s="56"/>
    </row>
    <row r="565" ht="15.75" customHeight="1">
      <c r="B565" s="54"/>
      <c r="C565" s="55"/>
      <c r="D565" s="55"/>
      <c r="E565" s="55"/>
      <c r="F565" s="56"/>
      <c r="G565" s="56"/>
    </row>
    <row r="566" ht="15.75" customHeight="1">
      <c r="B566" s="54"/>
      <c r="C566" s="55"/>
      <c r="D566" s="55"/>
      <c r="E566" s="55"/>
      <c r="F566" s="56"/>
      <c r="G566" s="56"/>
    </row>
    <row r="567" ht="15.75" customHeight="1">
      <c r="B567" s="54"/>
      <c r="C567" s="55"/>
      <c r="D567" s="55"/>
      <c r="E567" s="55"/>
      <c r="F567" s="56"/>
      <c r="G567" s="56"/>
    </row>
    <row r="568" ht="15.75" customHeight="1">
      <c r="B568" s="54"/>
      <c r="C568" s="55"/>
      <c r="D568" s="55"/>
      <c r="E568" s="55"/>
      <c r="F568" s="56"/>
      <c r="G568" s="56"/>
    </row>
    <row r="569" ht="15.75" customHeight="1">
      <c r="B569" s="54"/>
      <c r="C569" s="55"/>
      <c r="D569" s="55"/>
      <c r="E569" s="55"/>
      <c r="F569" s="56"/>
      <c r="G569" s="56"/>
    </row>
    <row r="570" ht="15.75" customHeight="1">
      <c r="B570" s="54"/>
      <c r="C570" s="55"/>
      <c r="D570" s="55"/>
      <c r="E570" s="55"/>
      <c r="F570" s="56"/>
      <c r="G570" s="56"/>
    </row>
    <row r="571" ht="15.75" customHeight="1">
      <c r="B571" s="54"/>
      <c r="C571" s="55"/>
      <c r="D571" s="55"/>
      <c r="E571" s="55"/>
      <c r="F571" s="56"/>
      <c r="G571" s="56"/>
    </row>
    <row r="572" ht="15.75" customHeight="1">
      <c r="B572" s="54"/>
      <c r="C572" s="55"/>
      <c r="D572" s="55"/>
      <c r="E572" s="55"/>
      <c r="F572" s="56"/>
      <c r="G572" s="56"/>
    </row>
    <row r="573" ht="15.75" customHeight="1">
      <c r="B573" s="54"/>
      <c r="C573" s="55"/>
      <c r="D573" s="55"/>
      <c r="E573" s="55"/>
      <c r="F573" s="56"/>
      <c r="G573" s="56"/>
    </row>
    <row r="574" ht="15.75" customHeight="1">
      <c r="B574" s="54"/>
      <c r="C574" s="55"/>
      <c r="D574" s="55"/>
      <c r="E574" s="55"/>
      <c r="F574" s="56"/>
      <c r="G574" s="56"/>
    </row>
    <row r="575" ht="15.75" customHeight="1">
      <c r="B575" s="54"/>
      <c r="C575" s="55"/>
      <c r="D575" s="55"/>
      <c r="E575" s="55"/>
      <c r="F575" s="56"/>
      <c r="G575" s="56"/>
    </row>
    <row r="576" ht="15.75" customHeight="1">
      <c r="B576" s="54"/>
      <c r="C576" s="55"/>
      <c r="D576" s="55"/>
      <c r="E576" s="55"/>
      <c r="F576" s="56"/>
      <c r="G576" s="56"/>
    </row>
    <row r="577" ht="15.75" customHeight="1">
      <c r="B577" s="54"/>
      <c r="C577" s="55"/>
      <c r="D577" s="55"/>
      <c r="E577" s="55"/>
      <c r="F577" s="56"/>
      <c r="G577" s="56"/>
    </row>
    <row r="578" ht="15.75" customHeight="1">
      <c r="B578" s="54"/>
      <c r="C578" s="55"/>
      <c r="D578" s="55"/>
      <c r="E578" s="55"/>
      <c r="F578" s="56"/>
      <c r="G578" s="56"/>
    </row>
    <row r="579" ht="15.75" customHeight="1">
      <c r="B579" s="54"/>
      <c r="C579" s="55"/>
      <c r="D579" s="55"/>
      <c r="E579" s="55"/>
      <c r="F579" s="56"/>
      <c r="G579" s="56"/>
    </row>
    <row r="580" ht="15.75" customHeight="1">
      <c r="B580" s="54"/>
      <c r="C580" s="55"/>
      <c r="D580" s="55"/>
      <c r="E580" s="55"/>
      <c r="F580" s="56"/>
      <c r="G580" s="56"/>
    </row>
    <row r="581" ht="15.75" customHeight="1">
      <c r="B581" s="54"/>
      <c r="C581" s="55"/>
      <c r="D581" s="55"/>
      <c r="E581" s="55"/>
      <c r="F581" s="56"/>
      <c r="G581" s="56"/>
    </row>
    <row r="582" ht="15.75" customHeight="1">
      <c r="B582" s="54"/>
      <c r="C582" s="55"/>
      <c r="D582" s="55"/>
      <c r="E582" s="55"/>
      <c r="F582" s="56"/>
      <c r="G582" s="56"/>
    </row>
    <row r="583" ht="15.75" customHeight="1">
      <c r="B583" s="54"/>
      <c r="C583" s="55"/>
      <c r="D583" s="55"/>
      <c r="E583" s="55"/>
      <c r="F583" s="56"/>
      <c r="G583" s="56"/>
    </row>
    <row r="584" ht="15.75" customHeight="1">
      <c r="B584" s="54"/>
      <c r="C584" s="55"/>
      <c r="D584" s="55"/>
      <c r="E584" s="55"/>
      <c r="F584" s="56"/>
      <c r="G584" s="56"/>
    </row>
    <row r="585" ht="15.75" customHeight="1">
      <c r="B585" s="54"/>
      <c r="C585" s="55"/>
      <c r="D585" s="55"/>
      <c r="E585" s="55"/>
      <c r="F585" s="56"/>
      <c r="G585" s="56"/>
    </row>
    <row r="586" ht="15.75" customHeight="1">
      <c r="B586" s="54"/>
      <c r="C586" s="55"/>
      <c r="D586" s="55"/>
      <c r="E586" s="55"/>
      <c r="F586" s="56"/>
      <c r="G586" s="56"/>
    </row>
    <row r="587" ht="15.75" customHeight="1">
      <c r="B587" s="54"/>
      <c r="C587" s="55"/>
      <c r="D587" s="55"/>
      <c r="E587" s="55"/>
      <c r="F587" s="56"/>
      <c r="G587" s="56"/>
    </row>
    <row r="588" ht="15.75" customHeight="1">
      <c r="B588" s="54"/>
      <c r="C588" s="55"/>
      <c r="D588" s="55"/>
      <c r="E588" s="55"/>
      <c r="F588" s="56"/>
      <c r="G588" s="56"/>
    </row>
    <row r="589" ht="15.75" customHeight="1">
      <c r="B589" s="54"/>
      <c r="C589" s="55"/>
      <c r="D589" s="55"/>
      <c r="E589" s="55"/>
      <c r="F589" s="56"/>
      <c r="G589" s="56"/>
    </row>
    <row r="590" ht="15.75" customHeight="1">
      <c r="B590" s="54"/>
      <c r="C590" s="55"/>
      <c r="D590" s="55"/>
      <c r="E590" s="55"/>
      <c r="F590" s="56"/>
      <c r="G590" s="56"/>
    </row>
    <row r="591" ht="15.75" customHeight="1">
      <c r="B591" s="54"/>
      <c r="C591" s="55"/>
      <c r="D591" s="55"/>
      <c r="E591" s="55"/>
      <c r="F591" s="56"/>
      <c r="G591" s="56"/>
    </row>
    <row r="592" ht="15.75" customHeight="1">
      <c r="B592" s="54"/>
      <c r="C592" s="55"/>
      <c r="D592" s="55"/>
      <c r="E592" s="55"/>
      <c r="F592" s="56"/>
      <c r="G592" s="56"/>
    </row>
    <row r="593" ht="15.75" customHeight="1">
      <c r="B593" s="54"/>
      <c r="C593" s="55"/>
      <c r="D593" s="55"/>
      <c r="E593" s="55"/>
      <c r="F593" s="56"/>
      <c r="G593" s="56"/>
    </row>
    <row r="594" ht="15.75" customHeight="1">
      <c r="B594" s="54"/>
      <c r="C594" s="55"/>
      <c r="D594" s="55"/>
      <c r="E594" s="55"/>
      <c r="F594" s="56"/>
      <c r="G594" s="56"/>
    </row>
    <row r="595" ht="15.75" customHeight="1">
      <c r="B595" s="54"/>
      <c r="C595" s="55"/>
      <c r="D595" s="55"/>
      <c r="E595" s="55"/>
      <c r="F595" s="56"/>
      <c r="G595" s="56"/>
    </row>
    <row r="596" ht="15.75" customHeight="1">
      <c r="B596" s="54"/>
      <c r="C596" s="55"/>
      <c r="D596" s="55"/>
      <c r="E596" s="55"/>
      <c r="F596" s="56"/>
      <c r="G596" s="56"/>
    </row>
    <row r="597" ht="15.75" customHeight="1">
      <c r="B597" s="54"/>
      <c r="C597" s="55"/>
      <c r="D597" s="55"/>
      <c r="E597" s="55"/>
      <c r="F597" s="56"/>
      <c r="G597" s="56"/>
    </row>
    <row r="598" ht="15.75" customHeight="1">
      <c r="B598" s="54"/>
      <c r="C598" s="55"/>
      <c r="D598" s="55"/>
      <c r="E598" s="55"/>
      <c r="F598" s="56"/>
      <c r="G598" s="56"/>
    </row>
    <row r="599" ht="15.75" customHeight="1">
      <c r="B599" s="54"/>
      <c r="C599" s="55"/>
      <c r="D599" s="55"/>
      <c r="E599" s="55"/>
      <c r="F599" s="56"/>
      <c r="G599" s="56"/>
    </row>
    <row r="600" ht="15.75" customHeight="1">
      <c r="B600" s="54"/>
      <c r="C600" s="55"/>
      <c r="D600" s="55"/>
      <c r="E600" s="55"/>
      <c r="F600" s="56"/>
      <c r="G600" s="56"/>
    </row>
    <row r="601" ht="15.75" customHeight="1">
      <c r="B601" s="54"/>
      <c r="C601" s="55"/>
      <c r="D601" s="55"/>
      <c r="E601" s="55"/>
      <c r="F601" s="56"/>
      <c r="G601" s="56"/>
    </row>
    <row r="602" ht="15.75" customHeight="1">
      <c r="B602" s="54"/>
      <c r="C602" s="55"/>
      <c r="D602" s="55"/>
      <c r="E602" s="55"/>
      <c r="F602" s="56"/>
      <c r="G602" s="56"/>
    </row>
    <row r="603" ht="15.75" customHeight="1">
      <c r="B603" s="54"/>
      <c r="C603" s="55"/>
      <c r="D603" s="55"/>
      <c r="E603" s="55"/>
      <c r="F603" s="56"/>
      <c r="G603" s="56"/>
    </row>
    <row r="604" ht="15.75" customHeight="1">
      <c r="B604" s="54"/>
      <c r="C604" s="55"/>
      <c r="D604" s="55"/>
      <c r="E604" s="55"/>
      <c r="F604" s="56"/>
      <c r="G604" s="56"/>
    </row>
    <row r="605" ht="15.75" customHeight="1">
      <c r="B605" s="54"/>
      <c r="C605" s="55"/>
      <c r="D605" s="55"/>
      <c r="E605" s="55"/>
      <c r="F605" s="56"/>
      <c r="G605" s="56"/>
    </row>
    <row r="606" ht="15.75" customHeight="1">
      <c r="B606" s="54"/>
      <c r="C606" s="55"/>
      <c r="D606" s="55"/>
      <c r="E606" s="55"/>
      <c r="F606" s="56"/>
      <c r="G606" s="56"/>
    </row>
    <row r="607" ht="15.75" customHeight="1">
      <c r="B607" s="54"/>
      <c r="C607" s="55"/>
      <c r="D607" s="55"/>
      <c r="E607" s="55"/>
      <c r="F607" s="56"/>
      <c r="G607" s="56"/>
    </row>
    <row r="608" ht="15.75" customHeight="1">
      <c r="B608" s="54"/>
      <c r="C608" s="55"/>
      <c r="D608" s="55"/>
      <c r="E608" s="55"/>
      <c r="F608" s="56"/>
      <c r="G608" s="56"/>
    </row>
    <row r="609" ht="15.75" customHeight="1">
      <c r="B609" s="54"/>
      <c r="C609" s="55"/>
      <c r="D609" s="55"/>
      <c r="E609" s="55"/>
      <c r="F609" s="56"/>
      <c r="G609" s="56"/>
    </row>
    <row r="610" ht="15.75" customHeight="1">
      <c r="B610" s="54"/>
      <c r="C610" s="55"/>
      <c r="D610" s="55"/>
      <c r="E610" s="55"/>
      <c r="F610" s="56"/>
      <c r="G610" s="56"/>
    </row>
    <row r="611" ht="15.75" customHeight="1">
      <c r="B611" s="54"/>
      <c r="C611" s="55"/>
      <c r="D611" s="55"/>
      <c r="E611" s="55"/>
      <c r="F611" s="56"/>
      <c r="G611" s="56"/>
    </row>
    <row r="612" ht="15.75" customHeight="1">
      <c r="B612" s="54"/>
      <c r="C612" s="55"/>
      <c r="D612" s="55"/>
      <c r="E612" s="55"/>
      <c r="F612" s="56"/>
      <c r="G612" s="56"/>
    </row>
    <row r="613" ht="15.75" customHeight="1">
      <c r="B613" s="54"/>
      <c r="C613" s="55"/>
      <c r="D613" s="55"/>
      <c r="E613" s="55"/>
      <c r="F613" s="56"/>
      <c r="G613" s="56"/>
    </row>
    <row r="614" ht="15.75" customHeight="1">
      <c r="B614" s="54"/>
      <c r="C614" s="55"/>
      <c r="D614" s="55"/>
      <c r="E614" s="55"/>
      <c r="F614" s="56"/>
      <c r="G614" s="56"/>
    </row>
    <row r="615" ht="15.75" customHeight="1">
      <c r="B615" s="54"/>
      <c r="C615" s="55"/>
      <c r="D615" s="55"/>
      <c r="E615" s="55"/>
      <c r="F615" s="56"/>
      <c r="G615" s="56"/>
    </row>
    <row r="616" ht="15.75" customHeight="1">
      <c r="B616" s="54"/>
      <c r="C616" s="55"/>
      <c r="D616" s="55"/>
      <c r="E616" s="55"/>
      <c r="F616" s="56"/>
      <c r="G616" s="56"/>
    </row>
    <row r="617" ht="15.75" customHeight="1">
      <c r="B617" s="54"/>
      <c r="C617" s="55"/>
      <c r="D617" s="55"/>
      <c r="E617" s="55"/>
      <c r="F617" s="56"/>
      <c r="G617" s="56"/>
    </row>
    <row r="618" ht="15.75" customHeight="1">
      <c r="B618" s="54"/>
      <c r="C618" s="55"/>
      <c r="D618" s="55"/>
      <c r="E618" s="55"/>
      <c r="F618" s="56"/>
      <c r="G618" s="56"/>
    </row>
    <row r="619" ht="15.75" customHeight="1">
      <c r="B619" s="54"/>
      <c r="C619" s="55"/>
      <c r="D619" s="55"/>
      <c r="E619" s="55"/>
      <c r="F619" s="56"/>
      <c r="G619" s="56"/>
    </row>
    <row r="620" ht="15.75" customHeight="1">
      <c r="B620" s="54"/>
      <c r="C620" s="55"/>
      <c r="D620" s="55"/>
      <c r="E620" s="55"/>
      <c r="F620" s="56"/>
      <c r="G620" s="56"/>
    </row>
    <row r="621" ht="15.75" customHeight="1">
      <c r="B621" s="54"/>
      <c r="C621" s="55"/>
      <c r="D621" s="55"/>
      <c r="E621" s="55"/>
      <c r="F621" s="56"/>
      <c r="G621" s="56"/>
    </row>
    <row r="622" ht="15.75" customHeight="1">
      <c r="B622" s="54"/>
      <c r="C622" s="55"/>
      <c r="D622" s="55"/>
      <c r="E622" s="55"/>
      <c r="F622" s="56"/>
      <c r="G622" s="56"/>
    </row>
    <row r="623" ht="15.75" customHeight="1">
      <c r="B623" s="54"/>
      <c r="C623" s="55"/>
      <c r="D623" s="55"/>
      <c r="E623" s="55"/>
      <c r="F623" s="56"/>
      <c r="G623" s="56"/>
    </row>
    <row r="624" ht="15.75" customHeight="1">
      <c r="B624" s="54"/>
      <c r="C624" s="55"/>
      <c r="D624" s="55"/>
      <c r="E624" s="55"/>
      <c r="F624" s="56"/>
      <c r="G624" s="56"/>
    </row>
    <row r="625" ht="15.75" customHeight="1">
      <c r="B625" s="54"/>
      <c r="C625" s="55"/>
      <c r="D625" s="55"/>
      <c r="E625" s="55"/>
      <c r="F625" s="56"/>
      <c r="G625" s="56"/>
    </row>
    <row r="626" ht="15.75" customHeight="1">
      <c r="B626" s="54"/>
      <c r="C626" s="55"/>
      <c r="D626" s="55"/>
      <c r="E626" s="55"/>
      <c r="F626" s="56"/>
      <c r="G626" s="56"/>
    </row>
    <row r="627" ht="15.75" customHeight="1">
      <c r="B627" s="54"/>
      <c r="C627" s="55"/>
      <c r="D627" s="55"/>
      <c r="E627" s="55"/>
      <c r="F627" s="56"/>
      <c r="G627" s="56"/>
    </row>
    <row r="628" ht="15.75" customHeight="1">
      <c r="B628" s="54"/>
      <c r="C628" s="55"/>
      <c r="D628" s="55"/>
      <c r="E628" s="55"/>
      <c r="F628" s="56"/>
      <c r="G628" s="56"/>
    </row>
    <row r="629" ht="15.75" customHeight="1">
      <c r="B629" s="54"/>
      <c r="C629" s="55"/>
      <c r="D629" s="55"/>
      <c r="E629" s="55"/>
      <c r="F629" s="56"/>
      <c r="G629" s="56"/>
    </row>
    <row r="630" ht="15.75" customHeight="1">
      <c r="B630" s="54"/>
      <c r="C630" s="55"/>
      <c r="D630" s="55"/>
      <c r="E630" s="55"/>
      <c r="F630" s="56"/>
      <c r="G630" s="56"/>
    </row>
    <row r="631" ht="15.75" customHeight="1">
      <c r="B631" s="54"/>
      <c r="C631" s="55"/>
      <c r="D631" s="55"/>
      <c r="E631" s="55"/>
      <c r="F631" s="56"/>
      <c r="G631" s="56"/>
    </row>
    <row r="632" ht="15.75" customHeight="1">
      <c r="B632" s="54"/>
      <c r="C632" s="55"/>
      <c r="D632" s="55"/>
      <c r="E632" s="55"/>
      <c r="F632" s="56"/>
      <c r="G632" s="56"/>
    </row>
    <row r="633" ht="15.75" customHeight="1">
      <c r="B633" s="54"/>
      <c r="C633" s="55"/>
      <c r="D633" s="55"/>
      <c r="E633" s="55"/>
      <c r="F633" s="56"/>
      <c r="G633" s="56"/>
    </row>
    <row r="634" ht="15.75" customHeight="1">
      <c r="B634" s="54"/>
      <c r="C634" s="55"/>
      <c r="D634" s="55"/>
      <c r="E634" s="55"/>
      <c r="F634" s="56"/>
      <c r="G634" s="56"/>
    </row>
    <row r="635" ht="15.75" customHeight="1">
      <c r="B635" s="54"/>
      <c r="C635" s="55"/>
      <c r="D635" s="55"/>
      <c r="E635" s="55"/>
      <c r="F635" s="56"/>
      <c r="G635" s="56"/>
    </row>
    <row r="636" ht="15.75" customHeight="1">
      <c r="B636" s="54"/>
      <c r="C636" s="55"/>
      <c r="D636" s="55"/>
      <c r="E636" s="55"/>
      <c r="F636" s="56"/>
      <c r="G636" s="56"/>
    </row>
    <row r="637" ht="15.75" customHeight="1">
      <c r="B637" s="54"/>
      <c r="C637" s="55"/>
      <c r="D637" s="55"/>
      <c r="E637" s="55"/>
      <c r="F637" s="56"/>
      <c r="G637" s="56"/>
    </row>
    <row r="638" ht="15.75" customHeight="1">
      <c r="B638" s="54"/>
      <c r="C638" s="55"/>
      <c r="D638" s="55"/>
      <c r="E638" s="55"/>
      <c r="F638" s="56"/>
      <c r="G638" s="56"/>
    </row>
    <row r="639" ht="15.75" customHeight="1">
      <c r="B639" s="54"/>
      <c r="C639" s="55"/>
      <c r="D639" s="55"/>
      <c r="E639" s="55"/>
      <c r="F639" s="56"/>
      <c r="G639" s="56"/>
    </row>
    <row r="640" ht="15.75" customHeight="1">
      <c r="B640" s="54"/>
      <c r="C640" s="55"/>
      <c r="D640" s="55"/>
      <c r="E640" s="55"/>
      <c r="F640" s="56"/>
      <c r="G640" s="56"/>
    </row>
    <row r="641" ht="15.75" customHeight="1">
      <c r="B641" s="54"/>
      <c r="C641" s="55"/>
      <c r="D641" s="55"/>
      <c r="E641" s="55"/>
      <c r="F641" s="56"/>
      <c r="G641" s="56"/>
    </row>
    <row r="642" ht="15.75" customHeight="1">
      <c r="B642" s="54"/>
      <c r="C642" s="55"/>
      <c r="D642" s="55"/>
      <c r="E642" s="55"/>
      <c r="F642" s="56"/>
      <c r="G642" s="56"/>
    </row>
    <row r="643" ht="15.75" customHeight="1">
      <c r="B643" s="54"/>
      <c r="C643" s="55"/>
      <c r="D643" s="55"/>
      <c r="E643" s="55"/>
      <c r="F643" s="56"/>
      <c r="G643" s="56"/>
    </row>
    <row r="644" ht="15.75" customHeight="1">
      <c r="B644" s="54"/>
      <c r="C644" s="55"/>
      <c r="D644" s="55"/>
      <c r="E644" s="55"/>
      <c r="F644" s="56"/>
      <c r="G644" s="56"/>
    </row>
    <row r="645" ht="15.75" customHeight="1">
      <c r="B645" s="54"/>
      <c r="C645" s="55"/>
      <c r="D645" s="55"/>
      <c r="E645" s="55"/>
      <c r="F645" s="56"/>
      <c r="G645" s="56"/>
    </row>
    <row r="646" ht="15.75" customHeight="1">
      <c r="B646" s="54"/>
      <c r="C646" s="55"/>
      <c r="D646" s="55"/>
      <c r="E646" s="55"/>
      <c r="F646" s="56"/>
      <c r="G646" s="56"/>
    </row>
    <row r="647" ht="15.75" customHeight="1">
      <c r="B647" s="54"/>
      <c r="C647" s="55"/>
      <c r="D647" s="55"/>
      <c r="E647" s="55"/>
      <c r="F647" s="56"/>
      <c r="G647" s="56"/>
    </row>
    <row r="648" ht="15.75" customHeight="1">
      <c r="B648" s="54"/>
      <c r="C648" s="55"/>
      <c r="D648" s="55"/>
      <c r="E648" s="55"/>
      <c r="F648" s="56"/>
      <c r="G648" s="56"/>
    </row>
    <row r="649" ht="15.75" customHeight="1">
      <c r="B649" s="54"/>
      <c r="C649" s="55"/>
      <c r="D649" s="55"/>
      <c r="E649" s="55"/>
      <c r="F649" s="56"/>
      <c r="G649" s="56"/>
    </row>
    <row r="650" ht="15.75" customHeight="1">
      <c r="B650" s="54"/>
      <c r="C650" s="55"/>
      <c r="D650" s="55"/>
      <c r="E650" s="55"/>
      <c r="F650" s="56"/>
      <c r="G650" s="56"/>
    </row>
    <row r="651" ht="15.75" customHeight="1">
      <c r="B651" s="54"/>
      <c r="C651" s="55"/>
      <c r="D651" s="55"/>
      <c r="E651" s="55"/>
      <c r="F651" s="56"/>
      <c r="G651" s="56"/>
    </row>
    <row r="652" ht="15.75" customHeight="1">
      <c r="B652" s="54"/>
      <c r="C652" s="55"/>
      <c r="D652" s="55"/>
      <c r="E652" s="55"/>
      <c r="F652" s="56"/>
      <c r="G652" s="56"/>
    </row>
    <row r="653" ht="15.75" customHeight="1">
      <c r="B653" s="54"/>
      <c r="C653" s="55"/>
      <c r="D653" s="55"/>
      <c r="E653" s="55"/>
      <c r="F653" s="56"/>
      <c r="G653" s="56"/>
    </row>
    <row r="654" ht="15.75" customHeight="1">
      <c r="B654" s="54"/>
      <c r="C654" s="55"/>
      <c r="D654" s="55"/>
      <c r="E654" s="55"/>
      <c r="F654" s="56"/>
      <c r="G654" s="56"/>
    </row>
    <row r="655" ht="15.75" customHeight="1">
      <c r="B655" s="54"/>
      <c r="C655" s="55"/>
      <c r="D655" s="55"/>
      <c r="E655" s="55"/>
      <c r="F655" s="56"/>
      <c r="G655" s="56"/>
    </row>
    <row r="656" ht="15.75" customHeight="1">
      <c r="B656" s="54"/>
      <c r="C656" s="55"/>
      <c r="D656" s="55"/>
      <c r="E656" s="55"/>
      <c r="F656" s="56"/>
      <c r="G656" s="56"/>
    </row>
    <row r="657" ht="15.75" customHeight="1">
      <c r="B657" s="54"/>
      <c r="C657" s="55"/>
      <c r="D657" s="55"/>
      <c r="E657" s="55"/>
      <c r="F657" s="56"/>
      <c r="G657" s="56"/>
    </row>
    <row r="658" ht="15.75" customHeight="1">
      <c r="B658" s="54"/>
      <c r="C658" s="55"/>
      <c r="D658" s="55"/>
      <c r="E658" s="55"/>
      <c r="F658" s="56"/>
      <c r="G658" s="56"/>
    </row>
    <row r="659" ht="15.75" customHeight="1">
      <c r="B659" s="54"/>
      <c r="C659" s="55"/>
      <c r="D659" s="55"/>
      <c r="E659" s="55"/>
      <c r="F659" s="56"/>
      <c r="G659" s="56"/>
    </row>
    <row r="660" ht="15.75" customHeight="1">
      <c r="B660" s="54"/>
      <c r="C660" s="55"/>
      <c r="D660" s="55"/>
      <c r="E660" s="55"/>
      <c r="F660" s="56"/>
      <c r="G660" s="56"/>
    </row>
    <row r="661" ht="15.75" customHeight="1">
      <c r="B661" s="54"/>
      <c r="C661" s="55"/>
      <c r="D661" s="55"/>
      <c r="E661" s="55"/>
      <c r="F661" s="56"/>
      <c r="G661" s="56"/>
    </row>
    <row r="662" ht="15.75" customHeight="1">
      <c r="B662" s="54"/>
      <c r="C662" s="55"/>
      <c r="D662" s="55"/>
      <c r="E662" s="55"/>
      <c r="F662" s="56"/>
      <c r="G662" s="56"/>
    </row>
    <row r="663" ht="15.75" customHeight="1">
      <c r="B663" s="54"/>
      <c r="C663" s="55"/>
      <c r="D663" s="55"/>
      <c r="E663" s="55"/>
      <c r="F663" s="56"/>
      <c r="G663" s="56"/>
    </row>
    <row r="664" ht="15.75" customHeight="1">
      <c r="B664" s="54"/>
      <c r="C664" s="55"/>
      <c r="D664" s="55"/>
      <c r="E664" s="55"/>
      <c r="F664" s="56"/>
      <c r="G664" s="56"/>
    </row>
    <row r="665" ht="15.75" customHeight="1">
      <c r="B665" s="54"/>
      <c r="C665" s="55"/>
      <c r="D665" s="55"/>
      <c r="E665" s="55"/>
      <c r="F665" s="56"/>
      <c r="G665" s="56"/>
    </row>
    <row r="666" ht="15.75" customHeight="1">
      <c r="B666" s="54"/>
      <c r="C666" s="55"/>
      <c r="D666" s="55"/>
      <c r="E666" s="55"/>
      <c r="F666" s="56"/>
      <c r="G666" s="56"/>
    </row>
    <row r="667" ht="15.75" customHeight="1">
      <c r="B667" s="54"/>
      <c r="C667" s="55"/>
      <c r="D667" s="55"/>
      <c r="E667" s="55"/>
      <c r="F667" s="56"/>
      <c r="G667" s="56"/>
    </row>
    <row r="668" ht="15.75" customHeight="1">
      <c r="B668" s="54"/>
      <c r="C668" s="55"/>
      <c r="D668" s="55"/>
      <c r="E668" s="55"/>
      <c r="F668" s="56"/>
      <c r="G668" s="56"/>
    </row>
    <row r="669" ht="15.75" customHeight="1">
      <c r="B669" s="54"/>
      <c r="C669" s="55"/>
      <c r="D669" s="55"/>
      <c r="E669" s="55"/>
      <c r="F669" s="56"/>
      <c r="G669" s="56"/>
    </row>
    <row r="670" ht="15.75" customHeight="1">
      <c r="B670" s="54"/>
      <c r="C670" s="55"/>
      <c r="D670" s="55"/>
      <c r="E670" s="55"/>
      <c r="F670" s="56"/>
      <c r="G670" s="56"/>
    </row>
    <row r="671" ht="15.75" customHeight="1">
      <c r="B671" s="54"/>
      <c r="C671" s="55"/>
      <c r="D671" s="55"/>
      <c r="E671" s="55"/>
      <c r="F671" s="56"/>
      <c r="G671" s="56"/>
    </row>
    <row r="672" ht="15.75" customHeight="1">
      <c r="B672" s="54"/>
      <c r="C672" s="55"/>
      <c r="D672" s="55"/>
      <c r="E672" s="55"/>
      <c r="F672" s="56"/>
      <c r="G672" s="56"/>
    </row>
    <row r="673" ht="15.75" customHeight="1">
      <c r="B673" s="54"/>
      <c r="C673" s="55"/>
      <c r="D673" s="55"/>
      <c r="E673" s="55"/>
      <c r="F673" s="56"/>
      <c r="G673" s="56"/>
    </row>
    <row r="674" ht="15.75" customHeight="1">
      <c r="B674" s="54"/>
      <c r="C674" s="55"/>
      <c r="D674" s="55"/>
      <c r="E674" s="55"/>
      <c r="F674" s="56"/>
      <c r="G674" s="56"/>
    </row>
    <row r="675" ht="15.75" customHeight="1">
      <c r="B675" s="54"/>
      <c r="C675" s="55"/>
      <c r="D675" s="55"/>
      <c r="E675" s="55"/>
      <c r="F675" s="56"/>
      <c r="G675" s="56"/>
    </row>
    <row r="676" ht="15.75" customHeight="1">
      <c r="B676" s="54"/>
      <c r="C676" s="55"/>
      <c r="D676" s="55"/>
      <c r="E676" s="55"/>
      <c r="F676" s="56"/>
      <c r="G676" s="56"/>
    </row>
    <row r="677" ht="15.75" customHeight="1">
      <c r="B677" s="54"/>
      <c r="C677" s="55"/>
      <c r="D677" s="55"/>
      <c r="E677" s="55"/>
      <c r="F677" s="56"/>
      <c r="G677" s="56"/>
    </row>
    <row r="678" ht="15.75" customHeight="1">
      <c r="B678" s="54"/>
      <c r="C678" s="55"/>
      <c r="D678" s="55"/>
      <c r="E678" s="55"/>
      <c r="F678" s="56"/>
      <c r="G678" s="56"/>
    </row>
    <row r="679" ht="15.75" customHeight="1">
      <c r="B679" s="54"/>
      <c r="C679" s="55"/>
      <c r="D679" s="55"/>
      <c r="E679" s="55"/>
      <c r="F679" s="56"/>
      <c r="G679" s="56"/>
    </row>
    <row r="680" ht="15.75" customHeight="1">
      <c r="B680" s="54"/>
      <c r="C680" s="55"/>
      <c r="D680" s="55"/>
      <c r="E680" s="55"/>
      <c r="F680" s="56"/>
      <c r="G680" s="56"/>
    </row>
    <row r="681" ht="15.75" customHeight="1">
      <c r="B681" s="54"/>
      <c r="C681" s="55"/>
      <c r="D681" s="55"/>
      <c r="E681" s="55"/>
      <c r="F681" s="56"/>
      <c r="G681" s="56"/>
    </row>
    <row r="682" ht="15.75" customHeight="1">
      <c r="B682" s="54"/>
      <c r="C682" s="55"/>
      <c r="D682" s="55"/>
      <c r="E682" s="55"/>
      <c r="F682" s="56"/>
      <c r="G682" s="56"/>
    </row>
    <row r="683" ht="15.75" customHeight="1">
      <c r="B683" s="54"/>
      <c r="C683" s="55"/>
      <c r="D683" s="55"/>
      <c r="E683" s="55"/>
      <c r="F683" s="56"/>
      <c r="G683" s="56"/>
    </row>
    <row r="684" ht="15.75" customHeight="1">
      <c r="B684" s="54"/>
      <c r="C684" s="55"/>
      <c r="D684" s="55"/>
      <c r="E684" s="55"/>
      <c r="F684" s="56"/>
      <c r="G684" s="56"/>
    </row>
    <row r="685" ht="15.75" customHeight="1">
      <c r="B685" s="54"/>
      <c r="C685" s="55"/>
      <c r="D685" s="55"/>
      <c r="E685" s="55"/>
      <c r="F685" s="56"/>
      <c r="G685" s="56"/>
    </row>
    <row r="686" ht="15.75" customHeight="1">
      <c r="B686" s="54"/>
      <c r="C686" s="55"/>
      <c r="D686" s="55"/>
      <c r="E686" s="55"/>
      <c r="F686" s="56"/>
      <c r="G686" s="56"/>
    </row>
    <row r="687" ht="15.75" customHeight="1">
      <c r="B687" s="54"/>
      <c r="C687" s="55"/>
      <c r="D687" s="55"/>
      <c r="E687" s="55"/>
      <c r="F687" s="56"/>
      <c r="G687" s="56"/>
    </row>
    <row r="688" ht="15.75" customHeight="1">
      <c r="B688" s="54"/>
      <c r="C688" s="55"/>
      <c r="D688" s="55"/>
      <c r="E688" s="55"/>
      <c r="F688" s="56"/>
      <c r="G688" s="56"/>
    </row>
    <row r="689" ht="15.75" customHeight="1">
      <c r="B689" s="54"/>
      <c r="C689" s="55"/>
      <c r="D689" s="55"/>
      <c r="E689" s="55"/>
      <c r="F689" s="56"/>
      <c r="G689" s="56"/>
    </row>
    <row r="690" ht="15.75" customHeight="1">
      <c r="B690" s="54"/>
      <c r="C690" s="55"/>
      <c r="D690" s="55"/>
      <c r="E690" s="55"/>
      <c r="F690" s="56"/>
      <c r="G690" s="56"/>
    </row>
    <row r="691" ht="15.75" customHeight="1">
      <c r="B691" s="54"/>
      <c r="C691" s="55"/>
      <c r="D691" s="55"/>
      <c r="E691" s="55"/>
      <c r="F691" s="56"/>
      <c r="G691" s="56"/>
    </row>
    <row r="692" ht="15.75" customHeight="1">
      <c r="B692" s="54"/>
      <c r="C692" s="55"/>
      <c r="D692" s="55"/>
      <c r="E692" s="55"/>
      <c r="F692" s="56"/>
      <c r="G692" s="56"/>
    </row>
    <row r="693" ht="15.75" customHeight="1">
      <c r="B693" s="54"/>
      <c r="C693" s="55"/>
      <c r="D693" s="55"/>
      <c r="E693" s="55"/>
      <c r="F693" s="56"/>
      <c r="G693" s="56"/>
    </row>
    <row r="694" ht="15.75" customHeight="1">
      <c r="B694" s="54"/>
      <c r="C694" s="55"/>
      <c r="D694" s="55"/>
      <c r="E694" s="55"/>
      <c r="F694" s="56"/>
      <c r="G694" s="56"/>
    </row>
    <row r="695" ht="15.75" customHeight="1">
      <c r="B695" s="54"/>
      <c r="C695" s="55"/>
      <c r="D695" s="55"/>
      <c r="E695" s="55"/>
      <c r="F695" s="56"/>
      <c r="G695" s="56"/>
    </row>
    <row r="696" ht="15.75" customHeight="1">
      <c r="B696" s="54"/>
      <c r="C696" s="55"/>
      <c r="D696" s="55"/>
      <c r="E696" s="55"/>
      <c r="F696" s="56"/>
      <c r="G696" s="56"/>
    </row>
    <row r="697" ht="15.75" customHeight="1">
      <c r="B697" s="54"/>
      <c r="C697" s="55"/>
      <c r="D697" s="55"/>
      <c r="E697" s="55"/>
      <c r="F697" s="56"/>
      <c r="G697" s="56"/>
    </row>
    <row r="698" ht="15.75" customHeight="1">
      <c r="B698" s="54"/>
      <c r="C698" s="55"/>
      <c r="D698" s="55"/>
      <c r="E698" s="55"/>
      <c r="F698" s="56"/>
      <c r="G698" s="56"/>
    </row>
    <row r="699" ht="15.75" customHeight="1">
      <c r="B699" s="54"/>
      <c r="C699" s="55"/>
      <c r="D699" s="55"/>
      <c r="E699" s="55"/>
      <c r="F699" s="56"/>
      <c r="G699" s="56"/>
    </row>
    <row r="700" ht="15.75" customHeight="1">
      <c r="B700" s="54"/>
      <c r="C700" s="55"/>
      <c r="D700" s="55"/>
      <c r="E700" s="55"/>
      <c r="F700" s="56"/>
      <c r="G700" s="56"/>
    </row>
    <row r="701" ht="15.75" customHeight="1">
      <c r="B701" s="54"/>
      <c r="C701" s="55"/>
      <c r="D701" s="55"/>
      <c r="E701" s="55"/>
      <c r="F701" s="56"/>
      <c r="G701" s="56"/>
    </row>
    <row r="702" ht="15.75" customHeight="1">
      <c r="B702" s="54"/>
      <c r="C702" s="55"/>
      <c r="D702" s="55"/>
      <c r="E702" s="55"/>
      <c r="F702" s="56"/>
      <c r="G702" s="56"/>
    </row>
    <row r="703" ht="15.75" customHeight="1">
      <c r="B703" s="54"/>
      <c r="C703" s="55"/>
      <c r="D703" s="55"/>
      <c r="E703" s="55"/>
      <c r="F703" s="56"/>
      <c r="G703" s="56"/>
    </row>
    <row r="704" ht="15.75" customHeight="1">
      <c r="B704" s="54"/>
      <c r="C704" s="55"/>
      <c r="D704" s="55"/>
      <c r="E704" s="55"/>
      <c r="F704" s="56"/>
      <c r="G704" s="56"/>
    </row>
    <row r="705" ht="15.75" customHeight="1">
      <c r="B705" s="54"/>
      <c r="C705" s="55"/>
      <c r="D705" s="55"/>
      <c r="E705" s="55"/>
      <c r="F705" s="56"/>
      <c r="G705" s="56"/>
    </row>
    <row r="706" ht="15.75" customHeight="1">
      <c r="B706" s="54"/>
      <c r="C706" s="55"/>
      <c r="D706" s="55"/>
      <c r="E706" s="55"/>
      <c r="F706" s="56"/>
      <c r="G706" s="56"/>
    </row>
    <row r="707" ht="15.75" customHeight="1">
      <c r="B707" s="54"/>
      <c r="C707" s="55"/>
      <c r="D707" s="55"/>
      <c r="E707" s="55"/>
      <c r="F707" s="56"/>
      <c r="G707" s="56"/>
    </row>
    <row r="708" ht="15.75" customHeight="1">
      <c r="B708" s="54"/>
      <c r="C708" s="55"/>
      <c r="D708" s="55"/>
      <c r="E708" s="55"/>
      <c r="F708" s="56"/>
      <c r="G708" s="56"/>
    </row>
    <row r="709" ht="15.75" customHeight="1">
      <c r="B709" s="54"/>
      <c r="C709" s="55"/>
      <c r="D709" s="55"/>
      <c r="E709" s="55"/>
      <c r="F709" s="56"/>
      <c r="G709" s="56"/>
    </row>
    <row r="710" ht="15.75" customHeight="1">
      <c r="B710" s="54"/>
      <c r="C710" s="55"/>
      <c r="D710" s="55"/>
      <c r="E710" s="55"/>
      <c r="F710" s="56"/>
      <c r="G710" s="56"/>
    </row>
    <row r="711" ht="15.75" customHeight="1">
      <c r="B711" s="54"/>
      <c r="C711" s="55"/>
      <c r="D711" s="55"/>
      <c r="E711" s="55"/>
      <c r="F711" s="56"/>
      <c r="G711" s="56"/>
    </row>
    <row r="712" ht="15.75" customHeight="1">
      <c r="B712" s="54"/>
      <c r="C712" s="55"/>
      <c r="D712" s="55"/>
      <c r="E712" s="55"/>
      <c r="F712" s="56"/>
      <c r="G712" s="56"/>
    </row>
    <row r="713" ht="15.75" customHeight="1">
      <c r="B713" s="54"/>
      <c r="C713" s="55"/>
      <c r="D713" s="55"/>
      <c r="E713" s="55"/>
      <c r="F713" s="56"/>
      <c r="G713" s="56"/>
    </row>
    <row r="714" ht="15.75" customHeight="1">
      <c r="B714" s="54"/>
      <c r="C714" s="55"/>
      <c r="D714" s="55"/>
      <c r="E714" s="55"/>
      <c r="F714" s="56"/>
      <c r="G714" s="56"/>
    </row>
    <row r="715" ht="15.75" customHeight="1">
      <c r="B715" s="54"/>
      <c r="C715" s="55"/>
      <c r="D715" s="55"/>
      <c r="E715" s="55"/>
      <c r="F715" s="56"/>
      <c r="G715" s="56"/>
    </row>
    <row r="716" ht="15.75" customHeight="1">
      <c r="B716" s="54"/>
      <c r="C716" s="55"/>
      <c r="D716" s="55"/>
      <c r="E716" s="55"/>
      <c r="F716" s="56"/>
      <c r="G716" s="56"/>
    </row>
    <row r="717" ht="15.75" customHeight="1">
      <c r="B717" s="54"/>
      <c r="C717" s="55"/>
      <c r="D717" s="55"/>
      <c r="E717" s="55"/>
      <c r="F717" s="56"/>
      <c r="G717" s="56"/>
    </row>
    <row r="718" ht="15.75" customHeight="1">
      <c r="B718" s="54"/>
      <c r="C718" s="55"/>
      <c r="D718" s="55"/>
      <c r="E718" s="55"/>
      <c r="F718" s="56"/>
      <c r="G718" s="56"/>
    </row>
    <row r="719" ht="15.75" customHeight="1">
      <c r="B719" s="54"/>
      <c r="C719" s="55"/>
      <c r="D719" s="55"/>
      <c r="E719" s="55"/>
      <c r="F719" s="56"/>
      <c r="G719" s="56"/>
    </row>
    <row r="720" ht="15.75" customHeight="1">
      <c r="B720" s="54"/>
      <c r="C720" s="55"/>
      <c r="D720" s="55"/>
      <c r="E720" s="55"/>
      <c r="F720" s="56"/>
      <c r="G720" s="56"/>
    </row>
    <row r="721" ht="15.75" customHeight="1">
      <c r="B721" s="54"/>
      <c r="C721" s="55"/>
      <c r="D721" s="55"/>
      <c r="E721" s="55"/>
      <c r="F721" s="56"/>
      <c r="G721" s="56"/>
    </row>
    <row r="722" ht="15.75" customHeight="1">
      <c r="B722" s="54"/>
      <c r="C722" s="55"/>
      <c r="D722" s="55"/>
      <c r="E722" s="55"/>
      <c r="F722" s="56"/>
      <c r="G722" s="56"/>
    </row>
    <row r="723" ht="15.75" customHeight="1">
      <c r="B723" s="54"/>
      <c r="C723" s="55"/>
      <c r="D723" s="55"/>
      <c r="E723" s="55"/>
      <c r="F723" s="56"/>
      <c r="G723" s="56"/>
    </row>
    <row r="724" ht="15.75" customHeight="1">
      <c r="B724" s="54"/>
      <c r="C724" s="55"/>
      <c r="D724" s="55"/>
      <c r="E724" s="55"/>
      <c r="F724" s="56"/>
      <c r="G724" s="56"/>
    </row>
    <row r="725" ht="15.75" customHeight="1">
      <c r="B725" s="54"/>
      <c r="C725" s="55"/>
      <c r="D725" s="55"/>
      <c r="E725" s="55"/>
      <c r="F725" s="56"/>
      <c r="G725" s="56"/>
    </row>
    <row r="726" ht="15.75" customHeight="1">
      <c r="B726" s="54"/>
      <c r="C726" s="55"/>
      <c r="D726" s="55"/>
      <c r="E726" s="55"/>
      <c r="F726" s="56"/>
      <c r="G726" s="56"/>
    </row>
    <row r="727" ht="15.75" customHeight="1">
      <c r="B727" s="54"/>
      <c r="C727" s="55"/>
      <c r="D727" s="55"/>
      <c r="E727" s="55"/>
      <c r="F727" s="56"/>
      <c r="G727" s="56"/>
    </row>
    <row r="728" ht="15.75" customHeight="1">
      <c r="B728" s="54"/>
      <c r="C728" s="55"/>
      <c r="D728" s="55"/>
      <c r="E728" s="55"/>
      <c r="F728" s="56"/>
      <c r="G728" s="56"/>
    </row>
    <row r="729" ht="15.75" customHeight="1">
      <c r="B729" s="54"/>
      <c r="C729" s="55"/>
      <c r="D729" s="55"/>
      <c r="E729" s="55"/>
      <c r="F729" s="56"/>
      <c r="G729" s="56"/>
    </row>
    <row r="730" ht="15.75" customHeight="1">
      <c r="B730" s="54"/>
      <c r="C730" s="55"/>
      <c r="D730" s="55"/>
      <c r="E730" s="55"/>
      <c r="F730" s="56"/>
      <c r="G730" s="56"/>
    </row>
    <row r="731" ht="15.75" customHeight="1">
      <c r="B731" s="54"/>
      <c r="C731" s="55"/>
      <c r="D731" s="55"/>
      <c r="E731" s="55"/>
      <c r="F731" s="56"/>
      <c r="G731" s="56"/>
    </row>
    <row r="732" ht="15.75" customHeight="1">
      <c r="B732" s="54"/>
      <c r="C732" s="55"/>
      <c r="D732" s="55"/>
      <c r="E732" s="55"/>
      <c r="F732" s="56"/>
      <c r="G732" s="56"/>
    </row>
    <row r="733" ht="15.75" customHeight="1">
      <c r="B733" s="54"/>
      <c r="C733" s="55"/>
      <c r="D733" s="55"/>
      <c r="E733" s="55"/>
      <c r="F733" s="56"/>
      <c r="G733" s="56"/>
    </row>
    <row r="734" ht="15.75" customHeight="1">
      <c r="B734" s="54"/>
      <c r="C734" s="55"/>
      <c r="D734" s="55"/>
      <c r="E734" s="55"/>
      <c r="F734" s="56"/>
      <c r="G734" s="56"/>
    </row>
    <row r="735" ht="15.75" customHeight="1">
      <c r="B735" s="54"/>
      <c r="C735" s="55"/>
      <c r="D735" s="55"/>
      <c r="E735" s="55"/>
      <c r="F735" s="56"/>
      <c r="G735" s="56"/>
    </row>
    <row r="736" ht="15.75" customHeight="1">
      <c r="B736" s="54"/>
      <c r="C736" s="55"/>
      <c r="D736" s="55"/>
      <c r="E736" s="55"/>
      <c r="F736" s="56"/>
      <c r="G736" s="56"/>
    </row>
    <row r="737" ht="15.75" customHeight="1">
      <c r="B737" s="54"/>
      <c r="C737" s="55"/>
      <c r="D737" s="55"/>
      <c r="E737" s="55"/>
      <c r="F737" s="56"/>
      <c r="G737" s="56"/>
    </row>
    <row r="738" ht="15.75" customHeight="1">
      <c r="B738" s="54"/>
      <c r="C738" s="55"/>
      <c r="D738" s="55"/>
      <c r="E738" s="55"/>
      <c r="F738" s="56"/>
      <c r="G738" s="56"/>
    </row>
    <row r="739" ht="15.75" customHeight="1">
      <c r="B739" s="54"/>
      <c r="C739" s="55"/>
      <c r="D739" s="55"/>
      <c r="E739" s="55"/>
      <c r="F739" s="56"/>
      <c r="G739" s="56"/>
    </row>
    <row r="740" ht="15.75" customHeight="1">
      <c r="B740" s="54"/>
      <c r="C740" s="55"/>
      <c r="D740" s="55"/>
      <c r="E740" s="55"/>
      <c r="F740" s="56"/>
      <c r="G740" s="56"/>
    </row>
    <row r="741" ht="15.75" customHeight="1">
      <c r="B741" s="54"/>
      <c r="C741" s="55"/>
      <c r="D741" s="55"/>
      <c r="E741" s="55"/>
      <c r="F741" s="56"/>
      <c r="G741" s="56"/>
    </row>
    <row r="742" ht="15.75" customHeight="1">
      <c r="B742" s="54"/>
      <c r="C742" s="55"/>
      <c r="D742" s="55"/>
      <c r="E742" s="55"/>
      <c r="F742" s="56"/>
      <c r="G742" s="56"/>
    </row>
    <row r="743" ht="15.75" customHeight="1">
      <c r="B743" s="54"/>
      <c r="C743" s="55"/>
      <c r="D743" s="55"/>
      <c r="E743" s="55"/>
      <c r="F743" s="56"/>
      <c r="G743" s="56"/>
    </row>
    <row r="744" ht="15.75" customHeight="1">
      <c r="B744" s="54"/>
      <c r="C744" s="55"/>
      <c r="D744" s="55"/>
      <c r="E744" s="55"/>
      <c r="F744" s="56"/>
      <c r="G744" s="56"/>
    </row>
    <row r="745" ht="15.75" customHeight="1">
      <c r="B745" s="54"/>
      <c r="C745" s="55"/>
      <c r="D745" s="55"/>
      <c r="E745" s="55"/>
      <c r="F745" s="56"/>
      <c r="G745" s="56"/>
    </row>
    <row r="746" ht="15.75" customHeight="1">
      <c r="B746" s="54"/>
      <c r="C746" s="55"/>
      <c r="D746" s="55"/>
      <c r="E746" s="55"/>
      <c r="F746" s="56"/>
      <c r="G746" s="56"/>
    </row>
    <row r="747" ht="15.75" customHeight="1">
      <c r="B747" s="54"/>
      <c r="C747" s="55"/>
      <c r="D747" s="55"/>
      <c r="E747" s="55"/>
      <c r="F747" s="56"/>
      <c r="G747" s="56"/>
    </row>
    <row r="748" ht="15.75" customHeight="1">
      <c r="B748" s="54"/>
      <c r="C748" s="55"/>
      <c r="D748" s="55"/>
      <c r="E748" s="55"/>
      <c r="F748" s="56"/>
      <c r="G748" s="56"/>
    </row>
    <row r="749" ht="15.75" customHeight="1">
      <c r="B749" s="54"/>
      <c r="C749" s="55"/>
      <c r="D749" s="55"/>
      <c r="E749" s="55"/>
      <c r="F749" s="56"/>
      <c r="G749" s="56"/>
    </row>
    <row r="750" ht="15.75" customHeight="1">
      <c r="B750" s="54"/>
      <c r="C750" s="55"/>
      <c r="D750" s="55"/>
      <c r="E750" s="55"/>
      <c r="F750" s="56"/>
      <c r="G750" s="56"/>
    </row>
    <row r="751" ht="15.75" customHeight="1">
      <c r="B751" s="54"/>
      <c r="C751" s="55"/>
      <c r="D751" s="55"/>
      <c r="E751" s="55"/>
      <c r="F751" s="56"/>
      <c r="G751" s="56"/>
    </row>
    <row r="752" ht="15.75" customHeight="1">
      <c r="B752" s="54"/>
      <c r="C752" s="55"/>
      <c r="D752" s="55"/>
      <c r="E752" s="55"/>
      <c r="F752" s="56"/>
      <c r="G752" s="56"/>
    </row>
    <row r="753" ht="15.75" customHeight="1">
      <c r="B753" s="54"/>
      <c r="C753" s="55"/>
      <c r="D753" s="55"/>
      <c r="E753" s="55"/>
      <c r="F753" s="56"/>
      <c r="G753" s="56"/>
    </row>
    <row r="754" ht="15.75" customHeight="1">
      <c r="B754" s="54"/>
      <c r="C754" s="55"/>
      <c r="D754" s="55"/>
      <c r="E754" s="55"/>
      <c r="F754" s="56"/>
      <c r="G754" s="56"/>
    </row>
    <row r="755" ht="15.75" customHeight="1">
      <c r="B755" s="54"/>
      <c r="C755" s="55"/>
      <c r="D755" s="55"/>
      <c r="E755" s="55"/>
      <c r="F755" s="56"/>
      <c r="G755" s="56"/>
    </row>
    <row r="756" ht="15.75" customHeight="1">
      <c r="B756" s="54"/>
      <c r="C756" s="55"/>
      <c r="D756" s="55"/>
      <c r="E756" s="55"/>
      <c r="F756" s="56"/>
      <c r="G756" s="56"/>
    </row>
    <row r="757" ht="15.75" customHeight="1">
      <c r="B757" s="54"/>
      <c r="C757" s="55"/>
      <c r="D757" s="55"/>
      <c r="E757" s="55"/>
      <c r="F757" s="56"/>
      <c r="G757" s="56"/>
    </row>
    <row r="758" ht="15.75" customHeight="1">
      <c r="B758" s="54"/>
      <c r="C758" s="55"/>
      <c r="D758" s="55"/>
      <c r="E758" s="55"/>
      <c r="F758" s="56"/>
      <c r="G758" s="56"/>
    </row>
    <row r="759" ht="15.75" customHeight="1">
      <c r="B759" s="54"/>
      <c r="C759" s="55"/>
      <c r="D759" s="55"/>
      <c r="E759" s="55"/>
      <c r="F759" s="56"/>
      <c r="G759" s="56"/>
    </row>
    <row r="760" ht="15.75" customHeight="1">
      <c r="B760" s="54"/>
      <c r="C760" s="55"/>
      <c r="D760" s="55"/>
      <c r="E760" s="55"/>
      <c r="F760" s="56"/>
      <c r="G760" s="56"/>
    </row>
    <row r="761" ht="15.75" customHeight="1">
      <c r="B761" s="54"/>
      <c r="C761" s="55"/>
      <c r="D761" s="55"/>
      <c r="E761" s="55"/>
      <c r="F761" s="56"/>
      <c r="G761" s="56"/>
    </row>
    <row r="762" ht="15.75" customHeight="1">
      <c r="B762" s="54"/>
      <c r="C762" s="55"/>
      <c r="D762" s="55"/>
      <c r="E762" s="55"/>
      <c r="F762" s="56"/>
      <c r="G762" s="56"/>
    </row>
    <row r="763" ht="15.75" customHeight="1">
      <c r="B763" s="54"/>
      <c r="C763" s="55"/>
      <c r="D763" s="55"/>
      <c r="E763" s="55"/>
      <c r="F763" s="56"/>
      <c r="G763" s="56"/>
    </row>
    <row r="764" ht="15.75" customHeight="1">
      <c r="B764" s="54"/>
      <c r="C764" s="55"/>
      <c r="D764" s="55"/>
      <c r="E764" s="55"/>
      <c r="F764" s="56"/>
      <c r="G764" s="56"/>
    </row>
    <row r="765" ht="15.75" customHeight="1">
      <c r="B765" s="54"/>
      <c r="C765" s="55"/>
      <c r="D765" s="55"/>
      <c r="E765" s="55"/>
      <c r="F765" s="56"/>
      <c r="G765" s="56"/>
    </row>
    <row r="766" ht="15.75" customHeight="1">
      <c r="B766" s="54"/>
      <c r="C766" s="55"/>
      <c r="D766" s="55"/>
      <c r="E766" s="55"/>
      <c r="F766" s="56"/>
      <c r="G766" s="56"/>
    </row>
    <row r="767" ht="15.75" customHeight="1">
      <c r="B767" s="54"/>
      <c r="C767" s="55"/>
      <c r="D767" s="55"/>
      <c r="E767" s="55"/>
      <c r="F767" s="56"/>
      <c r="G767" s="56"/>
    </row>
    <row r="768" ht="15.75" customHeight="1">
      <c r="B768" s="54"/>
      <c r="C768" s="55"/>
      <c r="D768" s="55"/>
      <c r="E768" s="55"/>
      <c r="F768" s="56"/>
      <c r="G768" s="56"/>
    </row>
    <row r="769" ht="15.75" customHeight="1">
      <c r="B769" s="54"/>
      <c r="C769" s="55"/>
      <c r="D769" s="55"/>
      <c r="E769" s="55"/>
      <c r="F769" s="56"/>
      <c r="G769" s="56"/>
    </row>
    <row r="770" ht="15.75" customHeight="1">
      <c r="B770" s="54"/>
      <c r="C770" s="55"/>
      <c r="D770" s="55"/>
      <c r="E770" s="55"/>
      <c r="F770" s="56"/>
      <c r="G770" s="56"/>
    </row>
    <row r="771" ht="15.75" customHeight="1">
      <c r="B771" s="54"/>
      <c r="C771" s="55"/>
      <c r="D771" s="55"/>
      <c r="E771" s="55"/>
      <c r="F771" s="56"/>
      <c r="G771" s="56"/>
    </row>
    <row r="772" ht="15.75" customHeight="1">
      <c r="B772" s="54"/>
      <c r="C772" s="55"/>
      <c r="D772" s="55"/>
      <c r="E772" s="55"/>
      <c r="F772" s="56"/>
      <c r="G772" s="56"/>
    </row>
    <row r="773" ht="15.75" customHeight="1">
      <c r="B773" s="54"/>
      <c r="C773" s="55"/>
      <c r="D773" s="55"/>
      <c r="E773" s="55"/>
      <c r="F773" s="56"/>
      <c r="G773" s="56"/>
    </row>
    <row r="774" ht="15.75" customHeight="1">
      <c r="B774" s="54"/>
      <c r="C774" s="55"/>
      <c r="D774" s="55"/>
      <c r="E774" s="55"/>
      <c r="F774" s="56"/>
      <c r="G774" s="56"/>
    </row>
    <row r="775" ht="15.75" customHeight="1">
      <c r="B775" s="54"/>
      <c r="C775" s="55"/>
      <c r="D775" s="55"/>
      <c r="E775" s="55"/>
      <c r="F775" s="56"/>
      <c r="G775" s="56"/>
    </row>
    <row r="776" ht="15.75" customHeight="1">
      <c r="B776" s="54"/>
      <c r="C776" s="55"/>
      <c r="D776" s="55"/>
      <c r="E776" s="55"/>
      <c r="F776" s="56"/>
      <c r="G776" s="56"/>
    </row>
    <row r="777" ht="15.75" customHeight="1">
      <c r="B777" s="54"/>
      <c r="C777" s="55"/>
      <c r="D777" s="55"/>
      <c r="E777" s="55"/>
      <c r="F777" s="56"/>
      <c r="G777" s="56"/>
    </row>
    <row r="778" ht="15.75" customHeight="1">
      <c r="B778" s="54"/>
      <c r="C778" s="55"/>
      <c r="D778" s="55"/>
      <c r="E778" s="55"/>
      <c r="F778" s="56"/>
      <c r="G778" s="56"/>
    </row>
    <row r="779" ht="15.75" customHeight="1">
      <c r="B779" s="54"/>
      <c r="C779" s="55"/>
      <c r="D779" s="55"/>
      <c r="E779" s="55"/>
      <c r="F779" s="56"/>
      <c r="G779" s="56"/>
    </row>
    <row r="780" ht="15.75" customHeight="1">
      <c r="B780" s="54"/>
      <c r="C780" s="55"/>
      <c r="D780" s="55"/>
      <c r="E780" s="55"/>
      <c r="F780" s="56"/>
      <c r="G780" s="56"/>
    </row>
    <row r="781" ht="15.75" customHeight="1">
      <c r="B781" s="54"/>
      <c r="C781" s="55"/>
      <c r="D781" s="55"/>
      <c r="E781" s="55"/>
      <c r="F781" s="56"/>
      <c r="G781" s="56"/>
    </row>
    <row r="782" ht="15.75" customHeight="1">
      <c r="B782" s="54"/>
      <c r="C782" s="55"/>
      <c r="D782" s="55"/>
      <c r="E782" s="55"/>
      <c r="F782" s="56"/>
      <c r="G782" s="56"/>
    </row>
    <row r="783" ht="15.75" customHeight="1">
      <c r="B783" s="54"/>
      <c r="C783" s="55"/>
      <c r="D783" s="55"/>
      <c r="E783" s="55"/>
      <c r="F783" s="56"/>
      <c r="G783" s="56"/>
    </row>
    <row r="784" ht="15.75" customHeight="1">
      <c r="B784" s="54"/>
      <c r="C784" s="55"/>
      <c r="D784" s="55"/>
      <c r="E784" s="55"/>
      <c r="F784" s="56"/>
      <c r="G784" s="56"/>
    </row>
    <row r="785" ht="15.75" customHeight="1">
      <c r="B785" s="54"/>
      <c r="C785" s="55"/>
      <c r="D785" s="55"/>
      <c r="E785" s="55"/>
      <c r="F785" s="56"/>
      <c r="G785" s="56"/>
    </row>
    <row r="786" ht="15.75" customHeight="1">
      <c r="B786" s="54"/>
      <c r="C786" s="55"/>
      <c r="D786" s="55"/>
      <c r="E786" s="55"/>
      <c r="F786" s="56"/>
      <c r="G786" s="56"/>
    </row>
    <row r="787" ht="15.75" customHeight="1">
      <c r="B787" s="54"/>
      <c r="C787" s="55"/>
      <c r="D787" s="55"/>
      <c r="E787" s="55"/>
      <c r="F787" s="56"/>
      <c r="G787" s="56"/>
    </row>
    <row r="788" ht="15.75" customHeight="1">
      <c r="B788" s="54"/>
      <c r="C788" s="55"/>
      <c r="D788" s="55"/>
      <c r="E788" s="55"/>
      <c r="F788" s="56"/>
      <c r="G788" s="56"/>
    </row>
    <row r="789" ht="15.75" customHeight="1">
      <c r="B789" s="54"/>
      <c r="C789" s="55"/>
      <c r="D789" s="55"/>
      <c r="E789" s="55"/>
      <c r="F789" s="56"/>
      <c r="G789" s="56"/>
    </row>
    <row r="790" ht="15.75" customHeight="1">
      <c r="B790" s="54"/>
      <c r="C790" s="55"/>
      <c r="D790" s="55"/>
      <c r="E790" s="55"/>
      <c r="F790" s="56"/>
      <c r="G790" s="56"/>
    </row>
    <row r="791" ht="15.75" customHeight="1">
      <c r="B791" s="54"/>
      <c r="C791" s="55"/>
      <c r="D791" s="55"/>
      <c r="E791" s="55"/>
      <c r="F791" s="56"/>
      <c r="G791" s="56"/>
    </row>
    <row r="792" ht="15.75" customHeight="1">
      <c r="B792" s="54"/>
      <c r="C792" s="55"/>
      <c r="D792" s="55"/>
      <c r="E792" s="55"/>
      <c r="F792" s="56"/>
      <c r="G792" s="56"/>
    </row>
    <row r="793" ht="15.75" customHeight="1">
      <c r="B793" s="54"/>
      <c r="C793" s="55"/>
      <c r="D793" s="55"/>
      <c r="E793" s="55"/>
      <c r="F793" s="56"/>
      <c r="G793" s="56"/>
    </row>
    <row r="794" ht="15.75" customHeight="1">
      <c r="B794" s="54"/>
      <c r="C794" s="55"/>
      <c r="D794" s="55"/>
      <c r="E794" s="55"/>
      <c r="F794" s="56"/>
      <c r="G794" s="56"/>
    </row>
    <row r="795" ht="15.75" customHeight="1">
      <c r="B795" s="54"/>
      <c r="C795" s="55"/>
      <c r="D795" s="55"/>
      <c r="E795" s="55"/>
      <c r="F795" s="56"/>
      <c r="G795" s="56"/>
    </row>
    <row r="796" ht="15.75" customHeight="1">
      <c r="B796" s="54"/>
      <c r="C796" s="55"/>
      <c r="D796" s="55"/>
      <c r="E796" s="55"/>
      <c r="F796" s="56"/>
      <c r="G796" s="56"/>
    </row>
    <row r="797" ht="15.75" customHeight="1">
      <c r="B797" s="54"/>
      <c r="C797" s="55"/>
      <c r="D797" s="55"/>
      <c r="E797" s="55"/>
      <c r="F797" s="56"/>
      <c r="G797" s="56"/>
    </row>
    <row r="798" ht="15.75" customHeight="1">
      <c r="B798" s="54"/>
      <c r="C798" s="55"/>
      <c r="D798" s="55"/>
      <c r="E798" s="55"/>
      <c r="F798" s="56"/>
      <c r="G798" s="56"/>
    </row>
    <row r="799" ht="15.75" customHeight="1">
      <c r="B799" s="54"/>
      <c r="C799" s="55"/>
      <c r="D799" s="55"/>
      <c r="E799" s="55"/>
      <c r="F799" s="56"/>
      <c r="G799" s="56"/>
    </row>
    <row r="800" ht="15.75" customHeight="1">
      <c r="B800" s="54"/>
      <c r="C800" s="55"/>
      <c r="D800" s="55"/>
      <c r="E800" s="55"/>
      <c r="F800" s="56"/>
      <c r="G800" s="56"/>
    </row>
    <row r="801" ht="15.75" customHeight="1">
      <c r="B801" s="54"/>
      <c r="C801" s="55"/>
      <c r="D801" s="55"/>
      <c r="E801" s="55"/>
      <c r="F801" s="56"/>
      <c r="G801" s="56"/>
    </row>
    <row r="802" ht="15.75" customHeight="1">
      <c r="B802" s="54"/>
      <c r="C802" s="55"/>
      <c r="D802" s="55"/>
      <c r="E802" s="55"/>
      <c r="F802" s="56"/>
      <c r="G802" s="56"/>
    </row>
    <row r="803" ht="15.75" customHeight="1">
      <c r="B803" s="54"/>
      <c r="C803" s="55"/>
      <c r="D803" s="55"/>
      <c r="E803" s="55"/>
      <c r="F803" s="56"/>
      <c r="G803" s="56"/>
    </row>
    <row r="804" ht="15.75" customHeight="1">
      <c r="B804" s="54"/>
      <c r="C804" s="55"/>
      <c r="D804" s="55"/>
      <c r="E804" s="55"/>
      <c r="F804" s="56"/>
      <c r="G804" s="56"/>
    </row>
    <row r="805" ht="15.75" customHeight="1">
      <c r="B805" s="54"/>
      <c r="C805" s="55"/>
      <c r="D805" s="55"/>
      <c r="E805" s="55"/>
      <c r="F805" s="56"/>
      <c r="G805" s="56"/>
    </row>
    <row r="806" ht="15.75" customHeight="1">
      <c r="B806" s="54"/>
      <c r="C806" s="55"/>
      <c r="D806" s="55"/>
      <c r="E806" s="55"/>
      <c r="F806" s="56"/>
      <c r="G806" s="56"/>
    </row>
    <row r="807" ht="15.75" customHeight="1">
      <c r="B807" s="54"/>
      <c r="C807" s="55"/>
      <c r="D807" s="55"/>
      <c r="E807" s="55"/>
      <c r="F807" s="56"/>
      <c r="G807" s="56"/>
    </row>
    <row r="808" ht="15.75" customHeight="1">
      <c r="B808" s="54"/>
      <c r="C808" s="55"/>
      <c r="D808" s="55"/>
      <c r="E808" s="55"/>
      <c r="F808" s="56"/>
      <c r="G808" s="56"/>
    </row>
    <row r="809" ht="15.75" customHeight="1">
      <c r="B809" s="54"/>
      <c r="C809" s="55"/>
      <c r="D809" s="55"/>
      <c r="E809" s="55"/>
      <c r="F809" s="56"/>
      <c r="G809" s="56"/>
    </row>
    <row r="810" ht="15.75" customHeight="1">
      <c r="B810" s="54"/>
      <c r="C810" s="55"/>
      <c r="D810" s="55"/>
      <c r="E810" s="55"/>
      <c r="F810" s="56"/>
      <c r="G810" s="56"/>
    </row>
    <row r="811" ht="15.75" customHeight="1">
      <c r="B811" s="54"/>
      <c r="C811" s="55"/>
      <c r="D811" s="55"/>
      <c r="E811" s="55"/>
      <c r="F811" s="56"/>
      <c r="G811" s="56"/>
    </row>
    <row r="812" ht="15.75" customHeight="1">
      <c r="B812" s="54"/>
      <c r="C812" s="55"/>
      <c r="D812" s="55"/>
      <c r="E812" s="55"/>
      <c r="F812" s="56"/>
      <c r="G812" s="56"/>
    </row>
    <row r="813" ht="15.75" customHeight="1">
      <c r="B813" s="54"/>
      <c r="C813" s="55"/>
      <c r="D813" s="55"/>
      <c r="E813" s="55"/>
      <c r="F813" s="56"/>
      <c r="G813" s="56"/>
    </row>
    <row r="814" ht="15.75" customHeight="1">
      <c r="B814" s="54"/>
      <c r="C814" s="55"/>
      <c r="D814" s="55"/>
      <c r="E814" s="55"/>
      <c r="F814" s="56"/>
      <c r="G814" s="56"/>
    </row>
    <row r="815" ht="15.75" customHeight="1">
      <c r="B815" s="54"/>
      <c r="C815" s="55"/>
      <c r="D815" s="55"/>
      <c r="E815" s="55"/>
      <c r="F815" s="56"/>
      <c r="G815" s="56"/>
    </row>
    <row r="816" ht="15.75" customHeight="1">
      <c r="B816" s="54"/>
      <c r="C816" s="55"/>
      <c r="D816" s="55"/>
      <c r="E816" s="55"/>
      <c r="F816" s="56"/>
      <c r="G816" s="56"/>
    </row>
    <row r="817" ht="15.75" customHeight="1">
      <c r="B817" s="54"/>
      <c r="C817" s="55"/>
      <c r="D817" s="55"/>
      <c r="E817" s="55"/>
      <c r="F817" s="56"/>
      <c r="G817" s="56"/>
    </row>
    <row r="818" ht="15.75" customHeight="1">
      <c r="B818" s="54"/>
      <c r="C818" s="55"/>
      <c r="D818" s="55"/>
      <c r="E818" s="55"/>
      <c r="F818" s="56"/>
      <c r="G818" s="56"/>
    </row>
    <row r="819" ht="15.75" customHeight="1">
      <c r="B819" s="54"/>
      <c r="C819" s="55"/>
      <c r="D819" s="55"/>
      <c r="E819" s="55"/>
      <c r="F819" s="56"/>
      <c r="G819" s="56"/>
    </row>
    <row r="820" ht="15.75" customHeight="1">
      <c r="B820" s="54"/>
      <c r="C820" s="55"/>
      <c r="D820" s="55"/>
      <c r="E820" s="55"/>
      <c r="F820" s="56"/>
      <c r="G820" s="56"/>
    </row>
    <row r="821" ht="15.75" customHeight="1">
      <c r="B821" s="54"/>
      <c r="C821" s="55"/>
      <c r="D821" s="55"/>
      <c r="E821" s="55"/>
      <c r="F821" s="56"/>
      <c r="G821" s="56"/>
    </row>
    <row r="822" ht="15.75" customHeight="1">
      <c r="B822" s="54"/>
      <c r="C822" s="55"/>
      <c r="D822" s="55"/>
      <c r="E822" s="55"/>
      <c r="F822" s="56"/>
      <c r="G822" s="56"/>
    </row>
    <row r="823" ht="15.75" customHeight="1">
      <c r="B823" s="54"/>
      <c r="C823" s="55"/>
      <c r="D823" s="55"/>
      <c r="E823" s="55"/>
      <c r="F823" s="56"/>
      <c r="G823" s="56"/>
    </row>
    <row r="824" ht="15.75" customHeight="1">
      <c r="B824" s="54"/>
      <c r="C824" s="55"/>
      <c r="D824" s="55"/>
      <c r="E824" s="55"/>
      <c r="F824" s="56"/>
      <c r="G824" s="56"/>
    </row>
    <row r="825" ht="15.75" customHeight="1">
      <c r="B825" s="54"/>
      <c r="C825" s="55"/>
      <c r="D825" s="55"/>
      <c r="E825" s="55"/>
      <c r="F825" s="56"/>
      <c r="G825" s="56"/>
    </row>
    <row r="826" ht="15.75" customHeight="1">
      <c r="B826" s="54"/>
      <c r="C826" s="55"/>
      <c r="D826" s="55"/>
      <c r="E826" s="55"/>
      <c r="F826" s="56"/>
      <c r="G826" s="56"/>
    </row>
    <row r="827" ht="15.75" customHeight="1">
      <c r="B827" s="54"/>
      <c r="C827" s="55"/>
      <c r="D827" s="55"/>
      <c r="E827" s="55"/>
      <c r="F827" s="56"/>
      <c r="G827" s="56"/>
    </row>
    <row r="828" ht="15.75" customHeight="1">
      <c r="B828" s="54"/>
      <c r="C828" s="55"/>
      <c r="D828" s="55"/>
      <c r="E828" s="55"/>
      <c r="F828" s="56"/>
      <c r="G828" s="56"/>
    </row>
    <row r="829" ht="15.75" customHeight="1">
      <c r="B829" s="54"/>
      <c r="C829" s="55"/>
      <c r="D829" s="55"/>
      <c r="E829" s="55"/>
      <c r="F829" s="56"/>
      <c r="G829" s="56"/>
    </row>
    <row r="830" ht="15.75" customHeight="1">
      <c r="B830" s="54"/>
      <c r="C830" s="55"/>
      <c r="D830" s="55"/>
      <c r="E830" s="55"/>
      <c r="F830" s="56"/>
      <c r="G830" s="56"/>
    </row>
    <row r="831" ht="15.75" customHeight="1">
      <c r="B831" s="54"/>
      <c r="C831" s="55"/>
      <c r="D831" s="55"/>
      <c r="E831" s="55"/>
      <c r="F831" s="56"/>
      <c r="G831" s="56"/>
    </row>
    <row r="832" ht="15.75" customHeight="1">
      <c r="B832" s="54"/>
      <c r="C832" s="55"/>
      <c r="D832" s="55"/>
      <c r="E832" s="55"/>
      <c r="F832" s="56"/>
      <c r="G832" s="56"/>
    </row>
    <row r="833" ht="15.75" customHeight="1">
      <c r="B833" s="54"/>
      <c r="C833" s="55"/>
      <c r="D833" s="55"/>
      <c r="E833" s="55"/>
      <c r="F833" s="56"/>
      <c r="G833" s="56"/>
    </row>
    <row r="834" ht="15.75" customHeight="1">
      <c r="B834" s="54"/>
      <c r="C834" s="55"/>
      <c r="D834" s="55"/>
      <c r="E834" s="55"/>
      <c r="F834" s="56"/>
      <c r="G834" s="56"/>
    </row>
    <row r="835" ht="15.75" customHeight="1">
      <c r="B835" s="54"/>
      <c r="C835" s="55"/>
      <c r="D835" s="55"/>
      <c r="E835" s="55"/>
      <c r="F835" s="56"/>
      <c r="G835" s="56"/>
    </row>
    <row r="836" ht="15.75" customHeight="1">
      <c r="B836" s="54"/>
      <c r="C836" s="55"/>
      <c r="D836" s="55"/>
      <c r="E836" s="55"/>
      <c r="F836" s="56"/>
      <c r="G836" s="56"/>
    </row>
    <row r="837" ht="15.75" customHeight="1">
      <c r="B837" s="54"/>
      <c r="C837" s="55"/>
      <c r="D837" s="55"/>
      <c r="E837" s="55"/>
      <c r="F837" s="56"/>
      <c r="G837" s="56"/>
    </row>
    <row r="838" ht="15.75" customHeight="1">
      <c r="B838" s="54"/>
      <c r="C838" s="55"/>
      <c r="D838" s="55"/>
      <c r="E838" s="55"/>
      <c r="F838" s="56"/>
      <c r="G838" s="56"/>
    </row>
    <row r="839" ht="15.75" customHeight="1">
      <c r="B839" s="54"/>
      <c r="C839" s="55"/>
      <c r="D839" s="55"/>
      <c r="E839" s="55"/>
      <c r="F839" s="56"/>
      <c r="G839" s="56"/>
    </row>
    <row r="840" ht="15.75" customHeight="1">
      <c r="B840" s="54"/>
      <c r="C840" s="55"/>
      <c r="D840" s="55"/>
      <c r="E840" s="55"/>
      <c r="F840" s="56"/>
      <c r="G840" s="56"/>
    </row>
    <row r="841" ht="15.75" customHeight="1">
      <c r="B841" s="54"/>
      <c r="C841" s="55"/>
      <c r="D841" s="55"/>
      <c r="E841" s="55"/>
      <c r="F841" s="56"/>
      <c r="G841" s="56"/>
    </row>
    <row r="842" ht="15.75" customHeight="1">
      <c r="B842" s="54"/>
      <c r="C842" s="55"/>
      <c r="D842" s="55"/>
      <c r="E842" s="55"/>
      <c r="F842" s="56"/>
      <c r="G842" s="56"/>
    </row>
    <row r="843" ht="15.75" customHeight="1">
      <c r="B843" s="54"/>
      <c r="C843" s="55"/>
      <c r="D843" s="55"/>
      <c r="E843" s="55"/>
      <c r="F843" s="56"/>
      <c r="G843" s="56"/>
    </row>
    <row r="844" ht="15.75" customHeight="1">
      <c r="B844" s="54"/>
      <c r="C844" s="55"/>
      <c r="D844" s="55"/>
      <c r="E844" s="55"/>
      <c r="F844" s="56"/>
      <c r="G844" s="56"/>
    </row>
    <row r="845" ht="15.75" customHeight="1">
      <c r="B845" s="54"/>
      <c r="C845" s="55"/>
      <c r="D845" s="55"/>
      <c r="E845" s="55"/>
      <c r="F845" s="56"/>
      <c r="G845" s="56"/>
    </row>
    <row r="846" ht="15.75" customHeight="1">
      <c r="B846" s="54"/>
      <c r="C846" s="55"/>
      <c r="D846" s="55"/>
      <c r="E846" s="55"/>
      <c r="F846" s="56"/>
      <c r="G846" s="56"/>
    </row>
    <row r="847" ht="15.75" customHeight="1">
      <c r="B847" s="54"/>
      <c r="C847" s="55"/>
      <c r="D847" s="55"/>
      <c r="E847" s="55"/>
      <c r="F847" s="56"/>
      <c r="G847" s="56"/>
    </row>
    <row r="848" ht="15.75" customHeight="1">
      <c r="B848" s="54"/>
      <c r="C848" s="55"/>
      <c r="D848" s="55"/>
      <c r="E848" s="55"/>
      <c r="F848" s="56"/>
      <c r="G848" s="56"/>
    </row>
    <row r="849" ht="15.75" customHeight="1">
      <c r="B849" s="54"/>
      <c r="C849" s="55"/>
      <c r="D849" s="55"/>
      <c r="E849" s="55"/>
      <c r="F849" s="56"/>
      <c r="G849" s="56"/>
    </row>
    <row r="850" ht="15.75" customHeight="1">
      <c r="B850" s="54"/>
      <c r="C850" s="55"/>
      <c r="D850" s="55"/>
      <c r="E850" s="55"/>
      <c r="F850" s="56"/>
      <c r="G850" s="56"/>
    </row>
    <row r="851" ht="15.75" customHeight="1">
      <c r="B851" s="54"/>
      <c r="C851" s="55"/>
      <c r="D851" s="55"/>
      <c r="E851" s="55"/>
      <c r="F851" s="56"/>
      <c r="G851" s="56"/>
    </row>
    <row r="852" ht="15.75" customHeight="1">
      <c r="B852" s="54"/>
      <c r="C852" s="55"/>
      <c r="D852" s="55"/>
      <c r="E852" s="55"/>
      <c r="F852" s="56"/>
      <c r="G852" s="56"/>
    </row>
    <row r="853" ht="15.75" customHeight="1">
      <c r="B853" s="54"/>
      <c r="C853" s="55"/>
      <c r="D853" s="55"/>
      <c r="E853" s="55"/>
      <c r="F853" s="56"/>
      <c r="G853" s="56"/>
    </row>
    <row r="854" ht="15.75" customHeight="1">
      <c r="B854" s="54"/>
      <c r="C854" s="55"/>
      <c r="D854" s="55"/>
      <c r="E854" s="55"/>
      <c r="F854" s="56"/>
      <c r="G854" s="56"/>
    </row>
    <row r="855" ht="15.75" customHeight="1">
      <c r="B855" s="54"/>
      <c r="C855" s="55"/>
      <c r="D855" s="55"/>
      <c r="E855" s="55"/>
      <c r="F855" s="56"/>
      <c r="G855" s="56"/>
    </row>
    <row r="856" ht="15.75" customHeight="1">
      <c r="B856" s="54"/>
      <c r="C856" s="55"/>
      <c r="D856" s="55"/>
      <c r="E856" s="55"/>
      <c r="F856" s="56"/>
      <c r="G856" s="56"/>
    </row>
    <row r="857" ht="15.75" customHeight="1">
      <c r="B857" s="54"/>
      <c r="C857" s="55"/>
      <c r="D857" s="55"/>
      <c r="E857" s="55"/>
      <c r="F857" s="56"/>
      <c r="G857" s="56"/>
    </row>
    <row r="858" ht="15.75" customHeight="1">
      <c r="B858" s="54"/>
      <c r="C858" s="55"/>
      <c r="D858" s="55"/>
      <c r="E858" s="55"/>
      <c r="F858" s="56"/>
      <c r="G858" s="56"/>
    </row>
    <row r="859" ht="15.75" customHeight="1">
      <c r="B859" s="54"/>
      <c r="C859" s="55"/>
      <c r="D859" s="55"/>
      <c r="E859" s="55"/>
      <c r="F859" s="56"/>
      <c r="G859" s="56"/>
    </row>
    <row r="860" ht="15.75" customHeight="1">
      <c r="B860" s="54"/>
      <c r="C860" s="55"/>
      <c r="D860" s="55"/>
      <c r="E860" s="55"/>
      <c r="F860" s="56"/>
      <c r="G860" s="56"/>
    </row>
    <row r="861" ht="15.75" customHeight="1">
      <c r="B861" s="54"/>
      <c r="C861" s="55"/>
      <c r="D861" s="55"/>
      <c r="E861" s="55"/>
      <c r="F861" s="56"/>
      <c r="G861" s="56"/>
    </row>
    <row r="862" ht="15.75" customHeight="1">
      <c r="B862" s="54"/>
      <c r="C862" s="55"/>
      <c r="D862" s="55"/>
      <c r="E862" s="55"/>
      <c r="F862" s="56"/>
      <c r="G862" s="56"/>
    </row>
    <row r="863" ht="15.75" customHeight="1">
      <c r="B863" s="54"/>
      <c r="C863" s="55"/>
      <c r="D863" s="55"/>
      <c r="E863" s="55"/>
      <c r="F863" s="56"/>
      <c r="G863" s="56"/>
    </row>
    <row r="864" ht="15.75" customHeight="1">
      <c r="B864" s="54"/>
      <c r="C864" s="55"/>
      <c r="D864" s="55"/>
      <c r="E864" s="55"/>
      <c r="F864" s="56"/>
      <c r="G864" s="56"/>
    </row>
    <row r="865" ht="15.75" customHeight="1">
      <c r="B865" s="54"/>
      <c r="C865" s="55"/>
      <c r="D865" s="55"/>
      <c r="E865" s="55"/>
      <c r="F865" s="56"/>
      <c r="G865" s="56"/>
    </row>
    <row r="866" ht="15.75" customHeight="1">
      <c r="B866" s="54"/>
      <c r="C866" s="55"/>
      <c r="D866" s="55"/>
      <c r="E866" s="55"/>
      <c r="F866" s="56"/>
      <c r="G866" s="56"/>
    </row>
    <row r="867" ht="15.75" customHeight="1">
      <c r="B867" s="54"/>
      <c r="C867" s="55"/>
      <c r="D867" s="55"/>
      <c r="E867" s="55"/>
      <c r="F867" s="56"/>
      <c r="G867" s="56"/>
    </row>
    <row r="868" ht="15.75" customHeight="1">
      <c r="B868" s="54"/>
      <c r="C868" s="55"/>
      <c r="D868" s="55"/>
      <c r="E868" s="55"/>
      <c r="F868" s="56"/>
      <c r="G868" s="56"/>
    </row>
    <row r="869" ht="15.75" customHeight="1">
      <c r="B869" s="54"/>
      <c r="C869" s="55"/>
      <c r="D869" s="55"/>
      <c r="E869" s="55"/>
      <c r="F869" s="56"/>
      <c r="G869" s="56"/>
    </row>
    <row r="870" ht="15.75" customHeight="1">
      <c r="B870" s="54"/>
      <c r="C870" s="55"/>
      <c r="D870" s="55"/>
      <c r="E870" s="55"/>
      <c r="F870" s="56"/>
      <c r="G870" s="56"/>
    </row>
    <row r="871" ht="15.75" customHeight="1">
      <c r="B871" s="54"/>
      <c r="C871" s="55"/>
      <c r="D871" s="55"/>
      <c r="E871" s="55"/>
      <c r="F871" s="56"/>
      <c r="G871" s="56"/>
    </row>
    <row r="872" ht="15.75" customHeight="1">
      <c r="B872" s="54"/>
      <c r="C872" s="55"/>
      <c r="D872" s="55"/>
      <c r="E872" s="55"/>
      <c r="F872" s="56"/>
      <c r="G872" s="56"/>
    </row>
    <row r="873" ht="15.75" customHeight="1">
      <c r="B873" s="54"/>
      <c r="C873" s="55"/>
      <c r="D873" s="55"/>
      <c r="E873" s="55"/>
      <c r="F873" s="56"/>
      <c r="G873" s="56"/>
    </row>
    <row r="874" ht="15.75" customHeight="1">
      <c r="B874" s="54"/>
      <c r="C874" s="55"/>
      <c r="D874" s="55"/>
      <c r="E874" s="55"/>
      <c r="F874" s="56"/>
      <c r="G874" s="56"/>
    </row>
    <row r="875" ht="15.75" customHeight="1">
      <c r="B875" s="54"/>
      <c r="C875" s="55"/>
      <c r="D875" s="55"/>
      <c r="E875" s="55"/>
      <c r="F875" s="56"/>
      <c r="G875" s="56"/>
    </row>
    <row r="876" ht="15.75" customHeight="1">
      <c r="B876" s="54"/>
      <c r="C876" s="55"/>
      <c r="D876" s="55"/>
      <c r="E876" s="55"/>
      <c r="F876" s="56"/>
      <c r="G876" s="56"/>
    </row>
    <row r="877" ht="15.75" customHeight="1">
      <c r="B877" s="54"/>
      <c r="C877" s="55"/>
      <c r="D877" s="55"/>
      <c r="E877" s="55"/>
      <c r="F877" s="56"/>
      <c r="G877" s="56"/>
    </row>
    <row r="878" ht="15.75" customHeight="1">
      <c r="B878" s="54"/>
      <c r="C878" s="55"/>
      <c r="D878" s="55"/>
      <c r="E878" s="55"/>
      <c r="F878" s="56"/>
      <c r="G878" s="56"/>
    </row>
    <row r="879" ht="15.75" customHeight="1">
      <c r="B879" s="54"/>
      <c r="C879" s="55"/>
      <c r="D879" s="55"/>
      <c r="E879" s="55"/>
      <c r="F879" s="56"/>
      <c r="G879" s="56"/>
    </row>
    <row r="880" ht="15.75" customHeight="1">
      <c r="B880" s="54"/>
      <c r="C880" s="55"/>
      <c r="D880" s="55"/>
      <c r="E880" s="55"/>
      <c r="F880" s="56"/>
      <c r="G880" s="56"/>
    </row>
    <row r="881" ht="15.75" customHeight="1">
      <c r="B881" s="54"/>
      <c r="C881" s="55"/>
      <c r="D881" s="55"/>
      <c r="E881" s="55"/>
      <c r="F881" s="56"/>
      <c r="G881" s="56"/>
    </row>
    <row r="882" ht="15.75" customHeight="1">
      <c r="B882" s="54"/>
      <c r="C882" s="55"/>
      <c r="D882" s="55"/>
      <c r="E882" s="55"/>
      <c r="F882" s="56"/>
      <c r="G882" s="56"/>
    </row>
    <row r="883" ht="15.75" customHeight="1">
      <c r="B883" s="54"/>
      <c r="C883" s="55"/>
      <c r="D883" s="55"/>
      <c r="E883" s="55"/>
      <c r="F883" s="56"/>
      <c r="G883" s="56"/>
    </row>
    <row r="884" ht="15.75" customHeight="1">
      <c r="B884" s="54"/>
      <c r="C884" s="55"/>
      <c r="D884" s="55"/>
      <c r="E884" s="55"/>
      <c r="F884" s="56"/>
      <c r="G884" s="56"/>
    </row>
    <row r="885" ht="15.75" customHeight="1">
      <c r="B885" s="54"/>
      <c r="C885" s="55"/>
      <c r="D885" s="55"/>
      <c r="E885" s="55"/>
      <c r="F885" s="56"/>
      <c r="G885" s="56"/>
    </row>
    <row r="886" ht="15.75" customHeight="1">
      <c r="B886" s="54"/>
      <c r="C886" s="55"/>
      <c r="D886" s="55"/>
      <c r="E886" s="55"/>
      <c r="F886" s="56"/>
      <c r="G886" s="56"/>
    </row>
    <row r="887" ht="15.75" customHeight="1">
      <c r="B887" s="54"/>
      <c r="C887" s="55"/>
      <c r="D887" s="55"/>
      <c r="E887" s="55"/>
      <c r="F887" s="56"/>
      <c r="G887" s="56"/>
    </row>
    <row r="888" ht="15.75" customHeight="1">
      <c r="B888" s="54"/>
      <c r="C888" s="55"/>
      <c r="D888" s="55"/>
      <c r="E888" s="55"/>
      <c r="F888" s="56"/>
      <c r="G888" s="56"/>
    </row>
    <row r="889" ht="15.75" customHeight="1">
      <c r="B889" s="54"/>
      <c r="C889" s="55"/>
      <c r="D889" s="55"/>
      <c r="E889" s="55"/>
      <c r="F889" s="56"/>
      <c r="G889" s="56"/>
    </row>
    <row r="890" ht="15.75" customHeight="1">
      <c r="B890" s="54"/>
      <c r="C890" s="55"/>
      <c r="D890" s="55"/>
      <c r="E890" s="55"/>
      <c r="F890" s="56"/>
      <c r="G890" s="56"/>
    </row>
    <row r="891" ht="15.75" customHeight="1">
      <c r="B891" s="54"/>
      <c r="C891" s="55"/>
      <c r="D891" s="55"/>
      <c r="E891" s="55"/>
      <c r="F891" s="56"/>
      <c r="G891" s="56"/>
    </row>
    <row r="892" ht="15.75" customHeight="1">
      <c r="B892" s="54"/>
      <c r="C892" s="55"/>
      <c r="D892" s="55"/>
      <c r="E892" s="55"/>
      <c r="F892" s="56"/>
      <c r="G892" s="56"/>
    </row>
    <row r="893" ht="15.75" customHeight="1">
      <c r="B893" s="54"/>
      <c r="C893" s="55"/>
      <c r="D893" s="55"/>
      <c r="E893" s="55"/>
      <c r="F893" s="56"/>
      <c r="G893" s="56"/>
    </row>
    <row r="894" ht="15.75" customHeight="1">
      <c r="B894" s="54"/>
      <c r="C894" s="55"/>
      <c r="D894" s="55"/>
      <c r="E894" s="55"/>
      <c r="F894" s="56"/>
      <c r="G894" s="56"/>
    </row>
    <row r="895" ht="15.75" customHeight="1">
      <c r="B895" s="54"/>
      <c r="C895" s="55"/>
      <c r="D895" s="55"/>
      <c r="E895" s="55"/>
      <c r="F895" s="56"/>
      <c r="G895" s="56"/>
    </row>
    <row r="896" ht="15.75" customHeight="1">
      <c r="B896" s="54"/>
      <c r="C896" s="55"/>
      <c r="D896" s="55"/>
      <c r="E896" s="55"/>
      <c r="F896" s="56"/>
      <c r="G896" s="56"/>
    </row>
    <row r="897" ht="15.75" customHeight="1">
      <c r="B897" s="54"/>
      <c r="C897" s="55"/>
      <c r="D897" s="55"/>
      <c r="E897" s="55"/>
      <c r="F897" s="56"/>
      <c r="G897" s="56"/>
    </row>
    <row r="898" ht="15.75" customHeight="1">
      <c r="B898" s="54"/>
      <c r="C898" s="55"/>
      <c r="D898" s="55"/>
      <c r="E898" s="55"/>
      <c r="F898" s="56"/>
      <c r="G898" s="56"/>
    </row>
    <row r="899" ht="15.75" customHeight="1">
      <c r="B899" s="54"/>
      <c r="C899" s="55"/>
      <c r="D899" s="55"/>
      <c r="E899" s="55"/>
      <c r="F899" s="56"/>
      <c r="G899" s="56"/>
    </row>
    <row r="900" ht="15.75" customHeight="1">
      <c r="B900" s="54"/>
      <c r="C900" s="55"/>
      <c r="D900" s="55"/>
      <c r="E900" s="55"/>
      <c r="F900" s="56"/>
      <c r="G900" s="56"/>
    </row>
    <row r="901" ht="15.75" customHeight="1">
      <c r="B901" s="54"/>
      <c r="C901" s="55"/>
      <c r="D901" s="55"/>
      <c r="E901" s="55"/>
      <c r="F901" s="56"/>
      <c r="G901" s="56"/>
    </row>
    <row r="902" ht="15.75" customHeight="1">
      <c r="B902" s="54"/>
      <c r="C902" s="55"/>
      <c r="D902" s="55"/>
      <c r="E902" s="55"/>
      <c r="F902" s="56"/>
      <c r="G902" s="56"/>
    </row>
    <row r="903" ht="15.75" customHeight="1">
      <c r="B903" s="54"/>
      <c r="C903" s="55"/>
      <c r="D903" s="55"/>
      <c r="E903" s="55"/>
      <c r="F903" s="56"/>
      <c r="G903" s="56"/>
    </row>
    <row r="904" ht="15.75" customHeight="1">
      <c r="B904" s="54"/>
      <c r="C904" s="55"/>
      <c r="D904" s="55"/>
      <c r="E904" s="55"/>
      <c r="F904" s="56"/>
      <c r="G904" s="56"/>
    </row>
    <row r="905" ht="15.75" customHeight="1">
      <c r="B905" s="54"/>
      <c r="C905" s="55"/>
      <c r="D905" s="55"/>
      <c r="E905" s="55"/>
      <c r="F905" s="56"/>
      <c r="G905" s="56"/>
    </row>
    <row r="906" ht="15.75" customHeight="1">
      <c r="B906" s="54"/>
      <c r="C906" s="55"/>
      <c r="D906" s="55"/>
      <c r="E906" s="55"/>
      <c r="F906" s="56"/>
      <c r="G906" s="56"/>
    </row>
    <row r="907" ht="15.75" customHeight="1">
      <c r="B907" s="54"/>
      <c r="C907" s="55"/>
      <c r="D907" s="55"/>
      <c r="E907" s="55"/>
      <c r="F907" s="56"/>
      <c r="G907" s="56"/>
    </row>
    <row r="908" ht="15.75" customHeight="1">
      <c r="B908" s="54"/>
      <c r="C908" s="55"/>
      <c r="D908" s="55"/>
      <c r="E908" s="55"/>
      <c r="F908" s="56"/>
      <c r="G908" s="56"/>
    </row>
    <row r="909" ht="15.75" customHeight="1">
      <c r="B909" s="54"/>
      <c r="C909" s="55"/>
      <c r="D909" s="55"/>
      <c r="E909" s="55"/>
      <c r="F909" s="56"/>
      <c r="G909" s="56"/>
    </row>
    <row r="910" ht="15.75" customHeight="1">
      <c r="B910" s="54"/>
      <c r="C910" s="55"/>
      <c r="D910" s="55"/>
      <c r="E910" s="55"/>
      <c r="F910" s="56"/>
      <c r="G910" s="56"/>
    </row>
    <row r="911" ht="15.75" customHeight="1">
      <c r="B911" s="54"/>
      <c r="C911" s="55"/>
      <c r="D911" s="55"/>
      <c r="E911" s="55"/>
      <c r="F911" s="56"/>
      <c r="G911" s="56"/>
    </row>
    <row r="912" ht="15.75" customHeight="1">
      <c r="B912" s="54"/>
      <c r="C912" s="55"/>
      <c r="D912" s="55"/>
      <c r="E912" s="55"/>
      <c r="F912" s="56"/>
      <c r="G912" s="56"/>
    </row>
    <row r="913" ht="15.75" customHeight="1">
      <c r="B913" s="54"/>
      <c r="C913" s="55"/>
      <c r="D913" s="55"/>
      <c r="E913" s="55"/>
      <c r="F913" s="56"/>
      <c r="G913" s="56"/>
    </row>
    <row r="914" ht="15.75" customHeight="1">
      <c r="B914" s="54"/>
      <c r="C914" s="55"/>
      <c r="D914" s="55"/>
      <c r="E914" s="55"/>
      <c r="F914" s="56"/>
      <c r="G914" s="56"/>
    </row>
    <row r="915" ht="15.75" customHeight="1">
      <c r="B915" s="54"/>
      <c r="C915" s="55"/>
      <c r="D915" s="55"/>
      <c r="E915" s="55"/>
      <c r="F915" s="56"/>
      <c r="G915" s="56"/>
    </row>
    <row r="916" ht="15.75" customHeight="1">
      <c r="B916" s="54"/>
      <c r="C916" s="55"/>
      <c r="D916" s="55"/>
      <c r="E916" s="55"/>
      <c r="F916" s="56"/>
      <c r="G916" s="56"/>
    </row>
    <row r="917" ht="15.75" customHeight="1">
      <c r="B917" s="54"/>
      <c r="C917" s="55"/>
      <c r="D917" s="55"/>
      <c r="E917" s="55"/>
      <c r="F917" s="56"/>
      <c r="G917" s="56"/>
    </row>
    <row r="918" ht="15.75" customHeight="1">
      <c r="B918" s="54"/>
      <c r="C918" s="55"/>
      <c r="D918" s="55"/>
      <c r="E918" s="55"/>
      <c r="F918" s="56"/>
      <c r="G918" s="56"/>
    </row>
    <row r="919" ht="15.75" customHeight="1">
      <c r="B919" s="54"/>
      <c r="C919" s="55"/>
      <c r="D919" s="55"/>
      <c r="E919" s="55"/>
      <c r="F919" s="56"/>
      <c r="G919" s="56"/>
    </row>
    <row r="920" ht="15.75" customHeight="1">
      <c r="B920" s="54"/>
      <c r="C920" s="55"/>
      <c r="D920" s="55"/>
      <c r="E920" s="55"/>
      <c r="F920" s="56"/>
      <c r="G920" s="56"/>
    </row>
    <row r="921" ht="15.75" customHeight="1">
      <c r="B921" s="54"/>
      <c r="C921" s="55"/>
      <c r="D921" s="55"/>
      <c r="E921" s="55"/>
      <c r="F921" s="56"/>
      <c r="G921" s="56"/>
    </row>
    <row r="922" ht="15.75" customHeight="1">
      <c r="B922" s="54"/>
      <c r="C922" s="55"/>
      <c r="D922" s="55"/>
      <c r="E922" s="55"/>
      <c r="F922" s="56"/>
      <c r="G922" s="56"/>
    </row>
    <row r="923" ht="15.75" customHeight="1">
      <c r="B923" s="54"/>
      <c r="C923" s="55"/>
      <c r="D923" s="55"/>
      <c r="E923" s="55"/>
      <c r="F923" s="56"/>
      <c r="G923" s="56"/>
    </row>
    <row r="924" ht="15.75" customHeight="1">
      <c r="B924" s="54"/>
      <c r="C924" s="55"/>
      <c r="D924" s="55"/>
      <c r="E924" s="55"/>
      <c r="F924" s="56"/>
      <c r="G924" s="56"/>
    </row>
    <row r="925" ht="15.75" customHeight="1">
      <c r="B925" s="54"/>
      <c r="C925" s="55"/>
      <c r="D925" s="55"/>
      <c r="E925" s="55"/>
      <c r="F925" s="56"/>
      <c r="G925" s="56"/>
    </row>
    <row r="926" ht="15.75" customHeight="1">
      <c r="B926" s="54"/>
      <c r="C926" s="55"/>
      <c r="D926" s="55"/>
      <c r="E926" s="55"/>
      <c r="F926" s="56"/>
      <c r="G926" s="56"/>
    </row>
    <row r="927" ht="15.75" customHeight="1">
      <c r="B927" s="54"/>
      <c r="C927" s="55"/>
      <c r="D927" s="55"/>
      <c r="E927" s="55"/>
      <c r="F927" s="56"/>
      <c r="G927" s="56"/>
    </row>
    <row r="928" ht="15.75" customHeight="1">
      <c r="B928" s="54"/>
      <c r="C928" s="55"/>
      <c r="D928" s="55"/>
      <c r="E928" s="55"/>
      <c r="F928" s="56"/>
      <c r="G928" s="56"/>
    </row>
    <row r="929" ht="15.75" customHeight="1">
      <c r="B929" s="54"/>
      <c r="C929" s="55"/>
      <c r="D929" s="55"/>
      <c r="E929" s="55"/>
      <c r="F929" s="56"/>
      <c r="G929" s="56"/>
    </row>
    <row r="930" ht="15.75" customHeight="1">
      <c r="B930" s="54"/>
      <c r="C930" s="55"/>
      <c r="D930" s="55"/>
      <c r="E930" s="55"/>
      <c r="F930" s="56"/>
      <c r="G930" s="56"/>
    </row>
    <row r="931" ht="15.75" customHeight="1">
      <c r="B931" s="54"/>
      <c r="C931" s="55"/>
      <c r="D931" s="55"/>
      <c r="E931" s="55"/>
      <c r="F931" s="56"/>
      <c r="G931" s="56"/>
    </row>
    <row r="932" ht="15.75" customHeight="1">
      <c r="B932" s="54"/>
      <c r="C932" s="55"/>
      <c r="D932" s="55"/>
      <c r="E932" s="55"/>
      <c r="F932" s="56"/>
      <c r="G932" s="56"/>
    </row>
    <row r="933" ht="15.75" customHeight="1">
      <c r="B933" s="54"/>
      <c r="C933" s="55"/>
      <c r="D933" s="55"/>
      <c r="E933" s="55"/>
      <c r="F933" s="56"/>
      <c r="G933" s="56"/>
    </row>
    <row r="934" ht="15.75" customHeight="1">
      <c r="B934" s="54"/>
      <c r="C934" s="55"/>
      <c r="D934" s="55"/>
      <c r="E934" s="55"/>
      <c r="F934" s="56"/>
      <c r="G934" s="56"/>
    </row>
    <row r="935" ht="15.75" customHeight="1">
      <c r="B935" s="54"/>
      <c r="C935" s="55"/>
      <c r="D935" s="55"/>
      <c r="E935" s="55"/>
      <c r="F935" s="56"/>
      <c r="G935" s="56"/>
    </row>
    <row r="936" ht="15.75" customHeight="1">
      <c r="B936" s="54"/>
      <c r="C936" s="55"/>
      <c r="D936" s="55"/>
      <c r="E936" s="55"/>
      <c r="F936" s="56"/>
      <c r="G936" s="56"/>
    </row>
    <row r="937" ht="15.75" customHeight="1">
      <c r="B937" s="54"/>
      <c r="C937" s="55"/>
      <c r="D937" s="55"/>
      <c r="E937" s="55"/>
      <c r="F937" s="56"/>
      <c r="G937" s="56"/>
    </row>
    <row r="938" ht="15.75" customHeight="1">
      <c r="B938" s="54"/>
      <c r="C938" s="55"/>
      <c r="D938" s="55"/>
      <c r="E938" s="55"/>
      <c r="F938" s="56"/>
      <c r="G938" s="56"/>
    </row>
    <row r="939" ht="15.75" customHeight="1">
      <c r="B939" s="54"/>
      <c r="C939" s="55"/>
      <c r="D939" s="55"/>
      <c r="E939" s="55"/>
      <c r="F939" s="56"/>
      <c r="G939" s="56"/>
    </row>
    <row r="940" ht="15.75" customHeight="1">
      <c r="B940" s="54"/>
      <c r="C940" s="55"/>
      <c r="D940" s="55"/>
      <c r="E940" s="55"/>
      <c r="F940" s="56"/>
      <c r="G940" s="56"/>
    </row>
    <row r="941" ht="15.75" customHeight="1">
      <c r="B941" s="54"/>
      <c r="C941" s="55"/>
      <c r="D941" s="55"/>
      <c r="E941" s="55"/>
      <c r="F941" s="56"/>
      <c r="G941" s="56"/>
    </row>
    <row r="942" ht="15.75" customHeight="1">
      <c r="B942" s="54"/>
      <c r="C942" s="55"/>
      <c r="D942" s="55"/>
      <c r="E942" s="55"/>
      <c r="F942" s="56"/>
      <c r="G942" s="56"/>
    </row>
    <row r="943" ht="15.75" customHeight="1">
      <c r="B943" s="54"/>
      <c r="C943" s="55"/>
      <c r="D943" s="55"/>
      <c r="E943" s="55"/>
      <c r="F943" s="56"/>
      <c r="G943" s="56"/>
    </row>
    <row r="944" ht="15.75" customHeight="1">
      <c r="B944" s="54"/>
      <c r="C944" s="55"/>
      <c r="D944" s="55"/>
      <c r="E944" s="55"/>
      <c r="F944" s="56"/>
      <c r="G944" s="56"/>
    </row>
    <row r="945" ht="15.75" customHeight="1">
      <c r="B945" s="54"/>
      <c r="C945" s="55"/>
      <c r="D945" s="55"/>
      <c r="E945" s="55"/>
      <c r="F945" s="56"/>
      <c r="G945" s="56"/>
    </row>
    <row r="946" ht="15.75" customHeight="1">
      <c r="B946" s="54"/>
      <c r="C946" s="55"/>
      <c r="D946" s="55"/>
      <c r="E946" s="55"/>
      <c r="F946" s="56"/>
      <c r="G946" s="56"/>
    </row>
    <row r="947" ht="15.75" customHeight="1">
      <c r="B947" s="54"/>
      <c r="C947" s="55"/>
      <c r="D947" s="55"/>
      <c r="E947" s="55"/>
      <c r="F947" s="56"/>
      <c r="G947" s="56"/>
    </row>
    <row r="948" ht="15.75" customHeight="1">
      <c r="B948" s="54"/>
      <c r="C948" s="55"/>
      <c r="D948" s="55"/>
      <c r="E948" s="55"/>
      <c r="F948" s="56"/>
      <c r="G948" s="56"/>
    </row>
    <row r="949" ht="15.75" customHeight="1">
      <c r="B949" s="54"/>
      <c r="C949" s="55"/>
      <c r="D949" s="55"/>
      <c r="E949" s="55"/>
      <c r="F949" s="56"/>
      <c r="G949" s="56"/>
    </row>
    <row r="950" ht="15.75" customHeight="1">
      <c r="B950" s="54"/>
      <c r="C950" s="55"/>
      <c r="D950" s="55"/>
      <c r="E950" s="55"/>
      <c r="F950" s="56"/>
      <c r="G950" s="56"/>
    </row>
    <row r="951" ht="15.75" customHeight="1">
      <c r="B951" s="54"/>
      <c r="C951" s="55"/>
      <c r="D951" s="55"/>
      <c r="E951" s="55"/>
      <c r="F951" s="56"/>
      <c r="G951" s="56"/>
    </row>
    <row r="952" ht="15.75" customHeight="1">
      <c r="B952" s="54"/>
      <c r="C952" s="55"/>
      <c r="D952" s="55"/>
      <c r="E952" s="55"/>
      <c r="F952" s="56"/>
      <c r="G952" s="56"/>
    </row>
    <row r="953" ht="15.75" customHeight="1">
      <c r="B953" s="54"/>
      <c r="C953" s="55"/>
      <c r="D953" s="55"/>
      <c r="E953" s="55"/>
      <c r="F953" s="56"/>
      <c r="G953" s="56"/>
    </row>
    <row r="954" ht="15.75" customHeight="1">
      <c r="B954" s="54"/>
      <c r="C954" s="55"/>
      <c r="D954" s="55"/>
      <c r="E954" s="55"/>
      <c r="F954" s="56"/>
      <c r="G954" s="56"/>
    </row>
    <row r="955" ht="15.75" customHeight="1">
      <c r="B955" s="54"/>
      <c r="C955" s="55"/>
      <c r="D955" s="55"/>
      <c r="E955" s="55"/>
      <c r="F955" s="56"/>
      <c r="G955" s="56"/>
    </row>
    <row r="956" ht="15.75" customHeight="1">
      <c r="B956" s="54"/>
      <c r="C956" s="55"/>
      <c r="D956" s="55"/>
      <c r="E956" s="55"/>
      <c r="F956" s="56"/>
      <c r="G956" s="56"/>
    </row>
    <row r="957" ht="15.75" customHeight="1">
      <c r="B957" s="54"/>
      <c r="C957" s="55"/>
      <c r="D957" s="55"/>
      <c r="E957" s="55"/>
      <c r="F957" s="56"/>
      <c r="G957" s="56"/>
    </row>
    <row r="958" ht="15.75" customHeight="1">
      <c r="B958" s="54"/>
      <c r="C958" s="55"/>
      <c r="D958" s="55"/>
      <c r="E958" s="55"/>
      <c r="F958" s="56"/>
      <c r="G958" s="56"/>
    </row>
    <row r="959" ht="15.75" customHeight="1">
      <c r="B959" s="54"/>
      <c r="C959" s="55"/>
      <c r="D959" s="55"/>
      <c r="E959" s="55"/>
      <c r="F959" s="56"/>
      <c r="G959" s="56"/>
    </row>
    <row r="960" ht="15.75" customHeight="1">
      <c r="B960" s="54"/>
      <c r="C960" s="55"/>
      <c r="D960" s="55"/>
      <c r="E960" s="55"/>
      <c r="F960" s="56"/>
      <c r="G960" s="56"/>
    </row>
    <row r="961" ht="15.75" customHeight="1">
      <c r="B961" s="54"/>
      <c r="C961" s="55"/>
      <c r="D961" s="55"/>
      <c r="E961" s="55"/>
      <c r="F961" s="56"/>
      <c r="G961" s="56"/>
    </row>
    <row r="962" ht="15.75" customHeight="1">
      <c r="B962" s="54"/>
      <c r="C962" s="55"/>
      <c r="D962" s="55"/>
      <c r="E962" s="55"/>
      <c r="F962" s="56"/>
      <c r="G962" s="56"/>
    </row>
    <row r="963" ht="15.75" customHeight="1">
      <c r="B963" s="54"/>
      <c r="C963" s="55"/>
      <c r="D963" s="55"/>
      <c r="E963" s="55"/>
      <c r="F963" s="56"/>
      <c r="G963" s="56"/>
    </row>
    <row r="964" ht="15.75" customHeight="1">
      <c r="B964" s="54"/>
      <c r="C964" s="55"/>
      <c r="D964" s="55"/>
      <c r="E964" s="55"/>
      <c r="F964" s="56"/>
      <c r="G964" s="56"/>
    </row>
    <row r="965" ht="15.75" customHeight="1">
      <c r="B965" s="54"/>
      <c r="C965" s="55"/>
      <c r="D965" s="55"/>
      <c r="E965" s="55"/>
      <c r="F965" s="56"/>
      <c r="G965" s="56"/>
    </row>
    <row r="966" ht="15.75" customHeight="1">
      <c r="B966" s="54"/>
      <c r="C966" s="55"/>
      <c r="D966" s="55"/>
      <c r="E966" s="55"/>
      <c r="F966" s="56"/>
      <c r="G966" s="56"/>
    </row>
    <row r="967" ht="15.75" customHeight="1">
      <c r="B967" s="54"/>
      <c r="C967" s="55"/>
      <c r="D967" s="55"/>
      <c r="E967" s="55"/>
      <c r="F967" s="56"/>
      <c r="G967" s="56"/>
    </row>
    <row r="968" ht="15.75" customHeight="1">
      <c r="B968" s="54"/>
      <c r="C968" s="55"/>
      <c r="D968" s="55"/>
      <c r="E968" s="55"/>
      <c r="F968" s="56"/>
      <c r="G968" s="56"/>
    </row>
    <row r="969" ht="15.75" customHeight="1">
      <c r="B969" s="54"/>
      <c r="C969" s="55"/>
      <c r="D969" s="55"/>
      <c r="E969" s="55"/>
      <c r="F969" s="56"/>
      <c r="G969" s="56"/>
    </row>
    <row r="970" ht="15.75" customHeight="1">
      <c r="B970" s="54"/>
      <c r="C970" s="55"/>
      <c r="D970" s="55"/>
      <c r="E970" s="55"/>
      <c r="F970" s="56"/>
      <c r="G970" s="56"/>
    </row>
    <row r="971" ht="15.75" customHeight="1">
      <c r="B971" s="54"/>
      <c r="C971" s="55"/>
      <c r="D971" s="55"/>
      <c r="E971" s="55"/>
      <c r="F971" s="56"/>
      <c r="G971" s="56"/>
    </row>
    <row r="972" ht="15.75" customHeight="1">
      <c r="B972" s="54"/>
      <c r="C972" s="55"/>
      <c r="D972" s="55"/>
      <c r="E972" s="55"/>
      <c r="F972" s="56"/>
      <c r="G972" s="56"/>
    </row>
    <row r="973" ht="15.75" customHeight="1">
      <c r="B973" s="54"/>
      <c r="C973" s="55"/>
      <c r="D973" s="55"/>
      <c r="E973" s="55"/>
      <c r="F973" s="56"/>
      <c r="G973" s="56"/>
    </row>
    <row r="974" ht="15.75" customHeight="1">
      <c r="B974" s="54"/>
      <c r="C974" s="55"/>
      <c r="D974" s="55"/>
      <c r="E974" s="55"/>
      <c r="F974" s="56"/>
      <c r="G974" s="56"/>
    </row>
    <row r="975" ht="15.75" customHeight="1">
      <c r="B975" s="54"/>
      <c r="C975" s="55"/>
      <c r="D975" s="55"/>
      <c r="E975" s="55"/>
      <c r="F975" s="56"/>
      <c r="G975" s="56"/>
    </row>
    <row r="976" ht="15.75" customHeight="1">
      <c r="B976" s="54"/>
      <c r="C976" s="55"/>
      <c r="D976" s="55"/>
      <c r="E976" s="55"/>
      <c r="F976" s="56"/>
      <c r="G976" s="56"/>
    </row>
    <row r="977" ht="15.75" customHeight="1">
      <c r="B977" s="54"/>
      <c r="C977" s="55"/>
      <c r="D977" s="55"/>
      <c r="E977" s="55"/>
      <c r="F977" s="56"/>
      <c r="G977" s="56"/>
    </row>
    <row r="978" ht="15.75" customHeight="1">
      <c r="B978" s="54"/>
      <c r="C978" s="55"/>
      <c r="D978" s="55"/>
      <c r="E978" s="55"/>
      <c r="F978" s="56"/>
      <c r="G978" s="56"/>
    </row>
    <row r="979" ht="15.75" customHeight="1">
      <c r="B979" s="54"/>
      <c r="C979" s="55"/>
      <c r="D979" s="55"/>
      <c r="E979" s="55"/>
      <c r="F979" s="56"/>
      <c r="G979" s="56"/>
    </row>
    <row r="980" ht="15.75" customHeight="1">
      <c r="B980" s="54"/>
      <c r="C980" s="55"/>
      <c r="D980" s="55"/>
      <c r="E980" s="55"/>
      <c r="F980" s="56"/>
      <c r="G980" s="56"/>
    </row>
    <row r="981" ht="15.75" customHeight="1">
      <c r="B981" s="54"/>
      <c r="C981" s="55"/>
      <c r="D981" s="55"/>
      <c r="E981" s="55"/>
      <c r="F981" s="56"/>
      <c r="G981" s="56"/>
    </row>
    <row r="982" ht="15.75" customHeight="1">
      <c r="B982" s="54"/>
      <c r="C982" s="55"/>
      <c r="D982" s="55"/>
      <c r="E982" s="55"/>
      <c r="F982" s="56"/>
      <c r="G982" s="56"/>
    </row>
    <row r="983" ht="15.75" customHeight="1">
      <c r="B983" s="54"/>
      <c r="C983" s="55"/>
      <c r="D983" s="55"/>
      <c r="E983" s="55"/>
      <c r="F983" s="56"/>
      <c r="G983" s="56"/>
    </row>
    <row r="984" ht="15.75" customHeight="1">
      <c r="B984" s="54"/>
      <c r="C984" s="55"/>
      <c r="D984" s="55"/>
      <c r="E984" s="55"/>
      <c r="F984" s="56"/>
      <c r="G984" s="56"/>
    </row>
    <row r="985" ht="15.75" customHeight="1">
      <c r="B985" s="54"/>
      <c r="C985" s="55"/>
      <c r="D985" s="55"/>
      <c r="E985" s="55"/>
      <c r="F985" s="56"/>
      <c r="G985" s="56"/>
    </row>
    <row r="986" ht="15.75" customHeight="1">
      <c r="B986" s="54"/>
      <c r="C986" s="55"/>
      <c r="D986" s="55"/>
      <c r="E986" s="55"/>
      <c r="F986" s="56"/>
      <c r="G986" s="56"/>
    </row>
    <row r="987" ht="15.75" customHeight="1">
      <c r="B987" s="54"/>
      <c r="C987" s="55"/>
      <c r="D987" s="55"/>
      <c r="E987" s="55"/>
      <c r="F987" s="56"/>
      <c r="G987" s="56"/>
    </row>
    <row r="988" ht="15.75" customHeight="1">
      <c r="B988" s="54"/>
      <c r="C988" s="55"/>
      <c r="D988" s="55"/>
      <c r="E988" s="55"/>
      <c r="F988" s="56"/>
      <c r="G988" s="56"/>
    </row>
    <row r="989" ht="15.75" customHeight="1">
      <c r="B989" s="54"/>
      <c r="C989" s="55"/>
      <c r="D989" s="55"/>
      <c r="E989" s="55"/>
      <c r="F989" s="56"/>
      <c r="G989" s="56"/>
    </row>
    <row r="990" ht="15.75" customHeight="1">
      <c r="B990" s="54"/>
      <c r="C990" s="55"/>
      <c r="D990" s="55"/>
      <c r="E990" s="55"/>
      <c r="F990" s="56"/>
      <c r="G990" s="56"/>
    </row>
    <row r="991" ht="15.75" customHeight="1">
      <c r="B991" s="54"/>
      <c r="C991" s="55"/>
      <c r="D991" s="55"/>
      <c r="E991" s="55"/>
      <c r="F991" s="56"/>
      <c r="G991" s="56"/>
    </row>
    <row r="992" ht="15.75" customHeight="1">
      <c r="B992" s="54"/>
      <c r="C992" s="55"/>
      <c r="D992" s="55"/>
      <c r="E992" s="55"/>
      <c r="F992" s="56"/>
      <c r="G992" s="56"/>
    </row>
    <row r="993" ht="15.75" customHeight="1">
      <c r="B993" s="54"/>
      <c r="C993" s="55"/>
      <c r="D993" s="55"/>
      <c r="E993" s="55"/>
      <c r="F993" s="56"/>
      <c r="G993" s="56"/>
    </row>
    <row r="994" ht="15.75" customHeight="1">
      <c r="B994" s="54"/>
      <c r="C994" s="55"/>
      <c r="D994" s="55"/>
      <c r="E994" s="55"/>
      <c r="F994" s="56"/>
      <c r="G994" s="56"/>
    </row>
    <row r="995" ht="15.75" customHeight="1">
      <c r="B995" s="54"/>
      <c r="C995" s="55"/>
      <c r="D995" s="55"/>
      <c r="E995" s="55"/>
      <c r="F995" s="56"/>
      <c r="G995" s="56"/>
    </row>
    <row r="996" ht="15.75" customHeight="1">
      <c r="B996" s="54"/>
      <c r="C996" s="55"/>
      <c r="D996" s="55"/>
      <c r="E996" s="55"/>
      <c r="F996" s="56"/>
      <c r="G996" s="56"/>
    </row>
    <row r="997" ht="15.75" customHeight="1">
      <c r="B997" s="54"/>
      <c r="C997" s="55"/>
      <c r="D997" s="55"/>
      <c r="E997" s="55"/>
      <c r="F997" s="56"/>
      <c r="G997" s="56"/>
    </row>
    <row r="998" ht="15.75" customHeight="1">
      <c r="B998" s="54"/>
      <c r="C998" s="55"/>
      <c r="D998" s="55"/>
      <c r="E998" s="55"/>
      <c r="F998" s="56"/>
      <c r="G998" s="56"/>
    </row>
    <row r="999" ht="15.75" customHeight="1">
      <c r="B999" s="54"/>
      <c r="C999" s="55"/>
      <c r="D999" s="55"/>
      <c r="E999" s="55"/>
      <c r="F999" s="56"/>
      <c r="G999" s="56"/>
    </row>
    <row r="1000" ht="15.75" customHeight="1">
      <c r="B1000" s="54"/>
      <c r="C1000" s="55"/>
      <c r="D1000" s="55"/>
      <c r="E1000" s="55"/>
      <c r="F1000" s="56"/>
      <c r="G1000" s="56"/>
    </row>
    <row r="1001" ht="15.75" customHeight="1">
      <c r="B1001" s="54"/>
      <c r="C1001" s="55"/>
      <c r="D1001" s="55"/>
      <c r="E1001" s="55"/>
      <c r="F1001" s="56"/>
      <c r="G1001" s="56"/>
    </row>
    <row r="1002" ht="15.75" customHeight="1">
      <c r="B1002" s="54"/>
      <c r="C1002" s="55"/>
      <c r="D1002" s="55"/>
      <c r="E1002" s="55"/>
      <c r="F1002" s="56"/>
      <c r="G1002" s="56"/>
    </row>
    <row r="1003" ht="15.75" customHeight="1">
      <c r="B1003" s="54"/>
      <c r="C1003" s="55"/>
      <c r="D1003" s="55"/>
      <c r="E1003" s="55"/>
      <c r="F1003" s="56"/>
      <c r="G1003" s="56"/>
    </row>
    <row r="1004" ht="15.75" customHeight="1">
      <c r="B1004" s="54"/>
      <c r="C1004" s="55"/>
      <c r="D1004" s="55"/>
      <c r="E1004" s="55"/>
      <c r="F1004" s="56"/>
      <c r="G1004" s="56"/>
    </row>
    <row r="1005" ht="15.75" customHeight="1">
      <c r="B1005" s="54"/>
      <c r="C1005" s="55"/>
      <c r="D1005" s="55"/>
      <c r="E1005" s="55"/>
      <c r="F1005" s="56"/>
      <c r="G1005" s="56"/>
    </row>
    <row r="1006" ht="15.75" customHeight="1">
      <c r="B1006" s="54"/>
      <c r="C1006" s="55"/>
      <c r="D1006" s="55"/>
      <c r="E1006" s="55"/>
      <c r="F1006" s="56"/>
      <c r="G1006" s="56"/>
    </row>
    <row r="1007" ht="15.75" customHeight="1">
      <c r="B1007" s="54"/>
      <c r="C1007" s="55"/>
      <c r="D1007" s="55"/>
      <c r="E1007" s="55"/>
      <c r="F1007" s="56"/>
      <c r="G1007" s="56"/>
    </row>
    <row r="1008" ht="15.75" customHeight="1">
      <c r="B1008" s="54"/>
      <c r="C1008" s="55"/>
      <c r="D1008" s="55"/>
      <c r="E1008" s="55"/>
      <c r="F1008" s="56"/>
      <c r="G1008" s="56"/>
    </row>
    <row r="1009" ht="15.75" customHeight="1">
      <c r="B1009" s="54"/>
      <c r="C1009" s="55"/>
      <c r="D1009" s="55"/>
      <c r="E1009" s="55"/>
      <c r="F1009" s="56"/>
      <c r="G1009" s="56"/>
    </row>
    <row r="1010" ht="15.75" customHeight="1">
      <c r="B1010" s="54"/>
      <c r="C1010" s="55"/>
      <c r="D1010" s="55"/>
      <c r="E1010" s="55"/>
      <c r="F1010" s="56"/>
      <c r="G1010" s="56"/>
    </row>
    <row r="1011" ht="15.75" customHeight="1">
      <c r="B1011" s="54"/>
      <c r="C1011" s="55"/>
      <c r="D1011" s="55"/>
      <c r="E1011" s="55"/>
      <c r="F1011" s="56"/>
      <c r="G1011" s="56"/>
    </row>
    <row r="1012" ht="15.75" customHeight="1">
      <c r="B1012" s="54"/>
      <c r="C1012" s="55"/>
      <c r="D1012" s="55"/>
      <c r="E1012" s="55"/>
      <c r="F1012" s="56"/>
      <c r="G1012" s="56"/>
    </row>
    <row r="1013" ht="15.75" customHeight="1">
      <c r="B1013" s="54"/>
      <c r="C1013" s="55"/>
      <c r="D1013" s="55"/>
      <c r="E1013" s="55"/>
      <c r="F1013" s="56"/>
      <c r="G1013" s="56"/>
    </row>
    <row r="1014" ht="15.75" customHeight="1">
      <c r="B1014" s="54"/>
      <c r="C1014" s="55"/>
      <c r="D1014" s="55"/>
      <c r="E1014" s="55"/>
      <c r="F1014" s="56"/>
      <c r="G1014" s="56"/>
    </row>
    <row r="1015" ht="15.75" customHeight="1">
      <c r="B1015" s="54"/>
      <c r="C1015" s="55"/>
      <c r="D1015" s="55"/>
      <c r="E1015" s="55"/>
      <c r="F1015" s="56"/>
      <c r="G1015" s="56"/>
    </row>
    <row r="1016" ht="15.75" customHeight="1">
      <c r="B1016" s="54"/>
      <c r="C1016" s="55"/>
      <c r="D1016" s="55"/>
      <c r="E1016" s="55"/>
      <c r="F1016" s="56"/>
      <c r="G1016" s="56"/>
    </row>
    <row r="1017" ht="15.75" customHeight="1">
      <c r="B1017" s="54"/>
      <c r="C1017" s="55"/>
      <c r="D1017" s="55"/>
      <c r="E1017" s="55"/>
      <c r="F1017" s="56"/>
      <c r="G1017" s="56"/>
    </row>
    <row r="1018" ht="15.75" customHeight="1">
      <c r="B1018" s="54"/>
      <c r="C1018" s="55"/>
      <c r="D1018" s="55"/>
      <c r="E1018" s="55"/>
      <c r="F1018" s="56"/>
      <c r="G1018" s="56"/>
    </row>
    <row r="1019" ht="15.75" customHeight="1">
      <c r="B1019" s="54"/>
      <c r="C1019" s="55"/>
      <c r="D1019" s="55"/>
      <c r="E1019" s="55"/>
      <c r="F1019" s="56"/>
      <c r="G1019" s="56"/>
    </row>
    <row r="1020" ht="15.75" customHeight="1">
      <c r="B1020" s="54"/>
      <c r="C1020" s="55"/>
      <c r="D1020" s="55"/>
      <c r="E1020" s="55"/>
      <c r="F1020" s="56"/>
      <c r="G1020" s="56"/>
    </row>
    <row r="1021" ht="15.75" customHeight="1">
      <c r="B1021" s="54"/>
      <c r="C1021" s="55"/>
      <c r="D1021" s="55"/>
      <c r="E1021" s="55"/>
      <c r="F1021" s="56"/>
      <c r="G1021" s="56"/>
    </row>
    <row r="1022" ht="15.75" customHeight="1">
      <c r="B1022" s="54"/>
      <c r="C1022" s="55"/>
      <c r="D1022" s="55"/>
      <c r="E1022" s="55"/>
      <c r="F1022" s="56"/>
      <c r="G1022" s="56"/>
    </row>
    <row r="1023" ht="15.75" customHeight="1">
      <c r="B1023" s="54"/>
      <c r="C1023" s="55"/>
      <c r="D1023" s="55"/>
      <c r="E1023" s="55"/>
      <c r="F1023" s="56"/>
      <c r="G1023" s="56"/>
    </row>
    <row r="1024" ht="15.75" customHeight="1">
      <c r="B1024" s="54"/>
      <c r="C1024" s="55"/>
      <c r="D1024" s="55"/>
      <c r="E1024" s="55"/>
      <c r="F1024" s="56"/>
      <c r="G1024" s="56"/>
    </row>
    <row r="1025" ht="15.75" customHeight="1">
      <c r="B1025" s="54"/>
      <c r="C1025" s="55"/>
      <c r="D1025" s="55"/>
      <c r="E1025" s="55"/>
      <c r="F1025" s="56"/>
      <c r="G1025" s="56"/>
    </row>
    <row r="1026" ht="15.75" customHeight="1">
      <c r="B1026" s="54"/>
      <c r="C1026" s="55"/>
      <c r="D1026" s="55"/>
      <c r="E1026" s="55"/>
      <c r="F1026" s="56"/>
      <c r="G1026" s="56"/>
    </row>
    <row r="1027" ht="15.75" customHeight="1">
      <c r="B1027" s="54"/>
      <c r="C1027" s="55"/>
      <c r="D1027" s="55"/>
      <c r="E1027" s="55"/>
      <c r="F1027" s="56"/>
      <c r="G1027" s="56"/>
    </row>
    <row r="1028" ht="15.75" customHeight="1">
      <c r="B1028" s="54"/>
      <c r="C1028" s="55"/>
      <c r="D1028" s="55"/>
      <c r="E1028" s="55"/>
      <c r="F1028" s="56"/>
      <c r="G1028" s="56"/>
    </row>
    <row r="1029" ht="15.75" customHeight="1">
      <c r="B1029" s="54"/>
      <c r="C1029" s="55"/>
      <c r="D1029" s="55"/>
      <c r="E1029" s="55"/>
      <c r="F1029" s="56"/>
      <c r="G1029" s="56"/>
    </row>
    <row r="1030" ht="15.75" customHeight="1">
      <c r="B1030" s="54"/>
      <c r="C1030" s="55"/>
      <c r="D1030" s="55"/>
      <c r="E1030" s="55"/>
      <c r="F1030" s="56"/>
      <c r="G1030" s="56"/>
    </row>
    <row r="1031" ht="15.75" customHeight="1">
      <c r="B1031" s="54"/>
      <c r="C1031" s="55"/>
      <c r="D1031" s="55"/>
      <c r="E1031" s="55"/>
      <c r="F1031" s="56"/>
      <c r="G1031" s="56"/>
    </row>
    <row r="1032" ht="15.75" customHeight="1">
      <c r="B1032" s="54"/>
      <c r="C1032" s="55"/>
      <c r="D1032" s="55"/>
      <c r="E1032" s="55"/>
      <c r="F1032" s="56"/>
      <c r="G1032" s="56"/>
    </row>
    <row r="1033" ht="15.75" customHeight="1">
      <c r="B1033" s="54"/>
      <c r="C1033" s="55"/>
      <c r="D1033" s="55"/>
      <c r="E1033" s="55"/>
      <c r="F1033" s="56"/>
      <c r="G1033" s="56"/>
    </row>
    <row r="1034" ht="15.75" customHeight="1">
      <c r="B1034" s="54"/>
      <c r="C1034" s="55"/>
      <c r="D1034" s="55"/>
      <c r="E1034" s="55"/>
      <c r="F1034" s="56"/>
      <c r="G1034" s="56"/>
    </row>
    <row r="1035" ht="15.75" customHeight="1">
      <c r="B1035" s="54"/>
      <c r="C1035" s="55"/>
      <c r="D1035" s="55"/>
      <c r="E1035" s="55"/>
      <c r="F1035" s="56"/>
      <c r="G1035" s="56"/>
    </row>
    <row r="1036" ht="15.75" customHeight="1">
      <c r="B1036" s="54"/>
      <c r="C1036" s="55"/>
      <c r="D1036" s="55"/>
      <c r="E1036" s="55"/>
      <c r="F1036" s="56"/>
      <c r="G1036" s="56"/>
    </row>
    <row r="1037" ht="15.75" customHeight="1">
      <c r="B1037" s="54"/>
      <c r="C1037" s="55"/>
      <c r="D1037" s="55"/>
      <c r="E1037" s="55"/>
      <c r="F1037" s="56"/>
      <c r="G1037" s="56"/>
    </row>
    <row r="1038" ht="15.75" customHeight="1">
      <c r="B1038" s="54"/>
      <c r="C1038" s="55"/>
      <c r="D1038" s="55"/>
      <c r="E1038" s="55"/>
      <c r="F1038" s="56"/>
      <c r="G1038" s="56"/>
    </row>
    <row r="1039" ht="15.75" customHeight="1">
      <c r="B1039" s="54"/>
      <c r="C1039" s="55"/>
      <c r="D1039" s="55"/>
      <c r="E1039" s="55"/>
      <c r="F1039" s="56"/>
      <c r="G1039" s="56"/>
    </row>
    <row r="1040" ht="15.75" customHeight="1">
      <c r="B1040" s="54"/>
      <c r="C1040" s="55"/>
      <c r="D1040" s="55"/>
      <c r="E1040" s="55"/>
      <c r="F1040" s="56"/>
      <c r="G1040" s="56"/>
    </row>
    <row r="1041" ht="15.75" customHeight="1">
      <c r="B1041" s="54"/>
      <c r="C1041" s="55"/>
      <c r="D1041" s="55"/>
      <c r="E1041" s="55"/>
      <c r="F1041" s="56"/>
      <c r="G1041" s="56"/>
    </row>
    <row r="1042" ht="15.75" customHeight="1">
      <c r="B1042" s="54"/>
      <c r="C1042" s="55"/>
      <c r="D1042" s="55"/>
      <c r="E1042" s="55"/>
      <c r="F1042" s="56"/>
      <c r="G1042" s="56"/>
    </row>
    <row r="1043" ht="15.75" customHeight="1">
      <c r="B1043" s="54"/>
      <c r="C1043" s="55"/>
      <c r="D1043" s="55"/>
      <c r="E1043" s="55"/>
      <c r="F1043" s="56"/>
      <c r="G1043" s="56"/>
    </row>
    <row r="1044" ht="15.75" customHeight="1">
      <c r="B1044" s="54"/>
      <c r="C1044" s="55"/>
      <c r="D1044" s="55"/>
      <c r="E1044" s="55"/>
      <c r="F1044" s="56"/>
      <c r="G1044" s="56"/>
    </row>
    <row r="1045" ht="15.75" customHeight="1">
      <c r="B1045" s="54"/>
      <c r="C1045" s="55"/>
      <c r="D1045" s="55"/>
      <c r="E1045" s="55"/>
      <c r="F1045" s="56"/>
      <c r="G1045" s="56"/>
    </row>
    <row r="1046" ht="15.75" customHeight="1">
      <c r="B1046" s="54"/>
      <c r="C1046" s="55"/>
      <c r="D1046" s="55"/>
      <c r="E1046" s="55"/>
      <c r="F1046" s="56"/>
      <c r="G1046" s="56"/>
    </row>
    <row r="1047" ht="15.75" customHeight="1">
      <c r="B1047" s="54"/>
      <c r="C1047" s="55"/>
      <c r="D1047" s="55"/>
      <c r="E1047" s="55"/>
      <c r="F1047" s="56"/>
      <c r="G1047" s="56"/>
    </row>
    <row r="1048" ht="15.75" customHeight="1">
      <c r="B1048" s="54"/>
      <c r="C1048" s="55"/>
      <c r="D1048" s="55"/>
      <c r="E1048" s="55"/>
      <c r="F1048" s="56"/>
      <c r="G1048" s="56"/>
    </row>
    <row r="1049" ht="15.75" customHeight="1">
      <c r="B1049" s="54"/>
      <c r="C1049" s="55"/>
      <c r="D1049" s="55"/>
      <c r="E1049" s="55"/>
      <c r="F1049" s="56"/>
      <c r="G1049" s="56"/>
    </row>
    <row r="1050" ht="15.75" customHeight="1">
      <c r="B1050" s="54"/>
      <c r="C1050" s="55"/>
      <c r="D1050" s="55"/>
      <c r="E1050" s="55"/>
      <c r="F1050" s="56"/>
      <c r="G1050" s="56"/>
    </row>
    <row r="1051" ht="15.75" customHeight="1">
      <c r="B1051" s="54"/>
      <c r="C1051" s="55"/>
      <c r="D1051" s="55"/>
      <c r="E1051" s="55"/>
      <c r="F1051" s="56"/>
      <c r="G1051" s="56"/>
    </row>
    <row r="1052" ht="15.75" customHeight="1">
      <c r="B1052" s="54"/>
      <c r="C1052" s="55"/>
      <c r="D1052" s="55"/>
      <c r="E1052" s="55"/>
      <c r="F1052" s="56"/>
      <c r="G1052" s="56"/>
    </row>
    <row r="1053" ht="15.75" customHeight="1">
      <c r="B1053" s="54"/>
      <c r="C1053" s="55"/>
      <c r="D1053" s="55"/>
      <c r="E1053" s="55"/>
      <c r="F1053" s="56"/>
      <c r="G1053" s="56"/>
    </row>
    <row r="1054" ht="15.75" customHeight="1">
      <c r="B1054" s="54"/>
      <c r="C1054" s="55"/>
      <c r="D1054" s="55"/>
      <c r="E1054" s="55"/>
      <c r="F1054" s="56"/>
      <c r="G1054" s="56"/>
    </row>
    <row r="1055" ht="15.75" customHeight="1">
      <c r="B1055" s="54"/>
      <c r="C1055" s="55"/>
      <c r="D1055" s="55"/>
      <c r="E1055" s="55"/>
      <c r="F1055" s="56"/>
      <c r="G1055" s="56"/>
    </row>
    <row r="1056" ht="15.75" customHeight="1">
      <c r="B1056" s="54"/>
      <c r="C1056" s="55"/>
      <c r="D1056" s="55"/>
      <c r="E1056" s="55"/>
      <c r="F1056" s="56"/>
      <c r="G1056" s="56"/>
    </row>
    <row r="1057" ht="15.75" customHeight="1">
      <c r="B1057" s="54"/>
      <c r="C1057" s="55"/>
      <c r="D1057" s="55"/>
      <c r="E1057" s="55"/>
      <c r="F1057" s="56"/>
      <c r="G1057" s="56"/>
    </row>
    <row r="1058" ht="15.75" customHeight="1">
      <c r="B1058" s="54"/>
      <c r="C1058" s="55"/>
      <c r="D1058" s="55"/>
      <c r="E1058" s="55"/>
      <c r="F1058" s="56"/>
      <c r="G1058" s="56"/>
    </row>
    <row r="1059" ht="15.75" customHeight="1">
      <c r="B1059" s="54"/>
      <c r="C1059" s="55"/>
      <c r="D1059" s="55"/>
      <c r="E1059" s="55"/>
      <c r="F1059" s="56"/>
      <c r="G1059" s="56"/>
    </row>
    <row r="1060" ht="15.75" customHeight="1">
      <c r="B1060" s="54"/>
      <c r="C1060" s="55"/>
      <c r="D1060" s="55"/>
      <c r="E1060" s="55"/>
      <c r="F1060" s="56"/>
      <c r="G1060" s="56"/>
    </row>
    <row r="1061" ht="15.75" customHeight="1">
      <c r="B1061" s="54"/>
      <c r="C1061" s="55"/>
      <c r="D1061" s="55"/>
      <c r="E1061" s="55"/>
      <c r="F1061" s="56"/>
      <c r="G1061" s="56"/>
    </row>
    <row r="1062" ht="15.75" customHeight="1">
      <c r="B1062" s="54"/>
      <c r="C1062" s="55"/>
      <c r="D1062" s="55"/>
      <c r="E1062" s="55"/>
      <c r="F1062" s="56"/>
      <c r="G1062" s="56"/>
    </row>
    <row r="1063" ht="15.75" customHeight="1">
      <c r="B1063" s="54"/>
      <c r="C1063" s="55"/>
      <c r="D1063" s="55"/>
      <c r="E1063" s="55"/>
      <c r="F1063" s="56"/>
      <c r="G1063" s="56"/>
    </row>
    <row r="1064" ht="15.75" customHeight="1">
      <c r="B1064" s="54"/>
      <c r="C1064" s="55"/>
      <c r="D1064" s="55"/>
      <c r="E1064" s="55"/>
      <c r="F1064" s="56"/>
      <c r="G1064" s="56"/>
    </row>
    <row r="1065" ht="15.75" customHeight="1">
      <c r="B1065" s="54"/>
      <c r="C1065" s="55"/>
      <c r="D1065" s="55"/>
      <c r="E1065" s="55"/>
      <c r="F1065" s="56"/>
      <c r="G1065" s="56"/>
    </row>
    <row r="1066" ht="15.75" customHeight="1">
      <c r="B1066" s="54"/>
      <c r="C1066" s="55"/>
      <c r="D1066" s="55"/>
      <c r="E1066" s="55"/>
      <c r="F1066" s="56"/>
      <c r="G1066" s="56"/>
    </row>
    <row r="1067" ht="15.75" customHeight="1">
      <c r="B1067" s="54"/>
      <c r="C1067" s="55"/>
      <c r="D1067" s="55"/>
      <c r="E1067" s="55"/>
      <c r="F1067" s="56"/>
      <c r="G1067" s="56"/>
    </row>
    <row r="1068" ht="15.75" customHeight="1">
      <c r="B1068" s="54"/>
      <c r="C1068" s="55"/>
      <c r="D1068" s="55"/>
      <c r="E1068" s="55"/>
      <c r="F1068" s="56"/>
      <c r="G1068" s="56"/>
    </row>
    <row r="1069" ht="15.75" customHeight="1">
      <c r="B1069" s="54"/>
      <c r="C1069" s="55"/>
      <c r="D1069" s="55"/>
      <c r="E1069" s="55"/>
      <c r="F1069" s="56"/>
      <c r="G1069" s="56"/>
    </row>
    <row r="1070" ht="15.75" customHeight="1">
      <c r="B1070" s="54"/>
      <c r="C1070" s="55"/>
      <c r="D1070" s="55"/>
      <c r="E1070" s="55"/>
      <c r="F1070" s="56"/>
      <c r="G1070" s="56"/>
    </row>
    <row r="1071" ht="15.75" customHeight="1">
      <c r="B1071" s="54"/>
      <c r="C1071" s="55"/>
      <c r="D1071" s="55"/>
      <c r="E1071" s="55"/>
      <c r="F1071" s="56"/>
      <c r="G1071" s="56"/>
    </row>
    <row r="1072" ht="15.75" customHeight="1">
      <c r="B1072" s="54"/>
      <c r="C1072" s="55"/>
      <c r="D1072" s="55"/>
      <c r="E1072" s="55"/>
      <c r="F1072" s="56"/>
      <c r="G1072" s="56"/>
    </row>
    <row r="1073" ht="15.75" customHeight="1">
      <c r="B1073" s="54"/>
      <c r="C1073" s="55"/>
      <c r="D1073" s="55"/>
      <c r="E1073" s="55"/>
      <c r="F1073" s="56"/>
      <c r="G1073" s="56"/>
    </row>
    <row r="1074" ht="15.75" customHeight="1">
      <c r="B1074" s="54"/>
      <c r="C1074" s="55"/>
      <c r="D1074" s="55"/>
      <c r="E1074" s="55"/>
      <c r="F1074" s="56"/>
      <c r="G1074" s="56"/>
    </row>
    <row r="1075" ht="15.75" customHeight="1">
      <c r="B1075" s="54"/>
      <c r="C1075" s="55"/>
      <c r="D1075" s="55"/>
      <c r="E1075" s="55"/>
      <c r="F1075" s="56"/>
      <c r="G1075" s="56"/>
    </row>
    <row r="1076" ht="15.75" customHeight="1">
      <c r="B1076" s="54"/>
      <c r="C1076" s="55"/>
      <c r="D1076" s="55"/>
      <c r="E1076" s="55"/>
      <c r="F1076" s="56"/>
      <c r="G1076" s="56"/>
    </row>
    <row r="1077" ht="15.75" customHeight="1">
      <c r="B1077" s="54"/>
      <c r="C1077" s="55"/>
      <c r="D1077" s="55"/>
      <c r="E1077" s="55"/>
      <c r="F1077" s="56"/>
      <c r="G1077" s="56"/>
    </row>
    <row r="1078" ht="15.75" customHeight="1">
      <c r="B1078" s="54"/>
      <c r="C1078" s="55"/>
      <c r="D1078" s="55"/>
      <c r="E1078" s="55"/>
      <c r="F1078" s="56"/>
      <c r="G1078" s="56"/>
    </row>
    <row r="1079" ht="15.75" customHeight="1">
      <c r="B1079" s="54"/>
      <c r="C1079" s="55"/>
      <c r="D1079" s="55"/>
      <c r="E1079" s="55"/>
      <c r="F1079" s="56"/>
      <c r="G1079" s="56"/>
    </row>
    <row r="1080" ht="15.75" customHeight="1">
      <c r="B1080" s="54"/>
      <c r="C1080" s="55"/>
      <c r="D1080" s="55"/>
      <c r="E1080" s="55"/>
      <c r="F1080" s="56"/>
      <c r="G1080" s="56"/>
    </row>
    <row r="1081" ht="15.75" customHeight="1">
      <c r="B1081" s="54"/>
      <c r="C1081" s="55"/>
      <c r="D1081" s="55"/>
      <c r="E1081" s="55"/>
      <c r="F1081" s="56"/>
      <c r="G1081" s="56"/>
    </row>
    <row r="1082" ht="15.75" customHeight="1">
      <c r="B1082" s="54"/>
      <c r="C1082" s="55"/>
      <c r="D1082" s="55"/>
      <c r="E1082" s="55"/>
      <c r="F1082" s="56"/>
      <c r="G1082" s="56"/>
    </row>
    <row r="1083" ht="15.75" customHeight="1">
      <c r="B1083" s="54"/>
      <c r="C1083" s="55"/>
      <c r="D1083" s="55"/>
      <c r="E1083" s="55"/>
      <c r="F1083" s="56"/>
      <c r="G1083" s="56"/>
    </row>
    <row r="1084" ht="15.75" customHeight="1">
      <c r="B1084" s="54"/>
      <c r="C1084" s="55"/>
      <c r="D1084" s="55"/>
      <c r="E1084" s="55"/>
      <c r="F1084" s="56"/>
      <c r="G1084" s="56"/>
    </row>
    <row r="1085" ht="15.75" customHeight="1">
      <c r="B1085" s="54"/>
      <c r="C1085" s="55"/>
      <c r="D1085" s="55"/>
      <c r="E1085" s="55"/>
      <c r="F1085" s="56"/>
      <c r="G1085" s="56"/>
    </row>
    <row r="1086" ht="15.75" customHeight="1">
      <c r="B1086" s="54"/>
      <c r="C1086" s="55"/>
      <c r="D1086" s="55"/>
      <c r="E1086" s="55"/>
      <c r="F1086" s="56"/>
      <c r="G1086" s="56"/>
    </row>
    <row r="1087" ht="15.75" customHeight="1">
      <c r="B1087" s="54"/>
      <c r="C1087" s="55"/>
      <c r="D1087" s="55"/>
      <c r="E1087" s="55"/>
      <c r="F1087" s="56"/>
      <c r="G1087" s="56"/>
    </row>
    <row r="1088" ht="15.75" customHeight="1">
      <c r="B1088" s="54"/>
      <c r="C1088" s="55"/>
      <c r="D1088" s="55"/>
      <c r="E1088" s="55"/>
      <c r="F1088" s="56"/>
      <c r="G1088" s="56"/>
    </row>
    <row r="1089" ht="15.75" customHeight="1">
      <c r="B1089" s="54"/>
      <c r="C1089" s="55"/>
      <c r="D1089" s="55"/>
      <c r="E1089" s="55"/>
      <c r="F1089" s="56"/>
      <c r="G1089" s="56"/>
    </row>
    <row r="1090" ht="15.75" customHeight="1">
      <c r="B1090" s="54"/>
      <c r="C1090" s="55"/>
      <c r="D1090" s="55"/>
      <c r="E1090" s="55"/>
      <c r="F1090" s="56"/>
      <c r="G1090" s="56"/>
    </row>
    <row r="1091" ht="15.75" customHeight="1">
      <c r="B1091" s="54"/>
      <c r="C1091" s="55"/>
      <c r="D1091" s="55"/>
      <c r="E1091" s="55"/>
      <c r="F1091" s="56"/>
      <c r="G1091" s="56"/>
    </row>
    <row r="1092" ht="15.75" customHeight="1">
      <c r="B1092" s="54"/>
      <c r="C1092" s="55"/>
      <c r="D1092" s="55"/>
      <c r="E1092" s="55"/>
      <c r="F1092" s="56"/>
      <c r="G1092" s="56"/>
    </row>
    <row r="1093" ht="15.75" customHeight="1">
      <c r="B1093" s="54"/>
      <c r="C1093" s="55"/>
      <c r="D1093" s="55"/>
      <c r="E1093" s="55"/>
      <c r="F1093" s="56"/>
      <c r="G1093" s="56"/>
    </row>
    <row r="1094" ht="15.75" customHeight="1">
      <c r="B1094" s="54"/>
      <c r="C1094" s="55"/>
      <c r="D1094" s="55"/>
      <c r="E1094" s="55"/>
      <c r="F1094" s="56"/>
      <c r="G1094" s="56"/>
    </row>
    <row r="1095" ht="15.75" customHeight="1">
      <c r="B1095" s="54"/>
      <c r="C1095" s="55"/>
      <c r="D1095" s="55"/>
      <c r="E1095" s="55"/>
      <c r="F1095" s="56"/>
      <c r="G1095" s="56"/>
    </row>
    <row r="1096" ht="15.75" customHeight="1">
      <c r="B1096" s="54"/>
      <c r="C1096" s="55"/>
      <c r="D1096" s="55"/>
      <c r="E1096" s="55"/>
      <c r="F1096" s="56"/>
      <c r="G1096" s="56"/>
    </row>
    <row r="1097" ht="15.75" customHeight="1">
      <c r="B1097" s="54"/>
      <c r="C1097" s="55"/>
      <c r="D1097" s="55"/>
      <c r="E1097" s="55"/>
      <c r="F1097" s="56"/>
      <c r="G1097" s="56"/>
    </row>
    <row r="1098" ht="15.75" customHeight="1">
      <c r="B1098" s="54"/>
      <c r="C1098" s="55"/>
      <c r="D1098" s="55"/>
      <c r="E1098" s="55"/>
      <c r="F1098" s="56"/>
      <c r="G1098" s="56"/>
    </row>
    <row r="1099" ht="15.75" customHeight="1">
      <c r="B1099" s="54"/>
      <c r="C1099" s="55"/>
      <c r="D1099" s="55"/>
      <c r="E1099" s="55"/>
      <c r="F1099" s="56"/>
      <c r="G1099" s="56"/>
    </row>
    <row r="1100" ht="15.75" customHeight="1">
      <c r="B1100" s="54"/>
      <c r="C1100" s="55"/>
      <c r="D1100" s="55"/>
      <c r="E1100" s="55"/>
      <c r="F1100" s="56"/>
      <c r="G1100" s="56"/>
    </row>
    <row r="1101" ht="15.75" customHeight="1">
      <c r="B1101" s="54"/>
      <c r="C1101" s="55"/>
      <c r="D1101" s="55"/>
      <c r="E1101" s="55"/>
      <c r="F1101" s="56"/>
      <c r="G1101" s="56"/>
    </row>
    <row r="1102" ht="15.75" customHeight="1">
      <c r="B1102" s="54"/>
      <c r="C1102" s="55"/>
      <c r="D1102" s="55"/>
      <c r="E1102" s="55"/>
      <c r="F1102" s="56"/>
      <c r="G1102" s="56"/>
    </row>
    <row r="1103" ht="15.75" customHeight="1">
      <c r="B1103" s="54"/>
      <c r="C1103" s="55"/>
      <c r="D1103" s="55"/>
      <c r="E1103" s="55"/>
      <c r="F1103" s="56"/>
      <c r="G1103" s="56"/>
    </row>
    <row r="1104" ht="15.75" customHeight="1">
      <c r="B1104" s="54"/>
      <c r="C1104" s="55"/>
      <c r="D1104" s="55"/>
      <c r="E1104" s="55"/>
      <c r="F1104" s="56"/>
      <c r="G1104" s="56"/>
    </row>
    <row r="1105" ht="15.75" customHeight="1">
      <c r="B1105" s="54"/>
      <c r="C1105" s="55"/>
      <c r="D1105" s="55"/>
      <c r="E1105" s="55"/>
      <c r="F1105" s="56"/>
      <c r="G1105" s="56"/>
    </row>
    <row r="1106" ht="15.75" customHeight="1">
      <c r="B1106" s="54"/>
      <c r="C1106" s="55"/>
      <c r="D1106" s="55"/>
      <c r="E1106" s="55"/>
      <c r="F1106" s="56"/>
      <c r="G1106" s="56"/>
    </row>
    <row r="1107" ht="15.75" customHeight="1">
      <c r="B1107" s="54"/>
      <c r="C1107" s="55"/>
      <c r="D1107" s="55"/>
      <c r="E1107" s="55"/>
      <c r="F1107" s="56"/>
      <c r="G1107" s="56"/>
    </row>
    <row r="1108" ht="15.75" customHeight="1">
      <c r="B1108" s="54"/>
      <c r="C1108" s="55"/>
      <c r="D1108" s="55"/>
      <c r="E1108" s="55"/>
      <c r="F1108" s="56"/>
      <c r="G1108" s="56"/>
    </row>
    <row r="1109" ht="15.75" customHeight="1">
      <c r="B1109" s="54"/>
      <c r="C1109" s="55"/>
      <c r="D1109" s="55"/>
      <c r="E1109" s="55"/>
      <c r="F1109" s="56"/>
      <c r="G1109" s="56"/>
    </row>
    <row r="1110" ht="15.75" customHeight="1">
      <c r="B1110" s="54"/>
      <c r="C1110" s="55"/>
      <c r="D1110" s="55"/>
      <c r="E1110" s="55"/>
      <c r="F1110" s="56"/>
      <c r="G1110" s="56"/>
    </row>
    <row r="1111" ht="15.75" customHeight="1">
      <c r="B1111" s="54"/>
      <c r="C1111" s="55"/>
      <c r="D1111" s="55"/>
      <c r="E1111" s="55"/>
      <c r="F1111" s="56"/>
      <c r="G1111" s="56"/>
    </row>
    <row r="1112" ht="15.75" customHeight="1">
      <c r="B1112" s="54"/>
      <c r="C1112" s="55"/>
      <c r="D1112" s="55"/>
      <c r="E1112" s="55"/>
      <c r="F1112" s="56"/>
      <c r="G1112" s="56"/>
    </row>
    <row r="1113" ht="15.75" customHeight="1">
      <c r="B1113" s="54"/>
      <c r="C1113" s="55"/>
      <c r="D1113" s="55"/>
      <c r="E1113" s="55"/>
      <c r="F1113" s="56"/>
      <c r="G1113" s="56"/>
    </row>
    <row r="1114" ht="15.75" customHeight="1">
      <c r="B1114" s="54"/>
      <c r="C1114" s="55"/>
      <c r="D1114" s="55"/>
      <c r="E1114" s="55"/>
      <c r="F1114" s="56"/>
      <c r="G1114" s="56"/>
    </row>
    <row r="1115" ht="15.75" customHeight="1">
      <c r="B1115" s="54"/>
      <c r="C1115" s="55"/>
      <c r="D1115" s="55"/>
      <c r="E1115" s="55"/>
      <c r="F1115" s="56"/>
      <c r="G1115" s="56"/>
    </row>
    <row r="1116" ht="15.75" customHeight="1">
      <c r="B1116" s="54"/>
      <c r="C1116" s="55"/>
      <c r="D1116" s="55"/>
      <c r="E1116" s="55"/>
      <c r="F1116" s="56"/>
      <c r="G1116" s="56"/>
    </row>
    <row r="1117" ht="15.75" customHeight="1">
      <c r="B1117" s="54"/>
      <c r="C1117" s="55"/>
      <c r="D1117" s="55"/>
      <c r="E1117" s="55"/>
      <c r="F1117" s="56"/>
      <c r="G1117" s="56"/>
    </row>
    <row r="1118" ht="15.75" customHeight="1">
      <c r="B1118" s="54"/>
      <c r="C1118" s="55"/>
      <c r="D1118" s="55"/>
      <c r="E1118" s="55"/>
      <c r="F1118" s="56"/>
      <c r="G1118" s="56"/>
    </row>
    <row r="1119" ht="15.75" customHeight="1">
      <c r="B1119" s="54"/>
      <c r="C1119" s="55"/>
      <c r="D1119" s="55"/>
      <c r="E1119" s="55"/>
      <c r="F1119" s="56"/>
      <c r="G1119" s="56"/>
    </row>
    <row r="1120" ht="15.75" customHeight="1">
      <c r="B1120" s="54"/>
      <c r="C1120" s="55"/>
      <c r="D1120" s="55"/>
      <c r="E1120" s="55"/>
      <c r="F1120" s="56"/>
      <c r="G1120" s="56"/>
    </row>
    <row r="1121" ht="15.75" customHeight="1">
      <c r="B1121" s="54"/>
      <c r="C1121" s="55"/>
      <c r="D1121" s="55"/>
      <c r="E1121" s="55"/>
      <c r="F1121" s="56"/>
      <c r="G1121" s="56"/>
    </row>
    <row r="1122" ht="15.75" customHeight="1">
      <c r="B1122" s="54"/>
      <c r="C1122" s="55"/>
      <c r="D1122" s="55"/>
      <c r="E1122" s="55"/>
      <c r="F1122" s="56"/>
      <c r="G1122" s="56"/>
    </row>
    <row r="1123" ht="15.75" customHeight="1">
      <c r="B1123" s="54"/>
      <c r="C1123" s="55"/>
      <c r="D1123" s="55"/>
      <c r="E1123" s="55"/>
      <c r="F1123" s="56"/>
      <c r="G1123" s="56"/>
    </row>
    <row r="1124" ht="15.75" customHeight="1">
      <c r="B1124" s="54"/>
      <c r="C1124" s="55"/>
      <c r="D1124" s="55"/>
      <c r="E1124" s="55"/>
      <c r="F1124" s="56"/>
      <c r="G1124" s="56"/>
    </row>
    <row r="1125" ht="15.75" customHeight="1">
      <c r="B1125" s="54"/>
      <c r="C1125" s="55"/>
      <c r="D1125" s="55"/>
      <c r="E1125" s="55"/>
      <c r="F1125" s="56"/>
      <c r="G1125" s="56"/>
    </row>
    <row r="1126" ht="15.75" customHeight="1">
      <c r="B1126" s="54"/>
      <c r="C1126" s="55"/>
      <c r="D1126" s="55"/>
      <c r="E1126" s="55"/>
      <c r="F1126" s="56"/>
      <c r="G1126" s="56"/>
    </row>
    <row r="1127" ht="15.75" customHeight="1">
      <c r="B1127" s="54"/>
      <c r="C1127" s="55"/>
      <c r="D1127" s="55"/>
      <c r="E1127" s="55"/>
      <c r="F1127" s="56"/>
      <c r="G1127" s="56"/>
    </row>
    <row r="1128" ht="15.75" customHeight="1">
      <c r="B1128" s="54"/>
      <c r="C1128" s="55"/>
      <c r="D1128" s="55"/>
      <c r="E1128" s="55"/>
      <c r="F1128" s="56"/>
      <c r="G1128" s="56"/>
    </row>
    <row r="1129" ht="15.75" customHeight="1">
      <c r="B1129" s="54"/>
      <c r="C1129" s="55"/>
      <c r="D1129" s="55"/>
      <c r="E1129" s="55"/>
      <c r="F1129" s="56"/>
      <c r="G1129" s="56"/>
    </row>
    <row r="1130" ht="15.75" customHeight="1">
      <c r="B1130" s="54"/>
      <c r="C1130" s="55"/>
      <c r="D1130" s="55"/>
      <c r="E1130" s="55"/>
      <c r="F1130" s="56"/>
      <c r="G1130" s="56"/>
    </row>
    <row r="1131" ht="15.75" customHeight="1">
      <c r="B1131" s="54"/>
      <c r="C1131" s="55"/>
      <c r="D1131" s="55"/>
      <c r="E1131" s="55"/>
      <c r="F1131" s="56"/>
      <c r="G1131" s="56"/>
    </row>
    <row r="1132" ht="15.75" customHeight="1">
      <c r="B1132" s="54"/>
      <c r="C1132" s="55"/>
      <c r="D1132" s="55"/>
      <c r="E1132" s="55"/>
      <c r="F1132" s="56"/>
      <c r="G1132" s="56"/>
    </row>
    <row r="1133" ht="15.75" customHeight="1">
      <c r="B1133" s="54"/>
      <c r="C1133" s="55"/>
      <c r="D1133" s="55"/>
      <c r="E1133" s="55"/>
      <c r="F1133" s="56"/>
      <c r="G1133" s="56"/>
    </row>
    <row r="1134" ht="15.75" customHeight="1">
      <c r="B1134" s="54"/>
      <c r="C1134" s="55"/>
      <c r="D1134" s="55"/>
      <c r="E1134" s="55"/>
      <c r="F1134" s="56"/>
      <c r="G1134" s="56"/>
    </row>
    <row r="1135" ht="15.75" customHeight="1">
      <c r="B1135" s="54"/>
      <c r="C1135" s="55"/>
      <c r="D1135" s="55"/>
      <c r="E1135" s="55"/>
      <c r="F1135" s="56"/>
      <c r="G1135" s="56"/>
    </row>
    <row r="1136" ht="15.75" customHeight="1">
      <c r="B1136" s="54"/>
      <c r="C1136" s="55"/>
      <c r="D1136" s="55"/>
      <c r="E1136" s="55"/>
      <c r="F1136" s="56"/>
      <c r="G1136" s="56"/>
    </row>
    <row r="1137" ht="15.75" customHeight="1">
      <c r="B1137" s="54"/>
      <c r="C1137" s="55"/>
      <c r="D1137" s="55"/>
      <c r="E1137" s="55"/>
      <c r="F1137" s="56"/>
      <c r="G1137" s="56"/>
    </row>
    <row r="1138" ht="15.75" customHeight="1">
      <c r="B1138" s="54"/>
      <c r="C1138" s="55"/>
      <c r="D1138" s="55"/>
      <c r="E1138" s="55"/>
      <c r="F1138" s="56"/>
      <c r="G1138" s="56"/>
    </row>
    <row r="1139" ht="15.75" customHeight="1">
      <c r="B1139" s="54"/>
      <c r="C1139" s="55"/>
      <c r="D1139" s="55"/>
      <c r="E1139" s="55"/>
      <c r="F1139" s="56"/>
      <c r="G1139" s="56"/>
    </row>
    <row r="1140" ht="15.75" customHeight="1">
      <c r="B1140" s="54"/>
      <c r="C1140" s="55"/>
      <c r="D1140" s="55"/>
      <c r="E1140" s="55"/>
      <c r="F1140" s="56"/>
      <c r="G1140" s="56"/>
    </row>
    <row r="1141" ht="15.75" customHeight="1">
      <c r="B1141" s="54"/>
      <c r="C1141" s="55"/>
      <c r="D1141" s="55"/>
      <c r="E1141" s="55"/>
      <c r="F1141" s="56"/>
      <c r="G1141" s="56"/>
    </row>
    <row r="1142" ht="15.75" customHeight="1">
      <c r="B1142" s="54"/>
      <c r="C1142" s="55"/>
      <c r="D1142" s="55"/>
      <c r="E1142" s="55"/>
      <c r="F1142" s="56"/>
      <c r="G1142" s="56"/>
    </row>
    <row r="1143" ht="15.75" customHeight="1">
      <c r="B1143" s="54"/>
      <c r="C1143" s="55"/>
      <c r="D1143" s="55"/>
      <c r="E1143" s="55"/>
      <c r="F1143" s="56"/>
      <c r="G1143" s="56"/>
    </row>
    <row r="1144" ht="15.75" customHeight="1">
      <c r="B1144" s="54"/>
      <c r="C1144" s="55"/>
      <c r="D1144" s="55"/>
      <c r="E1144" s="55"/>
      <c r="F1144" s="56"/>
      <c r="G1144" s="56"/>
    </row>
    <row r="1145" ht="15.75" customHeight="1">
      <c r="B1145" s="54"/>
      <c r="C1145" s="55"/>
      <c r="D1145" s="55"/>
      <c r="E1145" s="55"/>
      <c r="F1145" s="56"/>
      <c r="G1145" s="56"/>
    </row>
    <row r="1146" ht="15.75" customHeight="1">
      <c r="B1146" s="54"/>
      <c r="C1146" s="55"/>
      <c r="D1146" s="55"/>
      <c r="E1146" s="55"/>
      <c r="F1146" s="56"/>
      <c r="G1146" s="56"/>
    </row>
    <row r="1147" ht="15.75" customHeight="1">
      <c r="B1147" s="54"/>
      <c r="C1147" s="55"/>
      <c r="D1147" s="55"/>
      <c r="E1147" s="55"/>
      <c r="F1147" s="56"/>
      <c r="G1147" s="56"/>
    </row>
    <row r="1148" ht="15.75" customHeight="1">
      <c r="B1148" s="54"/>
      <c r="C1148" s="55"/>
      <c r="D1148" s="55"/>
      <c r="E1148" s="55"/>
      <c r="F1148" s="56"/>
      <c r="G1148" s="56"/>
    </row>
    <row r="1149" ht="15.75" customHeight="1">
      <c r="B1149" s="54"/>
      <c r="C1149" s="55"/>
      <c r="D1149" s="55"/>
      <c r="E1149" s="55"/>
      <c r="F1149" s="56"/>
      <c r="G1149" s="56"/>
    </row>
    <row r="1150" ht="15.75" customHeight="1">
      <c r="B1150" s="54"/>
      <c r="C1150" s="55"/>
      <c r="D1150" s="55"/>
      <c r="E1150" s="55"/>
      <c r="F1150" s="56"/>
      <c r="G1150" s="56"/>
    </row>
    <row r="1151" ht="15.75" customHeight="1">
      <c r="B1151" s="54"/>
      <c r="C1151" s="55"/>
      <c r="D1151" s="55"/>
      <c r="E1151" s="55"/>
      <c r="F1151" s="56"/>
      <c r="G1151" s="56"/>
    </row>
    <row r="1152" ht="15.75" customHeight="1">
      <c r="B1152" s="54"/>
      <c r="C1152" s="55"/>
      <c r="D1152" s="55"/>
      <c r="E1152" s="55"/>
      <c r="F1152" s="56"/>
      <c r="G1152" s="56"/>
    </row>
    <row r="1153" ht="15.75" customHeight="1">
      <c r="B1153" s="54"/>
      <c r="C1153" s="55"/>
      <c r="D1153" s="55"/>
      <c r="E1153" s="55"/>
      <c r="F1153" s="56"/>
      <c r="G1153" s="56"/>
    </row>
    <row r="1154" ht="15.75" customHeight="1">
      <c r="B1154" s="54"/>
      <c r="C1154" s="55"/>
      <c r="D1154" s="55"/>
      <c r="E1154" s="55"/>
      <c r="F1154" s="56"/>
      <c r="G1154" s="56"/>
    </row>
    <row r="1155" ht="15.75" customHeight="1">
      <c r="B1155" s="54"/>
      <c r="C1155" s="55"/>
      <c r="D1155" s="55"/>
      <c r="E1155" s="55"/>
      <c r="F1155" s="56"/>
      <c r="G1155" s="56"/>
    </row>
    <row r="1156" ht="15.75" customHeight="1">
      <c r="B1156" s="54"/>
      <c r="C1156" s="55"/>
      <c r="D1156" s="55"/>
      <c r="E1156" s="55"/>
      <c r="F1156" s="56"/>
      <c r="G1156" s="56"/>
    </row>
    <row r="1157" ht="15.75" customHeight="1">
      <c r="B1157" s="54"/>
      <c r="C1157" s="55"/>
      <c r="D1157" s="55"/>
      <c r="E1157" s="55"/>
      <c r="F1157" s="56"/>
      <c r="G1157" s="56"/>
    </row>
    <row r="1158" ht="15.75" customHeight="1">
      <c r="B1158" s="54"/>
      <c r="C1158" s="55"/>
      <c r="D1158" s="55"/>
      <c r="E1158" s="55"/>
      <c r="F1158" s="56"/>
      <c r="G1158" s="56"/>
    </row>
    <row r="1159" ht="15.75" customHeight="1">
      <c r="B1159" s="54"/>
      <c r="C1159" s="55"/>
      <c r="D1159" s="55"/>
      <c r="E1159" s="55"/>
      <c r="F1159" s="56"/>
      <c r="G1159" s="56"/>
    </row>
    <row r="1160" ht="15.75" customHeight="1">
      <c r="B1160" s="54"/>
      <c r="C1160" s="55"/>
      <c r="D1160" s="55"/>
      <c r="E1160" s="55"/>
      <c r="F1160" s="56"/>
      <c r="G1160" s="56"/>
    </row>
    <row r="1161" ht="15.75" customHeight="1">
      <c r="B1161" s="54"/>
      <c r="C1161" s="55"/>
      <c r="D1161" s="55"/>
      <c r="E1161" s="55"/>
      <c r="F1161" s="56"/>
      <c r="G1161" s="56"/>
    </row>
    <row r="1162" ht="15.75" customHeight="1">
      <c r="B1162" s="54"/>
      <c r="C1162" s="55"/>
      <c r="D1162" s="55"/>
      <c r="E1162" s="55"/>
      <c r="F1162" s="56"/>
      <c r="G1162" s="56"/>
    </row>
    <row r="1163" ht="15.75" customHeight="1">
      <c r="B1163" s="54"/>
      <c r="C1163" s="55"/>
      <c r="D1163" s="55"/>
      <c r="E1163" s="55"/>
      <c r="F1163" s="56"/>
      <c r="G1163" s="56"/>
    </row>
    <row r="1164" ht="15.75" customHeight="1">
      <c r="B1164" s="54"/>
      <c r="C1164" s="55"/>
      <c r="D1164" s="55"/>
      <c r="E1164" s="55"/>
      <c r="F1164" s="56"/>
      <c r="G1164" s="56"/>
    </row>
    <row r="1165" ht="15.75" customHeight="1">
      <c r="B1165" s="54"/>
      <c r="C1165" s="55"/>
      <c r="D1165" s="55"/>
      <c r="E1165" s="55"/>
      <c r="F1165" s="56"/>
      <c r="G1165" s="56"/>
    </row>
    <row r="1166" ht="15.75" customHeight="1">
      <c r="B1166" s="54"/>
      <c r="C1166" s="55"/>
      <c r="D1166" s="55"/>
      <c r="E1166" s="55"/>
      <c r="F1166" s="56"/>
      <c r="G1166" s="56"/>
    </row>
    <row r="1167" ht="15.75" customHeight="1">
      <c r="B1167" s="54"/>
      <c r="C1167" s="55"/>
      <c r="D1167" s="55"/>
      <c r="E1167" s="55"/>
      <c r="F1167" s="56"/>
      <c r="G1167" s="56"/>
    </row>
    <row r="1168" ht="15.75" customHeight="1">
      <c r="B1168" s="54"/>
      <c r="C1168" s="55"/>
      <c r="D1168" s="55"/>
      <c r="E1168" s="55"/>
      <c r="F1168" s="56"/>
      <c r="G1168" s="56"/>
    </row>
    <row r="1169" ht="15.75" customHeight="1">
      <c r="B1169" s="54"/>
      <c r="C1169" s="55"/>
      <c r="D1169" s="55"/>
      <c r="E1169" s="55"/>
      <c r="F1169" s="56"/>
      <c r="G1169" s="56"/>
    </row>
    <row r="1170" ht="15.75" customHeight="1">
      <c r="B1170" s="54"/>
      <c r="C1170" s="55"/>
      <c r="D1170" s="55"/>
      <c r="E1170" s="55"/>
      <c r="F1170" s="56"/>
      <c r="G1170" s="56"/>
    </row>
    <row r="1171" ht="15.75" customHeight="1">
      <c r="B1171" s="54"/>
      <c r="C1171" s="55"/>
      <c r="D1171" s="55"/>
      <c r="E1171" s="55"/>
      <c r="F1171" s="56"/>
      <c r="G1171" s="56"/>
    </row>
    <row r="1172" ht="15.75" customHeight="1">
      <c r="B1172" s="54"/>
      <c r="C1172" s="55"/>
      <c r="D1172" s="55"/>
      <c r="E1172" s="55"/>
      <c r="F1172" s="56"/>
      <c r="G1172" s="56"/>
    </row>
    <row r="1173" ht="15.75" customHeight="1">
      <c r="B1173" s="54"/>
      <c r="C1173" s="55"/>
      <c r="D1173" s="55"/>
      <c r="E1173" s="55"/>
      <c r="F1173" s="56"/>
      <c r="G1173" s="56"/>
    </row>
    <row r="1174" ht="15.75" customHeight="1">
      <c r="B1174" s="54"/>
      <c r="C1174" s="55"/>
      <c r="D1174" s="55"/>
      <c r="E1174" s="55"/>
      <c r="F1174" s="56"/>
      <c r="G1174" s="56"/>
    </row>
    <row r="1175" ht="15.75" customHeight="1">
      <c r="B1175" s="54"/>
      <c r="C1175" s="55"/>
      <c r="D1175" s="55"/>
      <c r="E1175" s="55"/>
      <c r="F1175" s="56"/>
      <c r="G1175" s="56"/>
    </row>
    <row r="1176" ht="15.75" customHeight="1">
      <c r="B1176" s="54"/>
      <c r="C1176" s="55"/>
      <c r="D1176" s="55"/>
      <c r="E1176" s="55"/>
      <c r="F1176" s="56"/>
      <c r="G1176" s="56"/>
    </row>
    <row r="1177" ht="15.75" customHeight="1">
      <c r="B1177" s="54"/>
      <c r="C1177" s="55"/>
      <c r="D1177" s="55"/>
      <c r="E1177" s="55"/>
      <c r="F1177" s="56"/>
      <c r="G1177" s="56"/>
    </row>
    <row r="1178" ht="15.75" customHeight="1">
      <c r="B1178" s="54"/>
      <c r="C1178" s="55"/>
      <c r="D1178" s="55"/>
      <c r="E1178" s="55"/>
      <c r="F1178" s="56"/>
      <c r="G1178" s="56"/>
    </row>
    <row r="1179" ht="15.75" customHeight="1">
      <c r="B1179" s="54"/>
      <c r="C1179" s="55"/>
      <c r="D1179" s="55"/>
      <c r="E1179" s="55"/>
      <c r="F1179" s="56"/>
      <c r="G1179" s="56"/>
    </row>
    <row r="1180" ht="15.75" customHeight="1">
      <c r="B1180" s="54"/>
      <c r="C1180" s="55"/>
      <c r="D1180" s="55"/>
      <c r="E1180" s="55"/>
      <c r="F1180" s="56"/>
      <c r="G1180" s="56"/>
    </row>
    <row r="1181" ht="15.75" customHeight="1">
      <c r="B1181" s="54"/>
      <c r="C1181" s="55"/>
      <c r="D1181" s="55"/>
      <c r="E1181" s="55"/>
      <c r="F1181" s="56"/>
      <c r="G1181" s="56"/>
    </row>
    <row r="1182" ht="15.75" customHeight="1">
      <c r="B1182" s="54"/>
      <c r="C1182" s="55"/>
      <c r="D1182" s="55"/>
      <c r="E1182" s="55"/>
      <c r="F1182" s="56"/>
      <c r="G1182" s="56"/>
    </row>
    <row r="1183" ht="15.75" customHeight="1">
      <c r="B1183" s="54"/>
      <c r="C1183" s="55"/>
      <c r="D1183" s="55"/>
      <c r="E1183" s="55"/>
      <c r="F1183" s="56"/>
      <c r="G1183" s="56"/>
    </row>
    <row r="1184" ht="15.75" customHeight="1">
      <c r="B1184" s="54"/>
      <c r="C1184" s="55"/>
      <c r="D1184" s="55"/>
      <c r="E1184" s="55"/>
      <c r="F1184" s="56"/>
      <c r="G1184" s="56"/>
    </row>
    <row r="1185" ht="15.75" customHeight="1">
      <c r="B1185" s="54"/>
      <c r="C1185" s="55"/>
      <c r="D1185" s="55"/>
      <c r="E1185" s="55"/>
      <c r="F1185" s="56"/>
      <c r="G1185" s="56"/>
    </row>
    <row r="1186" ht="15.75" customHeight="1">
      <c r="B1186" s="54"/>
      <c r="C1186" s="55"/>
      <c r="D1186" s="55"/>
      <c r="E1186" s="55"/>
      <c r="F1186" s="56"/>
      <c r="G1186" s="56"/>
    </row>
    <row r="1187" ht="15.75" customHeight="1">
      <c r="B1187" s="54"/>
      <c r="C1187" s="55"/>
      <c r="D1187" s="55"/>
      <c r="E1187" s="55"/>
      <c r="F1187" s="56"/>
      <c r="G1187" s="56"/>
    </row>
    <row r="1188" ht="15.75" customHeight="1">
      <c r="B1188" s="54"/>
      <c r="C1188" s="55"/>
      <c r="D1188" s="55"/>
      <c r="E1188" s="55"/>
      <c r="F1188" s="56"/>
      <c r="G1188" s="56"/>
    </row>
    <row r="1189" ht="15.75" customHeight="1">
      <c r="B1189" s="54"/>
      <c r="C1189" s="55"/>
      <c r="D1189" s="55"/>
      <c r="E1189" s="55"/>
      <c r="F1189" s="56"/>
      <c r="G1189" s="56"/>
    </row>
    <row r="1190" ht="15.75" customHeight="1">
      <c r="B1190" s="54"/>
      <c r="C1190" s="55"/>
      <c r="D1190" s="55"/>
      <c r="E1190" s="55"/>
      <c r="F1190" s="56"/>
      <c r="G1190" s="56"/>
    </row>
    <row r="1191" ht="15.75" customHeight="1">
      <c r="B1191" s="54"/>
      <c r="C1191" s="55"/>
      <c r="D1191" s="55"/>
      <c r="E1191" s="55"/>
      <c r="F1191" s="56"/>
      <c r="G1191" s="56"/>
    </row>
    <row r="1192" ht="15.75" customHeight="1">
      <c r="B1192" s="54"/>
      <c r="C1192" s="55"/>
      <c r="D1192" s="55"/>
      <c r="E1192" s="55"/>
      <c r="F1192" s="56"/>
      <c r="G1192" s="56"/>
    </row>
    <row r="1193" ht="15.75" customHeight="1">
      <c r="B1193" s="54"/>
      <c r="C1193" s="55"/>
      <c r="D1193" s="55"/>
      <c r="E1193" s="55"/>
      <c r="F1193" s="56"/>
      <c r="G1193" s="56"/>
    </row>
    <row r="1194" ht="15.75" customHeight="1">
      <c r="B1194" s="54"/>
      <c r="C1194" s="55"/>
      <c r="D1194" s="55"/>
      <c r="E1194" s="55"/>
      <c r="F1194" s="56"/>
      <c r="G1194" s="56"/>
    </row>
    <row r="1195" ht="15.75" customHeight="1">
      <c r="B1195" s="54"/>
      <c r="C1195" s="55"/>
      <c r="D1195" s="55"/>
      <c r="E1195" s="55"/>
      <c r="F1195" s="56"/>
      <c r="G1195" s="56"/>
    </row>
    <row r="1196" ht="15.75" customHeight="1">
      <c r="B1196" s="54"/>
      <c r="C1196" s="55"/>
      <c r="D1196" s="55"/>
      <c r="E1196" s="55"/>
      <c r="F1196" s="56"/>
      <c r="G1196" s="56"/>
    </row>
    <row r="1197" ht="15.75" customHeight="1">
      <c r="B1197" s="54"/>
      <c r="C1197" s="55"/>
      <c r="D1197" s="55"/>
      <c r="E1197" s="55"/>
      <c r="F1197" s="56"/>
      <c r="G1197" s="56"/>
    </row>
    <row r="1198" ht="15.75" customHeight="1">
      <c r="B1198" s="54"/>
      <c r="C1198" s="55"/>
      <c r="D1198" s="55"/>
      <c r="E1198" s="55"/>
      <c r="F1198" s="56"/>
      <c r="G1198" s="56"/>
    </row>
    <row r="1199" ht="15.75" customHeight="1">
      <c r="B1199" s="54"/>
      <c r="C1199" s="55"/>
      <c r="D1199" s="55"/>
      <c r="E1199" s="55"/>
      <c r="F1199" s="56"/>
      <c r="G1199" s="56"/>
    </row>
    <row r="1200" ht="15.75" customHeight="1">
      <c r="B1200" s="54"/>
      <c r="C1200" s="55"/>
      <c r="D1200" s="55"/>
      <c r="E1200" s="55"/>
      <c r="F1200" s="56"/>
      <c r="G1200" s="56"/>
    </row>
    <row r="1201" ht="15.75" customHeight="1">
      <c r="B1201" s="54"/>
      <c r="C1201" s="55"/>
      <c r="D1201" s="55"/>
      <c r="E1201" s="55"/>
      <c r="F1201" s="56"/>
      <c r="G1201" s="56"/>
    </row>
    <row r="1202" ht="15.75" customHeight="1">
      <c r="B1202" s="54"/>
      <c r="C1202" s="55"/>
      <c r="D1202" s="55"/>
      <c r="E1202" s="55"/>
      <c r="F1202" s="56"/>
      <c r="G1202" s="56"/>
    </row>
    <row r="1203" ht="15.75" customHeight="1">
      <c r="B1203" s="54"/>
      <c r="C1203" s="55"/>
      <c r="D1203" s="55"/>
      <c r="E1203" s="55"/>
      <c r="F1203" s="56"/>
      <c r="G1203" s="56"/>
    </row>
    <row r="1204" ht="15.75" customHeight="1">
      <c r="B1204" s="54"/>
      <c r="C1204" s="55"/>
      <c r="D1204" s="55"/>
      <c r="E1204" s="55"/>
      <c r="F1204" s="56"/>
      <c r="G1204" s="56"/>
    </row>
    <row r="1205" ht="15.75" customHeight="1">
      <c r="B1205" s="54"/>
      <c r="C1205" s="55"/>
      <c r="D1205" s="55"/>
      <c r="E1205" s="55"/>
      <c r="F1205" s="56"/>
      <c r="G1205" s="56"/>
    </row>
    <row r="1206" ht="15.75" customHeight="1">
      <c r="B1206" s="54"/>
      <c r="C1206" s="55"/>
      <c r="D1206" s="55"/>
      <c r="E1206" s="55"/>
      <c r="F1206" s="56"/>
      <c r="G1206" s="56"/>
    </row>
    <row r="1207" ht="15.75" customHeight="1">
      <c r="B1207" s="54"/>
      <c r="C1207" s="55"/>
      <c r="D1207" s="55"/>
      <c r="E1207" s="55"/>
      <c r="F1207" s="56"/>
      <c r="G1207" s="56"/>
    </row>
    <row r="1208" ht="15.75" customHeight="1">
      <c r="B1208" s="54"/>
      <c r="C1208" s="55"/>
      <c r="D1208" s="55"/>
      <c r="E1208" s="55"/>
      <c r="F1208" s="56"/>
      <c r="G1208" s="56"/>
    </row>
    <row r="1209" ht="15.75" customHeight="1">
      <c r="B1209" s="54"/>
      <c r="C1209" s="55"/>
      <c r="D1209" s="55"/>
      <c r="E1209" s="55"/>
      <c r="F1209" s="56"/>
      <c r="G1209" s="56"/>
    </row>
    <row r="1210" ht="15.75" customHeight="1">
      <c r="B1210" s="54"/>
      <c r="C1210" s="55"/>
      <c r="D1210" s="55"/>
      <c r="E1210" s="55"/>
      <c r="F1210" s="56"/>
      <c r="G1210" s="56"/>
    </row>
    <row r="1211" ht="15.75" customHeight="1">
      <c r="B1211" s="54"/>
      <c r="C1211" s="55"/>
      <c r="D1211" s="55"/>
      <c r="E1211" s="55"/>
      <c r="F1211" s="56"/>
      <c r="G1211" s="56"/>
    </row>
    <row r="1212" ht="15.75" customHeight="1">
      <c r="B1212" s="54"/>
      <c r="C1212" s="55"/>
      <c r="D1212" s="55"/>
      <c r="E1212" s="55"/>
      <c r="F1212" s="56"/>
      <c r="G1212" s="56"/>
    </row>
    <row r="1213" ht="15.75" customHeight="1">
      <c r="B1213" s="54"/>
      <c r="C1213" s="55"/>
      <c r="D1213" s="55"/>
      <c r="E1213" s="55"/>
      <c r="F1213" s="56"/>
      <c r="G1213" s="56"/>
    </row>
    <row r="1214" ht="15.75" customHeight="1">
      <c r="B1214" s="54"/>
      <c r="C1214" s="55"/>
      <c r="D1214" s="55"/>
      <c r="E1214" s="55"/>
      <c r="F1214" s="56"/>
      <c r="G1214" s="56"/>
    </row>
    <row r="1215" ht="15.75" customHeight="1">
      <c r="B1215" s="54"/>
      <c r="C1215" s="55"/>
      <c r="D1215" s="55"/>
      <c r="E1215" s="55"/>
      <c r="F1215" s="56"/>
      <c r="G1215" s="56"/>
    </row>
    <row r="1216" ht="15.75" customHeight="1">
      <c r="B1216" s="54"/>
      <c r="C1216" s="55"/>
      <c r="D1216" s="55"/>
      <c r="E1216" s="55"/>
      <c r="F1216" s="56"/>
      <c r="G1216" s="56"/>
    </row>
    <row r="1217" ht="15.75" customHeight="1">
      <c r="B1217" s="54"/>
      <c r="C1217" s="55"/>
      <c r="D1217" s="55"/>
      <c r="E1217" s="55"/>
      <c r="F1217" s="56"/>
      <c r="G1217" s="56"/>
    </row>
    <row r="1218" ht="15.75" customHeight="1">
      <c r="B1218" s="54"/>
      <c r="C1218" s="55"/>
      <c r="D1218" s="55"/>
      <c r="E1218" s="55"/>
      <c r="F1218" s="56"/>
      <c r="G1218" s="56"/>
    </row>
    <row r="1219" ht="15.75" customHeight="1">
      <c r="B1219" s="54"/>
      <c r="C1219" s="55"/>
      <c r="D1219" s="55"/>
      <c r="E1219" s="55"/>
      <c r="F1219" s="56"/>
      <c r="G1219" s="56"/>
    </row>
    <row r="1220" ht="15.75" customHeight="1">
      <c r="B1220" s="54"/>
      <c r="C1220" s="55"/>
      <c r="D1220" s="55"/>
      <c r="E1220" s="55"/>
      <c r="F1220" s="56"/>
      <c r="G1220" s="56"/>
    </row>
    <row r="1221" ht="15.75" customHeight="1">
      <c r="B1221" s="54"/>
      <c r="C1221" s="55"/>
      <c r="D1221" s="55"/>
      <c r="E1221" s="55"/>
      <c r="F1221" s="56"/>
      <c r="G1221" s="56"/>
    </row>
    <row r="1222" ht="15.75" customHeight="1">
      <c r="B1222" s="54"/>
      <c r="C1222" s="55"/>
      <c r="D1222" s="55"/>
      <c r="E1222" s="55"/>
      <c r="F1222" s="56"/>
      <c r="G1222" s="56"/>
    </row>
    <row r="1223" ht="15.75" customHeight="1">
      <c r="B1223" s="54"/>
      <c r="C1223" s="55"/>
      <c r="D1223" s="55"/>
      <c r="E1223" s="55"/>
      <c r="F1223" s="56"/>
      <c r="G1223" s="56"/>
    </row>
    <row r="1224" ht="15.75" customHeight="1">
      <c r="B1224" s="54"/>
      <c r="C1224" s="55"/>
      <c r="D1224" s="55"/>
      <c r="E1224" s="55"/>
      <c r="F1224" s="56"/>
      <c r="G1224" s="56"/>
    </row>
    <row r="1225" ht="15.75" customHeight="1">
      <c r="B1225" s="54"/>
      <c r="C1225" s="55"/>
      <c r="D1225" s="55"/>
      <c r="E1225" s="55"/>
      <c r="F1225" s="56"/>
      <c r="G1225" s="56"/>
    </row>
    <row r="1226" ht="15.75" customHeight="1">
      <c r="B1226" s="54"/>
      <c r="C1226" s="55"/>
      <c r="D1226" s="55"/>
      <c r="E1226" s="55"/>
      <c r="F1226" s="56"/>
      <c r="G1226" s="56"/>
    </row>
    <row r="1227" ht="15.75" customHeight="1">
      <c r="B1227" s="54"/>
      <c r="C1227" s="55"/>
      <c r="D1227" s="55"/>
      <c r="E1227" s="55"/>
      <c r="F1227" s="56"/>
      <c r="G1227" s="56"/>
    </row>
    <row r="1228" ht="15.75" customHeight="1">
      <c r="B1228" s="54"/>
      <c r="C1228" s="55"/>
      <c r="D1228" s="55"/>
      <c r="E1228" s="55"/>
      <c r="F1228" s="56"/>
      <c r="G1228" s="56"/>
    </row>
    <row r="1229" ht="15.75" customHeight="1">
      <c r="B1229" s="54"/>
      <c r="C1229" s="55"/>
      <c r="D1229" s="55"/>
      <c r="E1229" s="55"/>
      <c r="F1229" s="56"/>
      <c r="G1229" s="56"/>
    </row>
    <row r="1230" ht="15.75" customHeight="1">
      <c r="B1230" s="54"/>
      <c r="C1230" s="55"/>
      <c r="D1230" s="55"/>
      <c r="E1230" s="55"/>
      <c r="F1230" s="56"/>
      <c r="G1230" s="56"/>
    </row>
    <row r="1231" ht="15.75" customHeight="1">
      <c r="B1231" s="54"/>
      <c r="C1231" s="55"/>
      <c r="D1231" s="55"/>
      <c r="E1231" s="55"/>
      <c r="F1231" s="56"/>
      <c r="G1231" s="56"/>
    </row>
    <row r="1232" ht="15.75" customHeight="1">
      <c r="B1232" s="54"/>
      <c r="C1232" s="55"/>
      <c r="D1232" s="55"/>
      <c r="E1232" s="55"/>
      <c r="F1232" s="56"/>
      <c r="G1232" s="56"/>
    </row>
    <row r="1233" ht="15.75" customHeight="1">
      <c r="B1233" s="54"/>
      <c r="C1233" s="55"/>
      <c r="D1233" s="55"/>
      <c r="E1233" s="55"/>
      <c r="F1233" s="56"/>
      <c r="G1233" s="56"/>
    </row>
    <row r="1234" ht="15.75" customHeight="1">
      <c r="B1234" s="54"/>
      <c r="C1234" s="55"/>
      <c r="D1234" s="55"/>
      <c r="E1234" s="55"/>
      <c r="F1234" s="56"/>
      <c r="G1234" s="56"/>
    </row>
    <row r="1235" ht="15.75" customHeight="1">
      <c r="B1235" s="54"/>
      <c r="C1235" s="55"/>
      <c r="D1235" s="55"/>
      <c r="E1235" s="55"/>
      <c r="F1235" s="56"/>
      <c r="G1235" s="56"/>
    </row>
    <row r="1236" ht="15.75" customHeight="1">
      <c r="B1236" s="54"/>
      <c r="C1236" s="55"/>
      <c r="D1236" s="55"/>
      <c r="E1236" s="55"/>
      <c r="F1236" s="56"/>
      <c r="G1236" s="56"/>
    </row>
    <row r="1237" ht="15.75" customHeight="1">
      <c r="B1237" s="54"/>
      <c r="C1237" s="55"/>
      <c r="D1237" s="55"/>
      <c r="E1237" s="55"/>
      <c r="F1237" s="56"/>
      <c r="G1237" s="56"/>
    </row>
    <row r="1238" ht="15.75" customHeight="1">
      <c r="B1238" s="54"/>
      <c r="C1238" s="55"/>
      <c r="D1238" s="55"/>
      <c r="E1238" s="55"/>
      <c r="F1238" s="56"/>
      <c r="G1238" s="56"/>
    </row>
    <row r="1239" ht="15.75" customHeight="1">
      <c r="B1239" s="54"/>
      <c r="C1239" s="55"/>
      <c r="D1239" s="55"/>
      <c r="E1239" s="55"/>
      <c r="F1239" s="56"/>
      <c r="G1239" s="56"/>
    </row>
    <row r="1240" ht="15.75" customHeight="1">
      <c r="B1240" s="54"/>
      <c r="C1240" s="55"/>
      <c r="D1240" s="55"/>
      <c r="E1240" s="55"/>
      <c r="F1240" s="56"/>
      <c r="G1240" s="56"/>
    </row>
    <row r="1241" ht="15.75" customHeight="1">
      <c r="B1241" s="54"/>
      <c r="C1241" s="55"/>
      <c r="D1241" s="55"/>
      <c r="E1241" s="55"/>
      <c r="F1241" s="56"/>
      <c r="G1241" s="56"/>
    </row>
    <row r="1242" ht="15.75" customHeight="1">
      <c r="B1242" s="54"/>
      <c r="C1242" s="55"/>
      <c r="D1242" s="55"/>
      <c r="E1242" s="55"/>
      <c r="F1242" s="56"/>
      <c r="G1242" s="56"/>
    </row>
    <row r="1243" ht="15.75" customHeight="1">
      <c r="B1243" s="54"/>
      <c r="C1243" s="55"/>
      <c r="D1243" s="55"/>
      <c r="E1243" s="55"/>
      <c r="F1243" s="56"/>
      <c r="G1243" s="56"/>
    </row>
    <row r="1244" ht="15.75" customHeight="1">
      <c r="B1244" s="54"/>
      <c r="C1244" s="55"/>
      <c r="D1244" s="55"/>
      <c r="E1244" s="55"/>
      <c r="F1244" s="56"/>
      <c r="G1244" s="56"/>
    </row>
    <row r="1245" ht="15.75" customHeight="1">
      <c r="B1245" s="54"/>
      <c r="C1245" s="55"/>
      <c r="D1245" s="55"/>
      <c r="E1245" s="55"/>
      <c r="F1245" s="56"/>
      <c r="G1245" s="56"/>
    </row>
    <row r="1246" ht="15.75" customHeight="1">
      <c r="B1246" s="54"/>
      <c r="C1246" s="55"/>
      <c r="D1246" s="55"/>
      <c r="E1246" s="55"/>
      <c r="F1246" s="56"/>
      <c r="G1246" s="56"/>
    </row>
    <row r="1247" ht="15.75" customHeight="1">
      <c r="B1247" s="54"/>
      <c r="C1247" s="55"/>
      <c r="D1247" s="55"/>
      <c r="E1247" s="55"/>
      <c r="F1247" s="56"/>
      <c r="G1247" s="56"/>
    </row>
    <row r="1248" ht="15.75" customHeight="1">
      <c r="B1248" s="54"/>
      <c r="C1248" s="55"/>
      <c r="D1248" s="55"/>
      <c r="E1248" s="55"/>
      <c r="F1248" s="56"/>
      <c r="G1248" s="56"/>
    </row>
    <row r="1249" ht="15.75" customHeight="1">
      <c r="B1249" s="54"/>
      <c r="C1249" s="55"/>
      <c r="D1249" s="55"/>
      <c r="E1249" s="55"/>
      <c r="F1249" s="56"/>
      <c r="G1249" s="56"/>
    </row>
    <row r="1250" ht="15.75" customHeight="1">
      <c r="B1250" s="54"/>
      <c r="C1250" s="55"/>
      <c r="D1250" s="55"/>
      <c r="E1250" s="55"/>
      <c r="F1250" s="56"/>
      <c r="G1250" s="56"/>
    </row>
    <row r="1251" ht="15.75" customHeight="1">
      <c r="B1251" s="54"/>
      <c r="C1251" s="55"/>
      <c r="D1251" s="55"/>
      <c r="E1251" s="55"/>
      <c r="F1251" s="56"/>
      <c r="G1251" s="56"/>
    </row>
    <row r="1252" ht="15.75" customHeight="1">
      <c r="B1252" s="54"/>
      <c r="C1252" s="55"/>
      <c r="D1252" s="55"/>
      <c r="E1252" s="55"/>
      <c r="F1252" s="56"/>
      <c r="G1252" s="56"/>
    </row>
    <row r="1253" ht="15.75" customHeight="1">
      <c r="B1253" s="54"/>
      <c r="C1253" s="55"/>
      <c r="D1253" s="55"/>
      <c r="E1253" s="55"/>
      <c r="F1253" s="56"/>
      <c r="G1253" s="56"/>
    </row>
    <row r="1254" ht="15.75" customHeight="1">
      <c r="B1254" s="54"/>
      <c r="C1254" s="55"/>
      <c r="D1254" s="55"/>
      <c r="E1254" s="55"/>
      <c r="F1254" s="56"/>
      <c r="G1254" s="56"/>
    </row>
    <row r="1255" ht="15.75" customHeight="1">
      <c r="B1255" s="54"/>
      <c r="C1255" s="55"/>
      <c r="D1255" s="55"/>
      <c r="E1255" s="55"/>
      <c r="F1255" s="56"/>
      <c r="G1255" s="56"/>
    </row>
    <row r="1256" ht="15.75" customHeight="1">
      <c r="B1256" s="54"/>
      <c r="C1256" s="55"/>
      <c r="D1256" s="55"/>
      <c r="E1256" s="55"/>
      <c r="F1256" s="56"/>
      <c r="G1256" s="56"/>
    </row>
    <row r="1257" ht="15.75" customHeight="1">
      <c r="B1257" s="54"/>
      <c r="C1257" s="55"/>
      <c r="D1257" s="55"/>
      <c r="E1257" s="55"/>
      <c r="F1257" s="56"/>
      <c r="G1257" s="56"/>
    </row>
    <row r="1258" ht="15.75" customHeight="1">
      <c r="B1258" s="54"/>
      <c r="C1258" s="55"/>
      <c r="D1258" s="55"/>
      <c r="E1258" s="55"/>
      <c r="F1258" s="56"/>
      <c r="G1258" s="56"/>
    </row>
    <row r="1259" ht="15.75" customHeight="1">
      <c r="B1259" s="54"/>
      <c r="C1259" s="55"/>
      <c r="D1259" s="55"/>
      <c r="E1259" s="55"/>
      <c r="F1259" s="56"/>
      <c r="G1259" s="56"/>
    </row>
    <row r="1260" ht="15.75" customHeight="1">
      <c r="B1260" s="54"/>
      <c r="C1260" s="55"/>
      <c r="D1260" s="55"/>
      <c r="E1260" s="55"/>
      <c r="F1260" s="56"/>
      <c r="G1260" s="56"/>
    </row>
    <row r="1261" ht="15.75" customHeight="1">
      <c r="B1261" s="54"/>
      <c r="C1261" s="55"/>
      <c r="D1261" s="55"/>
      <c r="E1261" s="55"/>
      <c r="F1261" s="56"/>
      <c r="G1261" s="56"/>
    </row>
    <row r="1262" ht="15.75" customHeight="1">
      <c r="B1262" s="54"/>
      <c r="C1262" s="55"/>
      <c r="D1262" s="55"/>
      <c r="E1262" s="55"/>
      <c r="F1262" s="56"/>
      <c r="G1262" s="56"/>
    </row>
    <row r="1263" ht="15.75" customHeight="1">
      <c r="B1263" s="54"/>
      <c r="C1263" s="55"/>
      <c r="D1263" s="55"/>
      <c r="E1263" s="55"/>
      <c r="F1263" s="56"/>
      <c r="G1263" s="56"/>
    </row>
    <row r="1264" ht="15.75" customHeight="1">
      <c r="B1264" s="54"/>
      <c r="C1264" s="55"/>
      <c r="D1264" s="55"/>
      <c r="E1264" s="55"/>
      <c r="F1264" s="56"/>
      <c r="G1264" s="56"/>
    </row>
    <row r="1265" ht="15.75" customHeight="1">
      <c r="B1265" s="54"/>
      <c r="C1265" s="55"/>
      <c r="D1265" s="55"/>
      <c r="E1265" s="55"/>
      <c r="F1265" s="56"/>
      <c r="G1265" s="56"/>
    </row>
    <row r="1266" ht="15.75" customHeight="1">
      <c r="B1266" s="54"/>
      <c r="C1266" s="55"/>
      <c r="D1266" s="55"/>
      <c r="E1266" s="55"/>
      <c r="F1266" s="56"/>
      <c r="G1266" s="56"/>
    </row>
    <row r="1267" ht="15.75" customHeight="1">
      <c r="B1267" s="54"/>
      <c r="C1267" s="55"/>
      <c r="D1267" s="55"/>
      <c r="E1267" s="55"/>
      <c r="F1267" s="56"/>
      <c r="G1267" s="56"/>
    </row>
    <row r="1268" ht="15.75" customHeight="1">
      <c r="B1268" s="54"/>
      <c r="C1268" s="55"/>
      <c r="D1268" s="55"/>
      <c r="E1268" s="55"/>
      <c r="F1268" s="56"/>
      <c r="G1268" s="56"/>
    </row>
    <row r="1269" ht="15.75" customHeight="1">
      <c r="B1269" s="54"/>
      <c r="C1269" s="55"/>
      <c r="D1269" s="55"/>
      <c r="E1269" s="55"/>
      <c r="F1269" s="56"/>
      <c r="G1269" s="56"/>
    </row>
    <row r="1270" ht="15.75" customHeight="1">
      <c r="B1270" s="54"/>
      <c r="C1270" s="55"/>
      <c r="D1270" s="55"/>
      <c r="E1270" s="55"/>
      <c r="F1270" s="56"/>
      <c r="G1270" s="56"/>
    </row>
    <row r="1271" ht="15.75" customHeight="1">
      <c r="B1271" s="54"/>
      <c r="C1271" s="55"/>
      <c r="D1271" s="55"/>
      <c r="E1271" s="55"/>
      <c r="F1271" s="56"/>
      <c r="G1271" s="56"/>
    </row>
    <row r="1272" ht="15.75" customHeight="1">
      <c r="B1272" s="54"/>
      <c r="C1272" s="55"/>
      <c r="D1272" s="55"/>
      <c r="E1272" s="55"/>
      <c r="F1272" s="56"/>
      <c r="G1272" s="56"/>
    </row>
    <row r="1273" ht="15.75" customHeight="1">
      <c r="B1273" s="54"/>
      <c r="C1273" s="55"/>
      <c r="D1273" s="55"/>
      <c r="E1273" s="55"/>
      <c r="F1273" s="56"/>
      <c r="G1273" s="56"/>
    </row>
    <row r="1274" ht="15.75" customHeight="1">
      <c r="B1274" s="54"/>
      <c r="C1274" s="55"/>
      <c r="D1274" s="55"/>
      <c r="E1274" s="55"/>
      <c r="F1274" s="56"/>
      <c r="G1274" s="56"/>
    </row>
    <row r="1275" ht="15.75" customHeight="1">
      <c r="B1275" s="54"/>
      <c r="C1275" s="55"/>
      <c r="D1275" s="55"/>
      <c r="E1275" s="55"/>
      <c r="F1275" s="56"/>
      <c r="G1275" s="56"/>
    </row>
    <row r="1276" ht="15.75" customHeight="1">
      <c r="B1276" s="54"/>
      <c r="C1276" s="55"/>
      <c r="D1276" s="55"/>
      <c r="E1276" s="55"/>
      <c r="F1276" s="56"/>
      <c r="G1276" s="56"/>
    </row>
    <row r="1277" ht="15.75" customHeight="1">
      <c r="B1277" s="54"/>
      <c r="C1277" s="55"/>
      <c r="D1277" s="55"/>
      <c r="E1277" s="55"/>
      <c r="F1277" s="56"/>
      <c r="G1277" s="56"/>
    </row>
    <row r="1278" ht="15.75" customHeight="1">
      <c r="B1278" s="54"/>
      <c r="C1278" s="55"/>
      <c r="D1278" s="55"/>
      <c r="E1278" s="55"/>
      <c r="F1278" s="56"/>
      <c r="G1278" s="56"/>
    </row>
    <row r="1279" ht="15.75" customHeight="1">
      <c r="B1279" s="54"/>
      <c r="C1279" s="55"/>
      <c r="D1279" s="55"/>
      <c r="E1279" s="55"/>
      <c r="F1279" s="56"/>
      <c r="G1279" s="56"/>
    </row>
    <row r="1280" ht="15.75" customHeight="1">
      <c r="B1280" s="54"/>
      <c r="C1280" s="55"/>
      <c r="D1280" s="55"/>
      <c r="E1280" s="55"/>
      <c r="F1280" s="56"/>
      <c r="G1280" s="56"/>
    </row>
    <row r="1281" ht="15.75" customHeight="1">
      <c r="B1281" s="54"/>
      <c r="C1281" s="55"/>
      <c r="D1281" s="55"/>
      <c r="E1281" s="55"/>
      <c r="F1281" s="56"/>
      <c r="G1281" s="56"/>
    </row>
    <row r="1282" ht="15.75" customHeight="1">
      <c r="B1282" s="54"/>
      <c r="C1282" s="55"/>
      <c r="D1282" s="55"/>
      <c r="E1282" s="55"/>
      <c r="F1282" s="56"/>
      <c r="G1282" s="56"/>
    </row>
    <row r="1283" ht="15.75" customHeight="1">
      <c r="B1283" s="54"/>
      <c r="C1283" s="55"/>
      <c r="D1283" s="55"/>
      <c r="E1283" s="55"/>
      <c r="F1283" s="25" t="s">
        <v>1943</v>
      </c>
      <c r="G1283" s="12"/>
    </row>
  </sheetData>
  <mergeCells count="450">
    <mergeCell ref="F271:G271"/>
    <mergeCell ref="F273:G273"/>
    <mergeCell ref="F274:G274"/>
    <mergeCell ref="F272:G272"/>
    <mergeCell ref="F264:G264"/>
    <mergeCell ref="F269:G269"/>
    <mergeCell ref="F268:G268"/>
    <mergeCell ref="F267:G267"/>
    <mergeCell ref="F262:G262"/>
    <mergeCell ref="F263:G263"/>
    <mergeCell ref="F261:G261"/>
    <mergeCell ref="F259:G259"/>
    <mergeCell ref="F258:G258"/>
    <mergeCell ref="F257:G257"/>
    <mergeCell ref="F260:G260"/>
    <mergeCell ref="F207:G207"/>
    <mergeCell ref="F205:G205"/>
    <mergeCell ref="F206:G206"/>
    <mergeCell ref="F208:G208"/>
    <mergeCell ref="F210:G210"/>
    <mergeCell ref="F212:G212"/>
    <mergeCell ref="F213:G213"/>
    <mergeCell ref="F211:G211"/>
    <mergeCell ref="F214:G214"/>
    <mergeCell ref="F209:G209"/>
    <mergeCell ref="F197:G197"/>
    <mergeCell ref="F198:G198"/>
    <mergeCell ref="F200:G200"/>
    <mergeCell ref="F199:G199"/>
    <mergeCell ref="F204:G204"/>
    <mergeCell ref="F203:G203"/>
    <mergeCell ref="F202:G202"/>
    <mergeCell ref="F196:G196"/>
    <mergeCell ref="F201:G201"/>
    <mergeCell ref="F186:G186"/>
    <mergeCell ref="F185:G185"/>
    <mergeCell ref="F184:G184"/>
    <mergeCell ref="F183:G183"/>
    <mergeCell ref="F188:G188"/>
    <mergeCell ref="F187:G187"/>
    <mergeCell ref="F191:G191"/>
    <mergeCell ref="F190:G190"/>
    <mergeCell ref="F189:G189"/>
    <mergeCell ref="F231:G231"/>
    <mergeCell ref="F233:G233"/>
    <mergeCell ref="F232:G232"/>
    <mergeCell ref="F246:G246"/>
    <mergeCell ref="F247:G247"/>
    <mergeCell ref="F240:G240"/>
    <mergeCell ref="F238:G238"/>
    <mergeCell ref="F239:G239"/>
    <mergeCell ref="F245:G245"/>
    <mergeCell ref="F244:G244"/>
    <mergeCell ref="F241:G241"/>
    <mergeCell ref="F235:G235"/>
    <mergeCell ref="F237:G237"/>
    <mergeCell ref="F249:G249"/>
    <mergeCell ref="F250:G250"/>
    <mergeCell ref="F248:G248"/>
    <mergeCell ref="F251:G251"/>
    <mergeCell ref="F229:G229"/>
    <mergeCell ref="F242:G242"/>
    <mergeCell ref="F243:G243"/>
    <mergeCell ref="F230:G230"/>
    <mergeCell ref="F225:G225"/>
    <mergeCell ref="F227:G227"/>
    <mergeCell ref="F226:G226"/>
    <mergeCell ref="F236:G236"/>
    <mergeCell ref="F234:G234"/>
    <mergeCell ref="F224:G224"/>
    <mergeCell ref="F222:G222"/>
    <mergeCell ref="F223:G223"/>
    <mergeCell ref="F221:G221"/>
    <mergeCell ref="F220:G220"/>
    <mergeCell ref="F228:G228"/>
    <mergeCell ref="F266:G266"/>
    <mergeCell ref="F265:G265"/>
    <mergeCell ref="F285:G285"/>
    <mergeCell ref="F284:G284"/>
    <mergeCell ref="F282:G282"/>
    <mergeCell ref="F283:G283"/>
    <mergeCell ref="F254:G254"/>
    <mergeCell ref="F253:G253"/>
    <mergeCell ref="F255:G255"/>
    <mergeCell ref="F256:G256"/>
    <mergeCell ref="F252:G252"/>
    <mergeCell ref="F179:G179"/>
    <mergeCell ref="F178:G178"/>
    <mergeCell ref="F215:G215"/>
    <mergeCell ref="F216:G216"/>
    <mergeCell ref="F218:G218"/>
    <mergeCell ref="F217:G217"/>
    <mergeCell ref="F219:G219"/>
    <mergeCell ref="F182:G182"/>
    <mergeCell ref="F181:G181"/>
    <mergeCell ref="F180:G180"/>
    <mergeCell ref="F195:G195"/>
    <mergeCell ref="F192:G192"/>
    <mergeCell ref="F193:G193"/>
    <mergeCell ref="F194:G194"/>
    <mergeCell ref="F54:G54"/>
    <mergeCell ref="F53:G53"/>
    <mergeCell ref="F56:G56"/>
    <mergeCell ref="F55:G55"/>
    <mergeCell ref="F58:G58"/>
    <mergeCell ref="F57:G57"/>
    <mergeCell ref="F60:G60"/>
    <mergeCell ref="F61:G61"/>
    <mergeCell ref="F59:G59"/>
    <mergeCell ref="F51:G51"/>
    <mergeCell ref="F52:G52"/>
    <mergeCell ref="F9:G9"/>
    <mergeCell ref="F13:G13"/>
    <mergeCell ref="F14:G14"/>
    <mergeCell ref="F16:G16"/>
    <mergeCell ref="F15:G15"/>
    <mergeCell ref="F18:G18"/>
    <mergeCell ref="F17:G17"/>
    <mergeCell ref="F5:G5"/>
    <mergeCell ref="F3:G3"/>
    <mergeCell ref="F92:G92"/>
    <mergeCell ref="F91:G91"/>
    <mergeCell ref="F84:G84"/>
    <mergeCell ref="F87:G87"/>
    <mergeCell ref="F86:G86"/>
    <mergeCell ref="F96:G96"/>
    <mergeCell ref="F93:G93"/>
    <mergeCell ref="F94:G94"/>
    <mergeCell ref="F95:G95"/>
    <mergeCell ref="F121:G121"/>
    <mergeCell ref="F122:G122"/>
    <mergeCell ref="F131:G131"/>
    <mergeCell ref="F132:G132"/>
    <mergeCell ref="F118:G118"/>
    <mergeCell ref="F119:G119"/>
    <mergeCell ref="F115:G115"/>
    <mergeCell ref="F133:G133"/>
    <mergeCell ref="F134:G134"/>
    <mergeCell ref="F128:G128"/>
    <mergeCell ref="F127:G127"/>
    <mergeCell ref="F126:G126"/>
    <mergeCell ref="F125:G125"/>
    <mergeCell ref="F120:G120"/>
    <mergeCell ref="F167:G167"/>
    <mergeCell ref="F168:G168"/>
    <mergeCell ref="F166:G166"/>
    <mergeCell ref="F165:G165"/>
    <mergeCell ref="F20:G20"/>
    <mergeCell ref="F19:G19"/>
    <mergeCell ref="F11:G11"/>
    <mergeCell ref="F10:G10"/>
    <mergeCell ref="F12:G12"/>
    <mergeCell ref="F22:G22"/>
    <mergeCell ref="F21:G21"/>
    <mergeCell ref="F23:G23"/>
    <mergeCell ref="F26:G26"/>
    <mergeCell ref="F25:G25"/>
    <mergeCell ref="F24:G24"/>
    <mergeCell ref="F27:G27"/>
    <mergeCell ref="F129:G129"/>
    <mergeCell ref="F130:G130"/>
    <mergeCell ref="F74:G74"/>
    <mergeCell ref="F73:G73"/>
    <mergeCell ref="F75:G75"/>
    <mergeCell ref="F78:G78"/>
    <mergeCell ref="F76:G76"/>
    <mergeCell ref="F77:G77"/>
    <mergeCell ref="F72:G72"/>
    <mergeCell ref="F114:G114"/>
    <mergeCell ref="F98:G98"/>
    <mergeCell ref="F99:G99"/>
    <mergeCell ref="F108:G108"/>
    <mergeCell ref="F97:G97"/>
    <mergeCell ref="F47:G47"/>
    <mergeCell ref="F40:G40"/>
    <mergeCell ref="F44:G44"/>
    <mergeCell ref="F41:G41"/>
    <mergeCell ref="F42:G42"/>
    <mergeCell ref="F43:G43"/>
    <mergeCell ref="F45:G45"/>
    <mergeCell ref="F46:G46"/>
    <mergeCell ref="F7:G7"/>
    <mergeCell ref="F6:G6"/>
    <mergeCell ref="F50:G50"/>
    <mergeCell ref="F49:G49"/>
    <mergeCell ref="F48:G48"/>
    <mergeCell ref="B1:E3"/>
    <mergeCell ref="F8:G8"/>
    <mergeCell ref="F39:G39"/>
    <mergeCell ref="F4:G4"/>
    <mergeCell ref="F65:G65"/>
    <mergeCell ref="F66:G66"/>
    <mergeCell ref="F64:G64"/>
    <mergeCell ref="F62:G62"/>
    <mergeCell ref="F63:G63"/>
    <mergeCell ref="F70:G70"/>
    <mergeCell ref="F69:G69"/>
    <mergeCell ref="F71:G71"/>
    <mergeCell ref="F68:G68"/>
    <mergeCell ref="F67:G67"/>
    <mergeCell ref="F137:G137"/>
    <mergeCell ref="F136:G136"/>
    <mergeCell ref="F140:G140"/>
    <mergeCell ref="F139:G139"/>
    <mergeCell ref="F151:G151"/>
    <mergeCell ref="F150:G150"/>
    <mergeCell ref="F148:G148"/>
    <mergeCell ref="F149:G149"/>
    <mergeCell ref="F147:G147"/>
    <mergeCell ref="F146:G146"/>
    <mergeCell ref="F143:G143"/>
    <mergeCell ref="F141:G141"/>
    <mergeCell ref="F142:G142"/>
    <mergeCell ref="F152:G152"/>
    <mergeCell ref="F144:G144"/>
    <mergeCell ref="F145:G145"/>
    <mergeCell ref="F138:G138"/>
    <mergeCell ref="F162:G162"/>
    <mergeCell ref="F156:G156"/>
    <mergeCell ref="F157:G157"/>
    <mergeCell ref="F160:G160"/>
    <mergeCell ref="F158:G158"/>
    <mergeCell ref="F159:G159"/>
    <mergeCell ref="F161:G161"/>
    <mergeCell ref="F174:G174"/>
    <mergeCell ref="F175:G175"/>
    <mergeCell ref="F177:G177"/>
    <mergeCell ref="F176:G176"/>
    <mergeCell ref="F163:G163"/>
    <mergeCell ref="F154:G154"/>
    <mergeCell ref="F155:G155"/>
    <mergeCell ref="F169:G169"/>
    <mergeCell ref="F171:G171"/>
    <mergeCell ref="F170:G170"/>
    <mergeCell ref="F172:G172"/>
    <mergeCell ref="F164:G164"/>
    <mergeCell ref="F135:G135"/>
    <mergeCell ref="F173:G173"/>
    <mergeCell ref="F153:G153"/>
    <mergeCell ref="F109:G109"/>
    <mergeCell ref="F110:G110"/>
    <mergeCell ref="F100:G100"/>
    <mergeCell ref="F102:G102"/>
    <mergeCell ref="F103:G103"/>
    <mergeCell ref="F104:G104"/>
    <mergeCell ref="F105:G105"/>
    <mergeCell ref="F101:G101"/>
    <mergeCell ref="F106:G106"/>
    <mergeCell ref="F107:G107"/>
    <mergeCell ref="F117:G117"/>
    <mergeCell ref="F123:G123"/>
    <mergeCell ref="F124:G124"/>
    <mergeCell ref="F113:G113"/>
    <mergeCell ref="F112:G112"/>
    <mergeCell ref="F116:G116"/>
    <mergeCell ref="F111:G111"/>
    <mergeCell ref="F28:G28"/>
    <mergeCell ref="F29:G29"/>
    <mergeCell ref="F30:G30"/>
    <mergeCell ref="F31:G31"/>
    <mergeCell ref="F33:G33"/>
    <mergeCell ref="F34:G34"/>
    <mergeCell ref="F36:G36"/>
    <mergeCell ref="F35:G35"/>
    <mergeCell ref="F37:G37"/>
    <mergeCell ref="F32:G32"/>
    <mergeCell ref="F38:G38"/>
    <mergeCell ref="F83:G83"/>
    <mergeCell ref="F85:G85"/>
    <mergeCell ref="F79:G79"/>
    <mergeCell ref="F82:G82"/>
    <mergeCell ref="F88:G88"/>
    <mergeCell ref="F80:G80"/>
    <mergeCell ref="F81:G81"/>
    <mergeCell ref="F89:G89"/>
    <mergeCell ref="F90:G90"/>
    <mergeCell ref="F319:G319"/>
    <mergeCell ref="F321:G321"/>
    <mergeCell ref="F320:G320"/>
    <mergeCell ref="F313:G313"/>
    <mergeCell ref="F332:G332"/>
    <mergeCell ref="F331:G331"/>
    <mergeCell ref="F324:G324"/>
    <mergeCell ref="F330:G330"/>
    <mergeCell ref="F329:G329"/>
    <mergeCell ref="F334:G334"/>
    <mergeCell ref="F333:G333"/>
    <mergeCell ref="F291:G291"/>
    <mergeCell ref="F294:G294"/>
    <mergeCell ref="F296:G296"/>
    <mergeCell ref="F295:G295"/>
    <mergeCell ref="F298:G298"/>
    <mergeCell ref="F297:G297"/>
    <mergeCell ref="F301:G301"/>
    <mergeCell ref="F300:G300"/>
    <mergeCell ref="F353:G353"/>
    <mergeCell ref="F354:G354"/>
    <mergeCell ref="F347:G347"/>
    <mergeCell ref="F343:G343"/>
    <mergeCell ref="F344:G344"/>
    <mergeCell ref="F345:G345"/>
    <mergeCell ref="F346:G346"/>
    <mergeCell ref="F335:G335"/>
    <mergeCell ref="F340:G340"/>
    <mergeCell ref="F339:G339"/>
    <mergeCell ref="F341:G341"/>
    <mergeCell ref="F358:G358"/>
    <mergeCell ref="F352:G352"/>
    <mergeCell ref="F351:G351"/>
    <mergeCell ref="F355:G355"/>
    <mergeCell ref="F356:G356"/>
    <mergeCell ref="F336:G336"/>
    <mergeCell ref="F342:G342"/>
    <mergeCell ref="F278:G278"/>
    <mergeCell ref="F279:G279"/>
    <mergeCell ref="F281:G281"/>
    <mergeCell ref="F280:G280"/>
    <mergeCell ref="F412:G412"/>
    <mergeCell ref="F413:G413"/>
    <mergeCell ref="F417:G417"/>
    <mergeCell ref="F418:G418"/>
    <mergeCell ref="F427:G427"/>
    <mergeCell ref="F425:G425"/>
    <mergeCell ref="F426:G426"/>
    <mergeCell ref="F275:G275"/>
    <mergeCell ref="F286:G286"/>
    <mergeCell ref="F276:G276"/>
    <mergeCell ref="F287:G287"/>
    <mergeCell ref="F277:G277"/>
    <mergeCell ref="F288:G288"/>
    <mergeCell ref="F289:G289"/>
    <mergeCell ref="F337:G337"/>
    <mergeCell ref="F338:G338"/>
    <mergeCell ref="F444:G444"/>
    <mergeCell ref="F445:G445"/>
    <mergeCell ref="F438:G438"/>
    <mergeCell ref="F437:G437"/>
    <mergeCell ref="F435:G435"/>
    <mergeCell ref="F434:G434"/>
    <mergeCell ref="F436:G436"/>
    <mergeCell ref="F441:G441"/>
    <mergeCell ref="F442:G442"/>
    <mergeCell ref="F451:G451"/>
    <mergeCell ref="F450:G450"/>
    <mergeCell ref="F1283:G1283"/>
    <mergeCell ref="F447:G447"/>
    <mergeCell ref="F448:G448"/>
    <mergeCell ref="F449:G449"/>
    <mergeCell ref="F443:G443"/>
    <mergeCell ref="F440:G440"/>
    <mergeCell ref="F439:G439"/>
    <mergeCell ref="F446:G446"/>
    <mergeCell ref="F380:G380"/>
    <mergeCell ref="F388:G388"/>
    <mergeCell ref="F386:G386"/>
    <mergeCell ref="F383:G383"/>
    <mergeCell ref="F382:G382"/>
    <mergeCell ref="F381:G381"/>
    <mergeCell ref="F409:G409"/>
    <mergeCell ref="F407:G407"/>
    <mergeCell ref="F408:G408"/>
    <mergeCell ref="F406:G406"/>
    <mergeCell ref="F405:G405"/>
    <mergeCell ref="F410:G410"/>
    <mergeCell ref="F379:G379"/>
    <mergeCell ref="F378:G378"/>
    <mergeCell ref="F377:G377"/>
    <mergeCell ref="F376:G376"/>
    <mergeCell ref="F375:G375"/>
    <mergeCell ref="F403:G403"/>
    <mergeCell ref="F404:G404"/>
    <mergeCell ref="F424:G424"/>
    <mergeCell ref="F421:G421"/>
    <mergeCell ref="F422:G422"/>
    <mergeCell ref="F423:G423"/>
    <mergeCell ref="F414:G414"/>
    <mergeCell ref="F416:G416"/>
    <mergeCell ref="F415:G415"/>
    <mergeCell ref="F420:G420"/>
    <mergeCell ref="F419:G419"/>
    <mergeCell ref="F394:G394"/>
    <mergeCell ref="F395:G395"/>
    <mergeCell ref="F392:G392"/>
    <mergeCell ref="F401:G401"/>
    <mergeCell ref="F391:G391"/>
    <mergeCell ref="F387:G387"/>
    <mergeCell ref="F384:G384"/>
    <mergeCell ref="F385:G385"/>
    <mergeCell ref="F367:G367"/>
    <mergeCell ref="F368:G368"/>
    <mergeCell ref="F389:G389"/>
    <mergeCell ref="F390:G390"/>
    <mergeCell ref="F359:G359"/>
    <mergeCell ref="F364:G364"/>
    <mergeCell ref="F365:G365"/>
    <mergeCell ref="F363:G363"/>
    <mergeCell ref="F362:G362"/>
    <mergeCell ref="F411:G411"/>
    <mergeCell ref="F393:G393"/>
    <mergeCell ref="F396:G396"/>
    <mergeCell ref="F397:G397"/>
    <mergeCell ref="F400:G400"/>
    <mergeCell ref="F398:G398"/>
    <mergeCell ref="F399:G399"/>
    <mergeCell ref="F402:G402"/>
    <mergeCell ref="F360:G360"/>
    <mergeCell ref="F366:G366"/>
    <mergeCell ref="F361:G361"/>
    <mergeCell ref="F348:G348"/>
    <mergeCell ref="F350:G350"/>
    <mergeCell ref="F349:G349"/>
    <mergeCell ref="F292:G292"/>
    <mergeCell ref="F304:G304"/>
    <mergeCell ref="F302:G302"/>
    <mergeCell ref="F303:G303"/>
    <mergeCell ref="F293:G293"/>
    <mergeCell ref="F299:G299"/>
    <mergeCell ref="F308:G308"/>
    <mergeCell ref="F305:G305"/>
    <mergeCell ref="F307:G307"/>
    <mergeCell ref="F306:G306"/>
    <mergeCell ref="F328:G328"/>
    <mergeCell ref="F325:G325"/>
    <mergeCell ref="F326:G326"/>
    <mergeCell ref="F327:G327"/>
    <mergeCell ref="F322:G322"/>
    <mergeCell ref="F323:G323"/>
    <mergeCell ref="F311:G311"/>
    <mergeCell ref="F310:G310"/>
    <mergeCell ref="F290:G290"/>
    <mergeCell ref="F314:G314"/>
    <mergeCell ref="F318:G318"/>
    <mergeCell ref="F316:G316"/>
    <mergeCell ref="F317:G317"/>
    <mergeCell ref="F315:G315"/>
    <mergeCell ref="F309:G309"/>
    <mergeCell ref="F428:G428"/>
    <mergeCell ref="F369:G369"/>
    <mergeCell ref="F371:G371"/>
    <mergeCell ref="F372:G372"/>
    <mergeCell ref="F370:G370"/>
    <mergeCell ref="F373:G373"/>
    <mergeCell ref="F374:G374"/>
    <mergeCell ref="F429:G429"/>
    <mergeCell ref="F431:G431"/>
    <mergeCell ref="F430:G430"/>
    <mergeCell ref="F432:G432"/>
    <mergeCell ref="F433:G433"/>
    <mergeCell ref="F357:G357"/>
    <mergeCell ref="F312:G312"/>
  </mergeCells>
  <hyperlinks>
    <hyperlink r:id="rId1" ref="B5"/>
    <hyperlink r:id="rId2" ref="B6"/>
    <hyperlink r:id="rId3" ref="B7"/>
    <hyperlink r:id="rId4" ref="B8"/>
    <hyperlink r:id="rId5" ref="B9"/>
    <hyperlink r:id="rId6" ref="B10"/>
    <hyperlink r:id="rId7" ref="B11"/>
    <hyperlink r:id="rId8" ref="B12"/>
    <hyperlink r:id="rId9" ref="B13"/>
    <hyperlink r:id="rId10" ref="B14"/>
    <hyperlink r:id="rId11" ref="B15"/>
    <hyperlink r:id="rId12" ref="B16"/>
    <hyperlink r:id="rId13" ref="B17"/>
    <hyperlink r:id="rId14" ref="B18"/>
    <hyperlink r:id="rId15" ref="B19"/>
    <hyperlink r:id="rId16" ref="B20"/>
    <hyperlink r:id="rId17" ref="B21"/>
    <hyperlink r:id="rId18" ref="B22"/>
    <hyperlink r:id="rId19" ref="B23"/>
    <hyperlink r:id="rId20" ref="B24"/>
    <hyperlink r:id="rId21" ref="B25"/>
    <hyperlink r:id="rId22" ref="B26"/>
    <hyperlink r:id="rId23" ref="B27"/>
    <hyperlink r:id="rId24" ref="B28"/>
    <hyperlink r:id="rId25" ref="B29"/>
    <hyperlink r:id="rId26" ref="B30"/>
    <hyperlink r:id="rId27" ref="B31"/>
    <hyperlink r:id="rId28" ref="B32"/>
    <hyperlink r:id="rId29" ref="B33"/>
    <hyperlink r:id="rId30" ref="B34"/>
    <hyperlink r:id="rId31" ref="B35"/>
    <hyperlink r:id="rId32" ref="B36"/>
    <hyperlink r:id="rId33" ref="B37"/>
    <hyperlink r:id="rId34" ref="B38"/>
    <hyperlink r:id="rId35" ref="B39"/>
    <hyperlink r:id="rId36" ref="B40"/>
    <hyperlink r:id="rId37" ref="B41"/>
    <hyperlink r:id="rId38" ref="B42"/>
    <hyperlink r:id="rId39" ref="B43"/>
    <hyperlink r:id="rId40" ref="B44"/>
    <hyperlink r:id="rId41" ref="B45"/>
    <hyperlink r:id="rId42" ref="B46"/>
    <hyperlink r:id="rId43" ref="B47"/>
    <hyperlink r:id="rId44" ref="B48"/>
    <hyperlink r:id="rId45" ref="B49"/>
    <hyperlink r:id="rId46" ref="B50"/>
    <hyperlink r:id="rId47" ref="B51"/>
    <hyperlink r:id="rId48" ref="B52"/>
    <hyperlink r:id="rId49" ref="B53"/>
    <hyperlink r:id="rId50" ref="B54"/>
    <hyperlink r:id="rId51" ref="B55"/>
    <hyperlink r:id="rId52" ref="B56"/>
    <hyperlink r:id="rId53" ref="B57"/>
    <hyperlink r:id="rId54" ref="B58"/>
    <hyperlink r:id="rId55" ref="B59"/>
    <hyperlink r:id="rId56" ref="B60"/>
    <hyperlink r:id="rId57" ref="B61"/>
    <hyperlink r:id="rId58" ref="B62"/>
    <hyperlink r:id="rId59" ref="B63"/>
    <hyperlink r:id="rId60" ref="B64"/>
    <hyperlink r:id="rId61" ref="B65"/>
    <hyperlink r:id="rId62" ref="B66"/>
    <hyperlink r:id="rId63" ref="B67"/>
    <hyperlink r:id="rId64" ref="B68"/>
    <hyperlink r:id="rId65" ref="B69"/>
    <hyperlink r:id="rId66" ref="B70"/>
    <hyperlink r:id="rId67" ref="B71"/>
    <hyperlink r:id="rId68" ref="B72"/>
    <hyperlink r:id="rId69" ref="B73"/>
    <hyperlink r:id="rId70" ref="B74"/>
    <hyperlink r:id="rId71" ref="B75"/>
    <hyperlink r:id="rId72" ref="B76"/>
    <hyperlink r:id="rId73" ref="B77"/>
    <hyperlink r:id="rId74" ref="B78"/>
    <hyperlink r:id="rId75" ref="B79"/>
    <hyperlink r:id="rId76" ref="B80"/>
    <hyperlink r:id="rId77" ref="B81"/>
    <hyperlink r:id="rId78" ref="B82"/>
    <hyperlink r:id="rId79" ref="B83"/>
    <hyperlink r:id="rId80" ref="B84"/>
    <hyperlink r:id="rId81" ref="B85"/>
    <hyperlink r:id="rId82" ref="B86"/>
    <hyperlink r:id="rId83" ref="B87"/>
    <hyperlink r:id="rId84" ref="B88"/>
    <hyperlink r:id="rId85" ref="B89"/>
    <hyperlink r:id="rId86" ref="B90"/>
    <hyperlink r:id="rId87" ref="B91"/>
    <hyperlink r:id="rId88" ref="B92"/>
    <hyperlink r:id="rId89" ref="B93"/>
    <hyperlink r:id="rId90" ref="B94"/>
    <hyperlink r:id="rId91" ref="B95"/>
    <hyperlink r:id="rId92" ref="B96"/>
    <hyperlink r:id="rId93" ref="B97"/>
    <hyperlink r:id="rId94" ref="B98"/>
    <hyperlink r:id="rId95" ref="B99"/>
    <hyperlink r:id="rId96" ref="B100"/>
    <hyperlink r:id="rId97" ref="B101"/>
    <hyperlink r:id="rId98" ref="B102"/>
    <hyperlink r:id="rId99" ref="B103"/>
    <hyperlink r:id="rId100" ref="B104"/>
    <hyperlink r:id="rId101" ref="B105"/>
    <hyperlink r:id="rId102" ref="B106"/>
    <hyperlink r:id="rId103" ref="B107"/>
    <hyperlink r:id="rId104" ref="B108"/>
    <hyperlink r:id="rId105" ref="B109"/>
    <hyperlink r:id="rId106" ref="B110"/>
    <hyperlink r:id="rId107" ref="B111"/>
    <hyperlink r:id="rId108" ref="B112"/>
    <hyperlink r:id="rId109" ref="B113"/>
    <hyperlink r:id="rId110" ref="B114"/>
    <hyperlink r:id="rId111" ref="B115"/>
    <hyperlink r:id="rId112" ref="B116"/>
    <hyperlink r:id="rId113" ref="B117"/>
    <hyperlink r:id="rId114" ref="B118"/>
    <hyperlink r:id="rId115" ref="B119"/>
    <hyperlink r:id="rId116" ref="B120"/>
    <hyperlink r:id="rId117" ref="B121"/>
    <hyperlink r:id="rId118" ref="B122"/>
    <hyperlink r:id="rId119" ref="B123"/>
    <hyperlink r:id="rId120" ref="B124"/>
    <hyperlink r:id="rId121" ref="B125"/>
    <hyperlink r:id="rId122" ref="B126"/>
    <hyperlink r:id="rId123" ref="B127"/>
    <hyperlink r:id="rId124" ref="B128"/>
    <hyperlink r:id="rId125" ref="B129"/>
    <hyperlink r:id="rId126" ref="B130"/>
    <hyperlink r:id="rId127" ref="B131"/>
    <hyperlink r:id="rId128" ref="B132"/>
    <hyperlink r:id="rId129" ref="B133"/>
    <hyperlink r:id="rId130" ref="B134"/>
    <hyperlink r:id="rId131" ref="B135"/>
    <hyperlink r:id="rId132" ref="B136"/>
    <hyperlink r:id="rId133" ref="B137"/>
    <hyperlink r:id="rId134" ref="B138"/>
    <hyperlink r:id="rId135" ref="B139"/>
    <hyperlink r:id="rId136" ref="B140"/>
    <hyperlink r:id="rId137" ref="B141"/>
    <hyperlink r:id="rId138" ref="B142"/>
    <hyperlink r:id="rId139" ref="B143"/>
    <hyperlink r:id="rId140" ref="B144"/>
    <hyperlink r:id="rId141" ref="B145"/>
    <hyperlink r:id="rId142" ref="B146"/>
    <hyperlink r:id="rId143" ref="B147"/>
    <hyperlink r:id="rId144" ref="B148"/>
    <hyperlink r:id="rId145" ref="B149"/>
    <hyperlink r:id="rId146" ref="B150"/>
    <hyperlink r:id="rId147" ref="B151"/>
    <hyperlink r:id="rId148" ref="B152"/>
    <hyperlink r:id="rId149" ref="B153"/>
    <hyperlink r:id="rId150" ref="B154"/>
    <hyperlink r:id="rId151" ref="B155"/>
    <hyperlink r:id="rId152" ref="B156"/>
    <hyperlink r:id="rId153" ref="B157"/>
    <hyperlink r:id="rId154" ref="B158"/>
    <hyperlink r:id="rId155" ref="B159"/>
    <hyperlink r:id="rId156" ref="B160"/>
    <hyperlink r:id="rId157" ref="B161"/>
    <hyperlink r:id="rId158" ref="B162"/>
    <hyperlink r:id="rId159" ref="B163"/>
    <hyperlink r:id="rId160" ref="B164"/>
    <hyperlink r:id="rId161" ref="B165"/>
    <hyperlink r:id="rId162" ref="B166"/>
    <hyperlink r:id="rId163" ref="B167"/>
    <hyperlink r:id="rId164" ref="B168"/>
    <hyperlink r:id="rId165" ref="B169"/>
    <hyperlink r:id="rId166" ref="B170"/>
    <hyperlink r:id="rId167" ref="B171"/>
    <hyperlink r:id="rId168" ref="B172"/>
    <hyperlink r:id="rId169" ref="B173"/>
    <hyperlink r:id="rId170" ref="B174"/>
    <hyperlink r:id="rId171" ref="B175"/>
    <hyperlink r:id="rId172" ref="B176"/>
    <hyperlink r:id="rId173" ref="B177"/>
    <hyperlink r:id="rId174" ref="B178"/>
    <hyperlink r:id="rId175" ref="B179"/>
    <hyperlink r:id="rId176" ref="B180"/>
    <hyperlink r:id="rId177" ref="B181"/>
    <hyperlink r:id="rId178" ref="B182"/>
    <hyperlink r:id="rId179" ref="B183"/>
    <hyperlink r:id="rId180" ref="B184"/>
    <hyperlink r:id="rId181" ref="B185"/>
    <hyperlink r:id="rId182" ref="B186"/>
    <hyperlink r:id="rId183" ref="B187"/>
    <hyperlink r:id="rId184" ref="B188"/>
    <hyperlink r:id="rId185" ref="B189"/>
    <hyperlink r:id="rId186" ref="B190"/>
    <hyperlink r:id="rId187" ref="B191"/>
    <hyperlink r:id="rId188" ref="B192"/>
    <hyperlink r:id="rId189" ref="B193"/>
    <hyperlink r:id="rId190" ref="B194"/>
    <hyperlink r:id="rId191" ref="B195"/>
    <hyperlink r:id="rId192" ref="B196"/>
    <hyperlink r:id="rId193" ref="B197"/>
    <hyperlink r:id="rId194" ref="B198"/>
    <hyperlink r:id="rId195" ref="B199"/>
    <hyperlink r:id="rId196" ref="B200"/>
    <hyperlink r:id="rId197" ref="B201"/>
    <hyperlink r:id="rId198" ref="B202"/>
    <hyperlink r:id="rId199" ref="B203"/>
    <hyperlink r:id="rId200" ref="B204"/>
    <hyperlink r:id="rId201" ref="B205"/>
    <hyperlink r:id="rId202" ref="B206"/>
    <hyperlink r:id="rId203" ref="B207"/>
    <hyperlink r:id="rId204" ref="B208"/>
    <hyperlink r:id="rId205" ref="B209"/>
    <hyperlink r:id="rId206" ref="B210"/>
    <hyperlink r:id="rId207" ref="B211"/>
    <hyperlink r:id="rId208" ref="B212"/>
    <hyperlink r:id="rId209" ref="B213"/>
    <hyperlink r:id="rId210" ref="B214"/>
    <hyperlink r:id="rId211" ref="B215"/>
    <hyperlink r:id="rId212" ref="B216"/>
    <hyperlink r:id="rId213" ref="B217"/>
    <hyperlink r:id="rId214" ref="B218"/>
    <hyperlink r:id="rId215" ref="B219"/>
    <hyperlink r:id="rId216" ref="B220"/>
    <hyperlink r:id="rId217" ref="B221"/>
    <hyperlink r:id="rId218" ref="B222"/>
    <hyperlink r:id="rId219" ref="B223"/>
    <hyperlink r:id="rId220" ref="B224"/>
    <hyperlink r:id="rId221" ref="B225"/>
    <hyperlink r:id="rId222" ref="B226"/>
    <hyperlink r:id="rId223" ref="B227"/>
    <hyperlink r:id="rId224" ref="B228"/>
    <hyperlink r:id="rId225" ref="B229"/>
    <hyperlink r:id="rId226" ref="B230"/>
    <hyperlink r:id="rId227" ref="B231"/>
    <hyperlink r:id="rId228" ref="B232"/>
    <hyperlink r:id="rId229" ref="B233"/>
    <hyperlink r:id="rId230" ref="B234"/>
    <hyperlink r:id="rId231" ref="B235"/>
    <hyperlink r:id="rId232" ref="B236"/>
    <hyperlink r:id="rId233" ref="B237"/>
    <hyperlink r:id="rId234" ref="B238"/>
    <hyperlink r:id="rId235" ref="B239"/>
    <hyperlink r:id="rId236" ref="B240"/>
    <hyperlink r:id="rId237" ref="B241"/>
    <hyperlink r:id="rId238" ref="B242"/>
    <hyperlink r:id="rId239" ref="B243"/>
    <hyperlink r:id="rId240" ref="B244"/>
    <hyperlink r:id="rId241" ref="B245"/>
    <hyperlink r:id="rId242" ref="B246"/>
    <hyperlink r:id="rId243" ref="B247"/>
    <hyperlink r:id="rId244" ref="B248"/>
    <hyperlink r:id="rId245" ref="B249"/>
    <hyperlink r:id="rId246" ref="B250"/>
    <hyperlink r:id="rId247" ref="B251"/>
    <hyperlink r:id="rId248" ref="B252"/>
    <hyperlink r:id="rId249" ref="B253"/>
    <hyperlink r:id="rId250" ref="B254"/>
    <hyperlink r:id="rId251" ref="B255"/>
    <hyperlink r:id="rId252" ref="B256"/>
    <hyperlink r:id="rId253" ref="B257"/>
    <hyperlink r:id="rId254" ref="B258"/>
    <hyperlink r:id="rId255" ref="B259"/>
    <hyperlink r:id="rId256" ref="B260"/>
    <hyperlink r:id="rId257" ref="B261"/>
    <hyperlink r:id="rId258" ref="B262"/>
    <hyperlink r:id="rId259" ref="B263"/>
    <hyperlink r:id="rId260" ref="B264"/>
    <hyperlink r:id="rId261" ref="B265"/>
    <hyperlink r:id="rId262" ref="B266"/>
    <hyperlink r:id="rId263" ref="B267"/>
    <hyperlink r:id="rId264" ref="B268"/>
  </hyperlinks>
  <printOptions/>
  <pageMargins bottom="0.75" footer="0.0" header="0.0" left="0.7" right="0.7" top="0.75"/>
  <pageSetup fitToHeight="0" paperSize="9" orientation="landscape"/>
  <drawing r:id="rId265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74.86"/>
    <col customWidth="1" min="3" max="4" width="12.0"/>
    <col customWidth="1" min="5" max="5" width="17.0"/>
    <col customWidth="1" min="6" max="6" width="31.0"/>
    <col customWidth="1" min="7" max="7" width="17.71"/>
    <col customWidth="1" min="8" max="8" width="38.71"/>
    <col customWidth="1" min="9" max="24" width="10.71"/>
  </cols>
  <sheetData>
    <row r="1" ht="24.0" customHeight="1">
      <c r="B1" s="1" t="s">
        <v>0</v>
      </c>
      <c r="C1" s="2"/>
      <c r="D1" s="2"/>
      <c r="E1" s="3"/>
      <c r="F1" s="80" t="s">
        <v>1</v>
      </c>
      <c r="G1" s="12"/>
      <c r="H1" s="81">
        <v>43248.0</v>
      </c>
    </row>
    <row r="2" ht="24.0" customHeight="1">
      <c r="B2" s="5"/>
      <c r="E2" s="6"/>
      <c r="F2" s="82" t="s">
        <v>2</v>
      </c>
      <c r="G2" s="12"/>
      <c r="H2" s="83" t="s">
        <v>3</v>
      </c>
    </row>
    <row r="3" ht="24.0" customHeight="1">
      <c r="B3" s="8"/>
      <c r="C3" s="9"/>
      <c r="D3" s="9"/>
      <c r="E3" s="10"/>
      <c r="F3" s="11" t="s">
        <v>4</v>
      </c>
      <c r="G3" s="43"/>
      <c r="H3" s="12"/>
    </row>
    <row r="4">
      <c r="A4" s="13"/>
      <c r="B4" s="60" t="s">
        <v>5</v>
      </c>
      <c r="C4" s="15" t="s">
        <v>6</v>
      </c>
      <c r="D4" s="15" t="s">
        <v>7</v>
      </c>
      <c r="E4" s="15" t="s">
        <v>8</v>
      </c>
      <c r="F4" s="16" t="s">
        <v>9</v>
      </c>
      <c r="G4" s="12"/>
      <c r="H4" s="84" t="s">
        <v>2999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ht="23.25" customHeight="1">
      <c r="B5" s="29" t="s">
        <v>3000</v>
      </c>
      <c r="C5" s="36">
        <v>8.0</v>
      </c>
      <c r="D5" s="36">
        <v>14.0</v>
      </c>
      <c r="E5" s="36">
        <v>0.0</v>
      </c>
      <c r="F5" s="25" t="s">
        <v>492</v>
      </c>
      <c r="G5" s="12"/>
      <c r="H5" s="85">
        <v>43435.0</v>
      </c>
    </row>
    <row r="6" ht="23.25" customHeight="1">
      <c r="B6" s="29" t="s">
        <v>3001</v>
      </c>
      <c r="C6" s="36">
        <v>0.0</v>
      </c>
      <c r="D6" s="36">
        <v>3.0</v>
      </c>
      <c r="E6" s="36">
        <v>1.0</v>
      </c>
      <c r="F6" s="25" t="s">
        <v>1970</v>
      </c>
      <c r="G6" s="12"/>
      <c r="H6" s="85">
        <v>43435.0</v>
      </c>
    </row>
    <row r="7" ht="23.25" customHeight="1">
      <c r="B7" s="29" t="s">
        <v>3002</v>
      </c>
      <c r="C7" s="36">
        <v>15.0</v>
      </c>
      <c r="D7" s="36">
        <v>18.0</v>
      </c>
      <c r="E7" s="36">
        <v>1.0</v>
      </c>
      <c r="F7" s="25" t="s">
        <v>2881</v>
      </c>
      <c r="G7" s="12"/>
      <c r="H7" s="85">
        <v>43435.0</v>
      </c>
    </row>
    <row r="8" ht="23.25" customHeight="1">
      <c r="B8" s="29" t="s">
        <v>3003</v>
      </c>
      <c r="C8" s="36">
        <v>9.0</v>
      </c>
      <c r="D8" s="36">
        <v>15.0</v>
      </c>
      <c r="E8" s="36">
        <v>0.0</v>
      </c>
      <c r="F8" s="25" t="s">
        <v>2881</v>
      </c>
      <c r="G8" s="12"/>
      <c r="H8" s="85">
        <v>43435.0</v>
      </c>
    </row>
    <row r="9" ht="23.25" customHeight="1">
      <c r="B9" s="29" t="s">
        <v>3004</v>
      </c>
      <c r="C9" s="36">
        <v>6.0</v>
      </c>
      <c r="D9" s="36">
        <v>9.0</v>
      </c>
      <c r="E9" s="36">
        <v>2.0</v>
      </c>
      <c r="F9" s="25" t="s">
        <v>290</v>
      </c>
      <c r="G9" s="12"/>
      <c r="H9" s="85">
        <v>43435.0</v>
      </c>
    </row>
    <row r="10" ht="23.25" customHeight="1">
      <c r="B10" s="29" t="s">
        <v>3005</v>
      </c>
      <c r="C10" s="36">
        <v>7.0</v>
      </c>
      <c r="D10" s="36">
        <v>11.0</v>
      </c>
      <c r="E10" s="36">
        <v>0.0</v>
      </c>
      <c r="F10" s="25" t="s">
        <v>2261</v>
      </c>
      <c r="G10" s="12"/>
      <c r="H10" s="85">
        <v>43436.0</v>
      </c>
    </row>
    <row r="11" ht="23.25" customHeight="1">
      <c r="B11" s="29" t="s">
        <v>3006</v>
      </c>
      <c r="C11" s="36">
        <v>5.0</v>
      </c>
      <c r="D11" s="36">
        <v>18.0</v>
      </c>
      <c r="E11" s="36">
        <v>0.0</v>
      </c>
      <c r="F11" s="25" t="s">
        <v>1936</v>
      </c>
      <c r="G11" s="12"/>
      <c r="H11" s="85">
        <v>43436.0</v>
      </c>
    </row>
    <row r="12" ht="23.25" customHeight="1">
      <c r="B12" s="29" t="s">
        <v>3007</v>
      </c>
      <c r="C12" s="36">
        <v>10.0</v>
      </c>
      <c r="D12" s="36">
        <v>21.0</v>
      </c>
      <c r="E12" s="36">
        <v>0.0</v>
      </c>
      <c r="F12" s="25" t="s">
        <v>1936</v>
      </c>
      <c r="G12" s="12"/>
      <c r="H12" s="85">
        <v>43436.0</v>
      </c>
    </row>
    <row r="13" ht="23.25" customHeight="1">
      <c r="B13" s="29" t="s">
        <v>3008</v>
      </c>
      <c r="C13" s="36">
        <v>11.0</v>
      </c>
      <c r="D13" s="36">
        <v>21.0</v>
      </c>
      <c r="E13" s="36">
        <v>0.0</v>
      </c>
      <c r="F13" s="25" t="s">
        <v>1936</v>
      </c>
      <c r="G13" s="12"/>
      <c r="H13" s="85">
        <v>43436.0</v>
      </c>
    </row>
    <row r="14" ht="23.25" customHeight="1">
      <c r="B14" s="29" t="s">
        <v>3009</v>
      </c>
      <c r="C14" s="36">
        <v>3.0</v>
      </c>
      <c r="D14" s="36">
        <v>7.0</v>
      </c>
      <c r="E14" s="36">
        <v>0.0</v>
      </c>
      <c r="F14" s="25" t="s">
        <v>1936</v>
      </c>
      <c r="G14" s="12"/>
      <c r="H14" s="85">
        <v>43436.0</v>
      </c>
    </row>
    <row r="15" ht="23.25" customHeight="1">
      <c r="B15" s="29" t="s">
        <v>3010</v>
      </c>
      <c r="C15" s="36">
        <v>6.0</v>
      </c>
      <c r="D15" s="36">
        <v>17.0</v>
      </c>
      <c r="E15" s="36">
        <v>0.0</v>
      </c>
      <c r="F15" s="25" t="s">
        <v>1936</v>
      </c>
      <c r="G15" s="12"/>
      <c r="H15" s="85">
        <v>43436.0</v>
      </c>
    </row>
    <row r="16" ht="23.25" customHeight="1">
      <c r="B16" s="29" t="s">
        <v>3011</v>
      </c>
      <c r="C16" s="36">
        <v>13.0</v>
      </c>
      <c r="D16" s="36">
        <v>18.0</v>
      </c>
      <c r="E16" s="36">
        <v>0.0</v>
      </c>
      <c r="F16" s="25" t="s">
        <v>1936</v>
      </c>
      <c r="G16" s="12"/>
      <c r="H16" s="85">
        <v>43436.0</v>
      </c>
    </row>
    <row r="17" ht="23.25" customHeight="1">
      <c r="B17" s="29" t="s">
        <v>3012</v>
      </c>
      <c r="C17" s="36">
        <v>7.0</v>
      </c>
      <c r="D17" s="36">
        <v>18.0</v>
      </c>
      <c r="E17" s="36">
        <v>0.0</v>
      </c>
      <c r="F17" s="25" t="s">
        <v>1936</v>
      </c>
      <c r="G17" s="12"/>
      <c r="H17" s="85">
        <v>43436.0</v>
      </c>
    </row>
    <row r="18" ht="23.25" customHeight="1">
      <c r="B18" s="29" t="s">
        <v>3013</v>
      </c>
      <c r="C18" s="36">
        <v>2.0</v>
      </c>
      <c r="D18" s="36">
        <v>9.0</v>
      </c>
      <c r="E18" s="36">
        <v>0.0</v>
      </c>
      <c r="F18" s="25" t="s">
        <v>1936</v>
      </c>
      <c r="G18" s="12"/>
      <c r="H18" s="85">
        <v>43436.0</v>
      </c>
    </row>
    <row r="19" ht="23.25" customHeight="1">
      <c r="B19" s="29" t="s">
        <v>3014</v>
      </c>
      <c r="C19" s="36">
        <v>11.0</v>
      </c>
      <c r="D19" s="36">
        <v>26.0</v>
      </c>
      <c r="E19" s="36">
        <v>0.0</v>
      </c>
      <c r="F19" s="25" t="s">
        <v>1936</v>
      </c>
      <c r="G19" s="12"/>
      <c r="H19" s="85">
        <v>43436.0</v>
      </c>
    </row>
    <row r="20" ht="23.25" customHeight="1">
      <c r="B20" s="29" t="s">
        <v>3015</v>
      </c>
      <c r="C20" s="36">
        <v>8.0</v>
      </c>
      <c r="D20" s="36">
        <v>12.0</v>
      </c>
      <c r="E20" s="36">
        <v>0.0</v>
      </c>
      <c r="F20" s="34" t="s">
        <v>3016</v>
      </c>
      <c r="G20" s="10"/>
      <c r="H20" s="85">
        <v>43436.0</v>
      </c>
    </row>
    <row r="21" ht="23.25" customHeight="1">
      <c r="B21" s="29" t="s">
        <v>3017</v>
      </c>
      <c r="C21" s="36">
        <v>6.0</v>
      </c>
      <c r="D21" s="36">
        <v>8.0</v>
      </c>
      <c r="E21" s="36">
        <v>0.0</v>
      </c>
      <c r="F21" s="25" t="s">
        <v>290</v>
      </c>
      <c r="G21" s="12"/>
      <c r="H21" s="85">
        <v>43436.0</v>
      </c>
    </row>
    <row r="22" ht="23.25" customHeight="1">
      <c r="B22" s="29" t="s">
        <v>3018</v>
      </c>
      <c r="C22" s="36">
        <v>6.0</v>
      </c>
      <c r="D22" s="36">
        <v>9.0</v>
      </c>
      <c r="E22" s="36">
        <v>0.0</v>
      </c>
      <c r="F22" s="25" t="s">
        <v>479</v>
      </c>
      <c r="G22" s="12"/>
      <c r="H22" s="85">
        <v>43437.0</v>
      </c>
    </row>
    <row r="23" ht="23.25" customHeight="1">
      <c r="B23" s="29" t="s">
        <v>3019</v>
      </c>
      <c r="C23" s="36">
        <v>40.0</v>
      </c>
      <c r="D23" s="36">
        <v>44.0</v>
      </c>
      <c r="E23" s="36">
        <v>1.0</v>
      </c>
      <c r="F23" s="25" t="s">
        <v>3020</v>
      </c>
      <c r="G23" s="12"/>
      <c r="H23" s="85">
        <v>43437.0</v>
      </c>
    </row>
    <row r="24" ht="23.25" customHeight="1">
      <c r="B24" s="29" t="s">
        <v>3021</v>
      </c>
      <c r="C24" s="36">
        <v>21.0</v>
      </c>
      <c r="D24" s="36">
        <v>29.0</v>
      </c>
      <c r="E24" s="36">
        <v>0.0</v>
      </c>
      <c r="F24" s="25" t="s">
        <v>3020</v>
      </c>
      <c r="G24" s="12"/>
      <c r="H24" s="85">
        <v>43437.0</v>
      </c>
    </row>
    <row r="25" ht="23.25" customHeight="1">
      <c r="B25" s="29" t="s">
        <v>3022</v>
      </c>
      <c r="C25" s="24">
        <v>3.0</v>
      </c>
      <c r="D25" s="24">
        <v>9.0</v>
      </c>
      <c r="E25" s="25">
        <v>0.0</v>
      </c>
      <c r="F25" s="25" t="s">
        <v>564</v>
      </c>
      <c r="G25" s="12"/>
      <c r="H25" s="85">
        <v>43437.0</v>
      </c>
    </row>
    <row r="26" ht="23.25" customHeight="1">
      <c r="B26" s="29" t="s">
        <v>3023</v>
      </c>
      <c r="C26" s="24">
        <v>3.0</v>
      </c>
      <c r="D26" s="24">
        <v>4.0</v>
      </c>
      <c r="E26" s="25">
        <v>0.0</v>
      </c>
      <c r="F26" s="25" t="s">
        <v>34</v>
      </c>
      <c r="G26" s="12"/>
      <c r="H26" s="85">
        <v>43437.0</v>
      </c>
    </row>
    <row r="27" ht="23.25" customHeight="1">
      <c r="B27" s="29" t="s">
        <v>3024</v>
      </c>
      <c r="C27" s="24">
        <v>5.0</v>
      </c>
      <c r="D27" s="24">
        <v>8.0</v>
      </c>
      <c r="E27" s="25">
        <v>0.0</v>
      </c>
      <c r="F27" s="25" t="s">
        <v>214</v>
      </c>
      <c r="G27" s="12"/>
      <c r="H27" s="85">
        <v>43437.0</v>
      </c>
    </row>
    <row r="28" ht="23.25" customHeight="1">
      <c r="B28" s="29" t="s">
        <v>3025</v>
      </c>
      <c r="C28" s="24">
        <v>1.0</v>
      </c>
      <c r="D28" s="24">
        <v>2.0</v>
      </c>
      <c r="E28" s="25">
        <v>0.0</v>
      </c>
      <c r="F28" s="25" t="s">
        <v>290</v>
      </c>
      <c r="G28" s="12"/>
      <c r="H28" s="85">
        <v>43437.0</v>
      </c>
    </row>
    <row r="29" ht="23.25" customHeight="1">
      <c r="B29" s="29" t="s">
        <v>3026</v>
      </c>
      <c r="C29" s="24">
        <v>8.0</v>
      </c>
      <c r="D29" s="24">
        <v>14.0</v>
      </c>
      <c r="E29" s="25">
        <v>0.0</v>
      </c>
      <c r="F29" s="25" t="s">
        <v>3020</v>
      </c>
      <c r="G29" s="12"/>
      <c r="H29" s="85">
        <v>43437.0</v>
      </c>
    </row>
    <row r="30" ht="23.25" customHeight="1">
      <c r="B30" s="29" t="s">
        <v>3027</v>
      </c>
      <c r="C30" s="24">
        <v>10.0</v>
      </c>
      <c r="D30" s="24">
        <v>13.0</v>
      </c>
      <c r="E30" s="25">
        <v>0.0</v>
      </c>
      <c r="F30" s="25" t="s">
        <v>64</v>
      </c>
      <c r="G30" s="12"/>
      <c r="H30" s="85">
        <v>43437.0</v>
      </c>
    </row>
    <row r="31" ht="23.25" customHeight="1">
      <c r="B31" s="29" t="s">
        <v>3028</v>
      </c>
      <c r="C31" s="24">
        <v>6.0</v>
      </c>
      <c r="D31" s="24">
        <v>9.0</v>
      </c>
      <c r="E31" s="25">
        <v>0.0</v>
      </c>
      <c r="F31" s="25" t="s">
        <v>572</v>
      </c>
      <c r="G31" s="12"/>
      <c r="H31" s="85">
        <v>43438.0</v>
      </c>
    </row>
    <row r="32" ht="23.25" customHeight="1">
      <c r="B32" s="29" t="s">
        <v>3029</v>
      </c>
      <c r="C32" s="24">
        <v>4.0</v>
      </c>
      <c r="D32" s="24">
        <v>5.0</v>
      </c>
      <c r="E32" s="25">
        <v>0.0</v>
      </c>
      <c r="F32" s="25" t="s">
        <v>3020</v>
      </c>
      <c r="G32" s="12"/>
      <c r="H32" s="85">
        <v>43438.0</v>
      </c>
    </row>
    <row r="33" ht="23.25" customHeight="1">
      <c r="B33" s="29" t="s">
        <v>3030</v>
      </c>
      <c r="C33" s="24">
        <v>7.0</v>
      </c>
      <c r="D33" s="24">
        <v>7.0</v>
      </c>
      <c r="E33" s="25">
        <v>0.0</v>
      </c>
      <c r="F33" s="25" t="s">
        <v>3031</v>
      </c>
      <c r="G33" s="12"/>
      <c r="H33" s="85">
        <v>43438.0</v>
      </c>
    </row>
    <row r="34" ht="23.25" customHeight="1">
      <c r="B34" s="29" t="s">
        <v>3032</v>
      </c>
      <c r="C34" s="24">
        <v>8.0</v>
      </c>
      <c r="D34" s="24">
        <v>10.0</v>
      </c>
      <c r="E34" s="25">
        <v>0.0</v>
      </c>
      <c r="F34" s="25" t="s">
        <v>2336</v>
      </c>
      <c r="G34" s="12"/>
      <c r="H34" s="85">
        <v>43438.0</v>
      </c>
    </row>
    <row r="35" ht="23.25" customHeight="1">
      <c r="B35" s="29" t="s">
        <v>3033</v>
      </c>
      <c r="C35" s="24">
        <v>2.0</v>
      </c>
      <c r="D35" s="24">
        <v>1.0</v>
      </c>
      <c r="E35" s="25">
        <v>0.0</v>
      </c>
      <c r="F35" s="25" t="s">
        <v>3031</v>
      </c>
      <c r="G35" s="12"/>
      <c r="H35" s="85">
        <v>43438.0</v>
      </c>
    </row>
    <row r="36" ht="23.25" customHeight="1">
      <c r="B36" s="29" t="s">
        <v>3034</v>
      </c>
      <c r="C36" s="24">
        <v>16.0</v>
      </c>
      <c r="D36" s="24">
        <v>26.0</v>
      </c>
      <c r="E36" s="25">
        <v>1.0</v>
      </c>
      <c r="F36" s="25" t="s">
        <v>3035</v>
      </c>
      <c r="G36" s="12"/>
      <c r="H36" s="85">
        <v>43438.0</v>
      </c>
    </row>
    <row r="37" ht="23.25" customHeight="1">
      <c r="B37" s="29" t="s">
        <v>3036</v>
      </c>
      <c r="C37" s="24">
        <v>1.0</v>
      </c>
      <c r="D37" s="24">
        <v>9.0</v>
      </c>
      <c r="E37" s="25">
        <v>0.0</v>
      </c>
      <c r="F37" s="25" t="s">
        <v>214</v>
      </c>
      <c r="G37" s="12"/>
      <c r="H37" s="85">
        <v>43438.0</v>
      </c>
    </row>
    <row r="38" ht="23.25" customHeight="1">
      <c r="B38" s="29" t="s">
        <v>3037</v>
      </c>
      <c r="C38" s="24">
        <v>6.0</v>
      </c>
      <c r="D38" s="24">
        <v>14.0</v>
      </c>
      <c r="E38" s="25">
        <v>1.0</v>
      </c>
      <c r="F38" s="25" t="s">
        <v>3020</v>
      </c>
      <c r="G38" s="12"/>
      <c r="H38" s="85">
        <v>43438.0</v>
      </c>
    </row>
    <row r="39" ht="23.25" customHeight="1">
      <c r="B39" s="29" t="s">
        <v>3038</v>
      </c>
      <c r="C39" s="24">
        <v>2.0</v>
      </c>
      <c r="D39" s="24">
        <v>5.0</v>
      </c>
      <c r="E39" s="25">
        <v>1.0</v>
      </c>
      <c r="F39" s="25" t="s">
        <v>3020</v>
      </c>
      <c r="G39" s="12"/>
      <c r="H39" s="85">
        <v>43438.0</v>
      </c>
    </row>
    <row r="40" ht="23.25" customHeight="1">
      <c r="B40" s="29" t="s">
        <v>3039</v>
      </c>
      <c r="C40" s="24">
        <v>4.0</v>
      </c>
      <c r="D40" s="24">
        <v>8.0</v>
      </c>
      <c r="E40" s="25">
        <v>1.0</v>
      </c>
      <c r="F40" s="25" t="s">
        <v>3020</v>
      </c>
      <c r="G40" s="12"/>
      <c r="H40" s="85">
        <v>43438.0</v>
      </c>
    </row>
    <row r="41" ht="23.25" customHeight="1">
      <c r="B41" s="29" t="s">
        <v>3040</v>
      </c>
      <c r="C41" s="24">
        <v>4.0</v>
      </c>
      <c r="D41" s="24">
        <v>9.0</v>
      </c>
      <c r="E41" s="25">
        <v>0.0</v>
      </c>
      <c r="F41" s="25" t="s">
        <v>3020</v>
      </c>
      <c r="G41" s="12"/>
      <c r="H41" s="85">
        <v>43438.0</v>
      </c>
    </row>
    <row r="42" ht="23.25" customHeight="1">
      <c r="B42" s="29" t="s">
        <v>3041</v>
      </c>
      <c r="C42" s="24">
        <v>12.0</v>
      </c>
      <c r="D42" s="24">
        <v>16.0</v>
      </c>
      <c r="E42" s="25">
        <v>1.0</v>
      </c>
      <c r="F42" s="25" t="s">
        <v>290</v>
      </c>
      <c r="G42" s="12"/>
      <c r="H42" s="85">
        <v>43438.0</v>
      </c>
    </row>
    <row r="43" ht="23.25" customHeight="1">
      <c r="B43" s="29" t="s">
        <v>3042</v>
      </c>
      <c r="C43" s="24">
        <v>6.0</v>
      </c>
      <c r="D43" s="24">
        <v>11.0</v>
      </c>
      <c r="E43" s="25">
        <v>0.0</v>
      </c>
      <c r="F43" s="25" t="s">
        <v>3020</v>
      </c>
      <c r="G43" s="12"/>
      <c r="H43" s="85">
        <v>43438.0</v>
      </c>
    </row>
    <row r="44" ht="23.25" customHeight="1">
      <c r="B44" s="29" t="s">
        <v>3043</v>
      </c>
      <c r="C44" s="24">
        <v>3.0</v>
      </c>
      <c r="D44" s="24">
        <v>4.0</v>
      </c>
      <c r="E44" s="25">
        <v>0.0</v>
      </c>
      <c r="F44" s="25" t="s">
        <v>3031</v>
      </c>
      <c r="G44" s="12"/>
      <c r="H44" s="85">
        <v>43438.0</v>
      </c>
    </row>
    <row r="45" ht="23.25" customHeight="1">
      <c r="B45" s="29" t="s">
        <v>3044</v>
      </c>
      <c r="C45" s="24">
        <v>11.0</v>
      </c>
      <c r="D45" s="24">
        <v>13.0</v>
      </c>
      <c r="E45" s="25">
        <v>0.0</v>
      </c>
      <c r="F45" s="25" t="s">
        <v>2881</v>
      </c>
      <c r="G45" s="12"/>
      <c r="H45" s="85">
        <v>43438.0</v>
      </c>
    </row>
    <row r="46" ht="23.25" customHeight="1">
      <c r="B46" s="29" t="s">
        <v>3045</v>
      </c>
      <c r="C46" s="24">
        <v>8.0</v>
      </c>
      <c r="D46" s="24">
        <v>10.0</v>
      </c>
      <c r="E46" s="25">
        <v>0.0</v>
      </c>
      <c r="F46" s="25" t="s">
        <v>625</v>
      </c>
      <c r="G46" s="12"/>
      <c r="H46" s="85">
        <v>43439.0</v>
      </c>
    </row>
    <row r="47" ht="23.25" customHeight="1">
      <c r="B47" s="29" t="s">
        <v>3046</v>
      </c>
      <c r="C47" s="24">
        <v>12.0</v>
      </c>
      <c r="D47" s="24">
        <v>26.0</v>
      </c>
      <c r="E47" s="25">
        <v>0.0</v>
      </c>
      <c r="F47" s="25" t="s">
        <v>2881</v>
      </c>
      <c r="G47" s="12"/>
      <c r="H47" s="85">
        <v>43439.0</v>
      </c>
    </row>
    <row r="48" ht="23.25" customHeight="1">
      <c r="B48" s="29" t="s">
        <v>3047</v>
      </c>
      <c r="C48" s="24">
        <v>4.0</v>
      </c>
      <c r="D48" s="24">
        <v>7.0</v>
      </c>
      <c r="E48" s="25">
        <v>1.0</v>
      </c>
      <c r="F48" s="25" t="s">
        <v>3020</v>
      </c>
      <c r="G48" s="12"/>
      <c r="H48" s="85">
        <v>43439.0</v>
      </c>
    </row>
    <row r="49" ht="23.25" customHeight="1">
      <c r="B49" s="29" t="s">
        <v>3048</v>
      </c>
      <c r="C49" s="24">
        <v>4.0</v>
      </c>
      <c r="D49" s="24">
        <v>16.0</v>
      </c>
      <c r="E49" s="25">
        <v>0.0</v>
      </c>
      <c r="F49" s="25" t="s">
        <v>564</v>
      </c>
      <c r="G49" s="12"/>
      <c r="H49" s="85">
        <v>43439.0</v>
      </c>
    </row>
    <row r="50" ht="23.25" customHeight="1">
      <c r="B50" s="29" t="s">
        <v>3049</v>
      </c>
      <c r="C50" s="24">
        <v>2.0</v>
      </c>
      <c r="D50" s="24">
        <v>5.0</v>
      </c>
      <c r="E50" s="25">
        <v>0.0</v>
      </c>
      <c r="F50" s="25" t="s">
        <v>564</v>
      </c>
      <c r="G50" s="12"/>
      <c r="H50" s="85">
        <v>43439.0</v>
      </c>
    </row>
    <row r="51" ht="23.25" customHeight="1">
      <c r="B51" s="29" t="s">
        <v>3050</v>
      </c>
      <c r="C51" s="24">
        <v>11.0</v>
      </c>
      <c r="D51" s="24">
        <v>22.0</v>
      </c>
      <c r="E51" s="25">
        <v>1.0</v>
      </c>
      <c r="F51" s="25" t="s">
        <v>3035</v>
      </c>
      <c r="G51" s="12"/>
      <c r="H51" s="85">
        <v>43439.0</v>
      </c>
    </row>
    <row r="52" ht="23.25" customHeight="1">
      <c r="B52" s="29" t="s">
        <v>3051</v>
      </c>
      <c r="C52" s="24">
        <v>9.0</v>
      </c>
      <c r="D52" s="24">
        <v>14.0</v>
      </c>
      <c r="E52" s="25">
        <v>0.0</v>
      </c>
      <c r="F52" s="25" t="s">
        <v>3035</v>
      </c>
      <c r="G52" s="12"/>
      <c r="H52" s="85">
        <v>43439.0</v>
      </c>
    </row>
    <row r="53" ht="23.25" customHeight="1">
      <c r="B53" s="29" t="s">
        <v>3052</v>
      </c>
      <c r="C53" s="24">
        <v>2.0</v>
      </c>
      <c r="D53" s="24">
        <v>3.0</v>
      </c>
      <c r="E53" s="25">
        <v>0.0</v>
      </c>
      <c r="F53" s="25" t="s">
        <v>564</v>
      </c>
      <c r="G53" s="12"/>
      <c r="H53" s="85">
        <v>43439.0</v>
      </c>
    </row>
    <row r="54" ht="23.25" customHeight="1">
      <c r="B54" s="29" t="s">
        <v>3053</v>
      </c>
      <c r="C54" s="24">
        <v>1.0</v>
      </c>
      <c r="D54" s="24">
        <v>3.0</v>
      </c>
      <c r="E54" s="25">
        <v>0.0</v>
      </c>
      <c r="F54" s="25" t="s">
        <v>564</v>
      </c>
      <c r="G54" s="12"/>
      <c r="H54" s="85">
        <v>43439.0</v>
      </c>
    </row>
    <row r="55" ht="23.25" customHeight="1">
      <c r="B55" s="29" t="s">
        <v>3054</v>
      </c>
      <c r="C55" s="24">
        <v>1.0</v>
      </c>
      <c r="D55" s="24">
        <v>3.0</v>
      </c>
      <c r="E55" s="25">
        <v>0.0</v>
      </c>
      <c r="F55" s="25" t="s">
        <v>564</v>
      </c>
      <c r="G55" s="12"/>
      <c r="H55" s="85">
        <v>43439.0</v>
      </c>
    </row>
    <row r="56" ht="23.25" customHeight="1">
      <c r="B56" s="29" t="s">
        <v>3055</v>
      </c>
      <c r="C56" s="24">
        <v>4.0</v>
      </c>
      <c r="D56" s="24">
        <v>3.0</v>
      </c>
      <c r="E56" s="25">
        <v>0.0</v>
      </c>
      <c r="F56" s="25" t="s">
        <v>3020</v>
      </c>
      <c r="G56" s="12"/>
      <c r="H56" s="85">
        <v>43439.0</v>
      </c>
    </row>
    <row r="57" ht="23.25" customHeight="1">
      <c r="B57" s="29" t="s">
        <v>3056</v>
      </c>
      <c r="C57" s="24">
        <v>2.0</v>
      </c>
      <c r="D57" s="24">
        <v>5.0</v>
      </c>
      <c r="E57" s="25">
        <v>0.0</v>
      </c>
      <c r="F57" s="25" t="s">
        <v>290</v>
      </c>
      <c r="G57" s="12"/>
      <c r="H57" s="85">
        <v>43439.0</v>
      </c>
    </row>
    <row r="58" ht="23.25" customHeight="1">
      <c r="B58" s="29" t="s">
        <v>3057</v>
      </c>
      <c r="C58" s="24">
        <v>2.0</v>
      </c>
      <c r="D58" s="24">
        <v>3.0</v>
      </c>
      <c r="E58" s="25">
        <v>0.0</v>
      </c>
      <c r="F58" s="25" t="s">
        <v>564</v>
      </c>
      <c r="G58" s="12"/>
      <c r="H58" s="85">
        <v>43439.0</v>
      </c>
    </row>
    <row r="59" ht="23.25" customHeight="1">
      <c r="B59" s="29" t="s">
        <v>3058</v>
      </c>
      <c r="C59" s="24">
        <v>2.0</v>
      </c>
      <c r="D59" s="24">
        <v>3.0</v>
      </c>
      <c r="E59" s="25">
        <v>0.0</v>
      </c>
      <c r="F59" s="25" t="s">
        <v>564</v>
      </c>
      <c r="G59" s="12"/>
      <c r="H59" s="85">
        <v>43439.0</v>
      </c>
    </row>
    <row r="60" ht="23.25" customHeight="1">
      <c r="B60" s="29" t="s">
        <v>3059</v>
      </c>
      <c r="C60" s="24">
        <v>4.0</v>
      </c>
      <c r="D60" s="24">
        <v>4.0</v>
      </c>
      <c r="E60" s="25">
        <v>0.0</v>
      </c>
      <c r="F60" s="25" t="s">
        <v>2881</v>
      </c>
      <c r="G60" s="12"/>
      <c r="H60" s="85">
        <v>43439.0</v>
      </c>
    </row>
    <row r="61" ht="23.25" customHeight="1">
      <c r="B61" s="29" t="s">
        <v>3060</v>
      </c>
      <c r="C61" s="24">
        <v>3.0</v>
      </c>
      <c r="D61" s="24">
        <v>2.0</v>
      </c>
      <c r="E61" s="25">
        <v>0.0</v>
      </c>
      <c r="F61" s="25" t="s">
        <v>564</v>
      </c>
      <c r="G61" s="12"/>
      <c r="H61" s="85">
        <v>43439.0</v>
      </c>
    </row>
    <row r="62" ht="23.25" customHeight="1">
      <c r="B62" s="29" t="s">
        <v>3061</v>
      </c>
      <c r="C62" s="24">
        <v>17.0</v>
      </c>
      <c r="D62" s="24">
        <v>23.0</v>
      </c>
      <c r="E62" s="25">
        <v>1.0</v>
      </c>
      <c r="F62" s="25" t="s">
        <v>3062</v>
      </c>
      <c r="G62" s="12"/>
      <c r="H62" s="85">
        <v>43439.0</v>
      </c>
    </row>
    <row r="63" ht="23.25" customHeight="1">
      <c r="B63" s="29" t="s">
        <v>3063</v>
      </c>
      <c r="C63" s="24">
        <v>4.0</v>
      </c>
      <c r="D63" s="24">
        <v>8.0</v>
      </c>
      <c r="E63" s="25">
        <v>2.0</v>
      </c>
      <c r="F63" s="25" t="s">
        <v>3062</v>
      </c>
      <c r="G63" s="12"/>
      <c r="H63" s="85">
        <v>43439.0</v>
      </c>
    </row>
    <row r="64" ht="23.25" customHeight="1">
      <c r="B64" s="29" t="s">
        <v>3064</v>
      </c>
      <c r="C64" s="24">
        <v>5.0</v>
      </c>
      <c r="D64" s="24">
        <v>5.0</v>
      </c>
      <c r="E64" s="25">
        <v>1.0</v>
      </c>
      <c r="F64" s="25" t="s">
        <v>3062</v>
      </c>
      <c r="G64" s="12"/>
      <c r="H64" s="85">
        <v>43439.0</v>
      </c>
    </row>
    <row r="65" ht="23.25" customHeight="1">
      <c r="B65" s="29" t="s">
        <v>3065</v>
      </c>
      <c r="C65" s="24">
        <v>8.0</v>
      </c>
      <c r="D65" s="24">
        <v>9.0</v>
      </c>
      <c r="E65" s="25">
        <v>1.0</v>
      </c>
      <c r="F65" s="25" t="s">
        <v>3062</v>
      </c>
      <c r="G65" s="12"/>
      <c r="H65" s="85">
        <v>43439.0</v>
      </c>
    </row>
    <row r="66" ht="23.25" customHeight="1">
      <c r="B66" s="29" t="s">
        <v>3066</v>
      </c>
      <c r="C66" s="24">
        <v>5.0</v>
      </c>
      <c r="D66" s="24">
        <v>19.0</v>
      </c>
      <c r="E66" s="25">
        <v>0.0</v>
      </c>
      <c r="F66" s="25" t="s">
        <v>3062</v>
      </c>
      <c r="G66" s="12"/>
      <c r="H66" s="85">
        <v>43439.0</v>
      </c>
    </row>
    <row r="67" ht="23.25" customHeight="1">
      <c r="B67" s="29" t="s">
        <v>3067</v>
      </c>
      <c r="C67" s="24">
        <v>4.0</v>
      </c>
      <c r="D67" s="24">
        <v>4.0</v>
      </c>
      <c r="E67" s="25">
        <v>0.0</v>
      </c>
      <c r="F67" s="25" t="s">
        <v>1858</v>
      </c>
      <c r="G67" s="12"/>
      <c r="H67" s="85">
        <v>43440.0</v>
      </c>
    </row>
    <row r="68" ht="23.25" customHeight="1">
      <c r="B68" s="29" t="s">
        <v>3068</v>
      </c>
      <c r="C68" s="24">
        <v>4.0</v>
      </c>
      <c r="D68" s="24">
        <v>7.0</v>
      </c>
      <c r="E68" s="25">
        <v>1.0</v>
      </c>
      <c r="F68" s="25" t="s">
        <v>3020</v>
      </c>
      <c r="G68" s="12"/>
      <c r="H68" s="85">
        <v>43440.0</v>
      </c>
    </row>
    <row r="69" ht="23.25" customHeight="1">
      <c r="B69" s="29" t="s">
        <v>3069</v>
      </c>
      <c r="C69" s="24">
        <v>2.0</v>
      </c>
      <c r="D69" s="24">
        <v>3.0</v>
      </c>
      <c r="E69" s="25">
        <v>0.0</v>
      </c>
      <c r="F69" s="25" t="s">
        <v>564</v>
      </c>
      <c r="G69" s="12"/>
      <c r="H69" s="85">
        <v>43440.0</v>
      </c>
    </row>
    <row r="70" ht="23.25" customHeight="1">
      <c r="B70" s="29" t="s">
        <v>3070</v>
      </c>
      <c r="C70" s="24">
        <v>7.0</v>
      </c>
      <c r="D70" s="24">
        <v>8.0</v>
      </c>
      <c r="E70" s="25">
        <v>0.0</v>
      </c>
      <c r="F70" s="25" t="s">
        <v>214</v>
      </c>
      <c r="G70" s="12"/>
      <c r="H70" s="85">
        <v>43440.0</v>
      </c>
    </row>
    <row r="71" ht="23.25" customHeight="1">
      <c r="B71" s="29" t="s">
        <v>3071</v>
      </c>
      <c r="C71" s="24">
        <v>1.0</v>
      </c>
      <c r="D71" s="24">
        <v>2.0</v>
      </c>
      <c r="E71" s="25">
        <v>0.0</v>
      </c>
      <c r="F71" s="25" t="s">
        <v>564</v>
      </c>
      <c r="G71" s="12"/>
      <c r="H71" s="85">
        <v>43440.0</v>
      </c>
    </row>
    <row r="72" ht="23.25" customHeight="1">
      <c r="B72" s="29" t="s">
        <v>3072</v>
      </c>
      <c r="C72" s="24">
        <v>1.0</v>
      </c>
      <c r="D72" s="24">
        <v>4.0</v>
      </c>
      <c r="E72" s="25">
        <v>0.0</v>
      </c>
      <c r="F72" s="25" t="s">
        <v>564</v>
      </c>
      <c r="G72" s="12"/>
      <c r="H72" s="85">
        <v>43440.0</v>
      </c>
    </row>
    <row r="73" ht="23.25" customHeight="1">
      <c r="B73" s="29" t="s">
        <v>3073</v>
      </c>
      <c r="C73" s="24">
        <v>1.0</v>
      </c>
      <c r="D73" s="24">
        <v>1.0</v>
      </c>
      <c r="E73" s="25">
        <v>0.0</v>
      </c>
      <c r="F73" s="25" t="s">
        <v>564</v>
      </c>
      <c r="G73" s="12"/>
      <c r="H73" s="85">
        <v>43440.0</v>
      </c>
    </row>
    <row r="74" ht="23.25" customHeight="1">
      <c r="B74" s="29" t="s">
        <v>3074</v>
      </c>
      <c r="C74" s="24">
        <v>2.0</v>
      </c>
      <c r="D74" s="24">
        <v>2.0</v>
      </c>
      <c r="E74" s="25">
        <v>0.0</v>
      </c>
      <c r="F74" s="25" t="s">
        <v>290</v>
      </c>
      <c r="G74" s="12"/>
      <c r="H74" s="85">
        <v>43440.0</v>
      </c>
    </row>
    <row r="75" ht="23.25" customHeight="1">
      <c r="B75" s="29" t="s">
        <v>3075</v>
      </c>
      <c r="C75" s="24">
        <v>2.0</v>
      </c>
      <c r="D75" s="24">
        <v>1.0</v>
      </c>
      <c r="E75" s="25">
        <v>0.0</v>
      </c>
      <c r="F75" s="25" t="s">
        <v>2881</v>
      </c>
      <c r="G75" s="12"/>
      <c r="H75" s="85">
        <v>43440.0</v>
      </c>
    </row>
    <row r="76" ht="23.25" customHeight="1">
      <c r="B76" s="29" t="s">
        <v>3076</v>
      </c>
      <c r="C76" s="24">
        <v>2.0</v>
      </c>
      <c r="D76" s="24">
        <v>3.0</v>
      </c>
      <c r="E76" s="25">
        <v>0.0</v>
      </c>
      <c r="F76" s="25" t="s">
        <v>214</v>
      </c>
      <c r="G76" s="12"/>
      <c r="H76" s="85">
        <v>43440.0</v>
      </c>
    </row>
    <row r="77" ht="23.25" customHeight="1">
      <c r="B77" s="29" t="s">
        <v>3077</v>
      </c>
      <c r="C77" s="24">
        <v>2.0</v>
      </c>
      <c r="D77" s="24">
        <v>3.0</v>
      </c>
      <c r="E77" s="25">
        <v>0.0</v>
      </c>
      <c r="F77" s="25" t="s">
        <v>214</v>
      </c>
      <c r="G77" s="12"/>
      <c r="H77" s="85">
        <v>43440.0</v>
      </c>
    </row>
    <row r="78" ht="23.25" customHeight="1">
      <c r="B78" s="29" t="s">
        <v>3078</v>
      </c>
      <c r="C78" s="24">
        <v>3.0</v>
      </c>
      <c r="D78" s="24">
        <v>8.0</v>
      </c>
      <c r="E78" s="25">
        <v>0.0</v>
      </c>
      <c r="F78" s="25" t="s">
        <v>564</v>
      </c>
      <c r="G78" s="12"/>
      <c r="H78" s="85">
        <v>43440.0</v>
      </c>
    </row>
    <row r="79" ht="23.25" customHeight="1">
      <c r="B79" s="29" t="s">
        <v>3079</v>
      </c>
      <c r="C79" s="24">
        <v>9.0</v>
      </c>
      <c r="D79" s="24">
        <v>13.0</v>
      </c>
      <c r="E79" s="25">
        <v>0.0</v>
      </c>
      <c r="F79" s="25" t="s">
        <v>274</v>
      </c>
      <c r="G79" s="12"/>
      <c r="H79" s="85">
        <v>43441.0</v>
      </c>
    </row>
    <row r="80" ht="23.25" customHeight="1">
      <c r="B80" s="29" t="s">
        <v>3080</v>
      </c>
      <c r="C80" s="24">
        <v>2.0</v>
      </c>
      <c r="D80" s="24">
        <v>2.0</v>
      </c>
      <c r="E80" s="25">
        <v>0.0</v>
      </c>
      <c r="F80" s="25" t="s">
        <v>3020</v>
      </c>
      <c r="G80" s="12"/>
      <c r="H80" s="85">
        <v>43441.0</v>
      </c>
    </row>
    <row r="81" ht="23.25" customHeight="1">
      <c r="B81" s="29" t="s">
        <v>3081</v>
      </c>
      <c r="C81" s="24">
        <v>3.0</v>
      </c>
      <c r="D81" s="24">
        <v>6.0</v>
      </c>
      <c r="E81" s="25">
        <v>0.0</v>
      </c>
      <c r="F81" s="25" t="s">
        <v>2881</v>
      </c>
      <c r="G81" s="12"/>
      <c r="H81" s="85">
        <v>43441.0</v>
      </c>
    </row>
    <row r="82" ht="23.25" customHeight="1">
      <c r="B82" s="29" t="s">
        <v>3082</v>
      </c>
      <c r="C82" s="24">
        <v>2.0</v>
      </c>
      <c r="D82" s="24">
        <v>6.0</v>
      </c>
      <c r="E82" s="25">
        <v>0.0</v>
      </c>
      <c r="F82" s="25" t="s">
        <v>2881</v>
      </c>
      <c r="G82" s="12"/>
      <c r="H82" s="85">
        <v>43441.0</v>
      </c>
    </row>
    <row r="83" ht="23.25" customHeight="1">
      <c r="B83" s="29" t="s">
        <v>3083</v>
      </c>
      <c r="C83" s="24">
        <v>1.0</v>
      </c>
      <c r="D83" s="24">
        <v>1.0</v>
      </c>
      <c r="E83" s="25">
        <v>0.0</v>
      </c>
      <c r="F83" s="25" t="s">
        <v>2881</v>
      </c>
      <c r="G83" s="12"/>
      <c r="H83" s="85">
        <v>43441.0</v>
      </c>
    </row>
    <row r="84" ht="23.25" customHeight="1">
      <c r="B84" s="29" t="s">
        <v>3084</v>
      </c>
      <c r="C84" s="24">
        <v>1.0</v>
      </c>
      <c r="D84" s="24">
        <v>1.0</v>
      </c>
      <c r="E84" s="25">
        <v>0.0</v>
      </c>
      <c r="F84" s="25" t="s">
        <v>2881</v>
      </c>
      <c r="G84" s="12"/>
      <c r="H84" s="85">
        <v>43441.0</v>
      </c>
    </row>
    <row r="85" ht="23.25" customHeight="1">
      <c r="B85" s="29" t="s">
        <v>3085</v>
      </c>
      <c r="C85" s="24">
        <v>4.0</v>
      </c>
      <c r="D85" s="24">
        <v>3.0</v>
      </c>
      <c r="E85" s="25">
        <v>0.0</v>
      </c>
      <c r="F85" s="25" t="s">
        <v>2881</v>
      </c>
      <c r="G85" s="12"/>
      <c r="H85" s="85">
        <v>43441.0</v>
      </c>
    </row>
    <row r="86" ht="23.25" customHeight="1">
      <c r="B86" s="29" t="s">
        <v>3086</v>
      </c>
      <c r="C86" s="24">
        <v>2.0</v>
      </c>
      <c r="D86" s="24">
        <v>2.0</v>
      </c>
      <c r="E86" s="25">
        <v>0.0</v>
      </c>
      <c r="F86" s="25" t="s">
        <v>2881</v>
      </c>
      <c r="G86" s="12"/>
      <c r="H86" s="85">
        <v>43441.0</v>
      </c>
    </row>
    <row r="87" ht="23.25" customHeight="1">
      <c r="B87" s="29" t="s">
        <v>3087</v>
      </c>
      <c r="C87" s="24">
        <v>2.0</v>
      </c>
      <c r="D87" s="24">
        <v>7.0</v>
      </c>
      <c r="E87" s="25">
        <v>0.0</v>
      </c>
      <c r="F87" s="25" t="s">
        <v>2881</v>
      </c>
      <c r="G87" s="12"/>
      <c r="H87" s="85">
        <v>43441.0</v>
      </c>
    </row>
    <row r="88" ht="23.25" customHeight="1">
      <c r="B88" s="29" t="s">
        <v>3088</v>
      </c>
      <c r="C88" s="24">
        <v>3.0</v>
      </c>
      <c r="D88" s="24">
        <v>3.0</v>
      </c>
      <c r="E88" s="25">
        <v>0.0</v>
      </c>
      <c r="F88" s="25" t="s">
        <v>2881</v>
      </c>
      <c r="G88" s="12"/>
      <c r="H88" s="85">
        <v>43441.0</v>
      </c>
    </row>
    <row r="89" ht="23.25" customHeight="1">
      <c r="B89" s="29" t="s">
        <v>3089</v>
      </c>
      <c r="C89" s="24">
        <v>3.0</v>
      </c>
      <c r="D89" s="24">
        <v>4.0</v>
      </c>
      <c r="E89" s="25">
        <v>0.0</v>
      </c>
      <c r="F89" s="25" t="s">
        <v>2881</v>
      </c>
      <c r="G89" s="12"/>
      <c r="H89" s="85">
        <v>43441.0</v>
      </c>
    </row>
    <row r="90" ht="23.25" customHeight="1">
      <c r="B90" s="29" t="s">
        <v>3090</v>
      </c>
      <c r="C90" s="24">
        <v>4.0</v>
      </c>
      <c r="D90" s="24">
        <v>7.0</v>
      </c>
      <c r="E90" s="25">
        <v>0.0</v>
      </c>
      <c r="F90" s="25" t="s">
        <v>2881</v>
      </c>
      <c r="G90" s="12"/>
      <c r="H90" s="85">
        <v>43441.0</v>
      </c>
    </row>
    <row r="91" ht="23.25" customHeight="1">
      <c r="B91" s="29" t="s">
        <v>3091</v>
      </c>
      <c r="C91" s="24">
        <v>3.0</v>
      </c>
      <c r="D91" s="24">
        <v>5.0</v>
      </c>
      <c r="E91" s="25">
        <v>2.0</v>
      </c>
      <c r="F91" s="25" t="s">
        <v>2881</v>
      </c>
      <c r="G91" s="12"/>
      <c r="H91" s="85">
        <v>43441.0</v>
      </c>
    </row>
    <row r="92" ht="23.25" customHeight="1">
      <c r="B92" s="29" t="s">
        <v>3092</v>
      </c>
      <c r="C92" s="24">
        <v>6.0</v>
      </c>
      <c r="D92" s="24">
        <v>12.0</v>
      </c>
      <c r="E92" s="25">
        <v>0.0</v>
      </c>
      <c r="F92" s="25" t="s">
        <v>2881</v>
      </c>
      <c r="G92" s="12"/>
      <c r="H92" s="85">
        <v>43441.0</v>
      </c>
    </row>
    <row r="93" ht="23.25" customHeight="1">
      <c r="B93" s="29" t="s">
        <v>3093</v>
      </c>
      <c r="C93" s="24">
        <v>1.0</v>
      </c>
      <c r="D93" s="24">
        <v>1.0</v>
      </c>
      <c r="E93" s="25">
        <v>0.0</v>
      </c>
      <c r="F93" s="25" t="s">
        <v>290</v>
      </c>
      <c r="G93" s="12"/>
      <c r="H93" s="85">
        <v>43441.0</v>
      </c>
    </row>
    <row r="94" ht="23.25" customHeight="1">
      <c r="B94" s="29" t="s">
        <v>3094</v>
      </c>
      <c r="C94" s="24">
        <v>4.0</v>
      </c>
      <c r="D94" s="24">
        <v>6.0</v>
      </c>
      <c r="E94" s="25">
        <v>0.0</v>
      </c>
      <c r="F94" s="25" t="s">
        <v>2881</v>
      </c>
      <c r="G94" s="12"/>
      <c r="H94" s="85">
        <v>43441.0</v>
      </c>
    </row>
    <row r="95" ht="23.25" customHeight="1">
      <c r="B95" s="29" t="s">
        <v>3095</v>
      </c>
      <c r="C95" s="24">
        <v>6.0</v>
      </c>
      <c r="D95" s="24">
        <v>7.0</v>
      </c>
      <c r="E95" s="25">
        <v>0.0</v>
      </c>
      <c r="F95" s="25" t="s">
        <v>2881</v>
      </c>
      <c r="G95" s="12"/>
      <c r="H95" s="85">
        <v>43441.0</v>
      </c>
    </row>
    <row r="96" ht="23.25" customHeight="1">
      <c r="B96" s="29" t="s">
        <v>3096</v>
      </c>
      <c r="C96" s="24">
        <v>2.0</v>
      </c>
      <c r="D96" s="24">
        <v>4.0</v>
      </c>
      <c r="E96" s="25">
        <v>2.0</v>
      </c>
      <c r="F96" s="25" t="s">
        <v>3097</v>
      </c>
      <c r="G96" s="12"/>
      <c r="H96" s="85">
        <v>43441.0</v>
      </c>
    </row>
    <row r="97" ht="23.25" customHeight="1">
      <c r="B97" s="29" t="s">
        <v>3098</v>
      </c>
      <c r="C97" s="24">
        <v>2.0</v>
      </c>
      <c r="D97" s="24">
        <v>2.0</v>
      </c>
      <c r="E97" s="25">
        <v>0.0</v>
      </c>
      <c r="F97" s="25" t="s">
        <v>2881</v>
      </c>
      <c r="G97" s="12"/>
      <c r="H97" s="85">
        <v>43441.0</v>
      </c>
    </row>
    <row r="98" ht="23.25" customHeight="1">
      <c r="B98" s="29" t="s">
        <v>3099</v>
      </c>
      <c r="C98" s="24">
        <v>3.0</v>
      </c>
      <c r="D98" s="24">
        <v>4.0</v>
      </c>
      <c r="E98" s="25">
        <v>0.0</v>
      </c>
      <c r="F98" s="25" t="s">
        <v>2881</v>
      </c>
      <c r="G98" s="12"/>
      <c r="H98" s="85">
        <v>43441.0</v>
      </c>
    </row>
    <row r="99" ht="23.25" customHeight="1">
      <c r="B99" s="29" t="s">
        <v>3100</v>
      </c>
      <c r="C99" s="24">
        <v>4.0</v>
      </c>
      <c r="D99" s="24">
        <v>4.0</v>
      </c>
      <c r="E99" s="25">
        <v>0.0</v>
      </c>
      <c r="F99" s="25" t="s">
        <v>2881</v>
      </c>
      <c r="G99" s="12"/>
      <c r="H99" s="85">
        <v>43441.0</v>
      </c>
    </row>
    <row r="100" ht="23.25" customHeight="1">
      <c r="B100" s="29" t="s">
        <v>3101</v>
      </c>
      <c r="C100" s="24">
        <v>1.0</v>
      </c>
      <c r="D100" s="24">
        <v>1.0</v>
      </c>
      <c r="E100" s="25">
        <v>0.0</v>
      </c>
      <c r="F100" s="25" t="s">
        <v>3102</v>
      </c>
      <c r="G100" s="12"/>
      <c r="H100" s="85">
        <v>43441.0</v>
      </c>
    </row>
    <row r="101" ht="23.25" customHeight="1">
      <c r="B101" s="29" t="s">
        <v>3103</v>
      </c>
      <c r="C101" s="24">
        <v>2.0</v>
      </c>
      <c r="D101" s="24">
        <v>3.0</v>
      </c>
      <c r="E101" s="25">
        <v>0.0</v>
      </c>
      <c r="F101" s="25" t="s">
        <v>2881</v>
      </c>
      <c r="G101" s="12"/>
      <c r="H101" s="85">
        <v>43441.0</v>
      </c>
    </row>
    <row r="102" ht="23.25" customHeight="1">
      <c r="B102" s="29" t="s">
        <v>3104</v>
      </c>
      <c r="C102" s="24">
        <v>4.0</v>
      </c>
      <c r="D102" s="24">
        <v>5.0</v>
      </c>
      <c r="E102" s="25">
        <v>0.0</v>
      </c>
      <c r="F102" s="25" t="s">
        <v>2881</v>
      </c>
      <c r="G102" s="12"/>
      <c r="H102" s="85">
        <v>43441.0</v>
      </c>
    </row>
    <row r="103" ht="23.25" customHeight="1">
      <c r="B103" s="29" t="s">
        <v>3105</v>
      </c>
      <c r="C103" s="24">
        <v>6.0</v>
      </c>
      <c r="D103" s="24">
        <v>6.0</v>
      </c>
      <c r="E103" s="25">
        <v>0.0</v>
      </c>
      <c r="F103" s="25" t="s">
        <v>2881</v>
      </c>
      <c r="G103" s="12"/>
      <c r="H103" s="85">
        <v>43441.0</v>
      </c>
    </row>
    <row r="104" ht="23.25" customHeight="1">
      <c r="B104" s="29" t="s">
        <v>3106</v>
      </c>
      <c r="C104" s="24">
        <v>5.0</v>
      </c>
      <c r="D104" s="24">
        <v>8.0</v>
      </c>
      <c r="E104" s="25">
        <v>0.0</v>
      </c>
      <c r="F104" s="25" t="s">
        <v>2881</v>
      </c>
      <c r="G104" s="12"/>
      <c r="H104" s="85">
        <v>43441.0</v>
      </c>
    </row>
    <row r="105" ht="23.25" customHeight="1">
      <c r="B105" s="29" t="s">
        <v>3107</v>
      </c>
      <c r="C105" s="24">
        <v>5.0</v>
      </c>
      <c r="D105" s="24">
        <v>14.0</v>
      </c>
      <c r="E105" s="25">
        <v>0.0</v>
      </c>
      <c r="F105" s="25" t="s">
        <v>2881</v>
      </c>
      <c r="G105" s="12"/>
      <c r="H105" s="85">
        <v>43441.0</v>
      </c>
    </row>
    <row r="106" ht="23.25" customHeight="1">
      <c r="B106" s="29" t="s">
        <v>3108</v>
      </c>
      <c r="C106" s="24">
        <v>5.0</v>
      </c>
      <c r="D106" s="24">
        <v>5.0</v>
      </c>
      <c r="E106" s="25">
        <v>0.0</v>
      </c>
      <c r="F106" s="25" t="s">
        <v>2881</v>
      </c>
      <c r="G106" s="12"/>
      <c r="H106" s="85">
        <v>43441.0</v>
      </c>
    </row>
    <row r="107" ht="23.25" customHeight="1">
      <c r="B107" s="29" t="s">
        <v>3109</v>
      </c>
      <c r="C107" s="24">
        <v>1.0</v>
      </c>
      <c r="D107" s="24">
        <v>5.0</v>
      </c>
      <c r="E107" s="25">
        <v>0.0</v>
      </c>
      <c r="F107" s="25" t="s">
        <v>2881</v>
      </c>
      <c r="G107" s="12"/>
      <c r="H107" s="85">
        <v>43441.0</v>
      </c>
    </row>
    <row r="108" ht="23.25" customHeight="1">
      <c r="B108" s="29" t="s">
        <v>3110</v>
      </c>
      <c r="C108" s="24">
        <v>11.0</v>
      </c>
      <c r="D108" s="24">
        <v>23.0</v>
      </c>
      <c r="E108" s="25">
        <v>0.0</v>
      </c>
      <c r="F108" s="25" t="s">
        <v>214</v>
      </c>
      <c r="G108" s="12"/>
      <c r="H108" s="85">
        <v>43441.0</v>
      </c>
    </row>
    <row r="109" ht="23.25" customHeight="1">
      <c r="B109" s="29" t="s">
        <v>3111</v>
      </c>
      <c r="C109" s="24">
        <v>6.0</v>
      </c>
      <c r="D109" s="24">
        <v>16.0</v>
      </c>
      <c r="E109" s="25">
        <v>0.0</v>
      </c>
      <c r="F109" s="25" t="s">
        <v>2881</v>
      </c>
      <c r="G109" s="12"/>
      <c r="H109" s="85">
        <v>43441.0</v>
      </c>
    </row>
    <row r="110" ht="23.25" customHeight="1">
      <c r="B110" s="29" t="s">
        <v>3112</v>
      </c>
      <c r="C110" s="24">
        <v>2.0</v>
      </c>
      <c r="D110" s="24">
        <v>8.0</v>
      </c>
      <c r="E110" s="25">
        <v>0.0</v>
      </c>
      <c r="F110" s="25" t="s">
        <v>2881</v>
      </c>
      <c r="G110" s="12"/>
      <c r="H110" s="85">
        <v>43441.0</v>
      </c>
    </row>
    <row r="111" ht="23.25" customHeight="1">
      <c r="B111" s="29" t="s">
        <v>3113</v>
      </c>
      <c r="C111" s="24">
        <v>3.0</v>
      </c>
      <c r="D111" s="24">
        <v>3.0</v>
      </c>
      <c r="E111" s="25">
        <v>0.0</v>
      </c>
      <c r="F111" s="25" t="s">
        <v>3020</v>
      </c>
      <c r="G111" s="12"/>
      <c r="H111" s="85">
        <v>43441.0</v>
      </c>
    </row>
    <row r="112" ht="23.25" customHeight="1">
      <c r="B112" s="29" t="s">
        <v>3114</v>
      </c>
      <c r="C112" s="24">
        <v>6.0</v>
      </c>
      <c r="D112" s="24">
        <v>9.0</v>
      </c>
      <c r="E112" s="25">
        <v>0.0</v>
      </c>
      <c r="F112" s="25" t="s">
        <v>2881</v>
      </c>
      <c r="G112" s="12"/>
      <c r="H112" s="85">
        <v>43441.0</v>
      </c>
    </row>
    <row r="113" ht="23.25" customHeight="1">
      <c r="B113" s="29" t="s">
        <v>3115</v>
      </c>
      <c r="C113" s="24">
        <v>9.0</v>
      </c>
      <c r="D113" s="24">
        <v>20.0</v>
      </c>
      <c r="E113" s="25">
        <v>0.0</v>
      </c>
      <c r="F113" s="25" t="s">
        <v>492</v>
      </c>
      <c r="G113" s="12"/>
      <c r="H113" s="85">
        <v>43442.0</v>
      </c>
    </row>
    <row r="114" ht="23.25" customHeight="1">
      <c r="B114" s="29" t="s">
        <v>3116</v>
      </c>
      <c r="C114" s="24">
        <v>2.0</v>
      </c>
      <c r="D114" s="24">
        <v>5.0</v>
      </c>
      <c r="E114" s="25">
        <v>0.0</v>
      </c>
      <c r="F114" s="25" t="s">
        <v>3102</v>
      </c>
      <c r="G114" s="12"/>
      <c r="H114" s="85">
        <v>43442.0</v>
      </c>
    </row>
    <row r="115" ht="23.25" customHeight="1">
      <c r="B115" s="29" t="s">
        <v>3117</v>
      </c>
      <c r="C115" s="24">
        <v>10.0</v>
      </c>
      <c r="D115" s="24">
        <v>18.0</v>
      </c>
      <c r="E115" s="25">
        <v>0.0</v>
      </c>
      <c r="F115" s="25" t="s">
        <v>2261</v>
      </c>
      <c r="G115" s="12"/>
      <c r="H115" s="85">
        <v>43443.0</v>
      </c>
    </row>
    <row r="116" ht="23.25" customHeight="1">
      <c r="B116" s="29" t="s">
        <v>3118</v>
      </c>
      <c r="C116" s="24">
        <v>1.0</v>
      </c>
      <c r="D116" s="24">
        <v>1.0</v>
      </c>
      <c r="E116" s="25">
        <v>0.0</v>
      </c>
      <c r="F116" s="25" t="s">
        <v>3119</v>
      </c>
      <c r="G116" s="12"/>
      <c r="H116" s="85">
        <v>43443.0</v>
      </c>
    </row>
    <row r="117" ht="23.25" customHeight="1">
      <c r="B117" s="29" t="s">
        <v>3120</v>
      </c>
      <c r="C117" s="24">
        <v>5.0</v>
      </c>
      <c r="D117" s="24">
        <v>8.0</v>
      </c>
      <c r="E117" s="25">
        <v>0.0</v>
      </c>
      <c r="F117" s="25" t="s">
        <v>3119</v>
      </c>
      <c r="G117" s="12"/>
      <c r="H117" s="85">
        <v>43443.0</v>
      </c>
    </row>
    <row r="118" ht="23.25" customHeight="1">
      <c r="B118" s="29" t="s">
        <v>3121</v>
      </c>
      <c r="C118" s="24">
        <v>3.0</v>
      </c>
      <c r="D118" s="24">
        <v>7.0</v>
      </c>
      <c r="E118" s="25">
        <v>0.0</v>
      </c>
      <c r="F118" s="25" t="s">
        <v>3119</v>
      </c>
      <c r="G118" s="12"/>
      <c r="H118" s="85">
        <v>43443.0</v>
      </c>
    </row>
    <row r="119" ht="23.25" customHeight="1">
      <c r="B119" s="29" t="s">
        <v>3122</v>
      </c>
      <c r="C119" s="24">
        <v>14.0</v>
      </c>
      <c r="D119" s="24">
        <v>16.0</v>
      </c>
      <c r="E119" s="25">
        <v>0.0</v>
      </c>
      <c r="F119" s="25" t="s">
        <v>3123</v>
      </c>
      <c r="G119" s="12"/>
      <c r="H119" s="85">
        <v>43443.0</v>
      </c>
    </row>
    <row r="120" ht="23.25" customHeight="1">
      <c r="B120" s="29" t="s">
        <v>3124</v>
      </c>
      <c r="C120" s="24">
        <v>1.0</v>
      </c>
      <c r="D120" s="24">
        <v>2.0</v>
      </c>
      <c r="E120" s="25">
        <v>0.0</v>
      </c>
      <c r="F120" s="25" t="s">
        <v>3119</v>
      </c>
      <c r="G120" s="12"/>
      <c r="H120" s="85">
        <v>43443.0</v>
      </c>
    </row>
    <row r="121" ht="23.25" customHeight="1">
      <c r="B121" s="29" t="s">
        <v>3125</v>
      </c>
      <c r="C121" s="24">
        <v>3.0</v>
      </c>
      <c r="D121" s="24">
        <v>6.0</v>
      </c>
      <c r="E121" s="25">
        <v>0.0</v>
      </c>
      <c r="F121" s="25" t="s">
        <v>3119</v>
      </c>
      <c r="G121" s="12"/>
      <c r="H121" s="85">
        <v>43443.0</v>
      </c>
    </row>
    <row r="122" ht="23.25" customHeight="1">
      <c r="B122" s="29" t="s">
        <v>3126</v>
      </c>
      <c r="C122" s="24">
        <v>2.0</v>
      </c>
      <c r="D122" s="24">
        <v>4.0</v>
      </c>
      <c r="E122" s="25">
        <v>0.0</v>
      </c>
      <c r="F122" s="25" t="s">
        <v>3119</v>
      </c>
      <c r="G122" s="12"/>
      <c r="H122" s="85">
        <v>43443.0</v>
      </c>
    </row>
    <row r="123" ht="23.25" customHeight="1">
      <c r="B123" s="29" t="s">
        <v>3127</v>
      </c>
      <c r="C123" s="24">
        <v>2.0</v>
      </c>
      <c r="D123" s="24">
        <v>6.0</v>
      </c>
      <c r="E123" s="25">
        <v>0.0</v>
      </c>
      <c r="F123" s="25" t="s">
        <v>3119</v>
      </c>
      <c r="G123" s="12"/>
      <c r="H123" s="85">
        <v>43443.0</v>
      </c>
    </row>
    <row r="124" ht="23.25" customHeight="1">
      <c r="B124" s="29" t="s">
        <v>3128</v>
      </c>
      <c r="C124" s="24">
        <v>2.0</v>
      </c>
      <c r="D124" s="24">
        <v>8.0</v>
      </c>
      <c r="E124" s="25">
        <v>0.0</v>
      </c>
      <c r="F124" s="25" t="s">
        <v>3119</v>
      </c>
      <c r="G124" s="12"/>
      <c r="H124" s="85">
        <v>43443.0</v>
      </c>
    </row>
    <row r="125" ht="23.25" customHeight="1">
      <c r="B125" s="29" t="s">
        <v>3129</v>
      </c>
      <c r="C125" s="24">
        <v>7.0</v>
      </c>
      <c r="D125" s="24">
        <v>7.0</v>
      </c>
      <c r="E125" s="25" t="s">
        <v>3130</v>
      </c>
      <c r="F125" s="25" t="s">
        <v>3119</v>
      </c>
      <c r="G125" s="12"/>
      <c r="H125" s="85">
        <v>43443.0</v>
      </c>
    </row>
    <row r="126" ht="23.25" customHeight="1">
      <c r="B126" s="29" t="s">
        <v>3131</v>
      </c>
      <c r="C126" s="24">
        <v>3.0</v>
      </c>
      <c r="D126" s="24">
        <v>6.0</v>
      </c>
      <c r="E126" s="25">
        <v>0.0</v>
      </c>
      <c r="F126" s="25" t="s">
        <v>3132</v>
      </c>
      <c r="G126" s="12"/>
      <c r="H126" s="85">
        <v>43443.0</v>
      </c>
    </row>
    <row r="127" ht="23.25" customHeight="1">
      <c r="B127" s="29" t="s">
        <v>3133</v>
      </c>
      <c r="C127" s="24">
        <v>6.0</v>
      </c>
      <c r="D127" s="24">
        <v>11.0</v>
      </c>
      <c r="E127" s="25">
        <v>0.0</v>
      </c>
      <c r="F127" s="25" t="s">
        <v>3134</v>
      </c>
      <c r="G127" s="12"/>
      <c r="H127" s="85">
        <v>43443.0</v>
      </c>
    </row>
    <row r="128">
      <c r="B128" s="29" t="s">
        <v>3135</v>
      </c>
      <c r="C128" s="36">
        <v>1.0</v>
      </c>
      <c r="D128" s="36">
        <v>5.0</v>
      </c>
      <c r="E128" s="37">
        <v>0.0</v>
      </c>
      <c r="F128" s="25" t="s">
        <v>2881</v>
      </c>
      <c r="G128" s="12"/>
      <c r="H128" s="85">
        <v>43443.0</v>
      </c>
    </row>
    <row r="129">
      <c r="B129" s="29" t="s">
        <v>3136</v>
      </c>
      <c r="C129" s="36">
        <v>3.0</v>
      </c>
      <c r="D129" s="36">
        <v>3.0</v>
      </c>
      <c r="E129" s="37">
        <v>0.0</v>
      </c>
      <c r="F129" s="25" t="s">
        <v>34</v>
      </c>
      <c r="G129" s="12"/>
      <c r="H129" s="85">
        <v>43443.0</v>
      </c>
    </row>
    <row r="130">
      <c r="B130" s="29" t="s">
        <v>3137</v>
      </c>
      <c r="C130" s="36">
        <v>2.0</v>
      </c>
      <c r="D130" s="36">
        <v>6.0</v>
      </c>
      <c r="E130" s="37">
        <v>0.0</v>
      </c>
      <c r="F130" s="25" t="s">
        <v>2881</v>
      </c>
      <c r="G130" s="12"/>
      <c r="H130" s="85">
        <v>43443.0</v>
      </c>
    </row>
    <row r="131">
      <c r="B131" s="29" t="s">
        <v>3138</v>
      </c>
      <c r="C131" s="36">
        <v>2.0</v>
      </c>
      <c r="D131" s="36">
        <v>10.0</v>
      </c>
      <c r="E131" s="37">
        <v>0.0</v>
      </c>
      <c r="F131" s="25" t="s">
        <v>2881</v>
      </c>
      <c r="G131" s="12"/>
      <c r="H131" s="85">
        <v>43443.0</v>
      </c>
    </row>
    <row r="132">
      <c r="B132" s="29" t="s">
        <v>3139</v>
      </c>
      <c r="C132" s="36">
        <v>10.0</v>
      </c>
      <c r="D132" s="36">
        <v>18.0</v>
      </c>
      <c r="E132" s="37">
        <v>2.0</v>
      </c>
      <c r="F132" s="25" t="s">
        <v>3134</v>
      </c>
      <c r="G132" s="12"/>
      <c r="H132" s="85">
        <v>43443.0</v>
      </c>
    </row>
    <row r="133">
      <c r="B133" s="29" t="s">
        <v>3140</v>
      </c>
      <c r="C133" s="36">
        <v>3.0</v>
      </c>
      <c r="D133" s="36">
        <v>6.0</v>
      </c>
      <c r="E133" s="37">
        <v>0.0</v>
      </c>
      <c r="F133" s="25" t="s">
        <v>2881</v>
      </c>
      <c r="G133" s="12"/>
      <c r="H133" s="85">
        <v>43443.0</v>
      </c>
    </row>
    <row r="134">
      <c r="B134" s="29" t="s">
        <v>3141</v>
      </c>
      <c r="C134" s="36">
        <v>4.0</v>
      </c>
      <c r="D134" s="36">
        <v>8.0</v>
      </c>
      <c r="E134" s="37">
        <v>0.0</v>
      </c>
      <c r="F134" s="25" t="s">
        <v>2881</v>
      </c>
      <c r="G134" s="12"/>
      <c r="H134" s="85">
        <v>43443.0</v>
      </c>
    </row>
    <row r="135">
      <c r="B135" s="29" t="s">
        <v>3142</v>
      </c>
      <c r="C135" s="36">
        <v>1.0</v>
      </c>
      <c r="D135" s="36">
        <v>2.0</v>
      </c>
      <c r="E135" s="37">
        <v>0.0</v>
      </c>
      <c r="F135" s="25" t="s">
        <v>1956</v>
      </c>
      <c r="G135" s="12"/>
      <c r="H135" s="85">
        <v>43443.0</v>
      </c>
    </row>
    <row r="136">
      <c r="B136" s="29" t="s">
        <v>3143</v>
      </c>
      <c r="C136" s="36">
        <v>5.0</v>
      </c>
      <c r="D136" s="36">
        <v>7.0</v>
      </c>
      <c r="E136" s="37">
        <v>0.0</v>
      </c>
      <c r="F136" s="25" t="s">
        <v>34</v>
      </c>
      <c r="G136" s="12"/>
      <c r="H136" s="85">
        <v>43443.0</v>
      </c>
    </row>
    <row r="137">
      <c r="B137" s="29" t="s">
        <v>3144</v>
      </c>
      <c r="C137" s="36">
        <v>8.0</v>
      </c>
      <c r="D137" s="36">
        <v>12.0</v>
      </c>
      <c r="E137" s="37">
        <v>0.0</v>
      </c>
      <c r="F137" s="25" t="s">
        <v>3134</v>
      </c>
      <c r="G137" s="12"/>
      <c r="H137" s="85">
        <v>43443.0</v>
      </c>
    </row>
    <row r="138">
      <c r="B138" s="29" t="s">
        <v>3145</v>
      </c>
      <c r="C138" s="36">
        <v>4.0</v>
      </c>
      <c r="D138" s="36">
        <v>4.0</v>
      </c>
      <c r="E138" s="37">
        <v>0.0</v>
      </c>
      <c r="F138" s="25" t="s">
        <v>1956</v>
      </c>
      <c r="G138" s="12"/>
      <c r="H138" s="85">
        <v>43443.0</v>
      </c>
    </row>
    <row r="139">
      <c r="B139" s="29" t="s">
        <v>3146</v>
      </c>
      <c r="C139" s="36">
        <v>10.0</v>
      </c>
      <c r="D139" s="36">
        <v>20.0</v>
      </c>
      <c r="E139" s="37">
        <v>0.0</v>
      </c>
      <c r="F139" s="25" t="s">
        <v>3134</v>
      </c>
      <c r="G139" s="12"/>
      <c r="H139" s="85">
        <v>43443.0</v>
      </c>
    </row>
    <row r="140">
      <c r="B140" s="29" t="s">
        <v>3147</v>
      </c>
      <c r="C140" s="36">
        <v>1.0</v>
      </c>
      <c r="D140" s="36">
        <v>1.0</v>
      </c>
      <c r="E140" s="37">
        <v>2.0</v>
      </c>
      <c r="F140" s="25" t="s">
        <v>1943</v>
      </c>
      <c r="G140" s="12"/>
      <c r="H140" s="85">
        <v>43444.0</v>
      </c>
    </row>
    <row r="141">
      <c r="B141" s="29" t="s">
        <v>3148</v>
      </c>
      <c r="C141" s="36">
        <v>2.0</v>
      </c>
      <c r="D141" s="36">
        <v>4.0</v>
      </c>
      <c r="E141" s="37">
        <v>1.0</v>
      </c>
      <c r="F141" s="25" t="s">
        <v>2881</v>
      </c>
      <c r="G141" s="12"/>
      <c r="H141" s="85">
        <v>43444.0</v>
      </c>
    </row>
    <row r="142">
      <c r="B142" s="29" t="s">
        <v>3149</v>
      </c>
      <c r="C142" s="36">
        <v>3.0</v>
      </c>
      <c r="D142" s="36">
        <v>3.0</v>
      </c>
      <c r="E142" s="37">
        <v>0.0</v>
      </c>
      <c r="F142" s="25" t="s">
        <v>3150</v>
      </c>
      <c r="G142" s="12"/>
      <c r="H142" s="85">
        <v>43444.0</v>
      </c>
    </row>
    <row r="143">
      <c r="B143" s="29" t="s">
        <v>3151</v>
      </c>
      <c r="C143" s="36">
        <v>6.0</v>
      </c>
      <c r="D143" s="36">
        <v>1.0</v>
      </c>
      <c r="E143" s="37">
        <v>0.0</v>
      </c>
      <c r="F143" s="25" t="s">
        <v>572</v>
      </c>
      <c r="G143" s="12"/>
      <c r="H143" s="85">
        <v>43445.0</v>
      </c>
    </row>
    <row r="144">
      <c r="B144" s="29" t="s">
        <v>3152</v>
      </c>
      <c r="C144" s="36">
        <v>4.0</v>
      </c>
      <c r="D144" s="36">
        <v>14.0</v>
      </c>
      <c r="E144" s="37">
        <v>2.0</v>
      </c>
      <c r="F144" s="25" t="s">
        <v>2336</v>
      </c>
      <c r="G144" s="12"/>
      <c r="H144" s="85">
        <v>43445.0</v>
      </c>
    </row>
    <row r="145">
      <c r="B145" s="29" t="s">
        <v>3153</v>
      </c>
      <c r="C145" s="36">
        <v>6.0</v>
      </c>
      <c r="D145" s="36">
        <v>16.0</v>
      </c>
      <c r="E145" s="37">
        <v>0.0</v>
      </c>
      <c r="F145" s="25" t="s">
        <v>2881</v>
      </c>
      <c r="G145" s="12"/>
      <c r="H145" s="85">
        <v>43445.0</v>
      </c>
    </row>
    <row r="146">
      <c r="B146" s="29" t="s">
        <v>3154</v>
      </c>
      <c r="C146" s="36">
        <v>4.0</v>
      </c>
      <c r="D146" s="36">
        <v>4.0</v>
      </c>
      <c r="E146" s="37">
        <v>0.0</v>
      </c>
      <c r="F146" s="25" t="s">
        <v>2881</v>
      </c>
      <c r="G146" s="12"/>
      <c r="H146" s="85">
        <v>43445.0</v>
      </c>
    </row>
    <row r="147">
      <c r="B147" s="29" t="s">
        <v>3155</v>
      </c>
      <c r="C147" s="36">
        <v>3.0</v>
      </c>
      <c r="D147" s="36">
        <v>4.0</v>
      </c>
      <c r="E147" s="37">
        <v>0.0</v>
      </c>
      <c r="F147" s="25" t="s">
        <v>1956</v>
      </c>
      <c r="G147" s="12"/>
      <c r="H147" s="85">
        <v>43445.0</v>
      </c>
    </row>
    <row r="148">
      <c r="B148" s="29" t="s">
        <v>3156</v>
      </c>
      <c r="C148" s="36">
        <v>10.0</v>
      </c>
      <c r="D148" s="36">
        <v>16.0</v>
      </c>
      <c r="E148" s="37">
        <v>0.0</v>
      </c>
      <c r="F148" s="25" t="s">
        <v>2881</v>
      </c>
      <c r="G148" s="12"/>
      <c r="H148" s="85">
        <v>43445.0</v>
      </c>
    </row>
    <row r="149">
      <c r="B149" s="29" t="s">
        <v>3157</v>
      </c>
      <c r="C149" s="36">
        <v>12.0</v>
      </c>
      <c r="D149" s="36">
        <v>17.0</v>
      </c>
      <c r="E149" s="37">
        <v>0.0</v>
      </c>
      <c r="F149" s="25" t="s">
        <v>3158</v>
      </c>
      <c r="G149" s="12"/>
      <c r="H149" s="85">
        <v>43445.0</v>
      </c>
    </row>
    <row r="150">
      <c r="B150" s="29" t="s">
        <v>3159</v>
      </c>
      <c r="C150" s="36">
        <v>9.0</v>
      </c>
      <c r="D150" s="36">
        <v>15.0</v>
      </c>
      <c r="E150" s="37">
        <v>0.0</v>
      </c>
      <c r="F150" s="25" t="s">
        <v>3158</v>
      </c>
      <c r="G150" s="12"/>
      <c r="H150" s="85">
        <v>43445.0</v>
      </c>
    </row>
    <row r="151">
      <c r="B151" s="29" t="s">
        <v>3160</v>
      </c>
      <c r="C151" s="36">
        <v>7.0</v>
      </c>
      <c r="D151" s="36">
        <v>9.0</v>
      </c>
      <c r="E151" s="37">
        <v>0.0</v>
      </c>
      <c r="F151" s="25" t="s">
        <v>3158</v>
      </c>
      <c r="G151" s="12"/>
      <c r="H151" s="85">
        <v>43445.0</v>
      </c>
    </row>
    <row r="152">
      <c r="B152" s="29" t="s">
        <v>3161</v>
      </c>
      <c r="C152" s="36">
        <v>5.0</v>
      </c>
      <c r="D152" s="36">
        <v>9.0</v>
      </c>
      <c r="E152" s="37">
        <v>0.0</v>
      </c>
      <c r="F152" s="25" t="s">
        <v>3158</v>
      </c>
      <c r="G152" s="12"/>
      <c r="H152" s="85">
        <v>43445.0</v>
      </c>
    </row>
    <row r="153">
      <c r="B153" s="29" t="s">
        <v>3162</v>
      </c>
      <c r="C153" s="36">
        <v>6.0</v>
      </c>
      <c r="D153" s="36">
        <v>9.0</v>
      </c>
      <c r="E153" s="37">
        <v>0.0</v>
      </c>
      <c r="F153" s="25" t="s">
        <v>3158</v>
      </c>
      <c r="G153" s="12"/>
      <c r="H153" s="85">
        <v>43445.0</v>
      </c>
    </row>
    <row r="154">
      <c r="B154" s="29" t="s">
        <v>3163</v>
      </c>
      <c r="C154" s="36">
        <v>13.0</v>
      </c>
      <c r="D154" s="36">
        <v>25.0</v>
      </c>
      <c r="E154" s="37">
        <v>0.0</v>
      </c>
      <c r="F154" s="25" t="s">
        <v>3164</v>
      </c>
      <c r="G154" s="12"/>
      <c r="H154" s="85">
        <v>43446.0</v>
      </c>
    </row>
    <row r="155">
      <c r="B155" s="29" t="s">
        <v>3165</v>
      </c>
      <c r="C155" s="36">
        <v>6.0</v>
      </c>
      <c r="D155" s="36">
        <v>13.0</v>
      </c>
      <c r="E155" s="37">
        <v>1.0</v>
      </c>
      <c r="F155" s="25" t="s">
        <v>3035</v>
      </c>
      <c r="G155" s="12"/>
      <c r="H155" s="85">
        <v>43446.0</v>
      </c>
    </row>
    <row r="156">
      <c r="B156" s="29" t="s">
        <v>3166</v>
      </c>
      <c r="C156" s="36">
        <v>5.0</v>
      </c>
      <c r="D156" s="36">
        <v>8.0</v>
      </c>
      <c r="E156" s="37">
        <v>0.0</v>
      </c>
      <c r="F156" s="25" t="s">
        <v>2881</v>
      </c>
      <c r="G156" s="12"/>
      <c r="H156" s="85">
        <v>43446.0</v>
      </c>
    </row>
    <row r="157">
      <c r="B157" s="29" t="s">
        <v>3167</v>
      </c>
      <c r="C157" s="36">
        <v>17.0</v>
      </c>
      <c r="D157" s="36">
        <v>25.0</v>
      </c>
      <c r="E157" s="37">
        <v>0.0</v>
      </c>
      <c r="F157" s="25" t="s">
        <v>64</v>
      </c>
      <c r="G157" s="12"/>
      <c r="H157" s="85">
        <v>43446.0</v>
      </c>
    </row>
    <row r="158">
      <c r="B158" s="29" t="s">
        <v>3168</v>
      </c>
      <c r="C158" s="36">
        <v>7.0</v>
      </c>
      <c r="D158" s="36">
        <v>10.0</v>
      </c>
      <c r="E158" s="37">
        <v>0.0</v>
      </c>
      <c r="F158" s="25" t="s">
        <v>214</v>
      </c>
      <c r="G158" s="12"/>
      <c r="H158" s="85">
        <v>43446.0</v>
      </c>
    </row>
    <row r="159">
      <c r="B159" s="29" t="s">
        <v>3169</v>
      </c>
      <c r="C159" s="36">
        <v>5.0</v>
      </c>
      <c r="D159" s="36">
        <v>10.0</v>
      </c>
      <c r="E159" s="37">
        <v>0.0</v>
      </c>
      <c r="F159" s="25" t="s">
        <v>3035</v>
      </c>
      <c r="G159" s="12"/>
      <c r="H159" s="85">
        <v>43446.0</v>
      </c>
    </row>
    <row r="160">
      <c r="B160" s="29" t="s">
        <v>3170</v>
      </c>
      <c r="C160" s="36">
        <v>1.0</v>
      </c>
      <c r="D160" s="36">
        <v>2.0</v>
      </c>
      <c r="E160" s="37">
        <v>0.0</v>
      </c>
      <c r="F160" s="25" t="s">
        <v>3171</v>
      </c>
      <c r="G160" s="12"/>
      <c r="H160" s="85">
        <v>43446.0</v>
      </c>
    </row>
    <row r="161">
      <c r="B161" s="29" t="s">
        <v>3172</v>
      </c>
      <c r="C161" s="36">
        <v>5.0</v>
      </c>
      <c r="D161" s="36">
        <v>7.0</v>
      </c>
      <c r="E161" s="37">
        <v>0.0</v>
      </c>
      <c r="F161" s="25" t="s">
        <v>1956</v>
      </c>
      <c r="G161" s="12"/>
      <c r="H161" s="85">
        <v>43446.0</v>
      </c>
    </row>
    <row r="162">
      <c r="B162" s="29" t="s">
        <v>3173</v>
      </c>
      <c r="C162" s="36">
        <v>7.0</v>
      </c>
      <c r="D162" s="36">
        <v>12.0</v>
      </c>
      <c r="E162" s="37">
        <v>0.0</v>
      </c>
      <c r="F162" s="25" t="s">
        <v>2881</v>
      </c>
      <c r="G162" s="12"/>
      <c r="H162" s="85">
        <v>43446.0</v>
      </c>
    </row>
    <row r="163">
      <c r="B163" s="29" t="s">
        <v>3174</v>
      </c>
      <c r="C163" s="36">
        <v>11.0</v>
      </c>
      <c r="D163" s="36">
        <v>15.0</v>
      </c>
      <c r="E163" s="37">
        <v>0.0</v>
      </c>
      <c r="F163" s="25" t="s">
        <v>2881</v>
      </c>
      <c r="G163" s="12"/>
      <c r="H163" s="85">
        <v>43446.0</v>
      </c>
    </row>
    <row r="164">
      <c r="B164" s="29" t="s">
        <v>3175</v>
      </c>
      <c r="C164" s="36">
        <v>4.0</v>
      </c>
      <c r="D164" s="36">
        <v>9.0</v>
      </c>
      <c r="E164" s="37">
        <v>0.0</v>
      </c>
      <c r="F164" s="25" t="s">
        <v>1480</v>
      </c>
      <c r="G164" s="12"/>
      <c r="H164" s="85">
        <v>43447.0</v>
      </c>
    </row>
    <row r="165">
      <c r="B165" s="29" t="s">
        <v>3176</v>
      </c>
      <c r="C165" s="36">
        <v>4.0</v>
      </c>
      <c r="D165" s="36">
        <v>5.0</v>
      </c>
      <c r="E165" s="37">
        <v>0.0</v>
      </c>
      <c r="F165" s="25" t="s">
        <v>2881</v>
      </c>
      <c r="G165" s="12"/>
      <c r="H165" s="85">
        <v>43447.0</v>
      </c>
    </row>
    <row r="166">
      <c r="B166" s="29" t="s">
        <v>3177</v>
      </c>
      <c r="C166" s="36">
        <v>2.0</v>
      </c>
      <c r="D166" s="36">
        <v>4.0</v>
      </c>
      <c r="E166" s="37">
        <v>0.0</v>
      </c>
      <c r="F166" s="25" t="s">
        <v>1943</v>
      </c>
      <c r="G166" s="12"/>
      <c r="H166" s="85">
        <v>43447.0</v>
      </c>
    </row>
    <row r="167">
      <c r="B167" s="29" t="s">
        <v>3178</v>
      </c>
      <c r="C167" s="36">
        <v>7.0</v>
      </c>
      <c r="D167" s="36">
        <v>8.0</v>
      </c>
      <c r="E167" s="37">
        <v>1.0</v>
      </c>
      <c r="F167" s="25" t="s">
        <v>2881</v>
      </c>
      <c r="G167" s="12"/>
      <c r="H167" s="85">
        <v>43447.0</v>
      </c>
    </row>
    <row r="168">
      <c r="B168" s="29" t="s">
        <v>3179</v>
      </c>
      <c r="C168" s="36">
        <v>3.0</v>
      </c>
      <c r="D168" s="36">
        <v>3.0</v>
      </c>
      <c r="E168" s="37">
        <v>0.0</v>
      </c>
      <c r="F168" s="25" t="s">
        <v>2881</v>
      </c>
      <c r="G168" s="12"/>
      <c r="H168" s="85">
        <v>43447.0</v>
      </c>
    </row>
    <row r="169">
      <c r="B169" s="29" t="s">
        <v>3180</v>
      </c>
      <c r="C169" s="36">
        <v>7.0</v>
      </c>
      <c r="D169" s="36">
        <v>15.0</v>
      </c>
      <c r="E169" s="37">
        <v>0.0</v>
      </c>
      <c r="F169" s="25" t="s">
        <v>3181</v>
      </c>
      <c r="G169" s="12"/>
      <c r="H169" s="85">
        <v>43447.0</v>
      </c>
    </row>
    <row r="170">
      <c r="B170" s="29" t="s">
        <v>3182</v>
      </c>
      <c r="C170" s="36">
        <v>2.0</v>
      </c>
      <c r="D170" s="36">
        <v>3.0</v>
      </c>
      <c r="E170" s="37">
        <v>0.0</v>
      </c>
      <c r="F170" s="25" t="s">
        <v>3181</v>
      </c>
      <c r="G170" s="12"/>
      <c r="H170" s="85">
        <v>43447.0</v>
      </c>
    </row>
    <row r="171">
      <c r="B171" s="29" t="s">
        <v>3183</v>
      </c>
      <c r="C171" s="36">
        <v>3.0</v>
      </c>
      <c r="D171" s="36">
        <v>3.0</v>
      </c>
      <c r="E171" s="37">
        <v>0.0</v>
      </c>
      <c r="F171" s="25" t="s">
        <v>3181</v>
      </c>
      <c r="G171" s="12"/>
      <c r="H171" s="85">
        <v>43447.0</v>
      </c>
    </row>
    <row r="172">
      <c r="B172" s="29" t="s">
        <v>3184</v>
      </c>
      <c r="C172" s="36">
        <v>3.0</v>
      </c>
      <c r="D172" s="36">
        <v>6.0</v>
      </c>
      <c r="E172" s="37">
        <v>0.0</v>
      </c>
      <c r="F172" s="25" t="s">
        <v>3181</v>
      </c>
      <c r="G172" s="12"/>
      <c r="H172" s="85">
        <v>43447.0</v>
      </c>
    </row>
    <row r="173">
      <c r="B173" s="29" t="s">
        <v>3185</v>
      </c>
      <c r="C173" s="36">
        <v>3.0</v>
      </c>
      <c r="D173" s="36">
        <v>4.0</v>
      </c>
      <c r="E173" s="37">
        <v>0.0</v>
      </c>
      <c r="F173" s="25" t="s">
        <v>3181</v>
      </c>
      <c r="G173" s="12"/>
      <c r="H173" s="85">
        <v>43447.0</v>
      </c>
    </row>
    <row r="174">
      <c r="B174" s="29" t="s">
        <v>3186</v>
      </c>
      <c r="C174" s="36">
        <v>2.0</v>
      </c>
      <c r="D174" s="36">
        <v>2.0</v>
      </c>
      <c r="E174" s="37">
        <v>0.0</v>
      </c>
      <c r="F174" s="25" t="s">
        <v>3181</v>
      </c>
      <c r="G174" s="12"/>
      <c r="H174" s="85">
        <v>43447.0</v>
      </c>
    </row>
    <row r="175">
      <c r="B175" s="29" t="s">
        <v>3187</v>
      </c>
      <c r="C175" s="36">
        <v>5.0</v>
      </c>
      <c r="D175" s="36">
        <v>9.0</v>
      </c>
      <c r="E175" s="37">
        <v>0.0</v>
      </c>
      <c r="F175" s="25" t="s">
        <v>3181</v>
      </c>
      <c r="G175" s="12"/>
      <c r="H175" s="85">
        <v>43447.0</v>
      </c>
    </row>
    <row r="176">
      <c r="B176" s="29" t="s">
        <v>3188</v>
      </c>
      <c r="C176" s="36">
        <v>11.0</v>
      </c>
      <c r="D176" s="36">
        <v>22.0</v>
      </c>
      <c r="E176" s="37">
        <v>0.0</v>
      </c>
      <c r="F176" s="25" t="s">
        <v>3181</v>
      </c>
      <c r="G176" s="12"/>
      <c r="H176" s="85">
        <v>43447.0</v>
      </c>
    </row>
    <row r="177">
      <c r="B177" s="29" t="s">
        <v>3189</v>
      </c>
      <c r="C177" s="36">
        <v>4.0</v>
      </c>
      <c r="D177" s="36">
        <v>9.0</v>
      </c>
      <c r="E177" s="37">
        <v>0.0</v>
      </c>
      <c r="F177" s="25" t="s">
        <v>2881</v>
      </c>
      <c r="G177" s="12"/>
      <c r="H177" s="85">
        <v>43447.0</v>
      </c>
    </row>
    <row r="178">
      <c r="B178" s="29" t="s">
        <v>3190</v>
      </c>
      <c r="C178" s="36">
        <v>2.0</v>
      </c>
      <c r="D178" s="36">
        <v>5.0</v>
      </c>
      <c r="E178" s="37">
        <v>0.0</v>
      </c>
      <c r="F178" s="25" t="s">
        <v>2881</v>
      </c>
      <c r="G178" s="12"/>
      <c r="H178" s="85">
        <v>43447.0</v>
      </c>
    </row>
    <row r="179">
      <c r="B179" s="29" t="s">
        <v>3191</v>
      </c>
      <c r="C179" s="36">
        <v>2.0</v>
      </c>
      <c r="D179" s="36">
        <v>4.0</v>
      </c>
      <c r="E179" s="37">
        <v>0.0</v>
      </c>
      <c r="F179" s="25" t="s">
        <v>2881</v>
      </c>
      <c r="G179" s="12"/>
      <c r="H179" s="85">
        <v>43447.0</v>
      </c>
    </row>
    <row r="180">
      <c r="B180" s="29" t="s">
        <v>3192</v>
      </c>
      <c r="C180" s="36">
        <v>2.0</v>
      </c>
      <c r="D180" s="36">
        <v>3.0</v>
      </c>
      <c r="E180" s="37">
        <v>0.0</v>
      </c>
      <c r="F180" s="25" t="s">
        <v>1956</v>
      </c>
      <c r="G180" s="12"/>
      <c r="H180" s="85">
        <v>43447.0</v>
      </c>
    </row>
    <row r="181">
      <c r="B181" s="29" t="s">
        <v>3193</v>
      </c>
      <c r="C181" s="36">
        <v>6.0</v>
      </c>
      <c r="D181" s="36">
        <v>7.0</v>
      </c>
      <c r="E181" s="37">
        <v>0.0</v>
      </c>
      <c r="F181" s="25" t="s">
        <v>3194</v>
      </c>
      <c r="G181" s="12"/>
      <c r="H181" s="85">
        <v>43447.0</v>
      </c>
    </row>
    <row r="182">
      <c r="B182" s="29" t="s">
        <v>3195</v>
      </c>
      <c r="C182" s="36">
        <v>7.0</v>
      </c>
      <c r="D182" s="36">
        <v>10.0</v>
      </c>
      <c r="E182" s="37">
        <v>0.0</v>
      </c>
      <c r="F182" s="25" t="s">
        <v>3164</v>
      </c>
      <c r="G182" s="12"/>
      <c r="H182" s="85">
        <v>43447.0</v>
      </c>
    </row>
    <row r="183">
      <c r="B183" s="29" t="s">
        <v>3196</v>
      </c>
      <c r="C183" s="36">
        <v>9.0</v>
      </c>
      <c r="D183" s="36">
        <v>17.0</v>
      </c>
      <c r="E183" s="37">
        <v>14.0</v>
      </c>
      <c r="F183" s="25" t="s">
        <v>3197</v>
      </c>
      <c r="G183" s="12"/>
      <c r="H183" s="85">
        <v>43448.0</v>
      </c>
    </row>
    <row r="184">
      <c r="B184" s="29" t="s">
        <v>3198</v>
      </c>
      <c r="C184" s="36">
        <v>1.0</v>
      </c>
      <c r="D184" s="36">
        <v>1.0</v>
      </c>
      <c r="E184" s="37">
        <v>0.0</v>
      </c>
      <c r="F184" s="25" t="s">
        <v>1943</v>
      </c>
      <c r="G184" s="12"/>
      <c r="H184" s="85">
        <v>43448.0</v>
      </c>
    </row>
    <row r="185">
      <c r="B185" s="29" t="s">
        <v>3199</v>
      </c>
      <c r="C185" s="36">
        <v>11.0</v>
      </c>
      <c r="D185" s="36">
        <v>12.0</v>
      </c>
      <c r="E185" s="37">
        <v>0.0</v>
      </c>
      <c r="F185" s="25" t="s">
        <v>3164</v>
      </c>
      <c r="G185" s="12"/>
      <c r="H185" s="85">
        <v>43448.0</v>
      </c>
    </row>
    <row r="186">
      <c r="B186" s="29" t="s">
        <v>3200</v>
      </c>
      <c r="C186" s="36">
        <v>2.0</v>
      </c>
      <c r="D186" s="36">
        <v>3.0</v>
      </c>
      <c r="E186" s="37">
        <v>0.0</v>
      </c>
      <c r="F186" s="25" t="s">
        <v>3201</v>
      </c>
      <c r="G186" s="12"/>
      <c r="H186" s="85">
        <v>43448.0</v>
      </c>
    </row>
    <row r="187">
      <c r="B187" s="29" t="s">
        <v>3202</v>
      </c>
      <c r="C187" s="36">
        <v>3.0</v>
      </c>
      <c r="D187" s="36">
        <v>4.0</v>
      </c>
      <c r="E187" s="37">
        <v>0.0</v>
      </c>
      <c r="F187" s="25" t="s">
        <v>1956</v>
      </c>
      <c r="G187" s="12"/>
      <c r="H187" s="85">
        <v>43448.0</v>
      </c>
    </row>
    <row r="188">
      <c r="B188" s="29" t="s">
        <v>3203</v>
      </c>
      <c r="C188" s="36">
        <v>24.0</v>
      </c>
      <c r="D188" s="36">
        <v>38.0</v>
      </c>
      <c r="E188" s="37">
        <v>0.0</v>
      </c>
      <c r="F188" s="25" t="s">
        <v>3204</v>
      </c>
      <c r="G188" s="12"/>
      <c r="H188" s="85">
        <v>43448.0</v>
      </c>
    </row>
    <row r="189">
      <c r="B189" s="29" t="s">
        <v>3205</v>
      </c>
      <c r="C189" s="36">
        <v>3.0</v>
      </c>
      <c r="D189" s="37">
        <v>3.0</v>
      </c>
      <c r="E189" s="37">
        <v>0.0</v>
      </c>
      <c r="F189" s="25" t="s">
        <v>3204</v>
      </c>
      <c r="G189" s="12"/>
      <c r="H189" s="85">
        <v>43448.0</v>
      </c>
    </row>
    <row r="190">
      <c r="B190" s="29" t="s">
        <v>3206</v>
      </c>
      <c r="C190" s="36">
        <v>5.0</v>
      </c>
      <c r="D190" s="36">
        <v>6.0</v>
      </c>
      <c r="E190" s="37">
        <v>0.0</v>
      </c>
      <c r="F190" s="25" t="s">
        <v>3204</v>
      </c>
      <c r="G190" s="12"/>
      <c r="H190" s="85">
        <v>43448.0</v>
      </c>
    </row>
    <row r="191">
      <c r="B191" s="29" t="s">
        <v>3207</v>
      </c>
      <c r="C191" s="36">
        <v>9.0</v>
      </c>
      <c r="D191" s="36">
        <v>13.0</v>
      </c>
      <c r="E191" s="37">
        <v>0.0</v>
      </c>
      <c r="F191" s="25" t="s">
        <v>3204</v>
      </c>
      <c r="G191" s="12"/>
      <c r="H191" s="85">
        <v>43448.0</v>
      </c>
    </row>
    <row r="192">
      <c r="B192" s="29" t="s">
        <v>3208</v>
      </c>
      <c r="C192" s="36">
        <v>5.0</v>
      </c>
      <c r="D192" s="36">
        <v>6.0</v>
      </c>
      <c r="E192" s="37">
        <v>0.0</v>
      </c>
      <c r="F192" s="25" t="s">
        <v>3204</v>
      </c>
      <c r="G192" s="12"/>
      <c r="H192" s="85">
        <v>43448.0</v>
      </c>
    </row>
    <row r="193">
      <c r="B193" s="29" t="s">
        <v>3209</v>
      </c>
      <c r="C193" s="36">
        <v>11.0</v>
      </c>
      <c r="D193" s="36">
        <v>12.0</v>
      </c>
      <c r="E193" s="37">
        <v>0.0</v>
      </c>
      <c r="F193" s="25" t="s">
        <v>2881</v>
      </c>
      <c r="G193" s="12"/>
      <c r="H193" s="85">
        <v>43448.0</v>
      </c>
    </row>
    <row r="194">
      <c r="B194" s="29" t="s">
        <v>3210</v>
      </c>
      <c r="C194" s="36">
        <v>10.0</v>
      </c>
      <c r="D194" s="36">
        <v>15.0</v>
      </c>
      <c r="E194" s="37">
        <v>0.0</v>
      </c>
      <c r="F194" s="25" t="s">
        <v>322</v>
      </c>
      <c r="G194" s="12"/>
      <c r="H194" s="85">
        <v>43449.0</v>
      </c>
    </row>
    <row r="195">
      <c r="B195" s="29" t="s">
        <v>3211</v>
      </c>
      <c r="C195" s="36">
        <v>3.0</v>
      </c>
      <c r="D195" s="36">
        <v>8.0</v>
      </c>
      <c r="E195" s="37">
        <v>0.0</v>
      </c>
      <c r="F195" s="25" t="s">
        <v>3164</v>
      </c>
      <c r="G195" s="12"/>
      <c r="H195" s="85">
        <v>43449.0</v>
      </c>
    </row>
    <row r="196">
      <c r="B196" s="29" t="s">
        <v>3212</v>
      </c>
      <c r="C196" s="36">
        <v>22.0</v>
      </c>
      <c r="D196" s="36">
        <v>27.0</v>
      </c>
      <c r="E196" s="37">
        <v>0.0</v>
      </c>
      <c r="F196" s="25" t="s">
        <v>2881</v>
      </c>
      <c r="G196" s="12"/>
      <c r="H196" s="85">
        <v>43449.0</v>
      </c>
    </row>
    <row r="197">
      <c r="B197" s="29" t="s">
        <v>3213</v>
      </c>
      <c r="C197" s="36">
        <v>13.0</v>
      </c>
      <c r="D197" s="36">
        <v>22.0</v>
      </c>
      <c r="E197" s="37">
        <v>1.0</v>
      </c>
      <c r="F197" s="25" t="s">
        <v>2261</v>
      </c>
      <c r="G197" s="12"/>
      <c r="H197" s="85">
        <v>43450.0</v>
      </c>
    </row>
    <row r="198">
      <c r="B198" s="29" t="s">
        <v>3214</v>
      </c>
      <c r="C198" s="36">
        <v>9.0</v>
      </c>
      <c r="D198" s="36">
        <v>12.0</v>
      </c>
      <c r="E198" s="37">
        <v>0.0</v>
      </c>
      <c r="F198" s="25" t="s">
        <v>2881</v>
      </c>
      <c r="G198" s="12"/>
      <c r="H198" s="85">
        <v>43450.0</v>
      </c>
    </row>
    <row r="199">
      <c r="B199" s="29" t="s">
        <v>3215</v>
      </c>
      <c r="C199" s="36">
        <v>4.0</v>
      </c>
      <c r="D199" s="36">
        <v>8.0</v>
      </c>
      <c r="E199" s="37">
        <v>0.0</v>
      </c>
      <c r="F199" s="25" t="s">
        <v>3164</v>
      </c>
      <c r="G199" s="12"/>
      <c r="H199" s="85">
        <v>43450.0</v>
      </c>
    </row>
    <row r="200">
      <c r="B200" s="29" t="s">
        <v>3216</v>
      </c>
      <c r="C200" s="36">
        <v>6.0</v>
      </c>
      <c r="D200" s="36">
        <v>8.0</v>
      </c>
      <c r="E200" s="37">
        <v>0.0</v>
      </c>
      <c r="F200" s="25" t="s">
        <v>2881</v>
      </c>
      <c r="G200" s="12"/>
      <c r="H200" s="85">
        <v>43450.0</v>
      </c>
    </row>
    <row r="201">
      <c r="B201" s="29" t="s">
        <v>3217</v>
      </c>
      <c r="C201" s="36">
        <v>10.0</v>
      </c>
      <c r="D201" s="36">
        <v>18.0</v>
      </c>
      <c r="E201" s="37">
        <v>0.0</v>
      </c>
      <c r="F201" s="25" t="s">
        <v>479</v>
      </c>
      <c r="G201" s="12"/>
      <c r="H201" s="85">
        <v>43451.0</v>
      </c>
    </row>
    <row r="202">
      <c r="B202" s="29" t="s">
        <v>3218</v>
      </c>
      <c r="C202" s="36">
        <v>9.0</v>
      </c>
      <c r="D202" s="36">
        <v>22.0</v>
      </c>
      <c r="E202" s="37">
        <v>0.0</v>
      </c>
      <c r="F202" s="25" t="s">
        <v>3164</v>
      </c>
      <c r="G202" s="12"/>
      <c r="H202" s="85">
        <v>43451.0</v>
      </c>
    </row>
    <row r="203">
      <c r="B203" s="29" t="s">
        <v>3219</v>
      </c>
      <c r="C203" s="36">
        <v>5.0</v>
      </c>
      <c r="D203" s="36">
        <v>7.0</v>
      </c>
      <c r="E203" s="37">
        <v>1.0</v>
      </c>
      <c r="F203" s="25" t="s">
        <v>2881</v>
      </c>
      <c r="G203" s="12"/>
      <c r="H203" s="85">
        <v>43451.0</v>
      </c>
    </row>
    <row r="204">
      <c r="B204" s="29" t="s">
        <v>3220</v>
      </c>
      <c r="C204" s="36">
        <v>3.0</v>
      </c>
      <c r="D204" s="36">
        <v>4.0</v>
      </c>
      <c r="E204" s="37">
        <v>0.0</v>
      </c>
      <c r="F204" s="25" t="s">
        <v>2881</v>
      </c>
      <c r="G204" s="12"/>
      <c r="H204" s="85">
        <v>43451.0</v>
      </c>
    </row>
    <row r="205">
      <c r="B205" s="49"/>
      <c r="C205" s="36"/>
      <c r="D205" s="36"/>
      <c r="E205" s="37"/>
      <c r="F205" s="25"/>
      <c r="G205" s="12"/>
      <c r="H205" s="86"/>
    </row>
    <row r="206">
      <c r="B206" s="49"/>
      <c r="C206" s="36"/>
      <c r="D206" s="36"/>
      <c r="E206" s="37"/>
      <c r="F206" s="25"/>
      <c r="G206" s="12"/>
      <c r="H206" s="86"/>
    </row>
    <row r="207">
      <c r="B207" s="49"/>
      <c r="C207" s="36"/>
      <c r="D207" s="36"/>
      <c r="E207" s="37"/>
      <c r="F207" s="25"/>
      <c r="G207" s="12"/>
      <c r="H207" s="86"/>
    </row>
    <row r="208">
      <c r="B208" s="49"/>
      <c r="C208" s="36"/>
      <c r="D208" s="36"/>
      <c r="E208" s="37"/>
      <c r="F208" s="25"/>
      <c r="G208" s="12"/>
      <c r="H208" s="86"/>
    </row>
    <row r="209">
      <c r="B209" s="49"/>
      <c r="C209" s="36"/>
      <c r="D209" s="36"/>
      <c r="E209" s="37"/>
      <c r="F209" s="25"/>
      <c r="G209" s="12"/>
      <c r="H209" s="86"/>
    </row>
    <row r="210">
      <c r="B210" s="49"/>
      <c r="C210" s="36"/>
      <c r="D210" s="36"/>
      <c r="E210" s="37"/>
      <c r="F210" s="25"/>
      <c r="G210" s="12"/>
      <c r="H210" s="86"/>
    </row>
    <row r="211">
      <c r="B211" s="49"/>
      <c r="C211" s="36"/>
      <c r="D211" s="36"/>
      <c r="E211" s="37"/>
      <c r="F211" s="25"/>
      <c r="G211" s="12"/>
      <c r="H211" s="86"/>
    </row>
    <row r="212">
      <c r="B212" s="49"/>
      <c r="C212" s="36"/>
      <c r="D212" s="36"/>
      <c r="E212" s="37"/>
      <c r="F212" s="25"/>
      <c r="G212" s="12"/>
      <c r="H212" s="86"/>
    </row>
    <row r="213">
      <c r="B213" s="49"/>
      <c r="C213" s="36"/>
      <c r="D213" s="36"/>
      <c r="E213" s="36"/>
      <c r="F213" s="25"/>
      <c r="G213" s="12"/>
      <c r="H213" s="86"/>
    </row>
    <row r="214">
      <c r="B214" s="49"/>
      <c r="C214" s="36"/>
      <c r="D214" s="36"/>
      <c r="E214" s="36"/>
      <c r="F214" s="25"/>
      <c r="G214" s="12"/>
      <c r="H214" s="86"/>
    </row>
    <row r="215">
      <c r="B215" s="49"/>
      <c r="C215" s="36"/>
      <c r="D215" s="36"/>
      <c r="E215" s="36"/>
      <c r="F215" s="25"/>
      <c r="G215" s="12"/>
      <c r="H215" s="86"/>
    </row>
    <row r="216">
      <c r="B216" s="49"/>
      <c r="C216" s="36"/>
      <c r="D216" s="36"/>
      <c r="E216" s="36"/>
      <c r="F216" s="25"/>
      <c r="G216" s="12"/>
      <c r="H216" s="86"/>
    </row>
    <row r="217">
      <c r="B217" s="49"/>
      <c r="C217" s="36"/>
      <c r="D217" s="36"/>
      <c r="E217" s="36"/>
      <c r="F217" s="25"/>
      <c r="G217" s="12"/>
      <c r="H217" s="86"/>
    </row>
    <row r="218">
      <c r="B218" s="49"/>
      <c r="C218" s="36"/>
      <c r="D218" s="36"/>
      <c r="E218" s="36"/>
      <c r="F218" s="25"/>
      <c r="G218" s="12"/>
      <c r="H218" s="86"/>
    </row>
    <row r="219">
      <c r="B219" s="49"/>
      <c r="C219" s="36"/>
      <c r="D219" s="36"/>
      <c r="E219" s="36"/>
      <c r="F219" s="25"/>
      <c r="G219" s="12"/>
      <c r="H219" s="86"/>
    </row>
    <row r="220">
      <c r="B220" s="49"/>
      <c r="C220" s="36"/>
      <c r="D220" s="36"/>
      <c r="E220" s="36"/>
      <c r="F220" s="25"/>
      <c r="G220" s="12"/>
      <c r="H220" s="86"/>
    </row>
    <row r="221">
      <c r="B221" s="49"/>
      <c r="C221" s="36"/>
      <c r="D221" s="36"/>
      <c r="E221" s="36"/>
      <c r="F221" s="25"/>
      <c r="G221" s="12"/>
      <c r="H221" s="86"/>
    </row>
    <row r="222">
      <c r="B222" s="49"/>
      <c r="C222" s="36"/>
      <c r="D222" s="36"/>
      <c r="E222" s="36"/>
      <c r="F222" s="25"/>
      <c r="G222" s="12"/>
      <c r="H222" s="86"/>
    </row>
    <row r="223">
      <c r="B223" s="49"/>
      <c r="C223" s="36"/>
      <c r="D223" s="36"/>
      <c r="E223" s="36"/>
      <c r="F223" s="25"/>
      <c r="G223" s="12"/>
      <c r="H223" s="86"/>
    </row>
    <row r="224">
      <c r="B224" s="49"/>
      <c r="C224" s="36"/>
      <c r="D224" s="36"/>
      <c r="E224" s="36"/>
      <c r="F224" s="25"/>
      <c r="G224" s="12"/>
      <c r="H224" s="86"/>
    </row>
    <row r="225">
      <c r="B225" s="49"/>
      <c r="C225" s="36"/>
      <c r="D225" s="36"/>
      <c r="E225" s="36"/>
      <c r="F225" s="25"/>
      <c r="G225" s="12"/>
      <c r="H225" s="86"/>
    </row>
    <row r="226">
      <c r="B226" s="49"/>
      <c r="C226" s="36"/>
      <c r="D226" s="36"/>
      <c r="E226" s="36"/>
      <c r="F226" s="25"/>
      <c r="G226" s="12"/>
      <c r="H226" s="86"/>
    </row>
    <row r="227">
      <c r="B227" s="49"/>
      <c r="C227" s="36"/>
      <c r="D227" s="36"/>
      <c r="E227" s="36"/>
      <c r="F227" s="25"/>
      <c r="G227" s="12"/>
      <c r="H227" s="86"/>
    </row>
    <row r="228">
      <c r="B228" s="49"/>
      <c r="C228" s="36"/>
      <c r="D228" s="36"/>
      <c r="E228" s="36"/>
      <c r="F228" s="25"/>
      <c r="G228" s="12"/>
      <c r="H228" s="86"/>
    </row>
    <row r="229">
      <c r="B229" s="49"/>
      <c r="C229" s="36"/>
      <c r="D229" s="36"/>
      <c r="E229" s="36"/>
      <c r="F229" s="25"/>
      <c r="G229" s="12"/>
      <c r="H229" s="86"/>
    </row>
    <row r="230">
      <c r="B230" s="49"/>
      <c r="C230" s="36"/>
      <c r="D230" s="36"/>
      <c r="E230" s="36"/>
      <c r="F230" s="25"/>
      <c r="G230" s="12"/>
      <c r="H230" s="86"/>
    </row>
    <row r="231">
      <c r="B231" s="49"/>
      <c r="C231" s="36"/>
      <c r="D231" s="36"/>
      <c r="E231" s="36"/>
      <c r="F231" s="25"/>
      <c r="G231" s="12"/>
      <c r="H231" s="86"/>
    </row>
    <row r="232">
      <c r="B232" s="49"/>
      <c r="C232" s="36"/>
      <c r="D232" s="36"/>
      <c r="E232" s="36"/>
      <c r="F232" s="25"/>
      <c r="G232" s="12"/>
      <c r="H232" s="86"/>
    </row>
    <row r="233">
      <c r="B233" s="49"/>
      <c r="C233" s="36"/>
      <c r="D233" s="36"/>
      <c r="E233" s="36"/>
      <c r="F233" s="25"/>
      <c r="G233" s="12"/>
      <c r="H233" s="86"/>
    </row>
    <row r="234">
      <c r="B234" s="49"/>
      <c r="C234" s="36"/>
      <c r="D234" s="36"/>
      <c r="E234" s="36"/>
      <c r="F234" s="25"/>
      <c r="G234" s="12"/>
      <c r="H234" s="86"/>
    </row>
    <row r="235">
      <c r="B235" s="49"/>
      <c r="C235" s="36"/>
      <c r="D235" s="36"/>
      <c r="E235" s="36"/>
      <c r="F235" s="25"/>
      <c r="G235" s="12"/>
      <c r="H235" s="86"/>
    </row>
    <row r="236">
      <c r="B236" s="49"/>
      <c r="C236" s="36"/>
      <c r="D236" s="36"/>
      <c r="E236" s="36"/>
      <c r="F236" s="25"/>
      <c r="G236" s="12"/>
      <c r="H236" s="86"/>
    </row>
    <row r="237">
      <c r="B237" s="49"/>
      <c r="C237" s="36"/>
      <c r="D237" s="36"/>
      <c r="E237" s="36"/>
      <c r="F237" s="25"/>
      <c r="G237" s="12"/>
      <c r="H237" s="86"/>
    </row>
    <row r="238">
      <c r="B238" s="49"/>
      <c r="C238" s="36"/>
      <c r="D238" s="36"/>
      <c r="E238" s="36"/>
      <c r="F238" s="25"/>
      <c r="G238" s="12"/>
      <c r="H238" s="86"/>
    </row>
    <row r="239">
      <c r="B239" s="49"/>
      <c r="C239" s="36"/>
      <c r="D239" s="36"/>
      <c r="E239" s="36"/>
      <c r="F239" s="25"/>
      <c r="G239" s="12"/>
      <c r="H239" s="86"/>
    </row>
    <row r="240">
      <c r="B240" s="49"/>
      <c r="C240" s="36"/>
      <c r="D240" s="36"/>
      <c r="E240" s="36"/>
      <c r="F240" s="25"/>
      <c r="G240" s="12"/>
      <c r="H240" s="86"/>
    </row>
    <row r="241">
      <c r="B241" s="49"/>
      <c r="C241" s="36"/>
      <c r="D241" s="36"/>
      <c r="E241" s="36"/>
      <c r="F241" s="25"/>
      <c r="G241" s="12"/>
      <c r="H241" s="86"/>
    </row>
    <row r="242">
      <c r="B242" s="49"/>
      <c r="C242" s="36"/>
      <c r="D242" s="36"/>
      <c r="E242" s="36"/>
      <c r="F242" s="25"/>
      <c r="G242" s="12"/>
      <c r="H242" s="86"/>
    </row>
    <row r="243">
      <c r="B243" s="49"/>
      <c r="C243" s="36"/>
      <c r="D243" s="36"/>
      <c r="E243" s="36"/>
      <c r="F243" s="25"/>
      <c r="G243" s="12"/>
      <c r="H243" s="86"/>
    </row>
    <row r="244">
      <c r="B244" s="49"/>
      <c r="C244" s="36"/>
      <c r="D244" s="36"/>
      <c r="E244" s="36"/>
      <c r="F244" s="25"/>
      <c r="G244" s="12"/>
      <c r="H244" s="86"/>
    </row>
    <row r="245">
      <c r="B245" s="49"/>
      <c r="C245" s="36"/>
      <c r="D245" s="36"/>
      <c r="E245" s="36"/>
      <c r="F245" s="25"/>
      <c r="G245" s="12"/>
      <c r="H245" s="86"/>
    </row>
    <row r="246">
      <c r="B246" s="49"/>
      <c r="C246" s="36"/>
      <c r="D246" s="36"/>
      <c r="E246" s="36"/>
      <c r="F246" s="25"/>
      <c r="G246" s="12"/>
      <c r="H246" s="86"/>
    </row>
    <row r="247">
      <c r="B247" s="49"/>
      <c r="C247" s="36"/>
      <c r="D247" s="36"/>
      <c r="E247" s="36"/>
      <c r="F247" s="25"/>
      <c r="G247" s="12"/>
      <c r="H247" s="86"/>
    </row>
    <row r="248">
      <c r="B248" s="49"/>
      <c r="C248" s="36"/>
      <c r="D248" s="36"/>
      <c r="E248" s="36"/>
      <c r="F248" s="25"/>
      <c r="G248" s="12"/>
      <c r="H248" s="86"/>
    </row>
    <row r="249">
      <c r="B249" s="49"/>
      <c r="C249" s="36"/>
      <c r="D249" s="36"/>
      <c r="E249" s="36"/>
      <c r="F249" s="25"/>
      <c r="G249" s="12"/>
      <c r="H249" s="86"/>
    </row>
    <row r="250">
      <c r="B250" s="49"/>
      <c r="C250" s="36"/>
      <c r="D250" s="36"/>
      <c r="E250" s="36"/>
      <c r="F250" s="25"/>
      <c r="G250" s="12"/>
      <c r="H250" s="86"/>
    </row>
    <row r="251">
      <c r="B251" s="49"/>
      <c r="C251" s="36"/>
      <c r="D251" s="36"/>
      <c r="E251" s="36"/>
      <c r="F251" s="25"/>
      <c r="G251" s="12"/>
      <c r="H251" s="86"/>
    </row>
    <row r="252">
      <c r="B252" s="49"/>
      <c r="C252" s="36"/>
      <c r="D252" s="36"/>
      <c r="E252" s="36"/>
      <c r="F252" s="25"/>
      <c r="G252" s="12"/>
      <c r="H252" s="86"/>
    </row>
    <row r="253">
      <c r="B253" s="49"/>
      <c r="C253" s="36"/>
      <c r="D253" s="36"/>
      <c r="E253" s="36"/>
      <c r="F253" s="25"/>
      <c r="G253" s="12"/>
      <c r="H253" s="86"/>
    </row>
    <row r="254">
      <c r="B254" s="49"/>
      <c r="C254" s="36"/>
      <c r="D254" s="36"/>
      <c r="E254" s="36"/>
      <c r="F254" s="25"/>
      <c r="G254" s="12"/>
      <c r="H254" s="86"/>
    </row>
    <row r="255">
      <c r="B255" s="49"/>
      <c r="C255" s="36"/>
      <c r="D255" s="36"/>
      <c r="E255" s="36"/>
      <c r="F255" s="25"/>
      <c r="G255" s="12"/>
      <c r="H255" s="86"/>
    </row>
    <row r="256">
      <c r="B256" s="49"/>
      <c r="C256" s="36"/>
      <c r="D256" s="36"/>
      <c r="E256" s="36"/>
      <c r="F256" s="25"/>
      <c r="G256" s="12"/>
      <c r="H256" s="86"/>
    </row>
    <row r="257">
      <c r="B257" s="49"/>
      <c r="C257" s="36"/>
      <c r="D257" s="36"/>
      <c r="E257" s="36"/>
      <c r="F257" s="25"/>
      <c r="G257" s="12"/>
      <c r="H257" s="86"/>
    </row>
    <row r="258">
      <c r="B258" s="49"/>
      <c r="C258" s="36"/>
      <c r="D258" s="36"/>
      <c r="E258" s="36"/>
      <c r="F258" s="25"/>
      <c r="G258" s="12"/>
      <c r="H258" s="86"/>
    </row>
    <row r="259">
      <c r="B259" s="49"/>
      <c r="C259" s="36"/>
      <c r="D259" s="36"/>
      <c r="E259" s="36"/>
      <c r="F259" s="25"/>
      <c r="G259" s="12"/>
      <c r="H259" s="86"/>
    </row>
    <row r="260">
      <c r="B260" s="49"/>
      <c r="C260" s="36"/>
      <c r="D260" s="36"/>
      <c r="E260" s="36"/>
      <c r="F260" s="25"/>
      <c r="G260" s="12"/>
      <c r="H260" s="86"/>
    </row>
    <row r="261">
      <c r="B261" s="49"/>
      <c r="C261" s="36"/>
      <c r="D261" s="36"/>
      <c r="E261" s="36"/>
      <c r="F261" s="25"/>
      <c r="G261" s="12"/>
      <c r="H261" s="87"/>
    </row>
    <row r="262">
      <c r="B262" s="49"/>
      <c r="C262" s="36"/>
      <c r="D262" s="36"/>
      <c r="E262" s="36"/>
      <c r="F262" s="25"/>
      <c r="G262" s="12"/>
      <c r="H262" s="86"/>
    </row>
    <row r="263">
      <c r="B263" s="49"/>
      <c r="C263" s="36"/>
      <c r="D263" s="36"/>
      <c r="E263" s="36"/>
      <c r="F263" s="25"/>
      <c r="G263" s="12"/>
      <c r="H263" s="86"/>
    </row>
    <row r="264">
      <c r="B264" s="49"/>
      <c r="C264" s="36"/>
      <c r="D264" s="36"/>
      <c r="E264" s="36"/>
      <c r="F264" s="25"/>
      <c r="G264" s="12"/>
      <c r="H264" s="86"/>
    </row>
    <row r="265">
      <c r="B265" s="49"/>
      <c r="C265" s="36"/>
      <c r="D265" s="36"/>
      <c r="E265" s="36"/>
      <c r="F265" s="25"/>
      <c r="G265" s="12"/>
      <c r="H265" s="86"/>
    </row>
    <row r="266">
      <c r="B266" s="49"/>
      <c r="C266" s="36"/>
      <c r="D266" s="36"/>
      <c r="E266" s="36"/>
      <c r="F266" s="25"/>
      <c r="G266" s="12"/>
      <c r="H266" s="86"/>
    </row>
    <row r="267">
      <c r="B267" s="49"/>
      <c r="C267" s="36"/>
      <c r="D267" s="36"/>
      <c r="E267" s="36"/>
      <c r="F267" s="25"/>
      <c r="G267" s="12"/>
      <c r="H267" s="86"/>
    </row>
    <row r="268">
      <c r="B268" s="49"/>
      <c r="C268" s="36"/>
      <c r="D268" s="36"/>
      <c r="E268" s="36"/>
      <c r="F268" s="25"/>
      <c r="G268" s="12"/>
      <c r="H268" s="86"/>
    </row>
    <row r="269">
      <c r="B269" s="49"/>
      <c r="C269" s="36"/>
      <c r="D269" s="36"/>
      <c r="E269" s="36"/>
      <c r="F269" s="25"/>
      <c r="G269" s="12"/>
      <c r="H269" s="86"/>
    </row>
    <row r="270">
      <c r="B270" s="49"/>
      <c r="C270" s="36"/>
      <c r="D270" s="36"/>
      <c r="E270" s="36"/>
      <c r="F270" s="25"/>
      <c r="G270" s="12"/>
      <c r="H270" s="86"/>
    </row>
    <row r="271">
      <c r="B271" s="49"/>
      <c r="C271" s="36"/>
      <c r="D271" s="36"/>
      <c r="E271" s="36"/>
      <c r="F271" s="25"/>
      <c r="G271" s="12"/>
      <c r="H271" s="86"/>
    </row>
    <row r="272">
      <c r="B272" s="49"/>
      <c r="C272" s="36"/>
      <c r="D272" s="36"/>
      <c r="E272" s="36"/>
      <c r="F272" s="25"/>
      <c r="G272" s="12"/>
      <c r="H272" s="86"/>
    </row>
    <row r="273">
      <c r="B273" s="49"/>
      <c r="C273" s="36"/>
      <c r="D273" s="36"/>
      <c r="E273" s="36"/>
      <c r="F273" s="25"/>
      <c r="G273" s="12"/>
      <c r="H273" s="86"/>
    </row>
    <row r="274">
      <c r="B274" s="49"/>
      <c r="C274" s="36"/>
      <c r="D274" s="36"/>
      <c r="E274" s="36"/>
      <c r="F274" s="25"/>
      <c r="G274" s="12"/>
      <c r="H274" s="86"/>
    </row>
    <row r="275">
      <c r="B275" s="49"/>
      <c r="C275" s="36"/>
      <c r="D275" s="36"/>
      <c r="E275" s="36"/>
      <c r="F275" s="25"/>
      <c r="G275" s="12"/>
      <c r="H275" s="86"/>
    </row>
    <row r="276">
      <c r="B276" s="49"/>
      <c r="C276" s="36"/>
      <c r="D276" s="36"/>
      <c r="E276" s="36"/>
      <c r="F276" s="73"/>
      <c r="G276" s="10"/>
      <c r="H276" s="86"/>
    </row>
    <row r="277">
      <c r="B277" s="49"/>
      <c r="C277" s="36"/>
      <c r="D277" s="36"/>
      <c r="E277" s="36"/>
      <c r="F277" s="25"/>
      <c r="G277" s="12"/>
      <c r="H277" s="86"/>
    </row>
    <row r="278">
      <c r="B278" s="49"/>
      <c r="C278" s="36"/>
      <c r="D278" s="36"/>
      <c r="E278" s="36"/>
      <c r="F278" s="25"/>
      <c r="G278" s="12"/>
      <c r="H278" s="86"/>
    </row>
    <row r="279">
      <c r="B279" s="49"/>
      <c r="C279" s="36"/>
      <c r="D279" s="36"/>
      <c r="E279" s="36"/>
      <c r="F279" s="25"/>
      <c r="G279" s="12"/>
      <c r="H279" s="86"/>
    </row>
    <row r="280">
      <c r="B280" s="49"/>
      <c r="C280" s="36"/>
      <c r="D280" s="36"/>
      <c r="E280" s="36"/>
      <c r="F280" s="25"/>
      <c r="G280" s="12"/>
      <c r="H280" s="86"/>
    </row>
    <row r="281">
      <c r="B281" s="49"/>
      <c r="C281" s="36"/>
      <c r="D281" s="36"/>
      <c r="E281" s="36"/>
      <c r="F281" s="25"/>
      <c r="G281" s="12"/>
      <c r="H281" s="86"/>
    </row>
    <row r="282">
      <c r="B282" s="49"/>
      <c r="C282" s="36"/>
      <c r="D282" s="36"/>
      <c r="E282" s="36"/>
      <c r="F282" s="25"/>
      <c r="G282" s="12"/>
      <c r="H282" s="86"/>
    </row>
    <row r="283">
      <c r="B283" s="49"/>
      <c r="C283" s="36"/>
      <c r="D283" s="36"/>
      <c r="E283" s="36"/>
      <c r="F283" s="25"/>
      <c r="G283" s="12"/>
      <c r="H283" s="86"/>
    </row>
    <row r="284">
      <c r="B284" s="49"/>
      <c r="C284" s="36"/>
      <c r="D284" s="36"/>
      <c r="E284" s="36"/>
      <c r="F284" s="25"/>
      <c r="G284" s="12"/>
      <c r="H284" s="86"/>
    </row>
    <row r="285">
      <c r="B285" s="49"/>
      <c r="C285" s="36"/>
      <c r="D285" s="36"/>
      <c r="E285" s="36"/>
      <c r="F285" s="25"/>
      <c r="G285" s="12"/>
      <c r="H285" s="86"/>
    </row>
    <row r="286">
      <c r="B286" s="49"/>
      <c r="C286" s="36"/>
      <c r="D286" s="36"/>
      <c r="E286" s="36"/>
      <c r="F286" s="25"/>
      <c r="G286" s="12"/>
      <c r="H286" s="86"/>
    </row>
    <row r="287">
      <c r="B287" s="49"/>
      <c r="C287" s="36"/>
      <c r="D287" s="36"/>
      <c r="E287" s="36"/>
      <c r="F287" s="25"/>
      <c r="G287" s="12"/>
      <c r="H287" s="86"/>
    </row>
    <row r="288">
      <c r="B288" s="49"/>
      <c r="C288" s="36"/>
      <c r="D288" s="36"/>
      <c r="E288" s="36"/>
      <c r="F288" s="25"/>
      <c r="G288" s="12"/>
      <c r="H288" s="86"/>
    </row>
    <row r="289">
      <c r="B289" s="49"/>
      <c r="C289" s="36"/>
      <c r="D289" s="36"/>
      <c r="E289" s="36"/>
      <c r="F289" s="25"/>
      <c r="G289" s="12"/>
      <c r="H289" s="86"/>
    </row>
    <row r="290">
      <c r="B290" s="49"/>
      <c r="C290" s="36"/>
      <c r="D290" s="36"/>
      <c r="E290" s="36"/>
      <c r="F290" s="25"/>
      <c r="G290" s="12"/>
      <c r="H290" s="86"/>
    </row>
    <row r="291">
      <c r="B291" s="49"/>
      <c r="C291" s="36"/>
      <c r="D291" s="36"/>
      <c r="E291" s="36"/>
      <c r="F291" s="25"/>
      <c r="G291" s="12"/>
      <c r="H291" s="86"/>
    </row>
    <row r="292">
      <c r="B292" s="49"/>
      <c r="C292" s="36"/>
      <c r="D292" s="36"/>
      <c r="E292" s="36"/>
      <c r="F292" s="25"/>
      <c r="G292" s="12"/>
      <c r="H292" s="86"/>
    </row>
    <row r="293">
      <c r="B293" s="49"/>
      <c r="C293" s="36"/>
      <c r="D293" s="36"/>
      <c r="E293" s="36"/>
      <c r="F293" s="25"/>
      <c r="G293" s="12"/>
      <c r="H293" s="86"/>
    </row>
    <row r="294">
      <c r="B294" s="49"/>
      <c r="C294" s="36"/>
      <c r="D294" s="36"/>
      <c r="E294" s="36"/>
      <c r="F294" s="25"/>
      <c r="G294" s="12"/>
      <c r="H294" s="86"/>
    </row>
    <row r="295">
      <c r="B295" s="49"/>
      <c r="C295" s="36"/>
      <c r="D295" s="36"/>
      <c r="E295" s="36"/>
      <c r="F295" s="25"/>
      <c r="G295" s="12"/>
      <c r="H295" s="86"/>
    </row>
    <row r="296">
      <c r="B296" s="49"/>
      <c r="C296" s="36"/>
      <c r="D296" s="36"/>
      <c r="E296" s="36"/>
      <c r="F296" s="25"/>
      <c r="G296" s="12"/>
      <c r="H296" s="86"/>
    </row>
    <row r="297">
      <c r="B297" s="49"/>
      <c r="C297" s="36"/>
      <c r="D297" s="36"/>
      <c r="E297" s="36"/>
      <c r="F297" s="25"/>
      <c r="G297" s="12"/>
      <c r="H297" s="86"/>
    </row>
    <row r="298">
      <c r="B298" s="49"/>
      <c r="C298" s="36"/>
      <c r="D298" s="36"/>
      <c r="E298" s="36"/>
      <c r="F298" s="25"/>
      <c r="G298" s="12"/>
      <c r="H298" s="86"/>
    </row>
    <row r="299">
      <c r="B299" s="49"/>
      <c r="C299" s="36"/>
      <c r="D299" s="36"/>
      <c r="E299" s="36"/>
      <c r="F299" s="25"/>
      <c r="G299" s="12"/>
      <c r="H299" s="86"/>
    </row>
    <row r="300">
      <c r="B300" s="49"/>
      <c r="C300" s="36"/>
      <c r="D300" s="36"/>
      <c r="E300" s="36"/>
      <c r="F300" s="25"/>
      <c r="G300" s="12"/>
      <c r="H300" s="86"/>
    </row>
    <row r="301">
      <c r="B301" s="49"/>
      <c r="C301" s="36"/>
      <c r="D301" s="36"/>
      <c r="E301" s="36"/>
      <c r="F301" s="25"/>
      <c r="G301" s="12"/>
      <c r="H301" s="86"/>
    </row>
    <row r="302">
      <c r="B302" s="49"/>
      <c r="C302" s="36"/>
      <c r="D302" s="36"/>
      <c r="E302" s="36"/>
      <c r="F302" s="25"/>
      <c r="G302" s="12"/>
      <c r="H302" s="86"/>
    </row>
    <row r="303">
      <c r="B303" s="49"/>
      <c r="C303" s="36"/>
      <c r="D303" s="36"/>
      <c r="E303" s="36"/>
      <c r="F303" s="25"/>
      <c r="G303" s="12"/>
      <c r="H303" s="86"/>
    </row>
    <row r="304">
      <c r="B304" s="49"/>
      <c r="C304" s="36"/>
      <c r="D304" s="36"/>
      <c r="E304" s="36"/>
      <c r="F304" s="25"/>
      <c r="G304" s="12"/>
      <c r="H304" s="86"/>
    </row>
    <row r="305">
      <c r="B305" s="49"/>
      <c r="C305" s="36"/>
      <c r="D305" s="36"/>
      <c r="E305" s="36"/>
      <c r="F305" s="25"/>
      <c r="G305" s="12"/>
      <c r="H305" s="27"/>
    </row>
    <row r="306">
      <c r="B306" s="49"/>
      <c r="C306" s="36"/>
      <c r="D306" s="36"/>
      <c r="E306" s="36"/>
      <c r="F306" s="25"/>
      <c r="G306" s="12"/>
      <c r="H306" s="27"/>
    </row>
    <row r="307">
      <c r="B307" s="49"/>
      <c r="C307" s="36"/>
      <c r="D307" s="36"/>
      <c r="E307" s="36"/>
      <c r="F307" s="25"/>
      <c r="G307" s="12"/>
      <c r="H307" s="27"/>
    </row>
    <row r="308">
      <c r="B308" s="49"/>
      <c r="C308" s="36"/>
      <c r="D308" s="36"/>
      <c r="E308" s="36"/>
      <c r="F308" s="25"/>
      <c r="G308" s="12"/>
      <c r="H308" s="27"/>
    </row>
    <row r="309">
      <c r="B309" s="49"/>
      <c r="C309" s="36"/>
      <c r="D309" s="36"/>
      <c r="E309" s="36"/>
      <c r="F309" s="25"/>
      <c r="G309" s="12"/>
      <c r="H309" s="27"/>
    </row>
    <row r="310">
      <c r="B310" s="49"/>
      <c r="C310" s="36"/>
      <c r="D310" s="36"/>
      <c r="E310" s="36"/>
      <c r="F310" s="25"/>
      <c r="G310" s="12"/>
      <c r="H310" s="27"/>
    </row>
    <row r="311">
      <c r="B311" s="49"/>
      <c r="C311" s="36"/>
      <c r="D311" s="36"/>
      <c r="E311" s="36"/>
      <c r="F311" s="25"/>
      <c r="G311" s="12"/>
      <c r="H311" s="27"/>
    </row>
    <row r="312">
      <c r="B312" s="49"/>
      <c r="C312" s="36"/>
      <c r="D312" s="36"/>
      <c r="E312" s="36"/>
      <c r="F312" s="25"/>
      <c r="G312" s="12"/>
      <c r="H312" s="27"/>
    </row>
    <row r="313">
      <c r="B313" s="49"/>
      <c r="C313" s="36"/>
      <c r="D313" s="36"/>
      <c r="E313" s="36"/>
      <c r="F313" s="25"/>
      <c r="G313" s="12"/>
      <c r="H313" s="27"/>
    </row>
    <row r="314">
      <c r="B314" s="49"/>
      <c r="C314" s="36"/>
      <c r="D314" s="36"/>
      <c r="E314" s="36"/>
      <c r="F314" s="25"/>
      <c r="G314" s="12"/>
      <c r="H314" s="27"/>
    </row>
    <row r="315">
      <c r="B315" s="49"/>
      <c r="C315" s="36"/>
      <c r="D315" s="36"/>
      <c r="E315" s="36"/>
      <c r="F315" s="25"/>
      <c r="G315" s="12"/>
      <c r="H315" s="27"/>
    </row>
    <row r="316">
      <c r="B316" s="49"/>
      <c r="C316" s="36"/>
      <c r="D316" s="36"/>
      <c r="E316" s="36"/>
      <c r="F316" s="25"/>
      <c r="G316" s="12"/>
      <c r="H316" s="27"/>
    </row>
    <row r="317">
      <c r="B317" s="49"/>
      <c r="C317" s="36"/>
      <c r="D317" s="36"/>
      <c r="E317" s="36"/>
      <c r="F317" s="25"/>
      <c r="G317" s="12"/>
      <c r="H317" s="27"/>
    </row>
    <row r="318">
      <c r="B318" s="49"/>
      <c r="C318" s="36"/>
      <c r="D318" s="36"/>
      <c r="E318" s="36"/>
      <c r="F318" s="25"/>
      <c r="G318" s="12"/>
      <c r="H318" s="27"/>
    </row>
    <row r="319">
      <c r="B319" s="49"/>
      <c r="C319" s="36"/>
      <c r="D319" s="36"/>
      <c r="E319" s="36"/>
      <c r="F319" s="25"/>
      <c r="G319" s="12"/>
      <c r="H319" s="27"/>
    </row>
    <row r="320">
      <c r="B320" s="49"/>
      <c r="C320" s="36"/>
      <c r="D320" s="36"/>
      <c r="E320" s="36"/>
      <c r="F320" s="25"/>
      <c r="G320" s="12"/>
      <c r="H320" s="27"/>
    </row>
    <row r="321">
      <c r="B321" s="49"/>
      <c r="C321" s="36"/>
      <c r="D321" s="36"/>
      <c r="E321" s="36"/>
      <c r="F321" s="25"/>
      <c r="G321" s="12"/>
      <c r="H321" s="27"/>
    </row>
    <row r="322">
      <c r="B322" s="49"/>
      <c r="C322" s="36"/>
      <c r="D322" s="36"/>
      <c r="E322" s="36"/>
      <c r="F322" s="25"/>
      <c r="G322" s="12"/>
      <c r="H322" s="27"/>
    </row>
    <row r="323">
      <c r="B323" s="49"/>
      <c r="C323" s="36"/>
      <c r="D323" s="36"/>
      <c r="E323" s="36"/>
      <c r="F323" s="25"/>
      <c r="G323" s="12"/>
      <c r="H323" s="27"/>
    </row>
    <row r="324">
      <c r="B324" s="49"/>
      <c r="C324" s="36"/>
      <c r="D324" s="36"/>
      <c r="E324" s="36"/>
      <c r="F324" s="25"/>
      <c r="G324" s="12"/>
      <c r="H324" s="27"/>
    </row>
    <row r="325">
      <c r="B325" s="49"/>
      <c r="C325" s="36"/>
      <c r="D325" s="36"/>
      <c r="E325" s="36"/>
      <c r="F325" s="25"/>
      <c r="G325" s="12"/>
      <c r="H325" s="27"/>
    </row>
    <row r="326">
      <c r="B326" s="49"/>
      <c r="C326" s="36"/>
      <c r="D326" s="36"/>
      <c r="E326" s="36"/>
      <c r="F326" s="25"/>
      <c r="G326" s="12"/>
      <c r="H326" s="27"/>
    </row>
    <row r="327">
      <c r="B327" s="49"/>
      <c r="C327" s="36"/>
      <c r="D327" s="36"/>
      <c r="E327" s="36"/>
      <c r="F327" s="25"/>
      <c r="G327" s="12"/>
      <c r="H327" s="27"/>
    </row>
    <row r="328">
      <c r="B328" s="74"/>
      <c r="C328" s="36"/>
      <c r="D328" s="36"/>
      <c r="E328" s="36"/>
      <c r="F328" s="25"/>
      <c r="G328" s="12"/>
      <c r="H328" s="27"/>
    </row>
    <row r="329">
      <c r="B329" s="74"/>
      <c r="C329" s="36"/>
      <c r="D329" s="36"/>
      <c r="E329" s="36"/>
      <c r="F329" s="25"/>
      <c r="G329" s="12"/>
      <c r="H329" s="27"/>
    </row>
    <row r="330">
      <c r="B330" s="74"/>
      <c r="C330" s="36"/>
      <c r="D330" s="36"/>
      <c r="E330" s="36"/>
      <c r="F330" s="25"/>
      <c r="G330" s="12"/>
      <c r="H330" s="27"/>
    </row>
    <row r="331">
      <c r="B331" s="74"/>
      <c r="C331" s="36"/>
      <c r="D331" s="36"/>
      <c r="E331" s="36"/>
      <c r="F331" s="25"/>
      <c r="G331" s="12"/>
      <c r="H331" s="27"/>
    </row>
    <row r="332">
      <c r="B332" s="74"/>
      <c r="C332" s="36"/>
      <c r="D332" s="36"/>
      <c r="E332" s="36"/>
      <c r="F332" s="25"/>
      <c r="G332" s="12"/>
      <c r="H332" s="27"/>
    </row>
    <row r="333">
      <c r="B333" s="74"/>
      <c r="C333" s="36"/>
      <c r="D333" s="36"/>
      <c r="E333" s="36"/>
      <c r="F333" s="25"/>
      <c r="G333" s="12"/>
      <c r="H333" s="27"/>
    </row>
    <row r="334">
      <c r="B334" s="74"/>
      <c r="C334" s="36"/>
      <c r="D334" s="36"/>
      <c r="E334" s="36"/>
      <c r="F334" s="25"/>
      <c r="G334" s="12"/>
      <c r="H334" s="27"/>
    </row>
    <row r="335">
      <c r="B335" s="74"/>
      <c r="C335" s="36"/>
      <c r="D335" s="36"/>
      <c r="E335" s="36"/>
      <c r="F335" s="25"/>
      <c r="G335" s="12"/>
      <c r="H335" s="27"/>
    </row>
    <row r="336">
      <c r="B336" s="74"/>
      <c r="C336" s="36"/>
      <c r="D336" s="36"/>
      <c r="E336" s="36"/>
      <c r="F336" s="25"/>
      <c r="G336" s="12"/>
      <c r="H336" s="27"/>
    </row>
    <row r="337">
      <c r="B337" s="74"/>
      <c r="C337" s="36"/>
      <c r="D337" s="36"/>
      <c r="E337" s="36"/>
      <c r="F337" s="25"/>
      <c r="G337" s="12"/>
      <c r="H337" s="27"/>
    </row>
    <row r="338">
      <c r="B338" s="74"/>
      <c r="C338" s="36"/>
      <c r="D338" s="36"/>
      <c r="E338" s="36"/>
      <c r="F338" s="25"/>
      <c r="G338" s="12"/>
      <c r="H338" s="27"/>
    </row>
    <row r="339">
      <c r="B339" s="74"/>
      <c r="C339" s="36"/>
      <c r="D339" s="36"/>
      <c r="E339" s="36"/>
      <c r="F339" s="25"/>
      <c r="G339" s="12"/>
      <c r="H339" s="27"/>
    </row>
    <row r="340">
      <c r="B340" s="74"/>
      <c r="C340" s="36"/>
      <c r="D340" s="36"/>
      <c r="E340" s="36"/>
      <c r="F340" s="25"/>
      <c r="G340" s="12"/>
      <c r="H340" s="27"/>
    </row>
    <row r="341">
      <c r="B341" s="74"/>
      <c r="C341" s="36"/>
      <c r="D341" s="36"/>
      <c r="E341" s="36"/>
      <c r="F341" s="25"/>
      <c r="G341" s="12"/>
      <c r="H341" s="27"/>
    </row>
    <row r="342">
      <c r="B342" s="74"/>
      <c r="C342" s="36"/>
      <c r="D342" s="36"/>
      <c r="E342" s="36"/>
      <c r="F342" s="25"/>
      <c r="G342" s="12"/>
      <c r="H342" s="27"/>
    </row>
    <row r="343">
      <c r="B343" s="74"/>
      <c r="C343" s="36"/>
      <c r="D343" s="36"/>
      <c r="E343" s="36"/>
      <c r="F343" s="25"/>
      <c r="G343" s="12"/>
      <c r="H343" s="27"/>
    </row>
    <row r="344">
      <c r="B344" s="74"/>
      <c r="C344" s="36"/>
      <c r="D344" s="36"/>
      <c r="E344" s="36"/>
      <c r="F344" s="25"/>
      <c r="G344" s="12"/>
      <c r="H344" s="27"/>
    </row>
    <row r="345">
      <c r="B345" s="74"/>
      <c r="C345" s="36"/>
      <c r="D345" s="36"/>
      <c r="E345" s="36"/>
      <c r="F345" s="25"/>
      <c r="G345" s="12"/>
      <c r="H345" s="27"/>
    </row>
    <row r="346">
      <c r="B346" s="74"/>
      <c r="C346" s="36"/>
      <c r="D346" s="36"/>
      <c r="E346" s="36"/>
      <c r="F346" s="25"/>
      <c r="G346" s="12"/>
      <c r="H346" s="27"/>
    </row>
    <row r="347">
      <c r="B347" s="74"/>
      <c r="C347" s="36"/>
      <c r="D347" s="36"/>
      <c r="E347" s="36"/>
      <c r="F347" s="25"/>
      <c r="G347" s="12"/>
      <c r="H347" s="27"/>
    </row>
    <row r="348">
      <c r="B348" s="74"/>
      <c r="C348" s="36"/>
      <c r="D348" s="36"/>
      <c r="E348" s="36"/>
      <c r="F348" s="25"/>
      <c r="G348" s="12"/>
      <c r="H348" s="27"/>
    </row>
    <row r="349">
      <c r="B349" s="74"/>
      <c r="C349" s="36"/>
      <c r="D349" s="36"/>
      <c r="E349" s="36"/>
      <c r="F349" s="25"/>
      <c r="G349" s="12"/>
      <c r="H349" s="27"/>
    </row>
    <row r="350">
      <c r="B350" s="74"/>
      <c r="C350" s="36"/>
      <c r="D350" s="36"/>
      <c r="E350" s="36"/>
      <c r="F350" s="25"/>
      <c r="G350" s="12"/>
      <c r="H350" s="27"/>
    </row>
    <row r="351">
      <c r="B351" s="74"/>
      <c r="C351" s="36"/>
      <c r="D351" s="36"/>
      <c r="E351" s="36"/>
      <c r="F351" s="25"/>
      <c r="G351" s="12"/>
      <c r="H351" s="27"/>
    </row>
    <row r="352">
      <c r="B352" s="74"/>
      <c r="C352" s="36"/>
      <c r="D352" s="36"/>
      <c r="E352" s="36"/>
      <c r="F352" s="25"/>
      <c r="G352" s="12"/>
      <c r="H352" s="27"/>
    </row>
    <row r="353">
      <c r="B353" s="74"/>
      <c r="C353" s="36"/>
      <c r="D353" s="36"/>
      <c r="E353" s="36"/>
      <c r="F353" s="25"/>
      <c r="G353" s="12"/>
      <c r="H353" s="27"/>
    </row>
    <row r="354">
      <c r="B354" s="74"/>
      <c r="C354" s="36"/>
      <c r="D354" s="36"/>
      <c r="E354" s="36"/>
      <c r="F354" s="25"/>
      <c r="G354" s="12"/>
      <c r="H354" s="27"/>
    </row>
    <row r="355">
      <c r="B355" s="74"/>
      <c r="C355" s="36"/>
      <c r="D355" s="36"/>
      <c r="E355" s="36"/>
      <c r="F355" s="25"/>
      <c r="G355" s="12"/>
      <c r="H355" s="27"/>
    </row>
    <row r="356">
      <c r="B356" s="74"/>
      <c r="C356" s="36"/>
      <c r="D356" s="36"/>
      <c r="E356" s="36"/>
      <c r="F356" s="25"/>
      <c r="G356" s="12"/>
      <c r="H356" s="27"/>
    </row>
    <row r="357">
      <c r="B357" s="74"/>
      <c r="C357" s="36"/>
      <c r="D357" s="36"/>
      <c r="E357" s="36"/>
      <c r="F357" s="25"/>
      <c r="G357" s="12"/>
      <c r="H357" s="27"/>
    </row>
    <row r="358">
      <c r="B358" s="74"/>
      <c r="C358" s="36"/>
      <c r="D358" s="36"/>
      <c r="E358" s="36"/>
      <c r="F358" s="25"/>
      <c r="G358" s="12"/>
      <c r="H358" s="27"/>
    </row>
    <row r="359">
      <c r="B359" s="74"/>
      <c r="C359" s="36"/>
      <c r="D359" s="36"/>
      <c r="E359" s="36"/>
      <c r="F359" s="25"/>
      <c r="G359" s="12"/>
      <c r="H359" s="27"/>
    </row>
    <row r="360">
      <c r="B360" s="74"/>
      <c r="C360" s="36"/>
      <c r="D360" s="36"/>
      <c r="E360" s="36"/>
      <c r="F360" s="25"/>
      <c r="G360" s="12"/>
      <c r="H360" s="27"/>
    </row>
    <row r="361">
      <c r="B361" s="74"/>
      <c r="C361" s="36"/>
      <c r="D361" s="36"/>
      <c r="E361" s="36"/>
      <c r="F361" s="25"/>
      <c r="G361" s="12"/>
      <c r="H361" s="27"/>
    </row>
    <row r="362">
      <c r="B362" s="74"/>
      <c r="C362" s="36"/>
      <c r="D362" s="36"/>
      <c r="E362" s="36"/>
      <c r="F362" s="25"/>
      <c r="G362" s="12"/>
      <c r="H362" s="27"/>
    </row>
    <row r="363">
      <c r="B363" s="74"/>
      <c r="C363" s="36"/>
      <c r="D363" s="36"/>
      <c r="E363" s="36"/>
      <c r="F363" s="25"/>
      <c r="G363" s="12"/>
      <c r="H363" s="27"/>
    </row>
    <row r="364">
      <c r="B364" s="74"/>
      <c r="C364" s="36"/>
      <c r="D364" s="36"/>
      <c r="E364" s="36"/>
      <c r="F364" s="25"/>
      <c r="G364" s="12"/>
      <c r="H364" s="27"/>
    </row>
    <row r="365">
      <c r="B365" s="74"/>
      <c r="C365" s="36"/>
      <c r="D365" s="36"/>
      <c r="E365" s="36"/>
      <c r="F365" s="25"/>
      <c r="G365" s="12"/>
      <c r="H365" s="27"/>
    </row>
    <row r="366">
      <c r="B366" s="74"/>
      <c r="C366" s="36"/>
      <c r="D366" s="36"/>
      <c r="E366" s="36"/>
      <c r="F366" s="25"/>
      <c r="G366" s="12"/>
      <c r="H366" s="27"/>
    </row>
    <row r="367">
      <c r="B367" s="74"/>
      <c r="C367" s="36"/>
      <c r="D367" s="36"/>
      <c r="E367" s="36"/>
      <c r="F367" s="25"/>
      <c r="G367" s="12"/>
      <c r="H367" s="27"/>
    </row>
    <row r="368">
      <c r="B368" s="74"/>
      <c r="C368" s="36"/>
      <c r="D368" s="36"/>
      <c r="E368" s="36"/>
      <c r="F368" s="25"/>
      <c r="G368" s="12"/>
      <c r="H368" s="27"/>
    </row>
    <row r="369">
      <c r="B369" s="74"/>
      <c r="C369" s="36"/>
      <c r="D369" s="36"/>
      <c r="E369" s="36"/>
      <c r="F369" s="25"/>
      <c r="G369" s="12"/>
      <c r="H369" s="27"/>
    </row>
    <row r="370">
      <c r="B370" s="74"/>
      <c r="C370" s="36"/>
      <c r="D370" s="36"/>
      <c r="E370" s="36"/>
      <c r="F370" s="25"/>
      <c r="G370" s="12"/>
      <c r="H370" s="27"/>
    </row>
    <row r="371">
      <c r="B371" s="74"/>
      <c r="C371" s="36"/>
      <c r="D371" s="36"/>
      <c r="E371" s="36"/>
      <c r="F371" s="25"/>
      <c r="G371" s="12"/>
      <c r="H371" s="27"/>
    </row>
    <row r="372">
      <c r="B372" s="74"/>
      <c r="C372" s="36"/>
      <c r="D372" s="36"/>
      <c r="E372" s="36"/>
      <c r="F372" s="25"/>
      <c r="G372" s="12"/>
      <c r="H372" s="27"/>
    </row>
    <row r="373">
      <c r="B373" s="74"/>
      <c r="C373" s="36"/>
      <c r="D373" s="36"/>
      <c r="E373" s="36"/>
      <c r="F373" s="25"/>
      <c r="G373" s="12"/>
      <c r="H373" s="27"/>
    </row>
    <row r="374">
      <c r="B374" s="74"/>
      <c r="C374" s="36"/>
      <c r="D374" s="36"/>
      <c r="E374" s="36"/>
      <c r="F374" s="25"/>
      <c r="G374" s="12"/>
      <c r="H374" s="27"/>
    </row>
    <row r="375">
      <c r="B375" s="74"/>
      <c r="C375" s="36"/>
      <c r="D375" s="36"/>
      <c r="E375" s="36"/>
      <c r="F375" s="25"/>
      <c r="G375" s="12"/>
      <c r="H375" s="27"/>
    </row>
    <row r="376">
      <c r="B376" s="49"/>
      <c r="C376" s="36"/>
      <c r="D376" s="36"/>
      <c r="E376" s="36"/>
      <c r="F376" s="25"/>
      <c r="G376" s="12"/>
      <c r="H376" s="27"/>
    </row>
    <row r="377">
      <c r="B377" s="49"/>
      <c r="C377" s="36"/>
      <c r="D377" s="36"/>
      <c r="E377" s="36"/>
      <c r="F377" s="25"/>
      <c r="G377" s="12"/>
      <c r="H377" s="27"/>
    </row>
    <row r="378">
      <c r="B378" s="49"/>
      <c r="C378" s="36"/>
      <c r="D378" s="36"/>
      <c r="E378" s="36"/>
      <c r="F378" s="25"/>
      <c r="G378" s="12"/>
      <c r="H378" s="27"/>
    </row>
    <row r="379">
      <c r="B379" s="49"/>
      <c r="C379" s="36"/>
      <c r="D379" s="36"/>
      <c r="E379" s="36"/>
      <c r="F379" s="25"/>
      <c r="G379" s="12"/>
      <c r="H379" s="27"/>
    </row>
    <row r="380">
      <c r="B380" s="49"/>
      <c r="C380" s="36"/>
      <c r="D380" s="36"/>
      <c r="E380" s="36"/>
      <c r="F380" s="25"/>
      <c r="G380" s="12"/>
      <c r="H380" s="27"/>
    </row>
    <row r="381">
      <c r="B381" s="49"/>
      <c r="C381" s="36"/>
      <c r="D381" s="36"/>
      <c r="E381" s="36"/>
      <c r="F381" s="25"/>
      <c r="G381" s="12"/>
      <c r="H381" s="27"/>
    </row>
    <row r="382">
      <c r="B382" s="49"/>
      <c r="C382" s="36"/>
      <c r="D382" s="36"/>
      <c r="E382" s="36"/>
      <c r="F382" s="25"/>
      <c r="G382" s="12"/>
      <c r="H382" s="27"/>
    </row>
    <row r="383">
      <c r="B383" s="49"/>
      <c r="C383" s="36"/>
      <c r="D383" s="36"/>
      <c r="E383" s="36"/>
      <c r="F383" s="25"/>
      <c r="G383" s="12"/>
      <c r="H383" s="27"/>
    </row>
    <row r="384">
      <c r="B384" s="49"/>
      <c r="C384" s="36"/>
      <c r="D384" s="36"/>
      <c r="E384" s="36"/>
      <c r="F384" s="25"/>
      <c r="G384" s="12"/>
      <c r="H384" s="27"/>
    </row>
    <row r="385">
      <c r="B385" s="49"/>
      <c r="C385" s="36"/>
      <c r="D385" s="36"/>
      <c r="E385" s="36"/>
      <c r="F385" s="25"/>
      <c r="G385" s="12"/>
      <c r="H385" s="27"/>
    </row>
    <row r="386">
      <c r="B386" s="49"/>
      <c r="C386" s="36"/>
      <c r="D386" s="36"/>
      <c r="E386" s="36"/>
      <c r="F386" s="25"/>
      <c r="G386" s="12"/>
      <c r="H386" s="27"/>
    </row>
    <row r="387">
      <c r="B387" s="49"/>
      <c r="C387" s="36"/>
      <c r="D387" s="36"/>
      <c r="E387" s="36"/>
      <c r="F387" s="25"/>
      <c r="G387" s="12"/>
      <c r="H387" s="27"/>
    </row>
    <row r="388">
      <c r="B388" s="49"/>
      <c r="C388" s="36"/>
      <c r="D388" s="36"/>
      <c r="E388" s="36"/>
      <c r="F388" s="25"/>
      <c r="G388" s="12"/>
      <c r="H388" s="27"/>
    </row>
    <row r="389">
      <c r="B389" s="49"/>
      <c r="C389" s="36"/>
      <c r="D389" s="36"/>
      <c r="E389" s="36"/>
      <c r="F389" s="25"/>
      <c r="G389" s="12"/>
      <c r="H389" s="27"/>
    </row>
    <row r="390">
      <c r="B390" s="49"/>
      <c r="C390" s="36"/>
      <c r="D390" s="36"/>
      <c r="E390" s="36"/>
      <c r="F390" s="25"/>
      <c r="G390" s="12"/>
      <c r="H390" s="27"/>
    </row>
    <row r="391">
      <c r="B391" s="49"/>
      <c r="C391" s="36"/>
      <c r="D391" s="36"/>
      <c r="E391" s="36"/>
      <c r="F391" s="25"/>
      <c r="G391" s="12"/>
      <c r="H391" s="27"/>
    </row>
    <row r="392">
      <c r="B392" s="49"/>
      <c r="C392" s="36"/>
      <c r="D392" s="36"/>
      <c r="E392" s="36"/>
      <c r="F392" s="25"/>
      <c r="G392" s="12"/>
      <c r="H392" s="27"/>
    </row>
    <row r="393">
      <c r="B393" s="49"/>
      <c r="C393" s="36"/>
      <c r="D393" s="36"/>
      <c r="E393" s="36"/>
      <c r="F393" s="25"/>
      <c r="G393" s="12"/>
      <c r="H393" s="27"/>
    </row>
    <row r="394">
      <c r="B394" s="49"/>
      <c r="C394" s="36"/>
      <c r="D394" s="36"/>
      <c r="E394" s="36"/>
      <c r="F394" s="25"/>
      <c r="G394" s="12"/>
      <c r="H394" s="27"/>
    </row>
    <row r="395">
      <c r="B395" s="49"/>
      <c r="C395" s="36"/>
      <c r="D395" s="36"/>
      <c r="E395" s="36"/>
      <c r="F395" s="25"/>
      <c r="G395" s="12"/>
      <c r="H395" s="27"/>
    </row>
    <row r="396">
      <c r="B396" s="49"/>
      <c r="C396" s="36"/>
      <c r="D396" s="36"/>
      <c r="E396" s="36"/>
      <c r="F396" s="25"/>
      <c r="G396" s="12"/>
      <c r="H396" s="27"/>
    </row>
    <row r="397">
      <c r="B397" s="49"/>
      <c r="C397" s="36"/>
      <c r="D397" s="36"/>
      <c r="E397" s="36"/>
      <c r="F397" s="25"/>
      <c r="G397" s="12"/>
      <c r="H397" s="27"/>
    </row>
    <row r="398">
      <c r="B398" s="49"/>
      <c r="C398" s="36"/>
      <c r="D398" s="36"/>
      <c r="E398" s="36"/>
      <c r="F398" s="25"/>
      <c r="G398" s="12"/>
      <c r="H398" s="27"/>
    </row>
    <row r="399">
      <c r="B399" s="49"/>
      <c r="C399" s="36"/>
      <c r="D399" s="36"/>
      <c r="E399" s="36"/>
      <c r="F399" s="25"/>
      <c r="G399" s="12"/>
      <c r="H399" s="27"/>
    </row>
    <row r="400">
      <c r="B400" s="49"/>
      <c r="C400" s="36"/>
      <c r="D400" s="36"/>
      <c r="E400" s="36"/>
      <c r="F400" s="25"/>
      <c r="G400" s="12"/>
      <c r="H400" s="27"/>
    </row>
    <row r="401">
      <c r="B401" s="49"/>
      <c r="C401" s="36"/>
      <c r="D401" s="36"/>
      <c r="E401" s="36"/>
      <c r="F401" s="25"/>
      <c r="G401" s="12"/>
      <c r="H401" s="27"/>
    </row>
    <row r="402">
      <c r="B402" s="49"/>
      <c r="C402" s="36"/>
      <c r="D402" s="36"/>
      <c r="E402" s="36"/>
      <c r="F402" s="25"/>
      <c r="G402" s="12"/>
      <c r="H402" s="27"/>
    </row>
    <row r="403">
      <c r="B403" s="49"/>
      <c r="C403" s="36"/>
      <c r="D403" s="36"/>
      <c r="E403" s="36"/>
      <c r="F403" s="25"/>
      <c r="G403" s="12"/>
      <c r="H403" s="27"/>
    </row>
    <row r="404">
      <c r="B404" s="49"/>
      <c r="C404" s="36"/>
      <c r="D404" s="36"/>
      <c r="E404" s="36"/>
      <c r="F404" s="25"/>
      <c r="G404" s="12"/>
      <c r="H404" s="27"/>
    </row>
    <row r="405">
      <c r="B405" s="49"/>
      <c r="C405" s="36"/>
      <c r="D405" s="36"/>
      <c r="E405" s="36"/>
      <c r="F405" s="25"/>
      <c r="G405" s="12"/>
      <c r="H405" s="27"/>
    </row>
    <row r="406">
      <c r="B406" s="49"/>
      <c r="C406" s="36"/>
      <c r="D406" s="36"/>
      <c r="E406" s="36"/>
      <c r="F406" s="25"/>
      <c r="G406" s="12"/>
      <c r="H406" s="27"/>
    </row>
    <row r="407">
      <c r="B407" s="49"/>
      <c r="C407" s="36"/>
      <c r="D407" s="36"/>
      <c r="E407" s="36"/>
      <c r="F407" s="25"/>
      <c r="G407" s="12"/>
      <c r="H407" s="27"/>
    </row>
    <row r="408">
      <c r="B408" s="49"/>
      <c r="C408" s="36"/>
      <c r="D408" s="36"/>
      <c r="E408" s="36"/>
      <c r="F408" s="25"/>
      <c r="G408" s="12"/>
      <c r="H408" s="27"/>
    </row>
    <row r="409">
      <c r="B409" s="49"/>
      <c r="C409" s="36"/>
      <c r="D409" s="36"/>
      <c r="E409" s="36"/>
      <c r="F409" s="25"/>
      <c r="G409" s="12"/>
      <c r="H409" s="27"/>
    </row>
    <row r="410">
      <c r="B410" s="49"/>
      <c r="C410" s="36"/>
      <c r="D410" s="36"/>
      <c r="E410" s="36"/>
      <c r="F410" s="25"/>
      <c r="G410" s="12"/>
      <c r="H410" s="27"/>
    </row>
    <row r="411">
      <c r="B411" s="49"/>
      <c r="C411" s="36"/>
      <c r="D411" s="36"/>
      <c r="E411" s="36"/>
      <c r="F411" s="25"/>
      <c r="G411" s="12"/>
      <c r="H411" s="27"/>
    </row>
    <row r="412">
      <c r="B412" s="49"/>
      <c r="C412" s="36"/>
      <c r="D412" s="36"/>
      <c r="E412" s="36"/>
      <c r="F412" s="25"/>
      <c r="G412" s="12"/>
      <c r="H412" s="27"/>
    </row>
    <row r="413">
      <c r="B413" s="49"/>
      <c r="C413" s="36"/>
      <c r="D413" s="36"/>
      <c r="E413" s="36"/>
      <c r="F413" s="25"/>
      <c r="G413" s="12"/>
      <c r="H413" s="27"/>
    </row>
    <row r="414">
      <c r="B414" s="49"/>
      <c r="C414" s="36"/>
      <c r="D414" s="36"/>
      <c r="E414" s="36"/>
      <c r="F414" s="25"/>
      <c r="G414" s="12"/>
      <c r="H414" s="27"/>
    </row>
    <row r="415">
      <c r="B415" s="49"/>
      <c r="C415" s="36"/>
      <c r="D415" s="36"/>
      <c r="E415" s="36"/>
      <c r="F415" s="25"/>
      <c r="G415" s="12"/>
      <c r="H415" s="27"/>
    </row>
    <row r="416">
      <c r="B416" s="49"/>
      <c r="C416" s="36"/>
      <c r="D416" s="36"/>
      <c r="E416" s="36"/>
      <c r="F416" s="25"/>
      <c r="G416" s="12"/>
      <c r="H416" s="27"/>
    </row>
    <row r="417">
      <c r="B417" s="49"/>
      <c r="C417" s="36"/>
      <c r="D417" s="36"/>
      <c r="E417" s="36"/>
      <c r="F417" s="25"/>
      <c r="G417" s="12"/>
      <c r="H417" s="27"/>
    </row>
    <row r="418">
      <c r="B418" s="49"/>
      <c r="C418" s="36"/>
      <c r="D418" s="36"/>
      <c r="E418" s="36"/>
      <c r="F418" s="25"/>
      <c r="G418" s="12"/>
      <c r="H418" s="27"/>
    </row>
    <row r="419">
      <c r="B419" s="49"/>
      <c r="C419" s="36"/>
      <c r="D419" s="36"/>
      <c r="E419" s="36"/>
      <c r="F419" s="25"/>
      <c r="G419" s="12"/>
      <c r="H419" s="27"/>
    </row>
    <row r="420">
      <c r="B420" s="49"/>
      <c r="C420" s="36"/>
      <c r="D420" s="36"/>
      <c r="E420" s="36"/>
      <c r="F420" s="25"/>
      <c r="G420" s="12"/>
      <c r="H420" s="27"/>
    </row>
    <row r="421">
      <c r="B421" s="49"/>
      <c r="C421" s="36"/>
      <c r="D421" s="36"/>
      <c r="E421" s="36"/>
      <c r="F421" s="25"/>
      <c r="G421" s="12"/>
      <c r="H421" s="27"/>
    </row>
    <row r="422">
      <c r="B422" s="49"/>
      <c r="C422" s="36"/>
      <c r="D422" s="36"/>
      <c r="E422" s="36"/>
      <c r="F422" s="25"/>
      <c r="G422" s="12"/>
      <c r="H422" s="27"/>
    </row>
    <row r="423">
      <c r="B423" s="49"/>
      <c r="C423" s="36"/>
      <c r="D423" s="36"/>
      <c r="E423" s="36"/>
      <c r="F423" s="25"/>
      <c r="G423" s="12"/>
      <c r="H423" s="27"/>
    </row>
    <row r="424">
      <c r="B424" s="49"/>
      <c r="C424" s="36"/>
      <c r="D424" s="36"/>
      <c r="E424" s="36"/>
      <c r="F424" s="25"/>
      <c r="G424" s="12"/>
      <c r="H424" s="27"/>
    </row>
    <row r="425">
      <c r="B425" s="49"/>
      <c r="C425" s="36"/>
      <c r="D425" s="36"/>
      <c r="E425" s="36"/>
      <c r="F425" s="25"/>
      <c r="G425" s="12"/>
      <c r="H425" s="27"/>
    </row>
    <row r="426">
      <c r="B426" s="49"/>
      <c r="C426" s="36"/>
      <c r="D426" s="36"/>
      <c r="E426" s="36"/>
      <c r="F426" s="25"/>
      <c r="G426" s="12"/>
      <c r="H426" s="27"/>
    </row>
    <row r="427">
      <c r="B427" s="49"/>
      <c r="C427" s="36"/>
      <c r="D427" s="36"/>
      <c r="E427" s="36"/>
      <c r="F427" s="25"/>
      <c r="G427" s="12"/>
      <c r="H427" s="27"/>
    </row>
    <row r="428">
      <c r="B428" s="49"/>
      <c r="C428" s="36"/>
      <c r="D428" s="36"/>
      <c r="E428" s="36"/>
      <c r="F428" s="25"/>
      <c r="G428" s="12"/>
      <c r="H428" s="27"/>
    </row>
    <row r="429">
      <c r="B429" s="49"/>
      <c r="C429" s="36"/>
      <c r="D429" s="36"/>
      <c r="E429" s="36"/>
      <c r="F429" s="25"/>
      <c r="G429" s="12"/>
      <c r="H429" s="27"/>
    </row>
    <row r="430">
      <c r="B430" s="49"/>
      <c r="C430" s="36"/>
      <c r="D430" s="36"/>
      <c r="E430" s="36"/>
      <c r="F430" s="25"/>
      <c r="G430" s="12"/>
      <c r="H430" s="27"/>
    </row>
    <row r="431">
      <c r="B431" s="50" t="s">
        <v>3221</v>
      </c>
      <c r="C431" s="51"/>
      <c r="D431" s="51"/>
      <c r="E431" s="51"/>
      <c r="F431" s="25"/>
      <c r="G431" s="12"/>
      <c r="H431" s="27"/>
    </row>
    <row r="432" ht="15.75" customHeight="1">
      <c r="B432" s="52"/>
      <c r="C432" s="53"/>
      <c r="D432" s="53"/>
      <c r="E432" s="53"/>
      <c r="H432" s="27"/>
    </row>
    <row r="433" ht="51.0" customHeight="1">
      <c r="B433" s="52"/>
      <c r="C433" s="53"/>
      <c r="D433" s="53"/>
      <c r="E433" s="53"/>
      <c r="H433" s="27"/>
    </row>
    <row r="434" ht="15.75" customHeight="1">
      <c r="B434" s="54"/>
      <c r="C434" s="55"/>
      <c r="D434" s="55"/>
      <c r="E434" s="55"/>
      <c r="F434" s="56"/>
      <c r="H434" s="27"/>
    </row>
    <row r="435" ht="15.75" customHeight="1">
      <c r="B435" s="54"/>
      <c r="C435" s="55"/>
      <c r="D435" s="55"/>
      <c r="E435" s="55"/>
      <c r="F435" s="56"/>
    </row>
    <row r="436" ht="15.75" customHeight="1">
      <c r="B436" s="54"/>
      <c r="C436" s="55"/>
      <c r="D436" s="55"/>
      <c r="E436" s="55"/>
      <c r="F436" s="56"/>
    </row>
    <row r="437" ht="15.75" customHeight="1">
      <c r="B437" s="54"/>
      <c r="C437" s="55"/>
      <c r="D437" s="55"/>
      <c r="E437" s="55"/>
      <c r="F437" s="56"/>
    </row>
    <row r="438" ht="15.75" customHeight="1">
      <c r="B438" s="54"/>
      <c r="C438" s="55"/>
      <c r="D438" s="55"/>
      <c r="E438" s="55"/>
      <c r="F438" s="56"/>
    </row>
    <row r="439" ht="15.75" customHeight="1">
      <c r="B439" s="54"/>
      <c r="C439" s="55"/>
      <c r="D439" s="55"/>
      <c r="E439" s="55"/>
      <c r="F439" s="56"/>
    </row>
    <row r="440" ht="15.75" customHeight="1">
      <c r="B440" s="54"/>
      <c r="C440" s="55"/>
      <c r="D440" s="55"/>
      <c r="E440" s="55"/>
      <c r="F440" s="56"/>
    </row>
    <row r="441" ht="15.75" customHeight="1">
      <c r="B441" s="54"/>
      <c r="C441" s="55"/>
      <c r="D441" s="55"/>
      <c r="E441" s="55"/>
      <c r="F441" s="56"/>
    </row>
    <row r="442" ht="15.75" customHeight="1">
      <c r="B442" s="54"/>
      <c r="C442" s="55"/>
      <c r="D442" s="55"/>
      <c r="E442" s="55"/>
      <c r="F442" s="56"/>
    </row>
    <row r="443" ht="15.75" customHeight="1">
      <c r="B443" s="54"/>
      <c r="C443" s="55"/>
      <c r="D443" s="55"/>
      <c r="E443" s="55"/>
      <c r="F443" s="56"/>
      <c r="G443" s="56"/>
    </row>
    <row r="444" ht="15.75" customHeight="1">
      <c r="B444" s="54"/>
      <c r="C444" s="55"/>
      <c r="D444" s="55"/>
      <c r="E444" s="55"/>
      <c r="F444" s="56"/>
      <c r="G444" s="56"/>
    </row>
    <row r="445" ht="15.75" customHeight="1">
      <c r="B445" s="54"/>
      <c r="C445" s="55"/>
      <c r="D445" s="55"/>
      <c r="E445" s="55"/>
      <c r="F445" s="56"/>
      <c r="G445" s="56"/>
    </row>
    <row r="446" ht="15.75" customHeight="1">
      <c r="B446" s="54"/>
      <c r="C446" s="55"/>
      <c r="D446" s="55"/>
      <c r="E446" s="55"/>
      <c r="F446" s="56"/>
      <c r="G446" s="56"/>
    </row>
    <row r="447" ht="15.75" customHeight="1">
      <c r="B447" s="54"/>
      <c r="C447" s="55"/>
      <c r="D447" s="55"/>
      <c r="E447" s="55"/>
      <c r="F447" s="56"/>
      <c r="G447" s="56"/>
    </row>
    <row r="448" ht="15.75" customHeight="1">
      <c r="B448" s="54"/>
      <c r="C448" s="55"/>
      <c r="D448" s="55"/>
      <c r="E448" s="55"/>
      <c r="F448" s="56"/>
      <c r="G448" s="56"/>
    </row>
    <row r="449" ht="15.75" customHeight="1">
      <c r="B449" s="54"/>
      <c r="C449" s="55"/>
      <c r="D449" s="55"/>
      <c r="E449" s="55"/>
      <c r="F449" s="56"/>
      <c r="G449" s="56"/>
    </row>
    <row r="450" ht="15.75" customHeight="1">
      <c r="B450" s="54"/>
      <c r="C450" s="55"/>
      <c r="D450" s="55"/>
      <c r="E450" s="55"/>
      <c r="F450" s="56"/>
      <c r="G450" s="56"/>
    </row>
    <row r="451" ht="15.75" customHeight="1">
      <c r="B451" s="54"/>
      <c r="C451" s="55"/>
      <c r="D451" s="55"/>
      <c r="E451" s="55"/>
      <c r="F451" s="56"/>
      <c r="G451" s="56"/>
    </row>
    <row r="452" ht="15.75" customHeight="1">
      <c r="B452" s="54"/>
      <c r="C452" s="55"/>
      <c r="D452" s="55"/>
      <c r="E452" s="55"/>
      <c r="F452" s="56"/>
      <c r="G452" s="56"/>
    </row>
    <row r="453" ht="15.75" customHeight="1">
      <c r="B453" s="54"/>
      <c r="C453" s="55"/>
      <c r="D453" s="55"/>
      <c r="E453" s="55"/>
      <c r="F453" s="56"/>
      <c r="G453" s="56"/>
    </row>
    <row r="454" ht="15.75" customHeight="1">
      <c r="B454" s="54"/>
      <c r="C454" s="55"/>
      <c r="D454" s="55"/>
      <c r="E454" s="55"/>
      <c r="F454" s="56"/>
      <c r="G454" s="56"/>
    </row>
    <row r="455" ht="15.75" customHeight="1">
      <c r="B455" s="54"/>
      <c r="C455" s="55"/>
      <c r="D455" s="55"/>
      <c r="E455" s="55"/>
      <c r="F455" s="56"/>
      <c r="G455" s="56"/>
    </row>
    <row r="456" ht="15.75" customHeight="1">
      <c r="B456" s="54"/>
      <c r="C456" s="55"/>
      <c r="D456" s="55"/>
      <c r="E456" s="55"/>
      <c r="F456" s="56"/>
      <c r="G456" s="56"/>
    </row>
    <row r="457" ht="15.75" customHeight="1">
      <c r="B457" s="54"/>
      <c r="C457" s="55"/>
      <c r="D457" s="55"/>
      <c r="E457" s="55"/>
      <c r="F457" s="56"/>
      <c r="G457" s="56"/>
    </row>
    <row r="458" ht="15.75" customHeight="1">
      <c r="B458" s="54"/>
      <c r="C458" s="55"/>
      <c r="D458" s="55"/>
      <c r="E458" s="55"/>
      <c r="F458" s="56"/>
      <c r="G458" s="56"/>
    </row>
    <row r="459" ht="15.75" customHeight="1">
      <c r="B459" s="54"/>
      <c r="C459" s="55"/>
      <c r="D459" s="55"/>
      <c r="E459" s="55"/>
      <c r="F459" s="56"/>
      <c r="G459" s="56"/>
    </row>
    <row r="460" ht="15.75" customHeight="1">
      <c r="B460" s="54"/>
      <c r="C460" s="55"/>
      <c r="D460" s="55"/>
      <c r="E460" s="55"/>
      <c r="F460" s="56"/>
      <c r="G460" s="56"/>
    </row>
    <row r="461" ht="15.75" customHeight="1">
      <c r="B461" s="54"/>
      <c r="C461" s="55"/>
      <c r="D461" s="55"/>
      <c r="E461" s="55"/>
      <c r="F461" s="56"/>
      <c r="G461" s="56"/>
    </row>
    <row r="462" ht="15.75" customHeight="1">
      <c r="B462" s="54"/>
      <c r="C462" s="55"/>
      <c r="D462" s="55"/>
      <c r="E462" s="55"/>
      <c r="F462" s="56"/>
      <c r="G462" s="56"/>
    </row>
    <row r="463" ht="15.75" customHeight="1">
      <c r="B463" s="54"/>
      <c r="C463" s="55"/>
      <c r="D463" s="55"/>
      <c r="E463" s="55"/>
      <c r="F463" s="56"/>
      <c r="G463" s="56"/>
    </row>
    <row r="464" ht="15.75" customHeight="1">
      <c r="B464" s="54"/>
      <c r="C464" s="55"/>
      <c r="D464" s="55"/>
      <c r="E464" s="55"/>
      <c r="F464" s="56"/>
      <c r="G464" s="56"/>
    </row>
    <row r="465" ht="15.75" customHeight="1">
      <c r="B465" s="54"/>
      <c r="C465" s="55"/>
      <c r="D465" s="55"/>
      <c r="E465" s="55"/>
      <c r="F465" s="56"/>
      <c r="G465" s="56"/>
    </row>
    <row r="466" ht="15.75" customHeight="1">
      <c r="B466" s="54"/>
      <c r="C466" s="55"/>
      <c r="D466" s="55"/>
      <c r="E466" s="55"/>
      <c r="F466" s="56"/>
      <c r="G466" s="56"/>
    </row>
    <row r="467" ht="15.75" customHeight="1">
      <c r="B467" s="54"/>
      <c r="C467" s="55"/>
      <c r="D467" s="55"/>
      <c r="E467" s="55"/>
      <c r="F467" s="56"/>
      <c r="G467" s="56"/>
    </row>
    <row r="468" ht="15.75" customHeight="1">
      <c r="B468" s="54"/>
      <c r="C468" s="55"/>
      <c r="D468" s="55"/>
      <c r="E468" s="55"/>
      <c r="F468" s="56"/>
      <c r="G468" s="56"/>
    </row>
    <row r="469" ht="15.75" customHeight="1">
      <c r="B469" s="54"/>
      <c r="C469" s="55"/>
      <c r="D469" s="55"/>
      <c r="E469" s="55"/>
      <c r="F469" s="56"/>
      <c r="G469" s="56"/>
    </row>
    <row r="470" ht="15.75" customHeight="1">
      <c r="B470" s="54"/>
      <c r="C470" s="55"/>
      <c r="D470" s="55"/>
      <c r="E470" s="55"/>
      <c r="F470" s="56"/>
      <c r="G470" s="56"/>
    </row>
    <row r="471" ht="15.75" customHeight="1">
      <c r="B471" s="54"/>
      <c r="C471" s="55"/>
      <c r="D471" s="55"/>
      <c r="E471" s="55"/>
      <c r="F471" s="56"/>
      <c r="G471" s="56"/>
    </row>
    <row r="472" ht="15.75" customHeight="1">
      <c r="B472" s="54"/>
      <c r="C472" s="55"/>
      <c r="D472" s="55"/>
      <c r="E472" s="55"/>
      <c r="F472" s="56"/>
      <c r="G472" s="56"/>
    </row>
    <row r="473" ht="15.75" customHeight="1">
      <c r="B473" s="54"/>
      <c r="C473" s="55"/>
      <c r="D473" s="55"/>
      <c r="E473" s="55"/>
      <c r="F473" s="56"/>
      <c r="G473" s="56"/>
    </row>
    <row r="474" ht="15.75" customHeight="1">
      <c r="B474" s="54"/>
      <c r="C474" s="55"/>
      <c r="D474" s="55"/>
      <c r="E474" s="55"/>
      <c r="F474" s="56"/>
      <c r="G474" s="56"/>
    </row>
    <row r="475" ht="15.75" customHeight="1">
      <c r="B475" s="54"/>
      <c r="C475" s="55"/>
      <c r="D475" s="55"/>
      <c r="E475" s="55"/>
      <c r="F475" s="56"/>
      <c r="G475" s="56"/>
    </row>
    <row r="476" ht="15.75" customHeight="1">
      <c r="B476" s="54"/>
      <c r="C476" s="55"/>
      <c r="D476" s="55"/>
      <c r="E476" s="55"/>
      <c r="F476" s="56"/>
      <c r="G476" s="56"/>
    </row>
    <row r="477" ht="15.75" customHeight="1">
      <c r="B477" s="54"/>
      <c r="C477" s="55"/>
      <c r="D477" s="55"/>
      <c r="E477" s="55"/>
      <c r="F477" s="56"/>
      <c r="G477" s="56"/>
    </row>
    <row r="478" ht="15.75" customHeight="1">
      <c r="B478" s="54"/>
      <c r="C478" s="55"/>
      <c r="D478" s="55"/>
      <c r="E478" s="55"/>
      <c r="F478" s="56"/>
      <c r="G478" s="56"/>
    </row>
    <row r="479" ht="15.75" customHeight="1">
      <c r="B479" s="54"/>
      <c r="C479" s="55"/>
      <c r="D479" s="55"/>
      <c r="E479" s="55"/>
      <c r="F479" s="56"/>
      <c r="G479" s="56"/>
    </row>
    <row r="480" ht="15.75" customHeight="1">
      <c r="B480" s="54"/>
      <c r="C480" s="55"/>
      <c r="D480" s="55"/>
      <c r="E480" s="55"/>
      <c r="F480" s="56"/>
      <c r="G480" s="56"/>
    </row>
    <row r="481" ht="15.75" customHeight="1">
      <c r="B481" s="54"/>
      <c r="C481" s="55"/>
      <c r="D481" s="55"/>
      <c r="E481" s="55"/>
      <c r="F481" s="56"/>
      <c r="G481" s="56"/>
    </row>
    <row r="482" ht="15.75" customHeight="1">
      <c r="B482" s="54"/>
      <c r="C482" s="55"/>
      <c r="D482" s="55"/>
      <c r="E482" s="55"/>
      <c r="F482" s="56"/>
      <c r="G482" s="56"/>
    </row>
    <row r="483" ht="15.75" customHeight="1">
      <c r="B483" s="54"/>
      <c r="C483" s="55"/>
      <c r="D483" s="55"/>
      <c r="E483" s="55"/>
      <c r="F483" s="56"/>
      <c r="G483" s="56"/>
    </row>
    <row r="484" ht="15.75" customHeight="1">
      <c r="B484" s="54"/>
      <c r="C484" s="55"/>
      <c r="D484" s="55"/>
      <c r="E484" s="55"/>
      <c r="F484" s="56"/>
      <c r="G484" s="56"/>
    </row>
    <row r="485" ht="15.75" customHeight="1">
      <c r="B485" s="54"/>
      <c r="C485" s="55"/>
      <c r="D485" s="55"/>
      <c r="E485" s="55"/>
      <c r="F485" s="56"/>
      <c r="G485" s="56"/>
    </row>
    <row r="486" ht="15.75" customHeight="1">
      <c r="B486" s="54"/>
      <c r="C486" s="55"/>
      <c r="D486" s="55"/>
      <c r="E486" s="55"/>
      <c r="F486" s="56"/>
      <c r="G486" s="56"/>
    </row>
    <row r="487" ht="15.75" customHeight="1">
      <c r="B487" s="54"/>
      <c r="C487" s="55"/>
      <c r="D487" s="55"/>
      <c r="E487" s="55"/>
      <c r="F487" s="56"/>
      <c r="G487" s="56"/>
    </row>
    <row r="488" ht="15.75" customHeight="1">
      <c r="B488" s="54"/>
      <c r="C488" s="55"/>
      <c r="D488" s="55"/>
      <c r="E488" s="55"/>
      <c r="F488" s="56"/>
      <c r="G488" s="56"/>
    </row>
    <row r="489" ht="15.75" customHeight="1">
      <c r="B489" s="54"/>
      <c r="C489" s="55"/>
      <c r="D489" s="55"/>
      <c r="E489" s="55"/>
      <c r="F489" s="56"/>
      <c r="G489" s="56"/>
    </row>
    <row r="490" ht="15.75" customHeight="1">
      <c r="B490" s="54"/>
      <c r="C490" s="55"/>
      <c r="D490" s="55"/>
      <c r="E490" s="55"/>
      <c r="F490" s="56"/>
      <c r="G490" s="56"/>
    </row>
    <row r="491" ht="15.75" customHeight="1">
      <c r="B491" s="54"/>
      <c r="C491" s="55"/>
      <c r="D491" s="55"/>
      <c r="E491" s="55"/>
      <c r="F491" s="56"/>
      <c r="G491" s="56"/>
    </row>
    <row r="492" ht="15.75" customHeight="1">
      <c r="B492" s="54"/>
      <c r="C492" s="55"/>
      <c r="D492" s="55"/>
      <c r="E492" s="55"/>
      <c r="F492" s="56"/>
      <c r="G492" s="56"/>
    </row>
    <row r="493" ht="15.75" customHeight="1">
      <c r="B493" s="54"/>
      <c r="C493" s="55"/>
      <c r="D493" s="55"/>
      <c r="E493" s="55"/>
      <c r="F493" s="56"/>
      <c r="G493" s="56"/>
    </row>
    <row r="494" ht="15.75" customHeight="1">
      <c r="B494" s="54"/>
      <c r="C494" s="55"/>
      <c r="D494" s="55"/>
      <c r="E494" s="55"/>
      <c r="F494" s="56"/>
      <c r="G494" s="56"/>
    </row>
    <row r="495" ht="15.75" customHeight="1">
      <c r="B495" s="54"/>
      <c r="C495" s="55"/>
      <c r="D495" s="55"/>
      <c r="E495" s="55"/>
      <c r="F495" s="56"/>
      <c r="G495" s="56"/>
    </row>
    <row r="496" ht="15.75" customHeight="1">
      <c r="B496" s="54"/>
      <c r="C496" s="55"/>
      <c r="D496" s="55"/>
      <c r="E496" s="55"/>
      <c r="F496" s="56"/>
      <c r="G496" s="56"/>
    </row>
    <row r="497" ht="15.75" customHeight="1">
      <c r="B497" s="54"/>
      <c r="C497" s="55"/>
      <c r="D497" s="55"/>
      <c r="E497" s="55"/>
      <c r="F497" s="56"/>
      <c r="G497" s="56"/>
    </row>
    <row r="498" ht="15.75" customHeight="1">
      <c r="B498" s="54"/>
      <c r="C498" s="55"/>
      <c r="D498" s="55"/>
      <c r="E498" s="55"/>
      <c r="F498" s="56"/>
      <c r="G498" s="56"/>
    </row>
    <row r="499" ht="15.75" customHeight="1">
      <c r="B499" s="54"/>
      <c r="C499" s="55"/>
      <c r="D499" s="55"/>
      <c r="E499" s="55"/>
      <c r="F499" s="56"/>
      <c r="G499" s="56"/>
    </row>
    <row r="500" ht="15.75" customHeight="1">
      <c r="B500" s="54"/>
      <c r="C500" s="55"/>
      <c r="D500" s="55"/>
      <c r="E500" s="55"/>
      <c r="F500" s="56"/>
      <c r="G500" s="56"/>
    </row>
    <row r="501" ht="15.75" customHeight="1">
      <c r="B501" s="54"/>
      <c r="C501" s="55"/>
      <c r="D501" s="55"/>
      <c r="E501" s="55"/>
      <c r="F501" s="56"/>
      <c r="G501" s="56"/>
    </row>
    <row r="502" ht="15.75" customHeight="1">
      <c r="B502" s="54"/>
      <c r="C502" s="55"/>
      <c r="D502" s="55"/>
      <c r="E502" s="55"/>
      <c r="F502" s="56"/>
      <c r="G502" s="56"/>
    </row>
    <row r="503" ht="15.75" customHeight="1">
      <c r="B503" s="54"/>
      <c r="C503" s="55"/>
      <c r="D503" s="55"/>
      <c r="E503" s="55"/>
      <c r="F503" s="56"/>
      <c r="G503" s="56"/>
    </row>
    <row r="504" ht="15.75" customHeight="1">
      <c r="B504" s="54"/>
      <c r="C504" s="55"/>
      <c r="D504" s="55"/>
      <c r="E504" s="55"/>
      <c r="F504" s="56"/>
      <c r="G504" s="56"/>
    </row>
    <row r="505" ht="15.75" customHeight="1">
      <c r="B505" s="54"/>
      <c r="C505" s="55"/>
      <c r="D505" s="55"/>
      <c r="E505" s="55"/>
      <c r="F505" s="56"/>
      <c r="G505" s="56"/>
    </row>
    <row r="506" ht="15.75" customHeight="1">
      <c r="B506" s="54"/>
      <c r="C506" s="55"/>
      <c r="D506" s="55"/>
      <c r="E506" s="55"/>
      <c r="F506" s="56"/>
      <c r="G506" s="56"/>
    </row>
    <row r="507" ht="15.75" customHeight="1">
      <c r="B507" s="54"/>
      <c r="C507" s="55"/>
      <c r="D507" s="55"/>
      <c r="E507" s="55"/>
      <c r="F507" s="56"/>
      <c r="G507" s="56"/>
    </row>
    <row r="508" ht="15.75" customHeight="1">
      <c r="B508" s="54"/>
      <c r="C508" s="55"/>
      <c r="D508" s="55"/>
      <c r="E508" s="55"/>
      <c r="F508" s="56"/>
      <c r="G508" s="56"/>
    </row>
    <row r="509" ht="15.75" customHeight="1">
      <c r="B509" s="54"/>
      <c r="C509" s="55"/>
      <c r="D509" s="55"/>
      <c r="E509" s="55"/>
      <c r="F509" s="56"/>
      <c r="G509" s="56"/>
    </row>
    <row r="510" ht="15.75" customHeight="1">
      <c r="B510" s="54"/>
      <c r="C510" s="55"/>
      <c r="D510" s="55"/>
      <c r="E510" s="55"/>
      <c r="F510" s="56"/>
      <c r="G510" s="56"/>
    </row>
    <row r="511" ht="15.75" customHeight="1">
      <c r="B511" s="54"/>
      <c r="C511" s="55"/>
      <c r="D511" s="55"/>
      <c r="E511" s="55"/>
      <c r="F511" s="56"/>
      <c r="G511" s="56"/>
    </row>
    <row r="512" ht="15.75" customHeight="1">
      <c r="B512" s="54"/>
      <c r="C512" s="55"/>
      <c r="D512" s="55"/>
      <c r="E512" s="55"/>
      <c r="F512" s="56"/>
      <c r="G512" s="56"/>
    </row>
    <row r="513" ht="15.75" customHeight="1">
      <c r="B513" s="54"/>
      <c r="C513" s="55"/>
      <c r="D513" s="55"/>
      <c r="E513" s="55"/>
      <c r="F513" s="56"/>
      <c r="G513" s="56"/>
    </row>
    <row r="514" ht="15.75" customHeight="1">
      <c r="B514" s="54"/>
      <c r="C514" s="55"/>
      <c r="D514" s="55"/>
      <c r="E514" s="55"/>
      <c r="F514" s="56"/>
      <c r="G514" s="56"/>
    </row>
    <row r="515" ht="15.75" customHeight="1">
      <c r="B515" s="54"/>
      <c r="C515" s="55"/>
      <c r="D515" s="55"/>
      <c r="E515" s="55"/>
      <c r="F515" s="56"/>
      <c r="G515" s="56"/>
    </row>
    <row r="516" ht="15.75" customHeight="1">
      <c r="B516" s="54"/>
      <c r="C516" s="55"/>
      <c r="D516" s="55"/>
      <c r="E516" s="55"/>
      <c r="F516" s="56"/>
      <c r="G516" s="56"/>
    </row>
    <row r="517" ht="15.75" customHeight="1">
      <c r="B517" s="54"/>
      <c r="C517" s="55"/>
      <c r="D517" s="55"/>
      <c r="E517" s="55"/>
      <c r="F517" s="56"/>
      <c r="G517" s="56"/>
    </row>
    <row r="518" ht="15.75" customHeight="1">
      <c r="B518" s="54"/>
      <c r="C518" s="55"/>
      <c r="D518" s="55"/>
      <c r="E518" s="55"/>
      <c r="F518" s="56"/>
      <c r="G518" s="56"/>
    </row>
    <row r="519" ht="15.75" customHeight="1">
      <c r="B519" s="54"/>
      <c r="C519" s="55"/>
      <c r="D519" s="55"/>
      <c r="E519" s="55"/>
      <c r="F519" s="56"/>
      <c r="G519" s="56"/>
    </row>
    <row r="520" ht="15.75" customHeight="1">
      <c r="B520" s="54"/>
      <c r="C520" s="55"/>
      <c r="D520" s="55"/>
      <c r="E520" s="55"/>
      <c r="F520" s="56"/>
      <c r="G520" s="56"/>
    </row>
    <row r="521" ht="15.75" customHeight="1">
      <c r="B521" s="54"/>
      <c r="C521" s="55"/>
      <c r="D521" s="55"/>
      <c r="E521" s="55"/>
      <c r="F521" s="56"/>
      <c r="G521" s="56"/>
    </row>
    <row r="522" ht="15.75" customHeight="1">
      <c r="B522" s="54"/>
      <c r="C522" s="55"/>
      <c r="D522" s="55"/>
      <c r="E522" s="55"/>
      <c r="F522" s="56"/>
      <c r="G522" s="56"/>
    </row>
    <row r="523" ht="15.75" customHeight="1">
      <c r="B523" s="54"/>
      <c r="C523" s="55"/>
      <c r="D523" s="55"/>
      <c r="E523" s="55"/>
      <c r="F523" s="56"/>
      <c r="G523" s="56"/>
    </row>
    <row r="524" ht="15.75" customHeight="1">
      <c r="B524" s="54"/>
      <c r="C524" s="55"/>
      <c r="D524" s="55"/>
      <c r="E524" s="55"/>
      <c r="F524" s="56"/>
      <c r="G524" s="56"/>
    </row>
    <row r="525" ht="15.75" customHeight="1">
      <c r="B525" s="54"/>
      <c r="C525" s="55"/>
      <c r="D525" s="55"/>
      <c r="E525" s="55"/>
      <c r="F525" s="56"/>
      <c r="G525" s="56"/>
    </row>
    <row r="526" ht="15.75" customHeight="1">
      <c r="B526" s="54"/>
      <c r="C526" s="55"/>
      <c r="D526" s="55"/>
      <c r="E526" s="55"/>
      <c r="F526" s="56"/>
      <c r="G526" s="56"/>
    </row>
    <row r="527" ht="15.75" customHeight="1">
      <c r="B527" s="54"/>
      <c r="C527" s="55"/>
      <c r="D527" s="55"/>
      <c r="E527" s="55"/>
      <c r="F527" s="56"/>
      <c r="G527" s="56"/>
    </row>
    <row r="528" ht="15.75" customHeight="1">
      <c r="B528" s="54"/>
      <c r="C528" s="55"/>
      <c r="D528" s="55"/>
      <c r="E528" s="55"/>
      <c r="F528" s="56"/>
      <c r="G528" s="56"/>
    </row>
    <row r="529" ht="15.75" customHeight="1">
      <c r="B529" s="54"/>
      <c r="C529" s="55"/>
      <c r="D529" s="55"/>
      <c r="E529" s="55"/>
      <c r="F529" s="56"/>
      <c r="G529" s="56"/>
    </row>
    <row r="530" ht="15.75" customHeight="1">
      <c r="B530" s="54"/>
      <c r="C530" s="55"/>
      <c r="D530" s="55"/>
      <c r="E530" s="55"/>
      <c r="F530" s="56"/>
      <c r="G530" s="56"/>
    </row>
    <row r="531" ht="15.75" customHeight="1">
      <c r="B531" s="54"/>
      <c r="C531" s="55"/>
      <c r="D531" s="55"/>
      <c r="E531" s="55"/>
      <c r="F531" s="56"/>
      <c r="G531" s="56"/>
    </row>
    <row r="532" ht="15.75" customHeight="1">
      <c r="B532" s="54"/>
      <c r="C532" s="55"/>
      <c r="D532" s="55"/>
      <c r="E532" s="55"/>
      <c r="F532" s="56"/>
      <c r="G532" s="56"/>
    </row>
    <row r="533" ht="15.75" customHeight="1">
      <c r="B533" s="54"/>
      <c r="C533" s="55"/>
      <c r="D533" s="55"/>
      <c r="E533" s="55"/>
      <c r="F533" s="56"/>
      <c r="G533" s="56"/>
    </row>
    <row r="534" ht="15.75" customHeight="1">
      <c r="B534" s="54"/>
      <c r="C534" s="55"/>
      <c r="D534" s="55"/>
      <c r="E534" s="55"/>
      <c r="F534" s="56"/>
      <c r="G534" s="56"/>
    </row>
    <row r="535" ht="15.75" customHeight="1">
      <c r="B535" s="54"/>
      <c r="C535" s="55"/>
      <c r="D535" s="55"/>
      <c r="E535" s="55"/>
      <c r="F535" s="56"/>
      <c r="G535" s="56"/>
    </row>
    <row r="536" ht="15.75" customHeight="1">
      <c r="B536" s="54"/>
      <c r="C536" s="55"/>
      <c r="D536" s="55"/>
      <c r="E536" s="55"/>
      <c r="F536" s="56"/>
      <c r="G536" s="56"/>
    </row>
    <row r="537" ht="15.75" customHeight="1">
      <c r="B537" s="54"/>
      <c r="C537" s="55"/>
      <c r="D537" s="55"/>
      <c r="E537" s="55"/>
      <c r="F537" s="56"/>
      <c r="G537" s="56"/>
    </row>
    <row r="538" ht="15.75" customHeight="1">
      <c r="B538" s="54"/>
      <c r="C538" s="55"/>
      <c r="D538" s="55"/>
      <c r="E538" s="55"/>
      <c r="F538" s="56"/>
      <c r="G538" s="56"/>
    </row>
    <row r="539" ht="15.75" customHeight="1">
      <c r="B539" s="54"/>
      <c r="C539" s="55"/>
      <c r="D539" s="55"/>
      <c r="E539" s="55"/>
      <c r="F539" s="56"/>
      <c r="G539" s="56"/>
    </row>
    <row r="540" ht="15.75" customHeight="1">
      <c r="B540" s="54"/>
      <c r="C540" s="55"/>
      <c r="D540" s="55"/>
      <c r="E540" s="55"/>
      <c r="F540" s="56"/>
      <c r="G540" s="56"/>
    </row>
    <row r="541" ht="15.75" customHeight="1">
      <c r="B541" s="54"/>
      <c r="C541" s="55"/>
      <c r="D541" s="55"/>
      <c r="E541" s="55"/>
      <c r="F541" s="56"/>
      <c r="G541" s="56"/>
    </row>
    <row r="542" ht="15.75" customHeight="1">
      <c r="B542" s="54"/>
      <c r="C542" s="55"/>
      <c r="D542" s="55"/>
      <c r="E542" s="55"/>
      <c r="F542" s="56"/>
      <c r="G542" s="56"/>
    </row>
    <row r="543" ht="15.75" customHeight="1">
      <c r="B543" s="54"/>
      <c r="C543" s="55"/>
      <c r="D543" s="55"/>
      <c r="E543" s="55"/>
      <c r="F543" s="56"/>
      <c r="G543" s="56"/>
    </row>
    <row r="544" ht="15.75" customHeight="1">
      <c r="B544" s="54"/>
      <c r="C544" s="55"/>
      <c r="D544" s="55"/>
      <c r="E544" s="55"/>
      <c r="F544" s="56"/>
      <c r="G544" s="56"/>
    </row>
    <row r="545" ht="15.75" customHeight="1">
      <c r="B545" s="54"/>
      <c r="C545" s="55"/>
      <c r="D545" s="55"/>
      <c r="E545" s="55"/>
      <c r="F545" s="56"/>
      <c r="G545" s="56"/>
    </row>
    <row r="546" ht="15.75" customHeight="1">
      <c r="B546" s="54"/>
      <c r="C546" s="55"/>
      <c r="D546" s="55"/>
      <c r="E546" s="55"/>
      <c r="F546" s="56"/>
      <c r="G546" s="56"/>
    </row>
    <row r="547" ht="15.75" customHeight="1">
      <c r="B547" s="54"/>
      <c r="C547" s="55"/>
      <c r="D547" s="55"/>
      <c r="E547" s="55"/>
      <c r="F547" s="56"/>
      <c r="G547" s="56"/>
    </row>
    <row r="548" ht="15.75" customHeight="1">
      <c r="B548" s="54"/>
      <c r="C548" s="55"/>
      <c r="D548" s="55"/>
      <c r="E548" s="55"/>
      <c r="F548" s="56"/>
      <c r="G548" s="56"/>
    </row>
    <row r="549" ht="15.75" customHeight="1">
      <c r="B549" s="54"/>
      <c r="C549" s="55"/>
      <c r="D549" s="55"/>
      <c r="E549" s="55"/>
      <c r="F549" s="56"/>
      <c r="G549" s="56"/>
    </row>
    <row r="550" ht="15.75" customHeight="1">
      <c r="B550" s="54"/>
      <c r="C550" s="55"/>
      <c r="D550" s="55"/>
      <c r="E550" s="55"/>
      <c r="F550" s="56"/>
      <c r="G550" s="56"/>
    </row>
    <row r="551" ht="15.75" customHeight="1">
      <c r="B551" s="54"/>
      <c r="C551" s="55"/>
      <c r="D551" s="55"/>
      <c r="E551" s="55"/>
      <c r="F551" s="56"/>
      <c r="G551" s="56"/>
    </row>
    <row r="552" ht="15.75" customHeight="1">
      <c r="B552" s="54"/>
      <c r="C552" s="55"/>
      <c r="D552" s="55"/>
      <c r="E552" s="55"/>
      <c r="F552" s="56"/>
      <c r="G552" s="56"/>
    </row>
    <row r="553" ht="15.75" customHeight="1">
      <c r="B553" s="54"/>
      <c r="C553" s="55"/>
      <c r="D553" s="55"/>
      <c r="E553" s="55"/>
      <c r="F553" s="56"/>
      <c r="G553" s="56"/>
    </row>
    <row r="554" ht="15.75" customHeight="1">
      <c r="B554" s="54"/>
      <c r="C554" s="55"/>
      <c r="D554" s="55"/>
      <c r="E554" s="55"/>
      <c r="F554" s="56"/>
      <c r="G554" s="56"/>
    </row>
    <row r="555" ht="15.75" customHeight="1">
      <c r="B555" s="54"/>
      <c r="C555" s="55"/>
      <c r="D555" s="55"/>
      <c r="E555" s="55"/>
      <c r="F555" s="56"/>
      <c r="G555" s="56"/>
    </row>
    <row r="556" ht="15.75" customHeight="1">
      <c r="B556" s="54"/>
      <c r="C556" s="55"/>
      <c r="D556" s="55"/>
      <c r="E556" s="55"/>
      <c r="F556" s="56"/>
      <c r="G556" s="56"/>
    </row>
    <row r="557" ht="15.75" customHeight="1">
      <c r="B557" s="54"/>
      <c r="C557" s="55"/>
      <c r="D557" s="55"/>
      <c r="E557" s="55"/>
      <c r="F557" s="56"/>
      <c r="G557" s="56"/>
    </row>
    <row r="558" ht="15.75" customHeight="1">
      <c r="B558" s="54"/>
      <c r="C558" s="55"/>
      <c r="D558" s="55"/>
      <c r="E558" s="55"/>
      <c r="F558" s="56"/>
      <c r="G558" s="56"/>
    </row>
    <row r="559" ht="15.75" customHeight="1">
      <c r="B559" s="54"/>
      <c r="C559" s="55"/>
      <c r="D559" s="55"/>
      <c r="E559" s="55"/>
      <c r="F559" s="56"/>
      <c r="G559" s="56"/>
    </row>
    <row r="560" ht="15.75" customHeight="1">
      <c r="B560" s="54"/>
      <c r="C560" s="55"/>
      <c r="D560" s="55"/>
      <c r="E560" s="55"/>
      <c r="F560" s="56"/>
      <c r="G560" s="56"/>
    </row>
    <row r="561" ht="15.75" customHeight="1">
      <c r="B561" s="54"/>
      <c r="C561" s="55"/>
      <c r="D561" s="55"/>
      <c r="E561" s="55"/>
      <c r="F561" s="56"/>
      <c r="G561" s="56"/>
    </row>
    <row r="562" ht="15.75" customHeight="1">
      <c r="B562" s="54"/>
      <c r="C562" s="55"/>
      <c r="D562" s="55"/>
      <c r="E562" s="55"/>
      <c r="F562" s="56"/>
      <c r="G562" s="56"/>
    </row>
    <row r="563" ht="15.75" customHeight="1">
      <c r="B563" s="54"/>
      <c r="C563" s="55"/>
      <c r="D563" s="55"/>
      <c r="E563" s="55"/>
      <c r="F563" s="56"/>
      <c r="G563" s="56"/>
    </row>
    <row r="564" ht="15.75" customHeight="1">
      <c r="B564" s="54"/>
      <c r="C564" s="55"/>
      <c r="D564" s="55"/>
      <c r="E564" s="55"/>
      <c r="F564" s="56"/>
      <c r="G564" s="56"/>
    </row>
    <row r="565" ht="15.75" customHeight="1">
      <c r="B565" s="54"/>
      <c r="C565" s="55"/>
      <c r="D565" s="55"/>
      <c r="E565" s="55"/>
      <c r="F565" s="56"/>
      <c r="G565" s="56"/>
    </row>
    <row r="566" ht="15.75" customHeight="1">
      <c r="B566" s="54"/>
      <c r="C566" s="55"/>
      <c r="D566" s="55"/>
      <c r="E566" s="55"/>
      <c r="F566" s="56"/>
      <c r="G566" s="56"/>
    </row>
    <row r="567" ht="15.75" customHeight="1">
      <c r="B567" s="54"/>
      <c r="C567" s="55"/>
      <c r="D567" s="55"/>
      <c r="E567" s="55"/>
      <c r="F567" s="56"/>
      <c r="G567" s="56"/>
    </row>
    <row r="568" ht="15.75" customHeight="1">
      <c r="B568" s="54"/>
      <c r="C568" s="55"/>
      <c r="D568" s="55"/>
      <c r="E568" s="55"/>
      <c r="F568" s="56"/>
      <c r="G568" s="56"/>
    </row>
    <row r="569" ht="15.75" customHeight="1">
      <c r="B569" s="54"/>
      <c r="C569" s="55"/>
      <c r="D569" s="55"/>
      <c r="E569" s="55"/>
      <c r="F569" s="56"/>
      <c r="G569" s="56"/>
    </row>
    <row r="570" ht="15.75" customHeight="1">
      <c r="B570" s="54"/>
      <c r="C570" s="55"/>
      <c r="D570" s="55"/>
      <c r="E570" s="55"/>
      <c r="F570" s="56"/>
      <c r="G570" s="56"/>
    </row>
    <row r="571" ht="15.75" customHeight="1">
      <c r="B571" s="54"/>
      <c r="C571" s="55"/>
      <c r="D571" s="55"/>
      <c r="E571" s="55"/>
      <c r="F571" s="56"/>
      <c r="G571" s="56"/>
    </row>
    <row r="572" ht="15.75" customHeight="1">
      <c r="B572" s="54"/>
      <c r="C572" s="55"/>
      <c r="D572" s="55"/>
      <c r="E572" s="55"/>
      <c r="F572" s="56"/>
      <c r="G572" s="56"/>
    </row>
    <row r="573" ht="15.75" customHeight="1">
      <c r="B573" s="54"/>
      <c r="C573" s="55"/>
      <c r="D573" s="55"/>
      <c r="E573" s="55"/>
      <c r="F573" s="56"/>
      <c r="G573" s="56"/>
    </row>
    <row r="574" ht="15.75" customHeight="1">
      <c r="B574" s="54"/>
      <c r="C574" s="55"/>
      <c r="D574" s="55"/>
      <c r="E574" s="55"/>
      <c r="F574" s="56"/>
      <c r="G574" s="56"/>
    </row>
    <row r="575" ht="15.75" customHeight="1">
      <c r="B575" s="54"/>
      <c r="C575" s="55"/>
      <c r="D575" s="55"/>
      <c r="E575" s="55"/>
      <c r="F575" s="56"/>
      <c r="G575" s="56"/>
    </row>
    <row r="576" ht="15.75" customHeight="1">
      <c r="B576" s="54"/>
      <c r="C576" s="55"/>
      <c r="D576" s="55"/>
      <c r="E576" s="55"/>
      <c r="F576" s="56"/>
      <c r="G576" s="56"/>
    </row>
    <row r="577" ht="15.75" customHeight="1">
      <c r="B577" s="54"/>
      <c r="C577" s="55"/>
      <c r="D577" s="55"/>
      <c r="E577" s="55"/>
      <c r="F577" s="56"/>
      <c r="G577" s="56"/>
    </row>
    <row r="578" ht="15.75" customHeight="1">
      <c r="B578" s="54"/>
      <c r="C578" s="55"/>
      <c r="D578" s="55"/>
      <c r="E578" s="55"/>
      <c r="F578" s="56"/>
      <c r="G578" s="56"/>
    </row>
    <row r="579" ht="15.75" customHeight="1">
      <c r="B579" s="54"/>
      <c r="C579" s="55"/>
      <c r="D579" s="55"/>
      <c r="E579" s="55"/>
      <c r="F579" s="56"/>
      <c r="G579" s="56"/>
    </row>
    <row r="580" ht="15.75" customHeight="1">
      <c r="B580" s="54"/>
      <c r="C580" s="55"/>
      <c r="D580" s="55"/>
      <c r="E580" s="55"/>
      <c r="F580" s="56"/>
      <c r="G580" s="56"/>
    </row>
    <row r="581" ht="15.75" customHeight="1">
      <c r="B581" s="54"/>
      <c r="C581" s="55"/>
      <c r="D581" s="55"/>
      <c r="E581" s="55"/>
      <c r="F581" s="56"/>
      <c r="G581" s="56"/>
    </row>
    <row r="582" ht="15.75" customHeight="1">
      <c r="B582" s="54"/>
      <c r="C582" s="55"/>
      <c r="D582" s="55"/>
      <c r="E582" s="55"/>
      <c r="F582" s="56"/>
      <c r="G582" s="56"/>
    </row>
    <row r="583" ht="15.75" customHeight="1">
      <c r="B583" s="54"/>
      <c r="C583" s="55"/>
      <c r="D583" s="55"/>
      <c r="E583" s="55"/>
      <c r="F583" s="56"/>
      <c r="G583" s="56"/>
    </row>
    <row r="584" ht="15.75" customHeight="1">
      <c r="B584" s="54"/>
      <c r="C584" s="55"/>
      <c r="D584" s="55"/>
      <c r="E584" s="55"/>
      <c r="F584" s="56"/>
      <c r="G584" s="56"/>
    </row>
    <row r="585" ht="15.75" customHeight="1">
      <c r="B585" s="54"/>
      <c r="C585" s="55"/>
      <c r="D585" s="55"/>
      <c r="E585" s="55"/>
      <c r="F585" s="56"/>
      <c r="G585" s="56"/>
    </row>
    <row r="586" ht="15.75" customHeight="1">
      <c r="B586" s="54"/>
      <c r="C586" s="55"/>
      <c r="D586" s="55"/>
      <c r="E586" s="55"/>
      <c r="F586" s="56"/>
      <c r="G586" s="56"/>
    </row>
    <row r="587" ht="15.75" customHeight="1">
      <c r="B587" s="54"/>
      <c r="C587" s="55"/>
      <c r="D587" s="55"/>
      <c r="E587" s="55"/>
      <c r="F587" s="56"/>
      <c r="G587" s="56"/>
    </row>
    <row r="588" ht="15.75" customHeight="1">
      <c r="B588" s="54"/>
      <c r="C588" s="55"/>
      <c r="D588" s="55"/>
      <c r="E588" s="55"/>
      <c r="F588" s="56"/>
      <c r="G588" s="56"/>
    </row>
    <row r="589" ht="15.75" customHeight="1">
      <c r="B589" s="54"/>
      <c r="C589" s="55"/>
      <c r="D589" s="55"/>
      <c r="E589" s="55"/>
      <c r="F589" s="56"/>
      <c r="G589" s="56"/>
    </row>
    <row r="590" ht="15.75" customHeight="1">
      <c r="B590" s="54"/>
      <c r="C590" s="55"/>
      <c r="D590" s="55"/>
      <c r="E590" s="55"/>
      <c r="F590" s="56"/>
      <c r="G590" s="56"/>
    </row>
    <row r="591" ht="15.75" customHeight="1">
      <c r="B591" s="54"/>
      <c r="C591" s="55"/>
      <c r="D591" s="55"/>
      <c r="E591" s="55"/>
      <c r="F591" s="56"/>
      <c r="G591" s="56"/>
    </row>
    <row r="592" ht="15.75" customHeight="1">
      <c r="B592" s="54"/>
      <c r="C592" s="55"/>
      <c r="D592" s="55"/>
      <c r="E592" s="55"/>
      <c r="F592" s="56"/>
      <c r="G592" s="56"/>
    </row>
    <row r="593" ht="15.75" customHeight="1">
      <c r="B593" s="54"/>
      <c r="C593" s="55"/>
      <c r="D593" s="55"/>
      <c r="E593" s="55"/>
      <c r="F593" s="56"/>
      <c r="G593" s="56"/>
    </row>
    <row r="594" ht="15.75" customHeight="1">
      <c r="B594" s="54"/>
      <c r="C594" s="55"/>
      <c r="D594" s="55"/>
      <c r="E594" s="55"/>
      <c r="F594" s="56"/>
      <c r="G594" s="56"/>
    </row>
    <row r="595" ht="15.75" customHeight="1">
      <c r="B595" s="54"/>
      <c r="C595" s="55"/>
      <c r="D595" s="55"/>
      <c r="E595" s="55"/>
      <c r="F595" s="56"/>
      <c r="G595" s="56"/>
    </row>
    <row r="596" ht="15.75" customHeight="1">
      <c r="B596" s="54"/>
      <c r="C596" s="55"/>
      <c r="D596" s="55"/>
      <c r="E596" s="55"/>
      <c r="F596" s="56"/>
      <c r="G596" s="56"/>
    </row>
    <row r="597" ht="15.75" customHeight="1">
      <c r="B597" s="54"/>
      <c r="C597" s="55"/>
      <c r="D597" s="55"/>
      <c r="E597" s="55"/>
      <c r="F597" s="56"/>
      <c r="G597" s="56"/>
    </row>
    <row r="598" ht="15.75" customHeight="1">
      <c r="B598" s="54"/>
      <c r="C598" s="55"/>
      <c r="D598" s="55"/>
      <c r="E598" s="55"/>
      <c r="F598" s="56"/>
      <c r="G598" s="56"/>
    </row>
    <row r="599" ht="15.75" customHeight="1">
      <c r="B599" s="54"/>
      <c r="C599" s="55"/>
      <c r="D599" s="55"/>
      <c r="E599" s="55"/>
      <c r="F599" s="56"/>
      <c r="G599" s="56"/>
    </row>
    <row r="600" ht="15.75" customHeight="1">
      <c r="B600" s="54"/>
      <c r="C600" s="55"/>
      <c r="D600" s="55"/>
      <c r="E600" s="55"/>
      <c r="F600" s="56"/>
      <c r="G600" s="56"/>
    </row>
    <row r="601" ht="15.75" customHeight="1">
      <c r="B601" s="54"/>
      <c r="C601" s="55"/>
      <c r="D601" s="55"/>
      <c r="E601" s="55"/>
      <c r="F601" s="56"/>
      <c r="G601" s="56"/>
    </row>
    <row r="602" ht="15.75" customHeight="1">
      <c r="B602" s="54"/>
      <c r="C602" s="55"/>
      <c r="D602" s="55"/>
      <c r="E602" s="55"/>
      <c r="F602" s="56"/>
      <c r="G602" s="56"/>
    </row>
    <row r="603" ht="15.75" customHeight="1">
      <c r="B603" s="54"/>
      <c r="C603" s="55"/>
      <c r="D603" s="55"/>
      <c r="E603" s="55"/>
      <c r="F603" s="56"/>
      <c r="G603" s="56"/>
    </row>
    <row r="604" ht="15.75" customHeight="1">
      <c r="B604" s="54"/>
      <c r="C604" s="55"/>
      <c r="D604" s="55"/>
      <c r="E604" s="55"/>
      <c r="F604" s="56"/>
      <c r="G604" s="56"/>
    </row>
    <row r="605" ht="15.75" customHeight="1">
      <c r="B605" s="54"/>
      <c r="C605" s="55"/>
      <c r="D605" s="55"/>
      <c r="E605" s="55"/>
      <c r="F605" s="56"/>
      <c r="G605" s="56"/>
    </row>
    <row r="606" ht="15.75" customHeight="1">
      <c r="B606" s="54"/>
      <c r="C606" s="55"/>
      <c r="D606" s="55"/>
      <c r="E606" s="55"/>
      <c r="F606" s="56"/>
      <c r="G606" s="56"/>
    </row>
    <row r="607" ht="15.75" customHeight="1">
      <c r="B607" s="54"/>
      <c r="C607" s="55"/>
      <c r="D607" s="55"/>
      <c r="E607" s="55"/>
      <c r="F607" s="56"/>
      <c r="G607" s="56"/>
    </row>
    <row r="608" ht="15.75" customHeight="1">
      <c r="B608" s="54"/>
      <c r="C608" s="55"/>
      <c r="D608" s="55"/>
      <c r="E608" s="55"/>
      <c r="F608" s="56"/>
      <c r="G608" s="56"/>
    </row>
    <row r="609" ht="15.75" customHeight="1">
      <c r="B609" s="54"/>
      <c r="C609" s="55"/>
      <c r="D609" s="55"/>
      <c r="E609" s="55"/>
      <c r="F609" s="56"/>
      <c r="G609" s="56"/>
    </row>
    <row r="610" ht="15.75" customHeight="1">
      <c r="B610" s="54"/>
      <c r="C610" s="55"/>
      <c r="D610" s="55"/>
      <c r="E610" s="55"/>
      <c r="F610" s="56"/>
      <c r="G610" s="56"/>
    </row>
    <row r="611" ht="15.75" customHeight="1">
      <c r="B611" s="54"/>
      <c r="C611" s="55"/>
      <c r="D611" s="55"/>
      <c r="E611" s="55"/>
      <c r="F611" s="56"/>
      <c r="G611" s="56"/>
    </row>
    <row r="612" ht="15.75" customHeight="1">
      <c r="B612" s="54"/>
      <c r="C612" s="55"/>
      <c r="D612" s="55"/>
      <c r="E612" s="55"/>
      <c r="F612" s="56"/>
      <c r="G612" s="56"/>
    </row>
    <row r="613" ht="15.75" customHeight="1">
      <c r="B613" s="54"/>
      <c r="C613" s="55"/>
      <c r="D613" s="55"/>
      <c r="E613" s="55"/>
      <c r="F613" s="56"/>
      <c r="G613" s="56"/>
    </row>
    <row r="614" ht="15.75" customHeight="1">
      <c r="B614" s="54"/>
      <c r="C614" s="55"/>
      <c r="D614" s="55"/>
      <c r="E614" s="55"/>
      <c r="F614" s="56"/>
      <c r="G614" s="56"/>
    </row>
    <row r="615" ht="15.75" customHeight="1">
      <c r="B615" s="54"/>
      <c r="C615" s="55"/>
      <c r="D615" s="55"/>
      <c r="E615" s="55"/>
      <c r="F615" s="56"/>
      <c r="G615" s="56"/>
    </row>
    <row r="616" ht="15.75" customHeight="1">
      <c r="B616" s="54"/>
      <c r="C616" s="55"/>
      <c r="D616" s="55"/>
      <c r="E616" s="55"/>
      <c r="F616" s="56"/>
      <c r="G616" s="56"/>
    </row>
    <row r="617" ht="15.75" customHeight="1">
      <c r="B617" s="54"/>
      <c r="C617" s="55"/>
      <c r="D617" s="55"/>
      <c r="E617" s="55"/>
      <c r="F617" s="56"/>
      <c r="G617" s="56"/>
    </row>
    <row r="618" ht="15.75" customHeight="1">
      <c r="B618" s="54"/>
      <c r="C618" s="55"/>
      <c r="D618" s="55"/>
      <c r="E618" s="55"/>
      <c r="F618" s="56"/>
      <c r="G618" s="56"/>
    </row>
    <row r="619" ht="15.75" customHeight="1">
      <c r="B619" s="54"/>
      <c r="C619" s="55"/>
      <c r="D619" s="55"/>
      <c r="E619" s="55"/>
      <c r="F619" s="56"/>
      <c r="G619" s="56"/>
    </row>
    <row r="620" ht="15.75" customHeight="1">
      <c r="B620" s="54"/>
      <c r="C620" s="55"/>
      <c r="D620" s="55"/>
      <c r="E620" s="55"/>
      <c r="F620" s="56"/>
      <c r="G620" s="56"/>
    </row>
    <row r="621" ht="15.75" customHeight="1">
      <c r="B621" s="54"/>
      <c r="C621" s="55"/>
      <c r="D621" s="55"/>
      <c r="E621" s="55"/>
      <c r="F621" s="56"/>
      <c r="G621" s="56"/>
    </row>
    <row r="622" ht="15.75" customHeight="1">
      <c r="B622" s="54"/>
      <c r="C622" s="55"/>
      <c r="D622" s="55"/>
      <c r="E622" s="55"/>
      <c r="F622" s="56"/>
      <c r="G622" s="56"/>
    </row>
    <row r="623" ht="15.75" customHeight="1">
      <c r="B623" s="54"/>
      <c r="C623" s="55"/>
      <c r="D623" s="55"/>
      <c r="E623" s="55"/>
      <c r="F623" s="56"/>
      <c r="G623" s="56"/>
    </row>
    <row r="624" ht="15.75" customHeight="1">
      <c r="B624" s="54"/>
      <c r="C624" s="55"/>
      <c r="D624" s="55"/>
      <c r="E624" s="55"/>
      <c r="F624" s="56"/>
      <c r="G624" s="56"/>
    </row>
    <row r="625" ht="15.75" customHeight="1">
      <c r="B625" s="54"/>
      <c r="C625" s="55"/>
      <c r="D625" s="55"/>
      <c r="E625" s="55"/>
      <c r="F625" s="56"/>
      <c r="G625" s="56"/>
    </row>
    <row r="626" ht="15.75" customHeight="1">
      <c r="B626" s="54"/>
      <c r="C626" s="55"/>
      <c r="D626" s="55"/>
      <c r="E626" s="55"/>
      <c r="F626" s="56"/>
      <c r="G626" s="56"/>
    </row>
    <row r="627" ht="15.75" customHeight="1">
      <c r="B627" s="54"/>
      <c r="C627" s="55"/>
      <c r="D627" s="55"/>
      <c r="E627" s="55"/>
      <c r="F627" s="56"/>
      <c r="G627" s="56"/>
    </row>
    <row r="628" ht="15.75" customHeight="1">
      <c r="B628" s="54"/>
      <c r="C628" s="55"/>
      <c r="D628" s="55"/>
      <c r="E628" s="55"/>
      <c r="F628" s="56"/>
      <c r="G628" s="56"/>
    </row>
    <row r="629" ht="15.75" customHeight="1">
      <c r="B629" s="54"/>
      <c r="C629" s="55"/>
      <c r="D629" s="55"/>
      <c r="E629" s="55"/>
      <c r="F629" s="56"/>
      <c r="G629" s="56"/>
    </row>
    <row r="630" ht="15.75" customHeight="1">
      <c r="B630" s="54"/>
      <c r="C630" s="55"/>
      <c r="D630" s="55"/>
      <c r="E630" s="55"/>
      <c r="F630" s="56"/>
      <c r="G630" s="56"/>
    </row>
    <row r="631" ht="15.75" customHeight="1">
      <c r="B631" s="54"/>
      <c r="C631" s="55"/>
      <c r="D631" s="55"/>
      <c r="E631" s="55"/>
      <c r="F631" s="56"/>
      <c r="G631" s="56"/>
    </row>
    <row r="632" ht="15.75" customHeight="1">
      <c r="B632" s="54"/>
      <c r="C632" s="55"/>
      <c r="D632" s="55"/>
      <c r="E632" s="55"/>
      <c r="F632" s="56"/>
      <c r="G632" s="56"/>
    </row>
    <row r="633" ht="15.75" customHeight="1">
      <c r="B633" s="54"/>
      <c r="C633" s="55"/>
      <c r="D633" s="55"/>
      <c r="E633" s="55"/>
      <c r="F633" s="56"/>
      <c r="G633" s="56"/>
    </row>
    <row r="634" ht="15.75" customHeight="1">
      <c r="B634" s="54"/>
      <c r="C634" s="55"/>
      <c r="D634" s="55"/>
      <c r="E634" s="55"/>
      <c r="F634" s="56"/>
      <c r="G634" s="56"/>
    </row>
    <row r="635" ht="15.75" customHeight="1">
      <c r="B635" s="54"/>
      <c r="C635" s="55"/>
      <c r="D635" s="55"/>
      <c r="E635" s="55"/>
      <c r="F635" s="56"/>
      <c r="G635" s="56"/>
    </row>
    <row r="636" ht="15.75" customHeight="1">
      <c r="B636" s="54"/>
      <c r="C636" s="55"/>
      <c r="D636" s="55"/>
      <c r="E636" s="55"/>
      <c r="F636" s="56"/>
      <c r="G636" s="56"/>
    </row>
    <row r="637" ht="15.75" customHeight="1">
      <c r="B637" s="54"/>
      <c r="C637" s="55"/>
      <c r="D637" s="55"/>
      <c r="E637" s="55"/>
      <c r="F637" s="56"/>
      <c r="G637" s="56"/>
    </row>
    <row r="638" ht="15.75" customHeight="1">
      <c r="B638" s="54"/>
      <c r="C638" s="55"/>
      <c r="D638" s="55"/>
      <c r="E638" s="55"/>
      <c r="F638" s="56"/>
      <c r="G638" s="56"/>
    </row>
    <row r="639" ht="15.75" customHeight="1">
      <c r="B639" s="54"/>
      <c r="C639" s="55"/>
      <c r="D639" s="55"/>
      <c r="E639" s="55"/>
      <c r="F639" s="56"/>
      <c r="G639" s="56"/>
    </row>
    <row r="640" ht="15.75" customHeight="1">
      <c r="B640" s="54"/>
      <c r="C640" s="55"/>
      <c r="D640" s="55"/>
      <c r="E640" s="55"/>
      <c r="F640" s="56"/>
      <c r="G640" s="56"/>
    </row>
    <row r="641" ht="15.75" customHeight="1">
      <c r="B641" s="54"/>
      <c r="C641" s="55"/>
      <c r="D641" s="55"/>
      <c r="E641" s="55"/>
      <c r="F641" s="56"/>
      <c r="G641" s="56"/>
    </row>
    <row r="642" ht="15.75" customHeight="1">
      <c r="B642" s="54"/>
      <c r="C642" s="55"/>
      <c r="D642" s="55"/>
      <c r="E642" s="55"/>
      <c r="F642" s="56"/>
      <c r="G642" s="56"/>
    </row>
    <row r="643" ht="15.75" customHeight="1">
      <c r="B643" s="54"/>
      <c r="C643" s="55"/>
      <c r="D643" s="55"/>
      <c r="E643" s="55"/>
      <c r="F643" s="56"/>
      <c r="G643" s="56"/>
    </row>
    <row r="644" ht="15.75" customHeight="1">
      <c r="B644" s="54"/>
      <c r="C644" s="55"/>
      <c r="D644" s="55"/>
      <c r="E644" s="55"/>
      <c r="F644" s="56"/>
      <c r="G644" s="56"/>
    </row>
    <row r="645" ht="15.75" customHeight="1">
      <c r="B645" s="54"/>
      <c r="C645" s="55"/>
      <c r="D645" s="55"/>
      <c r="E645" s="55"/>
      <c r="F645" s="56"/>
      <c r="G645" s="56"/>
    </row>
    <row r="646" ht="15.75" customHeight="1">
      <c r="B646" s="54"/>
      <c r="C646" s="55"/>
      <c r="D646" s="55"/>
      <c r="E646" s="55"/>
      <c r="F646" s="56"/>
      <c r="G646" s="56"/>
    </row>
    <row r="647" ht="15.75" customHeight="1">
      <c r="B647" s="54"/>
      <c r="C647" s="55"/>
      <c r="D647" s="55"/>
      <c r="E647" s="55"/>
      <c r="F647" s="56"/>
      <c r="G647" s="56"/>
    </row>
    <row r="648" ht="15.75" customHeight="1">
      <c r="B648" s="54"/>
      <c r="C648" s="55"/>
      <c r="D648" s="55"/>
      <c r="E648" s="55"/>
      <c r="F648" s="56"/>
      <c r="G648" s="56"/>
    </row>
    <row r="649" ht="15.75" customHeight="1">
      <c r="B649" s="54"/>
      <c r="C649" s="55"/>
      <c r="D649" s="55"/>
      <c r="E649" s="55"/>
      <c r="F649" s="56"/>
      <c r="G649" s="56"/>
    </row>
    <row r="650" ht="15.75" customHeight="1">
      <c r="B650" s="54"/>
      <c r="C650" s="55"/>
      <c r="D650" s="55"/>
      <c r="E650" s="55"/>
      <c r="F650" s="56"/>
      <c r="G650" s="56"/>
    </row>
    <row r="651" ht="15.75" customHeight="1">
      <c r="B651" s="54"/>
      <c r="C651" s="55"/>
      <c r="D651" s="55"/>
      <c r="E651" s="55"/>
      <c r="F651" s="56"/>
      <c r="G651" s="56"/>
    </row>
    <row r="652" ht="15.75" customHeight="1">
      <c r="B652" s="54"/>
      <c r="C652" s="55"/>
      <c r="D652" s="55"/>
      <c r="E652" s="55"/>
      <c r="F652" s="56"/>
      <c r="G652" s="56"/>
    </row>
    <row r="653" ht="15.75" customHeight="1">
      <c r="B653" s="54"/>
      <c r="C653" s="55"/>
      <c r="D653" s="55"/>
      <c r="E653" s="55"/>
      <c r="F653" s="56"/>
      <c r="G653" s="56"/>
    </row>
    <row r="654" ht="15.75" customHeight="1">
      <c r="B654" s="54"/>
      <c r="C654" s="55"/>
      <c r="D654" s="55"/>
      <c r="E654" s="55"/>
      <c r="F654" s="56"/>
      <c r="G654" s="56"/>
    </row>
    <row r="655" ht="15.75" customHeight="1">
      <c r="B655" s="54"/>
      <c r="C655" s="55"/>
      <c r="D655" s="55"/>
      <c r="E655" s="55"/>
      <c r="F655" s="56"/>
      <c r="G655" s="56"/>
    </row>
    <row r="656" ht="15.75" customHeight="1">
      <c r="B656" s="54"/>
      <c r="C656" s="55"/>
      <c r="D656" s="55"/>
      <c r="E656" s="55"/>
      <c r="F656" s="56"/>
      <c r="G656" s="56"/>
    </row>
    <row r="657" ht="15.75" customHeight="1">
      <c r="B657" s="54"/>
      <c r="C657" s="55"/>
      <c r="D657" s="55"/>
      <c r="E657" s="55"/>
      <c r="F657" s="56"/>
      <c r="G657" s="56"/>
    </row>
    <row r="658" ht="15.75" customHeight="1">
      <c r="B658" s="54"/>
      <c r="C658" s="55"/>
      <c r="D658" s="55"/>
      <c r="E658" s="55"/>
      <c r="F658" s="56"/>
      <c r="G658" s="56"/>
    </row>
    <row r="659" ht="15.75" customHeight="1">
      <c r="B659" s="54"/>
      <c r="C659" s="55"/>
      <c r="D659" s="55"/>
      <c r="E659" s="55"/>
      <c r="F659" s="56"/>
      <c r="G659" s="56"/>
    </row>
    <row r="660" ht="15.75" customHeight="1">
      <c r="B660" s="54"/>
      <c r="C660" s="55"/>
      <c r="D660" s="55"/>
      <c r="E660" s="55"/>
      <c r="F660" s="56"/>
      <c r="G660" s="56"/>
    </row>
    <row r="661" ht="15.75" customHeight="1">
      <c r="B661" s="54"/>
      <c r="C661" s="55"/>
      <c r="D661" s="55"/>
      <c r="E661" s="55"/>
      <c r="F661" s="56"/>
      <c r="G661" s="56"/>
    </row>
    <row r="662" ht="15.75" customHeight="1">
      <c r="B662" s="54"/>
      <c r="C662" s="55"/>
      <c r="D662" s="55"/>
      <c r="E662" s="55"/>
      <c r="F662" s="56"/>
      <c r="G662" s="56"/>
    </row>
    <row r="663" ht="15.75" customHeight="1">
      <c r="B663" s="54"/>
      <c r="C663" s="55"/>
      <c r="D663" s="55"/>
      <c r="E663" s="55"/>
      <c r="F663" s="56"/>
      <c r="G663" s="56"/>
    </row>
    <row r="664" ht="15.75" customHeight="1">
      <c r="B664" s="54"/>
      <c r="C664" s="55"/>
      <c r="D664" s="55"/>
      <c r="E664" s="55"/>
      <c r="F664" s="56"/>
      <c r="G664" s="56"/>
    </row>
    <row r="665" ht="15.75" customHeight="1">
      <c r="B665" s="54"/>
      <c r="C665" s="55"/>
      <c r="D665" s="55"/>
      <c r="E665" s="55"/>
      <c r="F665" s="56"/>
      <c r="G665" s="56"/>
    </row>
    <row r="666" ht="15.75" customHeight="1">
      <c r="B666" s="54"/>
      <c r="C666" s="55"/>
      <c r="D666" s="55"/>
      <c r="E666" s="55"/>
      <c r="F666" s="56"/>
      <c r="G666" s="56"/>
    </row>
    <row r="667" ht="15.75" customHeight="1">
      <c r="B667" s="54"/>
      <c r="C667" s="55"/>
      <c r="D667" s="55"/>
      <c r="E667" s="55"/>
      <c r="F667" s="56"/>
      <c r="G667" s="56"/>
    </row>
    <row r="668" ht="15.75" customHeight="1">
      <c r="B668" s="54"/>
      <c r="C668" s="55"/>
      <c r="D668" s="55"/>
      <c r="E668" s="55"/>
      <c r="F668" s="56"/>
      <c r="G668" s="56"/>
    </row>
    <row r="669" ht="15.75" customHeight="1">
      <c r="B669" s="54"/>
      <c r="C669" s="55"/>
      <c r="D669" s="55"/>
      <c r="E669" s="55"/>
      <c r="F669" s="56"/>
      <c r="G669" s="56"/>
    </row>
    <row r="670" ht="15.75" customHeight="1">
      <c r="B670" s="54"/>
      <c r="C670" s="55"/>
      <c r="D670" s="55"/>
      <c r="E670" s="55"/>
      <c r="F670" s="56"/>
      <c r="G670" s="56"/>
    </row>
    <row r="671" ht="15.75" customHeight="1">
      <c r="B671" s="54"/>
      <c r="C671" s="55"/>
      <c r="D671" s="55"/>
      <c r="E671" s="55"/>
      <c r="F671" s="56"/>
      <c r="G671" s="56"/>
    </row>
    <row r="672" ht="15.75" customHeight="1">
      <c r="B672" s="54"/>
      <c r="C672" s="55"/>
      <c r="D672" s="55"/>
      <c r="E672" s="55"/>
      <c r="F672" s="56"/>
      <c r="G672" s="56"/>
    </row>
    <row r="673" ht="15.75" customHeight="1">
      <c r="B673" s="54"/>
      <c r="C673" s="55"/>
      <c r="D673" s="55"/>
      <c r="E673" s="55"/>
      <c r="F673" s="56"/>
      <c r="G673" s="56"/>
    </row>
    <row r="674" ht="15.75" customHeight="1">
      <c r="B674" s="54"/>
      <c r="C674" s="55"/>
      <c r="D674" s="55"/>
      <c r="E674" s="55"/>
      <c r="F674" s="56"/>
      <c r="G674" s="56"/>
    </row>
    <row r="675" ht="15.75" customHeight="1">
      <c r="B675" s="54"/>
      <c r="C675" s="55"/>
      <c r="D675" s="55"/>
      <c r="E675" s="55"/>
      <c r="F675" s="56"/>
      <c r="G675" s="56"/>
    </row>
    <row r="676" ht="15.75" customHeight="1">
      <c r="B676" s="54"/>
      <c r="C676" s="55"/>
      <c r="D676" s="55"/>
      <c r="E676" s="55"/>
      <c r="F676" s="56"/>
      <c r="G676" s="56"/>
    </row>
    <row r="677" ht="15.75" customHeight="1">
      <c r="B677" s="54"/>
      <c r="C677" s="55"/>
      <c r="D677" s="55"/>
      <c r="E677" s="55"/>
      <c r="F677" s="56"/>
      <c r="G677" s="56"/>
    </row>
    <row r="678" ht="15.75" customHeight="1">
      <c r="B678" s="54"/>
      <c r="C678" s="55"/>
      <c r="D678" s="55"/>
      <c r="E678" s="55"/>
      <c r="F678" s="56"/>
      <c r="G678" s="56"/>
    </row>
    <row r="679" ht="15.75" customHeight="1">
      <c r="B679" s="54"/>
      <c r="C679" s="55"/>
      <c r="D679" s="55"/>
      <c r="E679" s="55"/>
      <c r="F679" s="56"/>
      <c r="G679" s="56"/>
    </row>
    <row r="680" ht="15.75" customHeight="1">
      <c r="B680" s="54"/>
      <c r="C680" s="55"/>
      <c r="D680" s="55"/>
      <c r="E680" s="55"/>
      <c r="F680" s="56"/>
      <c r="G680" s="56"/>
    </row>
    <row r="681" ht="15.75" customHeight="1">
      <c r="B681" s="54"/>
      <c r="C681" s="55"/>
      <c r="D681" s="55"/>
      <c r="E681" s="55"/>
      <c r="F681" s="56"/>
      <c r="G681" s="56"/>
    </row>
    <row r="682" ht="15.75" customHeight="1">
      <c r="B682" s="54"/>
      <c r="C682" s="55"/>
      <c r="D682" s="55"/>
      <c r="E682" s="55"/>
      <c r="F682" s="56"/>
      <c r="G682" s="56"/>
    </row>
    <row r="683" ht="15.75" customHeight="1">
      <c r="B683" s="54"/>
      <c r="C683" s="55"/>
      <c r="D683" s="55"/>
      <c r="E683" s="55"/>
      <c r="F683" s="56"/>
      <c r="G683" s="56"/>
    </row>
    <row r="684" ht="15.75" customHeight="1">
      <c r="B684" s="54"/>
      <c r="C684" s="55"/>
      <c r="D684" s="55"/>
      <c r="E684" s="55"/>
      <c r="F684" s="56"/>
      <c r="G684" s="56"/>
    </row>
    <row r="685" ht="15.75" customHeight="1">
      <c r="B685" s="54"/>
      <c r="C685" s="55"/>
      <c r="D685" s="55"/>
      <c r="E685" s="55"/>
      <c r="F685" s="56"/>
      <c r="G685" s="56"/>
    </row>
    <row r="686" ht="15.75" customHeight="1">
      <c r="B686" s="54"/>
      <c r="C686" s="55"/>
      <c r="D686" s="55"/>
      <c r="E686" s="55"/>
      <c r="F686" s="56"/>
      <c r="G686" s="56"/>
    </row>
    <row r="687" ht="15.75" customHeight="1">
      <c r="B687" s="54"/>
      <c r="C687" s="55"/>
      <c r="D687" s="55"/>
      <c r="E687" s="55"/>
      <c r="F687" s="56"/>
      <c r="G687" s="56"/>
    </row>
    <row r="688" ht="15.75" customHeight="1">
      <c r="B688" s="54"/>
      <c r="C688" s="55"/>
      <c r="D688" s="55"/>
      <c r="E688" s="55"/>
      <c r="F688" s="56"/>
      <c r="G688" s="56"/>
    </row>
    <row r="689" ht="15.75" customHeight="1">
      <c r="B689" s="54"/>
      <c r="C689" s="55"/>
      <c r="D689" s="55"/>
      <c r="E689" s="55"/>
      <c r="F689" s="56"/>
      <c r="G689" s="56"/>
    </row>
    <row r="690" ht="15.75" customHeight="1">
      <c r="B690" s="54"/>
      <c r="C690" s="55"/>
      <c r="D690" s="55"/>
      <c r="E690" s="55"/>
      <c r="F690" s="56"/>
      <c r="G690" s="56"/>
    </row>
    <row r="691" ht="15.75" customHeight="1">
      <c r="B691" s="54"/>
      <c r="C691" s="55"/>
      <c r="D691" s="55"/>
      <c r="E691" s="55"/>
      <c r="F691" s="56"/>
      <c r="G691" s="56"/>
    </row>
    <row r="692" ht="15.75" customHeight="1">
      <c r="B692" s="54"/>
      <c r="C692" s="55"/>
      <c r="D692" s="55"/>
      <c r="E692" s="55"/>
      <c r="F692" s="56"/>
      <c r="G692" s="56"/>
    </row>
    <row r="693" ht="15.75" customHeight="1">
      <c r="B693" s="54"/>
      <c r="C693" s="55"/>
      <c r="D693" s="55"/>
      <c r="E693" s="55"/>
      <c r="F693" s="56"/>
      <c r="G693" s="56"/>
    </row>
    <row r="694" ht="15.75" customHeight="1">
      <c r="B694" s="54"/>
      <c r="C694" s="55"/>
      <c r="D694" s="55"/>
      <c r="E694" s="55"/>
      <c r="F694" s="56"/>
      <c r="G694" s="56"/>
    </row>
    <row r="695" ht="15.75" customHeight="1">
      <c r="B695" s="54"/>
      <c r="C695" s="55"/>
      <c r="D695" s="55"/>
      <c r="E695" s="55"/>
      <c r="F695" s="56"/>
      <c r="G695" s="56"/>
    </row>
    <row r="696" ht="15.75" customHeight="1">
      <c r="B696" s="54"/>
      <c r="C696" s="55"/>
      <c r="D696" s="55"/>
      <c r="E696" s="55"/>
      <c r="F696" s="56"/>
      <c r="G696" s="56"/>
    </row>
    <row r="697" ht="15.75" customHeight="1">
      <c r="B697" s="54"/>
      <c r="C697" s="55"/>
      <c r="D697" s="55"/>
      <c r="E697" s="55"/>
      <c r="F697" s="56"/>
      <c r="G697" s="56"/>
    </row>
    <row r="698" ht="15.75" customHeight="1">
      <c r="B698" s="54"/>
      <c r="C698" s="55"/>
      <c r="D698" s="55"/>
      <c r="E698" s="55"/>
      <c r="F698" s="56"/>
      <c r="G698" s="56"/>
    </row>
    <row r="699" ht="15.75" customHeight="1">
      <c r="B699" s="54"/>
      <c r="C699" s="55"/>
      <c r="D699" s="55"/>
      <c r="E699" s="55"/>
      <c r="F699" s="56"/>
      <c r="G699" s="56"/>
    </row>
    <row r="700" ht="15.75" customHeight="1">
      <c r="B700" s="54"/>
      <c r="C700" s="55"/>
      <c r="D700" s="55"/>
      <c r="E700" s="55"/>
      <c r="F700" s="56"/>
      <c r="G700" s="56"/>
    </row>
    <row r="701" ht="15.75" customHeight="1">
      <c r="B701" s="54"/>
      <c r="C701" s="55"/>
      <c r="D701" s="55"/>
      <c r="E701" s="55"/>
      <c r="F701" s="56"/>
      <c r="G701" s="56"/>
    </row>
    <row r="702" ht="15.75" customHeight="1">
      <c r="B702" s="54"/>
      <c r="C702" s="55"/>
      <c r="D702" s="55"/>
      <c r="E702" s="55"/>
      <c r="F702" s="56"/>
      <c r="G702" s="56"/>
    </row>
    <row r="703" ht="15.75" customHeight="1">
      <c r="B703" s="54"/>
      <c r="C703" s="55"/>
      <c r="D703" s="55"/>
      <c r="E703" s="55"/>
      <c r="F703" s="56"/>
      <c r="G703" s="56"/>
    </row>
    <row r="704" ht="15.75" customHeight="1">
      <c r="B704" s="54"/>
      <c r="C704" s="55"/>
      <c r="D704" s="55"/>
      <c r="E704" s="55"/>
      <c r="F704" s="56"/>
      <c r="G704" s="56"/>
    </row>
    <row r="705" ht="15.75" customHeight="1">
      <c r="B705" s="54"/>
      <c r="C705" s="55"/>
      <c r="D705" s="55"/>
      <c r="E705" s="55"/>
      <c r="F705" s="56"/>
      <c r="G705" s="56"/>
    </row>
    <row r="706" ht="15.75" customHeight="1">
      <c r="B706" s="54"/>
      <c r="C706" s="55"/>
      <c r="D706" s="55"/>
      <c r="E706" s="55"/>
      <c r="F706" s="56"/>
      <c r="G706" s="56"/>
    </row>
    <row r="707" ht="15.75" customHeight="1">
      <c r="B707" s="54"/>
      <c r="C707" s="55"/>
      <c r="D707" s="55"/>
      <c r="E707" s="55"/>
      <c r="F707" s="56"/>
      <c r="G707" s="56"/>
    </row>
    <row r="708" ht="15.75" customHeight="1">
      <c r="B708" s="54"/>
      <c r="C708" s="55"/>
      <c r="D708" s="55"/>
      <c r="E708" s="55"/>
      <c r="F708" s="56"/>
      <c r="G708" s="56"/>
    </row>
    <row r="709" ht="15.75" customHeight="1">
      <c r="B709" s="54"/>
      <c r="C709" s="55"/>
      <c r="D709" s="55"/>
      <c r="E709" s="55"/>
      <c r="F709" s="56"/>
      <c r="G709" s="56"/>
    </row>
    <row r="710" ht="15.75" customHeight="1">
      <c r="B710" s="54"/>
      <c r="C710" s="55"/>
      <c r="D710" s="55"/>
      <c r="E710" s="55"/>
      <c r="F710" s="56"/>
      <c r="G710" s="56"/>
    </row>
    <row r="711" ht="15.75" customHeight="1">
      <c r="B711" s="54"/>
      <c r="C711" s="55"/>
      <c r="D711" s="55"/>
      <c r="E711" s="55"/>
      <c r="F711" s="56"/>
      <c r="G711" s="56"/>
    </row>
    <row r="712" ht="15.75" customHeight="1">
      <c r="B712" s="54"/>
      <c r="C712" s="55"/>
      <c r="D712" s="55"/>
      <c r="E712" s="55"/>
      <c r="F712" s="56"/>
      <c r="G712" s="56"/>
    </row>
    <row r="713" ht="15.75" customHeight="1">
      <c r="B713" s="54"/>
      <c r="C713" s="55"/>
      <c r="D713" s="55"/>
      <c r="E713" s="55"/>
      <c r="F713" s="56"/>
      <c r="G713" s="56"/>
    </row>
    <row r="714" ht="15.75" customHeight="1">
      <c r="B714" s="54"/>
      <c r="C714" s="55"/>
      <c r="D714" s="55"/>
      <c r="E714" s="55"/>
      <c r="F714" s="56"/>
      <c r="G714" s="56"/>
    </row>
    <row r="715" ht="15.75" customHeight="1">
      <c r="B715" s="54"/>
      <c r="C715" s="55"/>
      <c r="D715" s="55"/>
      <c r="E715" s="55"/>
      <c r="F715" s="56"/>
      <c r="G715" s="56"/>
    </row>
    <row r="716" ht="15.75" customHeight="1">
      <c r="B716" s="54"/>
      <c r="C716" s="55"/>
      <c r="D716" s="55"/>
      <c r="E716" s="55"/>
      <c r="F716" s="56"/>
      <c r="G716" s="56"/>
    </row>
    <row r="717" ht="15.75" customHeight="1">
      <c r="B717" s="54"/>
      <c r="C717" s="55"/>
      <c r="D717" s="55"/>
      <c r="E717" s="55"/>
      <c r="F717" s="56"/>
      <c r="G717" s="56"/>
    </row>
    <row r="718" ht="15.75" customHeight="1">
      <c r="B718" s="54"/>
      <c r="C718" s="55"/>
      <c r="D718" s="55"/>
      <c r="E718" s="55"/>
      <c r="F718" s="56"/>
      <c r="G718" s="56"/>
    </row>
    <row r="719" ht="15.75" customHeight="1">
      <c r="B719" s="54"/>
      <c r="C719" s="55"/>
      <c r="D719" s="55"/>
      <c r="E719" s="55"/>
      <c r="F719" s="56"/>
      <c r="G719" s="56"/>
    </row>
    <row r="720" ht="15.75" customHeight="1">
      <c r="B720" s="54"/>
      <c r="C720" s="55"/>
      <c r="D720" s="55"/>
      <c r="E720" s="55"/>
      <c r="F720" s="56"/>
      <c r="G720" s="56"/>
    </row>
    <row r="721" ht="15.75" customHeight="1">
      <c r="B721" s="54"/>
      <c r="C721" s="55"/>
      <c r="D721" s="55"/>
      <c r="E721" s="55"/>
      <c r="F721" s="56"/>
      <c r="G721" s="56"/>
    </row>
    <row r="722" ht="15.75" customHeight="1">
      <c r="B722" s="54"/>
      <c r="C722" s="55"/>
      <c r="D722" s="55"/>
      <c r="E722" s="55"/>
      <c r="F722" s="56"/>
      <c r="G722" s="56"/>
    </row>
    <row r="723" ht="15.75" customHeight="1">
      <c r="B723" s="54"/>
      <c r="C723" s="55"/>
      <c r="D723" s="55"/>
      <c r="E723" s="55"/>
      <c r="F723" s="56"/>
      <c r="G723" s="56"/>
    </row>
    <row r="724" ht="15.75" customHeight="1">
      <c r="B724" s="54"/>
      <c r="C724" s="55"/>
      <c r="D724" s="55"/>
      <c r="E724" s="55"/>
      <c r="F724" s="56"/>
      <c r="G724" s="56"/>
    </row>
    <row r="725" ht="15.75" customHeight="1">
      <c r="B725" s="54"/>
      <c r="C725" s="55"/>
      <c r="D725" s="55"/>
      <c r="E725" s="55"/>
      <c r="F725" s="56"/>
      <c r="G725" s="56"/>
    </row>
    <row r="726" ht="15.75" customHeight="1">
      <c r="B726" s="54"/>
      <c r="C726" s="55"/>
      <c r="D726" s="55"/>
      <c r="E726" s="55"/>
      <c r="F726" s="56"/>
      <c r="G726" s="56"/>
    </row>
    <row r="727" ht="15.75" customHeight="1">
      <c r="B727" s="54"/>
      <c r="C727" s="55"/>
      <c r="D727" s="55"/>
      <c r="E727" s="55"/>
      <c r="F727" s="56"/>
      <c r="G727" s="56"/>
    </row>
    <row r="728" ht="15.75" customHeight="1">
      <c r="B728" s="54"/>
      <c r="C728" s="55"/>
      <c r="D728" s="55"/>
      <c r="E728" s="55"/>
      <c r="F728" s="56"/>
      <c r="G728" s="56"/>
    </row>
    <row r="729" ht="15.75" customHeight="1">
      <c r="B729" s="54"/>
      <c r="C729" s="55"/>
      <c r="D729" s="55"/>
      <c r="E729" s="55"/>
      <c r="F729" s="56"/>
      <c r="G729" s="56"/>
    </row>
    <row r="730" ht="15.75" customHeight="1">
      <c r="B730" s="54"/>
      <c r="C730" s="55"/>
      <c r="D730" s="55"/>
      <c r="E730" s="55"/>
      <c r="F730" s="56"/>
      <c r="G730" s="56"/>
    </row>
    <row r="731" ht="15.75" customHeight="1">
      <c r="B731" s="54"/>
      <c r="C731" s="55"/>
      <c r="D731" s="55"/>
      <c r="E731" s="55"/>
      <c r="F731" s="56"/>
      <c r="G731" s="56"/>
    </row>
    <row r="732" ht="15.75" customHeight="1">
      <c r="B732" s="54"/>
      <c r="C732" s="55"/>
      <c r="D732" s="55"/>
      <c r="E732" s="55"/>
      <c r="F732" s="56"/>
      <c r="G732" s="56"/>
    </row>
    <row r="733" ht="15.75" customHeight="1">
      <c r="B733" s="54"/>
      <c r="C733" s="55"/>
      <c r="D733" s="55"/>
      <c r="E733" s="55"/>
      <c r="F733" s="56"/>
      <c r="G733" s="56"/>
    </row>
    <row r="734" ht="15.75" customHeight="1">
      <c r="B734" s="54"/>
      <c r="C734" s="55"/>
      <c r="D734" s="55"/>
      <c r="E734" s="55"/>
      <c r="F734" s="56"/>
      <c r="G734" s="56"/>
    </row>
    <row r="735" ht="15.75" customHeight="1">
      <c r="B735" s="54"/>
      <c r="C735" s="55"/>
      <c r="D735" s="55"/>
      <c r="E735" s="55"/>
      <c r="F735" s="56"/>
      <c r="G735" s="56"/>
    </row>
    <row r="736" ht="15.75" customHeight="1">
      <c r="B736" s="54"/>
      <c r="C736" s="55"/>
      <c r="D736" s="55"/>
      <c r="E736" s="55"/>
      <c r="F736" s="56"/>
      <c r="G736" s="56"/>
    </row>
    <row r="737" ht="15.75" customHeight="1">
      <c r="B737" s="54"/>
      <c r="C737" s="55"/>
      <c r="D737" s="55"/>
      <c r="E737" s="55"/>
      <c r="F737" s="56"/>
      <c r="G737" s="56"/>
    </row>
    <row r="738" ht="15.75" customHeight="1">
      <c r="B738" s="54"/>
      <c r="C738" s="55"/>
      <c r="D738" s="55"/>
      <c r="E738" s="55"/>
      <c r="F738" s="56"/>
      <c r="G738" s="56"/>
    </row>
    <row r="739" ht="15.75" customHeight="1">
      <c r="B739" s="54"/>
      <c r="C739" s="55"/>
      <c r="D739" s="55"/>
      <c r="E739" s="55"/>
      <c r="F739" s="56"/>
      <c r="G739" s="56"/>
    </row>
    <row r="740" ht="15.75" customHeight="1">
      <c r="B740" s="54"/>
      <c r="C740" s="55"/>
      <c r="D740" s="55"/>
      <c r="E740" s="55"/>
      <c r="F740" s="56"/>
      <c r="G740" s="56"/>
    </row>
    <row r="741" ht="15.75" customHeight="1">
      <c r="B741" s="54"/>
      <c r="C741" s="55"/>
      <c r="D741" s="55"/>
      <c r="E741" s="55"/>
      <c r="F741" s="56"/>
      <c r="G741" s="56"/>
    </row>
    <row r="742" ht="15.75" customHeight="1">
      <c r="B742" s="54"/>
      <c r="C742" s="55"/>
      <c r="D742" s="55"/>
      <c r="E742" s="55"/>
      <c r="F742" s="56"/>
      <c r="G742" s="56"/>
    </row>
    <row r="743" ht="15.75" customHeight="1">
      <c r="B743" s="54"/>
      <c r="C743" s="55"/>
      <c r="D743" s="55"/>
      <c r="E743" s="55"/>
      <c r="F743" s="56"/>
      <c r="G743" s="56"/>
    </row>
    <row r="744" ht="15.75" customHeight="1">
      <c r="B744" s="54"/>
      <c r="C744" s="55"/>
      <c r="D744" s="55"/>
      <c r="E744" s="55"/>
      <c r="F744" s="56"/>
      <c r="G744" s="56"/>
    </row>
    <row r="745" ht="15.75" customHeight="1">
      <c r="B745" s="54"/>
      <c r="C745" s="55"/>
      <c r="D745" s="55"/>
      <c r="E745" s="55"/>
      <c r="F745" s="56"/>
      <c r="G745" s="56"/>
    </row>
    <row r="746" ht="15.75" customHeight="1">
      <c r="B746" s="54"/>
      <c r="C746" s="55"/>
      <c r="D746" s="55"/>
      <c r="E746" s="55"/>
      <c r="F746" s="56"/>
      <c r="G746" s="56"/>
    </row>
    <row r="747" ht="15.75" customHeight="1">
      <c r="B747" s="54"/>
      <c r="C747" s="55"/>
      <c r="D747" s="55"/>
      <c r="E747" s="55"/>
      <c r="F747" s="56"/>
      <c r="G747" s="56"/>
    </row>
    <row r="748" ht="15.75" customHeight="1">
      <c r="B748" s="54"/>
      <c r="C748" s="55"/>
      <c r="D748" s="55"/>
      <c r="E748" s="55"/>
      <c r="F748" s="56"/>
      <c r="G748" s="56"/>
    </row>
    <row r="749" ht="15.75" customHeight="1">
      <c r="B749" s="54"/>
      <c r="C749" s="55"/>
      <c r="D749" s="55"/>
      <c r="E749" s="55"/>
      <c r="F749" s="56"/>
      <c r="G749" s="56"/>
    </row>
    <row r="750" ht="15.75" customHeight="1">
      <c r="B750" s="54"/>
      <c r="C750" s="55"/>
      <c r="D750" s="55"/>
      <c r="E750" s="55"/>
      <c r="F750" s="56"/>
      <c r="G750" s="56"/>
    </row>
    <row r="751" ht="15.75" customHeight="1">
      <c r="B751" s="54"/>
      <c r="C751" s="55"/>
      <c r="D751" s="55"/>
      <c r="E751" s="55"/>
      <c r="F751" s="56"/>
      <c r="G751" s="56"/>
    </row>
    <row r="752" ht="15.75" customHeight="1">
      <c r="B752" s="54"/>
      <c r="C752" s="55"/>
      <c r="D752" s="55"/>
      <c r="E752" s="55"/>
      <c r="F752" s="56"/>
      <c r="G752" s="56"/>
    </row>
    <row r="753" ht="15.75" customHeight="1">
      <c r="B753" s="54"/>
      <c r="C753" s="55"/>
      <c r="D753" s="55"/>
      <c r="E753" s="55"/>
      <c r="F753" s="56"/>
      <c r="G753" s="56"/>
    </row>
    <row r="754" ht="15.75" customHeight="1">
      <c r="B754" s="54"/>
      <c r="C754" s="55"/>
      <c r="D754" s="55"/>
      <c r="E754" s="55"/>
      <c r="F754" s="56"/>
      <c r="G754" s="56"/>
    </row>
    <row r="755" ht="15.75" customHeight="1">
      <c r="B755" s="54"/>
      <c r="C755" s="55"/>
      <c r="D755" s="55"/>
      <c r="E755" s="55"/>
      <c r="F755" s="56"/>
      <c r="G755" s="56"/>
    </row>
    <row r="756" ht="15.75" customHeight="1">
      <c r="B756" s="54"/>
      <c r="C756" s="55"/>
      <c r="D756" s="55"/>
      <c r="E756" s="55"/>
      <c r="F756" s="56"/>
      <c r="G756" s="56"/>
    </row>
    <row r="757" ht="15.75" customHeight="1">
      <c r="B757" s="54"/>
      <c r="C757" s="55"/>
      <c r="D757" s="55"/>
      <c r="E757" s="55"/>
      <c r="F757" s="56"/>
      <c r="G757" s="56"/>
    </row>
    <row r="758" ht="15.75" customHeight="1">
      <c r="B758" s="54"/>
      <c r="C758" s="55"/>
      <c r="D758" s="55"/>
      <c r="E758" s="55"/>
      <c r="F758" s="56"/>
      <c r="G758" s="56"/>
    </row>
    <row r="759" ht="15.75" customHeight="1">
      <c r="B759" s="54"/>
      <c r="C759" s="55"/>
      <c r="D759" s="55"/>
      <c r="E759" s="55"/>
      <c r="F759" s="56"/>
      <c r="G759" s="56"/>
    </row>
    <row r="760" ht="15.75" customHeight="1">
      <c r="B760" s="54"/>
      <c r="C760" s="55"/>
      <c r="D760" s="55"/>
      <c r="E760" s="55"/>
      <c r="F760" s="56"/>
      <c r="G760" s="56"/>
    </row>
    <row r="761" ht="15.75" customHeight="1">
      <c r="B761" s="54"/>
      <c r="C761" s="55"/>
      <c r="D761" s="55"/>
      <c r="E761" s="55"/>
      <c r="F761" s="56"/>
      <c r="G761" s="56"/>
    </row>
    <row r="762" ht="15.75" customHeight="1">
      <c r="B762" s="54"/>
      <c r="C762" s="55"/>
      <c r="D762" s="55"/>
      <c r="E762" s="55"/>
      <c r="F762" s="56"/>
      <c r="G762" s="56"/>
    </row>
    <row r="763" ht="15.75" customHeight="1">
      <c r="B763" s="54"/>
      <c r="C763" s="55"/>
      <c r="D763" s="55"/>
      <c r="E763" s="55"/>
      <c r="F763" s="56"/>
      <c r="G763" s="56"/>
    </row>
    <row r="764" ht="15.75" customHeight="1">
      <c r="B764" s="54"/>
      <c r="C764" s="55"/>
      <c r="D764" s="55"/>
      <c r="E764" s="55"/>
      <c r="F764" s="56"/>
      <c r="G764" s="56"/>
    </row>
    <row r="765" ht="15.75" customHeight="1">
      <c r="B765" s="54"/>
      <c r="C765" s="55"/>
      <c r="D765" s="55"/>
      <c r="E765" s="55"/>
      <c r="F765" s="56"/>
      <c r="G765" s="56"/>
    </row>
    <row r="766" ht="15.75" customHeight="1">
      <c r="B766" s="54"/>
      <c r="C766" s="55"/>
      <c r="D766" s="55"/>
      <c r="E766" s="55"/>
      <c r="F766" s="56"/>
      <c r="G766" s="56"/>
    </row>
    <row r="767" ht="15.75" customHeight="1">
      <c r="B767" s="54"/>
      <c r="C767" s="55"/>
      <c r="D767" s="55"/>
      <c r="E767" s="55"/>
      <c r="F767" s="56"/>
      <c r="G767" s="56"/>
    </row>
    <row r="768" ht="15.75" customHeight="1">
      <c r="B768" s="54"/>
      <c r="C768" s="55"/>
      <c r="D768" s="55"/>
      <c r="E768" s="55"/>
      <c r="F768" s="56"/>
      <c r="G768" s="56"/>
    </row>
    <row r="769" ht="15.75" customHeight="1">
      <c r="B769" s="54"/>
      <c r="C769" s="55"/>
      <c r="D769" s="55"/>
      <c r="E769" s="55"/>
      <c r="F769" s="56"/>
      <c r="G769" s="56"/>
    </row>
    <row r="770" ht="15.75" customHeight="1">
      <c r="B770" s="54"/>
      <c r="C770" s="55"/>
      <c r="D770" s="55"/>
      <c r="E770" s="55"/>
      <c r="F770" s="56"/>
      <c r="G770" s="56"/>
    </row>
    <row r="771" ht="15.75" customHeight="1">
      <c r="B771" s="54"/>
      <c r="C771" s="55"/>
      <c r="D771" s="55"/>
      <c r="E771" s="55"/>
      <c r="F771" s="56"/>
      <c r="G771" s="56"/>
    </row>
    <row r="772" ht="15.75" customHeight="1">
      <c r="B772" s="54"/>
      <c r="C772" s="55"/>
      <c r="D772" s="55"/>
      <c r="E772" s="55"/>
      <c r="F772" s="56"/>
      <c r="G772" s="56"/>
    </row>
    <row r="773" ht="15.75" customHeight="1">
      <c r="B773" s="54"/>
      <c r="C773" s="55"/>
      <c r="D773" s="55"/>
      <c r="E773" s="55"/>
      <c r="F773" s="56"/>
      <c r="G773" s="56"/>
    </row>
    <row r="774" ht="15.75" customHeight="1">
      <c r="B774" s="54"/>
      <c r="C774" s="55"/>
      <c r="D774" s="55"/>
      <c r="E774" s="55"/>
      <c r="F774" s="56"/>
      <c r="G774" s="56"/>
    </row>
    <row r="775" ht="15.75" customHeight="1">
      <c r="B775" s="54"/>
      <c r="C775" s="55"/>
      <c r="D775" s="55"/>
      <c r="E775" s="55"/>
      <c r="F775" s="56"/>
      <c r="G775" s="56"/>
    </row>
    <row r="776" ht="15.75" customHeight="1">
      <c r="B776" s="54"/>
      <c r="C776" s="55"/>
      <c r="D776" s="55"/>
      <c r="E776" s="55"/>
      <c r="F776" s="56"/>
      <c r="G776" s="56"/>
    </row>
    <row r="777" ht="15.75" customHeight="1">
      <c r="B777" s="54"/>
      <c r="C777" s="55"/>
      <c r="D777" s="55"/>
      <c r="E777" s="55"/>
      <c r="F777" s="56"/>
      <c r="G777" s="56"/>
    </row>
    <row r="778" ht="15.75" customHeight="1">
      <c r="B778" s="54"/>
      <c r="C778" s="55"/>
      <c r="D778" s="55"/>
      <c r="E778" s="55"/>
      <c r="F778" s="56"/>
      <c r="G778" s="56"/>
    </row>
    <row r="779" ht="15.75" customHeight="1">
      <c r="B779" s="54"/>
      <c r="C779" s="55"/>
      <c r="D779" s="55"/>
      <c r="E779" s="55"/>
      <c r="F779" s="56"/>
      <c r="G779" s="56"/>
    </row>
    <row r="780" ht="15.75" customHeight="1">
      <c r="B780" s="54"/>
      <c r="C780" s="55"/>
      <c r="D780" s="55"/>
      <c r="E780" s="55"/>
      <c r="F780" s="56"/>
      <c r="G780" s="56"/>
    </row>
    <row r="781" ht="15.75" customHeight="1">
      <c r="B781" s="54"/>
      <c r="C781" s="55"/>
      <c r="D781" s="55"/>
      <c r="E781" s="55"/>
      <c r="F781" s="56"/>
      <c r="G781" s="56"/>
    </row>
    <row r="782" ht="15.75" customHeight="1">
      <c r="B782" s="54"/>
      <c r="C782" s="55"/>
      <c r="D782" s="55"/>
      <c r="E782" s="55"/>
      <c r="F782" s="56"/>
      <c r="G782" s="56"/>
    </row>
    <row r="783" ht="15.75" customHeight="1">
      <c r="B783" s="54"/>
      <c r="C783" s="55"/>
      <c r="D783" s="55"/>
      <c r="E783" s="55"/>
      <c r="F783" s="56"/>
      <c r="G783" s="56"/>
    </row>
    <row r="784" ht="15.75" customHeight="1">
      <c r="B784" s="54"/>
      <c r="C784" s="55"/>
      <c r="D784" s="55"/>
      <c r="E784" s="55"/>
      <c r="F784" s="56"/>
      <c r="G784" s="56"/>
    </row>
    <row r="785" ht="15.75" customHeight="1">
      <c r="B785" s="54"/>
      <c r="C785" s="55"/>
      <c r="D785" s="55"/>
      <c r="E785" s="55"/>
      <c r="F785" s="56"/>
      <c r="G785" s="56"/>
    </row>
    <row r="786" ht="15.75" customHeight="1">
      <c r="B786" s="54"/>
      <c r="C786" s="55"/>
      <c r="D786" s="55"/>
      <c r="E786" s="55"/>
      <c r="F786" s="56"/>
      <c r="G786" s="56"/>
    </row>
    <row r="787" ht="15.75" customHeight="1">
      <c r="B787" s="54"/>
      <c r="C787" s="55"/>
      <c r="D787" s="55"/>
      <c r="E787" s="55"/>
      <c r="F787" s="56"/>
      <c r="G787" s="56"/>
    </row>
    <row r="788" ht="15.75" customHeight="1">
      <c r="B788" s="54"/>
      <c r="C788" s="55"/>
      <c r="D788" s="55"/>
      <c r="E788" s="55"/>
      <c r="F788" s="56"/>
      <c r="G788" s="56"/>
    </row>
    <row r="789" ht="15.75" customHeight="1">
      <c r="B789" s="54"/>
      <c r="C789" s="55"/>
      <c r="D789" s="55"/>
      <c r="E789" s="55"/>
      <c r="F789" s="56"/>
      <c r="G789" s="56"/>
    </row>
    <row r="790" ht="15.75" customHeight="1">
      <c r="B790" s="54"/>
      <c r="C790" s="55"/>
      <c r="D790" s="55"/>
      <c r="E790" s="55"/>
      <c r="F790" s="56"/>
      <c r="G790" s="56"/>
    </row>
    <row r="791" ht="15.75" customHeight="1">
      <c r="B791" s="54"/>
      <c r="C791" s="55"/>
      <c r="D791" s="55"/>
      <c r="E791" s="55"/>
      <c r="F791" s="56"/>
      <c r="G791" s="56"/>
    </row>
    <row r="792" ht="15.75" customHeight="1">
      <c r="B792" s="54"/>
      <c r="C792" s="55"/>
      <c r="D792" s="55"/>
      <c r="E792" s="55"/>
      <c r="F792" s="56"/>
      <c r="G792" s="56"/>
    </row>
    <row r="793" ht="15.75" customHeight="1">
      <c r="B793" s="54"/>
      <c r="C793" s="55"/>
      <c r="D793" s="55"/>
      <c r="E793" s="55"/>
      <c r="F793" s="56"/>
      <c r="G793" s="56"/>
    </row>
    <row r="794" ht="15.75" customHeight="1">
      <c r="B794" s="54"/>
      <c r="C794" s="55"/>
      <c r="D794" s="55"/>
      <c r="E794" s="55"/>
      <c r="F794" s="56"/>
      <c r="G794" s="56"/>
    </row>
    <row r="795" ht="15.75" customHeight="1">
      <c r="B795" s="54"/>
      <c r="C795" s="55"/>
      <c r="D795" s="55"/>
      <c r="E795" s="55"/>
      <c r="F795" s="56"/>
      <c r="G795" s="56"/>
    </row>
    <row r="796" ht="15.75" customHeight="1">
      <c r="B796" s="54"/>
      <c r="C796" s="55"/>
      <c r="D796" s="55"/>
      <c r="E796" s="55"/>
      <c r="F796" s="56"/>
      <c r="G796" s="56"/>
    </row>
    <row r="797" ht="15.75" customHeight="1">
      <c r="B797" s="54"/>
      <c r="C797" s="55"/>
      <c r="D797" s="55"/>
      <c r="E797" s="55"/>
      <c r="F797" s="56"/>
      <c r="G797" s="56"/>
    </row>
    <row r="798" ht="15.75" customHeight="1">
      <c r="B798" s="54"/>
      <c r="C798" s="55"/>
      <c r="D798" s="55"/>
      <c r="E798" s="55"/>
      <c r="F798" s="56"/>
      <c r="G798" s="56"/>
    </row>
    <row r="799" ht="15.75" customHeight="1">
      <c r="B799" s="54"/>
      <c r="C799" s="55"/>
      <c r="D799" s="55"/>
      <c r="E799" s="55"/>
      <c r="F799" s="56"/>
      <c r="G799" s="56"/>
    </row>
    <row r="800" ht="15.75" customHeight="1">
      <c r="B800" s="54"/>
      <c r="C800" s="55"/>
      <c r="D800" s="55"/>
      <c r="E800" s="55"/>
      <c r="F800" s="56"/>
      <c r="G800" s="56"/>
    </row>
    <row r="801" ht="15.75" customHeight="1">
      <c r="B801" s="54"/>
      <c r="C801" s="55"/>
      <c r="D801" s="55"/>
      <c r="E801" s="55"/>
      <c r="F801" s="56"/>
      <c r="G801" s="56"/>
    </row>
    <row r="802" ht="15.75" customHeight="1">
      <c r="B802" s="54"/>
      <c r="C802" s="55"/>
      <c r="D802" s="55"/>
      <c r="E802" s="55"/>
      <c r="F802" s="56"/>
      <c r="G802" s="56"/>
    </row>
    <row r="803" ht="15.75" customHeight="1">
      <c r="B803" s="54"/>
      <c r="C803" s="55"/>
      <c r="D803" s="55"/>
      <c r="E803" s="55"/>
      <c r="F803" s="56"/>
      <c r="G803" s="56"/>
    </row>
    <row r="804" ht="15.75" customHeight="1">
      <c r="B804" s="54"/>
      <c r="C804" s="55"/>
      <c r="D804" s="55"/>
      <c r="E804" s="55"/>
      <c r="F804" s="56"/>
      <c r="G804" s="56"/>
    </row>
    <row r="805" ht="15.75" customHeight="1">
      <c r="B805" s="54"/>
      <c r="C805" s="55"/>
      <c r="D805" s="55"/>
      <c r="E805" s="55"/>
      <c r="F805" s="56"/>
      <c r="G805" s="56"/>
    </row>
    <row r="806" ht="15.75" customHeight="1">
      <c r="B806" s="54"/>
      <c r="C806" s="55"/>
      <c r="D806" s="55"/>
      <c r="E806" s="55"/>
      <c r="F806" s="56"/>
      <c r="G806" s="56"/>
    </row>
    <row r="807" ht="15.75" customHeight="1">
      <c r="B807" s="54"/>
      <c r="C807" s="55"/>
      <c r="D807" s="55"/>
      <c r="E807" s="55"/>
      <c r="F807" s="56"/>
      <c r="G807" s="56"/>
    </row>
    <row r="808" ht="15.75" customHeight="1">
      <c r="B808" s="54"/>
      <c r="C808" s="55"/>
      <c r="D808" s="55"/>
      <c r="E808" s="55"/>
      <c r="F808" s="56"/>
      <c r="G808" s="56"/>
    </row>
    <row r="809" ht="15.75" customHeight="1">
      <c r="B809" s="54"/>
      <c r="C809" s="55"/>
      <c r="D809" s="55"/>
      <c r="E809" s="55"/>
      <c r="F809" s="56"/>
      <c r="G809" s="56"/>
    </row>
    <row r="810" ht="15.75" customHeight="1">
      <c r="B810" s="54"/>
      <c r="C810" s="55"/>
      <c r="D810" s="55"/>
      <c r="E810" s="55"/>
      <c r="F810" s="56"/>
      <c r="G810" s="56"/>
    </row>
    <row r="811" ht="15.75" customHeight="1">
      <c r="B811" s="54"/>
      <c r="C811" s="55"/>
      <c r="D811" s="55"/>
      <c r="E811" s="55"/>
      <c r="F811" s="56"/>
      <c r="G811" s="56"/>
    </row>
    <row r="812" ht="15.75" customHeight="1">
      <c r="B812" s="54"/>
      <c r="C812" s="55"/>
      <c r="D812" s="55"/>
      <c r="E812" s="55"/>
      <c r="F812" s="56"/>
      <c r="G812" s="56"/>
    </row>
    <row r="813" ht="15.75" customHeight="1">
      <c r="B813" s="54"/>
      <c r="C813" s="55"/>
      <c r="D813" s="55"/>
      <c r="E813" s="55"/>
      <c r="F813" s="56"/>
      <c r="G813" s="56"/>
    </row>
    <row r="814" ht="15.75" customHeight="1">
      <c r="B814" s="54"/>
      <c r="C814" s="55"/>
      <c r="D814" s="55"/>
      <c r="E814" s="55"/>
      <c r="F814" s="56"/>
      <c r="G814" s="56"/>
    </row>
    <row r="815" ht="15.75" customHeight="1">
      <c r="B815" s="54"/>
      <c r="C815" s="55"/>
      <c r="D815" s="55"/>
      <c r="E815" s="55"/>
      <c r="F815" s="56"/>
      <c r="G815" s="56"/>
    </row>
    <row r="816" ht="15.75" customHeight="1">
      <c r="B816" s="54"/>
      <c r="C816" s="55"/>
      <c r="D816" s="55"/>
      <c r="E816" s="55"/>
      <c r="F816" s="56"/>
      <c r="G816" s="56"/>
    </row>
    <row r="817" ht="15.75" customHeight="1">
      <c r="B817" s="54"/>
      <c r="C817" s="55"/>
      <c r="D817" s="55"/>
      <c r="E817" s="55"/>
      <c r="F817" s="56"/>
      <c r="G817" s="56"/>
    </row>
    <row r="818" ht="15.75" customHeight="1">
      <c r="B818" s="54"/>
      <c r="C818" s="55"/>
      <c r="D818" s="55"/>
      <c r="E818" s="55"/>
      <c r="F818" s="56"/>
      <c r="G818" s="56"/>
    </row>
    <row r="819" ht="15.75" customHeight="1">
      <c r="B819" s="54"/>
      <c r="C819" s="55"/>
      <c r="D819" s="55"/>
      <c r="E819" s="55"/>
      <c r="F819" s="56"/>
      <c r="G819" s="56"/>
    </row>
    <row r="820" ht="15.75" customHeight="1">
      <c r="B820" s="54"/>
      <c r="C820" s="55"/>
      <c r="D820" s="55"/>
      <c r="E820" s="55"/>
      <c r="F820" s="56"/>
      <c r="G820" s="56"/>
    </row>
    <row r="821" ht="15.75" customHeight="1">
      <c r="B821" s="54"/>
      <c r="C821" s="55"/>
      <c r="D821" s="55"/>
      <c r="E821" s="55"/>
      <c r="F821" s="56"/>
      <c r="G821" s="56"/>
    </row>
    <row r="822" ht="15.75" customHeight="1">
      <c r="B822" s="54"/>
      <c r="C822" s="55"/>
      <c r="D822" s="55"/>
      <c r="E822" s="55"/>
      <c r="F822" s="56"/>
      <c r="G822" s="56"/>
    </row>
    <row r="823" ht="15.75" customHeight="1">
      <c r="B823" s="54"/>
      <c r="C823" s="55"/>
      <c r="D823" s="55"/>
      <c r="E823" s="55"/>
      <c r="F823" s="56"/>
      <c r="G823" s="56"/>
    </row>
    <row r="824" ht="15.75" customHeight="1">
      <c r="B824" s="54"/>
      <c r="C824" s="55"/>
      <c r="D824" s="55"/>
      <c r="E824" s="55"/>
      <c r="F824" s="56"/>
      <c r="G824" s="56"/>
    </row>
    <row r="825" ht="15.75" customHeight="1">
      <c r="B825" s="54"/>
      <c r="C825" s="55"/>
      <c r="D825" s="55"/>
      <c r="E825" s="55"/>
      <c r="F825" s="56"/>
      <c r="G825" s="56"/>
    </row>
    <row r="826" ht="15.75" customHeight="1">
      <c r="B826" s="54"/>
      <c r="C826" s="55"/>
      <c r="D826" s="55"/>
      <c r="E826" s="55"/>
      <c r="F826" s="56"/>
      <c r="G826" s="56"/>
    </row>
    <row r="827" ht="15.75" customHeight="1">
      <c r="B827" s="54"/>
      <c r="C827" s="55"/>
      <c r="D827" s="55"/>
      <c r="E827" s="55"/>
      <c r="F827" s="56"/>
      <c r="G827" s="56"/>
    </row>
    <row r="828" ht="15.75" customHeight="1">
      <c r="B828" s="54"/>
      <c r="C828" s="55"/>
      <c r="D828" s="55"/>
      <c r="E828" s="55"/>
      <c r="F828" s="56"/>
      <c r="G828" s="56"/>
    </row>
    <row r="829" ht="15.75" customHeight="1">
      <c r="B829" s="54"/>
      <c r="C829" s="55"/>
      <c r="D829" s="55"/>
      <c r="E829" s="55"/>
      <c r="F829" s="56"/>
      <c r="G829" s="56"/>
    </row>
    <row r="830" ht="15.75" customHeight="1">
      <c r="B830" s="54"/>
      <c r="C830" s="55"/>
      <c r="D830" s="55"/>
      <c r="E830" s="55"/>
      <c r="F830" s="56"/>
      <c r="G830" s="56"/>
    </row>
    <row r="831" ht="15.75" customHeight="1">
      <c r="B831" s="54"/>
      <c r="C831" s="55"/>
      <c r="D831" s="55"/>
      <c r="E831" s="55"/>
      <c r="F831" s="56"/>
      <c r="G831" s="56"/>
    </row>
    <row r="832" ht="15.75" customHeight="1">
      <c r="B832" s="54"/>
      <c r="C832" s="55"/>
      <c r="D832" s="55"/>
      <c r="E832" s="55"/>
      <c r="F832" s="56"/>
      <c r="G832" s="56"/>
    </row>
    <row r="833" ht="15.75" customHeight="1">
      <c r="B833" s="54"/>
      <c r="C833" s="55"/>
      <c r="D833" s="55"/>
      <c r="E833" s="55"/>
      <c r="F833" s="56"/>
      <c r="G833" s="56"/>
    </row>
    <row r="834" ht="15.75" customHeight="1">
      <c r="B834" s="54"/>
      <c r="C834" s="55"/>
      <c r="D834" s="55"/>
      <c r="E834" s="55"/>
      <c r="F834" s="56"/>
      <c r="G834" s="56"/>
    </row>
    <row r="835" ht="15.75" customHeight="1">
      <c r="B835" s="54"/>
      <c r="C835" s="55"/>
      <c r="D835" s="55"/>
      <c r="E835" s="55"/>
      <c r="F835" s="56"/>
      <c r="G835" s="56"/>
    </row>
    <row r="836" ht="15.75" customHeight="1">
      <c r="B836" s="54"/>
      <c r="C836" s="55"/>
      <c r="D836" s="55"/>
      <c r="E836" s="55"/>
      <c r="F836" s="56"/>
      <c r="G836" s="56"/>
    </row>
    <row r="837" ht="15.75" customHeight="1">
      <c r="B837" s="54"/>
      <c r="C837" s="55"/>
      <c r="D837" s="55"/>
      <c r="E837" s="55"/>
      <c r="F837" s="56"/>
      <c r="G837" s="56"/>
    </row>
    <row r="838" ht="15.75" customHeight="1">
      <c r="B838" s="54"/>
      <c r="C838" s="55"/>
      <c r="D838" s="55"/>
      <c r="E838" s="55"/>
      <c r="F838" s="56"/>
      <c r="G838" s="56"/>
    </row>
    <row r="839" ht="15.75" customHeight="1">
      <c r="B839" s="54"/>
      <c r="C839" s="55"/>
      <c r="D839" s="55"/>
      <c r="E839" s="55"/>
      <c r="F839" s="56"/>
      <c r="G839" s="56"/>
    </row>
    <row r="840" ht="15.75" customHeight="1">
      <c r="B840" s="54"/>
      <c r="C840" s="55"/>
      <c r="D840" s="55"/>
      <c r="E840" s="55"/>
      <c r="F840" s="56"/>
      <c r="G840" s="56"/>
    </row>
    <row r="841" ht="15.75" customHeight="1">
      <c r="B841" s="54"/>
      <c r="C841" s="55"/>
      <c r="D841" s="55"/>
      <c r="E841" s="55"/>
      <c r="F841" s="56"/>
      <c r="G841" s="56"/>
    </row>
    <row r="842" ht="15.75" customHeight="1">
      <c r="B842" s="54"/>
      <c r="C842" s="55"/>
      <c r="D842" s="55"/>
      <c r="E842" s="55"/>
      <c r="F842" s="56"/>
      <c r="G842" s="56"/>
    </row>
    <row r="843" ht="15.75" customHeight="1">
      <c r="B843" s="54"/>
      <c r="C843" s="55"/>
      <c r="D843" s="55"/>
      <c r="E843" s="55"/>
      <c r="F843" s="56"/>
      <c r="G843" s="56"/>
    </row>
    <row r="844" ht="15.75" customHeight="1">
      <c r="B844" s="54"/>
      <c r="C844" s="55"/>
      <c r="D844" s="55"/>
      <c r="E844" s="55"/>
      <c r="F844" s="56"/>
      <c r="G844" s="56"/>
    </row>
    <row r="845" ht="15.75" customHeight="1">
      <c r="B845" s="54"/>
      <c r="C845" s="55"/>
      <c r="D845" s="55"/>
      <c r="E845" s="55"/>
      <c r="F845" s="56"/>
      <c r="G845" s="56"/>
    </row>
    <row r="846" ht="15.75" customHeight="1">
      <c r="B846" s="54"/>
      <c r="C846" s="55"/>
      <c r="D846" s="55"/>
      <c r="E846" s="55"/>
      <c r="F846" s="56"/>
      <c r="G846" s="56"/>
    </row>
    <row r="847" ht="15.75" customHeight="1">
      <c r="B847" s="54"/>
      <c r="C847" s="55"/>
      <c r="D847" s="55"/>
      <c r="E847" s="55"/>
      <c r="F847" s="56"/>
      <c r="G847" s="56"/>
    </row>
    <row r="848" ht="15.75" customHeight="1">
      <c r="B848" s="54"/>
      <c r="C848" s="55"/>
      <c r="D848" s="55"/>
      <c r="E848" s="55"/>
      <c r="F848" s="56"/>
      <c r="G848" s="56"/>
    </row>
    <row r="849" ht="15.75" customHeight="1">
      <c r="B849" s="54"/>
      <c r="C849" s="55"/>
      <c r="D849" s="55"/>
      <c r="E849" s="55"/>
      <c r="F849" s="56"/>
      <c r="G849" s="56"/>
    </row>
    <row r="850" ht="15.75" customHeight="1">
      <c r="B850" s="54"/>
      <c r="C850" s="55"/>
      <c r="D850" s="55"/>
      <c r="E850" s="55"/>
      <c r="F850" s="56"/>
      <c r="G850" s="56"/>
    </row>
    <row r="851" ht="15.75" customHeight="1">
      <c r="B851" s="54"/>
      <c r="C851" s="55"/>
      <c r="D851" s="55"/>
      <c r="E851" s="55"/>
      <c r="F851" s="56"/>
      <c r="G851" s="56"/>
    </row>
    <row r="852" ht="15.75" customHeight="1">
      <c r="B852" s="54"/>
      <c r="C852" s="55"/>
      <c r="D852" s="55"/>
      <c r="E852" s="55"/>
      <c r="F852" s="56"/>
      <c r="G852" s="56"/>
    </row>
    <row r="853" ht="15.75" customHeight="1">
      <c r="B853" s="54"/>
      <c r="C853" s="55"/>
      <c r="D853" s="55"/>
      <c r="E853" s="55"/>
      <c r="F853" s="56"/>
      <c r="G853" s="56"/>
    </row>
    <row r="854" ht="15.75" customHeight="1">
      <c r="B854" s="54"/>
      <c r="C854" s="55"/>
      <c r="D854" s="55"/>
      <c r="E854" s="55"/>
      <c r="F854" s="56"/>
      <c r="G854" s="56"/>
    </row>
    <row r="855" ht="15.75" customHeight="1">
      <c r="B855" s="54"/>
      <c r="C855" s="55"/>
      <c r="D855" s="55"/>
      <c r="E855" s="55"/>
      <c r="F855" s="56"/>
      <c r="G855" s="56"/>
    </row>
    <row r="856" ht="15.75" customHeight="1">
      <c r="B856" s="54"/>
      <c r="C856" s="55"/>
      <c r="D856" s="55"/>
      <c r="E856" s="55"/>
      <c r="F856" s="56"/>
      <c r="G856" s="56"/>
    </row>
    <row r="857" ht="15.75" customHeight="1">
      <c r="B857" s="54"/>
      <c r="C857" s="55"/>
      <c r="D857" s="55"/>
      <c r="E857" s="55"/>
      <c r="F857" s="56"/>
      <c r="G857" s="56"/>
    </row>
    <row r="858" ht="15.75" customHeight="1">
      <c r="B858" s="54"/>
      <c r="C858" s="55"/>
      <c r="D858" s="55"/>
      <c r="E858" s="55"/>
      <c r="F858" s="56"/>
      <c r="G858" s="56"/>
    </row>
    <row r="859" ht="15.75" customHeight="1">
      <c r="B859" s="54"/>
      <c r="C859" s="55"/>
      <c r="D859" s="55"/>
      <c r="E859" s="55"/>
      <c r="F859" s="56"/>
      <c r="G859" s="56"/>
    </row>
    <row r="860" ht="15.75" customHeight="1">
      <c r="B860" s="54"/>
      <c r="C860" s="55"/>
      <c r="D860" s="55"/>
      <c r="E860" s="55"/>
      <c r="F860" s="56"/>
      <c r="G860" s="56"/>
    </row>
    <row r="861" ht="15.75" customHeight="1">
      <c r="B861" s="54"/>
      <c r="C861" s="55"/>
      <c r="D861" s="55"/>
      <c r="E861" s="55"/>
      <c r="F861" s="56"/>
      <c r="G861" s="56"/>
    </row>
    <row r="862" ht="15.75" customHeight="1">
      <c r="B862" s="54"/>
      <c r="C862" s="55"/>
      <c r="D862" s="55"/>
      <c r="E862" s="55"/>
      <c r="F862" s="56"/>
      <c r="G862" s="56"/>
    </row>
    <row r="863" ht="15.75" customHeight="1">
      <c r="B863" s="54"/>
      <c r="C863" s="55"/>
      <c r="D863" s="55"/>
      <c r="E863" s="55"/>
      <c r="F863" s="56"/>
      <c r="G863" s="56"/>
    </row>
    <row r="864" ht="15.75" customHeight="1">
      <c r="B864" s="54"/>
      <c r="C864" s="55"/>
      <c r="D864" s="55"/>
      <c r="E864" s="55"/>
      <c r="F864" s="56"/>
      <c r="G864" s="56"/>
    </row>
    <row r="865" ht="15.75" customHeight="1">
      <c r="B865" s="54"/>
      <c r="C865" s="55"/>
      <c r="D865" s="55"/>
      <c r="E865" s="55"/>
      <c r="F865" s="56"/>
      <c r="G865" s="56"/>
    </row>
    <row r="866" ht="15.75" customHeight="1">
      <c r="B866" s="54"/>
      <c r="C866" s="55"/>
      <c r="D866" s="55"/>
      <c r="E866" s="55"/>
      <c r="F866" s="56"/>
      <c r="G866" s="56"/>
    </row>
    <row r="867" ht="15.75" customHeight="1">
      <c r="B867" s="54"/>
      <c r="C867" s="55"/>
      <c r="D867" s="55"/>
      <c r="E867" s="55"/>
      <c r="F867" s="56"/>
      <c r="G867" s="56"/>
    </row>
    <row r="868" ht="15.75" customHeight="1">
      <c r="B868" s="54"/>
      <c r="C868" s="55"/>
      <c r="D868" s="55"/>
      <c r="E868" s="55"/>
      <c r="F868" s="56"/>
      <c r="G868" s="56"/>
    </row>
    <row r="869" ht="15.75" customHeight="1">
      <c r="B869" s="54"/>
      <c r="C869" s="55"/>
      <c r="D869" s="55"/>
      <c r="E869" s="55"/>
      <c r="F869" s="56"/>
      <c r="G869" s="56"/>
    </row>
    <row r="870" ht="15.75" customHeight="1">
      <c r="B870" s="54"/>
      <c r="C870" s="55"/>
      <c r="D870" s="55"/>
      <c r="E870" s="55"/>
      <c r="F870" s="56"/>
      <c r="G870" s="56"/>
    </row>
    <row r="871" ht="15.75" customHeight="1">
      <c r="B871" s="54"/>
      <c r="C871" s="55"/>
      <c r="D871" s="55"/>
      <c r="E871" s="55"/>
      <c r="F871" s="56"/>
      <c r="G871" s="56"/>
    </row>
    <row r="872" ht="15.75" customHeight="1">
      <c r="B872" s="54"/>
      <c r="C872" s="55"/>
      <c r="D872" s="55"/>
      <c r="E872" s="55"/>
      <c r="F872" s="56"/>
      <c r="G872" s="56"/>
    </row>
    <row r="873" ht="15.75" customHeight="1">
      <c r="B873" s="54"/>
      <c r="C873" s="55"/>
      <c r="D873" s="55"/>
      <c r="E873" s="55"/>
      <c r="F873" s="56"/>
      <c r="G873" s="56"/>
    </row>
    <row r="874" ht="15.75" customHeight="1">
      <c r="B874" s="54"/>
      <c r="C874" s="55"/>
      <c r="D874" s="55"/>
      <c r="E874" s="55"/>
      <c r="F874" s="56"/>
      <c r="G874" s="56"/>
    </row>
    <row r="875" ht="15.75" customHeight="1">
      <c r="B875" s="54"/>
      <c r="C875" s="55"/>
      <c r="D875" s="55"/>
      <c r="E875" s="55"/>
      <c r="F875" s="56"/>
      <c r="G875" s="56"/>
    </row>
    <row r="876" ht="15.75" customHeight="1">
      <c r="B876" s="54"/>
      <c r="C876" s="55"/>
      <c r="D876" s="55"/>
      <c r="E876" s="55"/>
      <c r="F876" s="56"/>
      <c r="G876" s="56"/>
    </row>
    <row r="877" ht="15.75" customHeight="1">
      <c r="B877" s="54"/>
      <c r="C877" s="55"/>
      <c r="D877" s="55"/>
      <c r="E877" s="55"/>
      <c r="F877" s="56"/>
      <c r="G877" s="56"/>
    </row>
    <row r="878" ht="15.75" customHeight="1">
      <c r="B878" s="54"/>
      <c r="C878" s="55"/>
      <c r="D878" s="55"/>
      <c r="E878" s="55"/>
      <c r="F878" s="56"/>
      <c r="G878" s="56"/>
    </row>
    <row r="879" ht="15.75" customHeight="1">
      <c r="B879" s="54"/>
      <c r="C879" s="55"/>
      <c r="D879" s="55"/>
      <c r="E879" s="55"/>
      <c r="F879" s="56"/>
      <c r="G879" s="56"/>
    </row>
    <row r="880" ht="15.75" customHeight="1">
      <c r="B880" s="54"/>
      <c r="C880" s="55"/>
      <c r="D880" s="55"/>
      <c r="E880" s="55"/>
      <c r="F880" s="56"/>
      <c r="G880" s="56"/>
    </row>
    <row r="881" ht="15.75" customHeight="1">
      <c r="B881" s="54"/>
      <c r="C881" s="55"/>
      <c r="D881" s="55"/>
      <c r="E881" s="55"/>
      <c r="F881" s="56"/>
      <c r="G881" s="56"/>
    </row>
    <row r="882" ht="15.75" customHeight="1">
      <c r="B882" s="54"/>
      <c r="C882" s="55"/>
      <c r="D882" s="55"/>
      <c r="E882" s="55"/>
      <c r="F882" s="56"/>
      <c r="G882" s="56"/>
    </row>
    <row r="883" ht="15.75" customHeight="1">
      <c r="B883" s="54"/>
      <c r="C883" s="55"/>
      <c r="D883" s="55"/>
      <c r="E883" s="55"/>
      <c r="F883" s="56"/>
      <c r="G883" s="56"/>
    </row>
    <row r="884" ht="15.75" customHeight="1">
      <c r="B884" s="54"/>
      <c r="C884" s="55"/>
      <c r="D884" s="55"/>
      <c r="E884" s="55"/>
      <c r="F884" s="56"/>
      <c r="G884" s="56"/>
    </row>
    <row r="885" ht="15.75" customHeight="1">
      <c r="B885" s="54"/>
      <c r="C885" s="55"/>
      <c r="D885" s="55"/>
      <c r="E885" s="55"/>
      <c r="F885" s="56"/>
      <c r="G885" s="56"/>
    </row>
    <row r="886" ht="15.75" customHeight="1">
      <c r="B886" s="54"/>
      <c r="C886" s="55"/>
      <c r="D886" s="55"/>
      <c r="E886" s="55"/>
      <c r="F886" s="56"/>
      <c r="G886" s="56"/>
    </row>
    <row r="887" ht="15.75" customHeight="1">
      <c r="B887" s="54"/>
      <c r="C887" s="55"/>
      <c r="D887" s="55"/>
      <c r="E887" s="55"/>
      <c r="F887" s="56"/>
      <c r="G887" s="56"/>
    </row>
    <row r="888" ht="15.75" customHeight="1">
      <c r="B888" s="54"/>
      <c r="C888" s="55"/>
      <c r="D888" s="55"/>
      <c r="E888" s="55"/>
      <c r="F888" s="56"/>
      <c r="G888" s="56"/>
    </row>
    <row r="889" ht="15.75" customHeight="1">
      <c r="B889" s="54"/>
      <c r="C889" s="55"/>
      <c r="D889" s="55"/>
      <c r="E889" s="55"/>
      <c r="F889" s="56"/>
      <c r="G889" s="56"/>
    </row>
    <row r="890" ht="15.75" customHeight="1">
      <c r="B890" s="54"/>
      <c r="C890" s="55"/>
      <c r="D890" s="55"/>
      <c r="E890" s="55"/>
      <c r="F890" s="56"/>
      <c r="G890" s="56"/>
    </row>
    <row r="891" ht="15.75" customHeight="1">
      <c r="B891" s="54"/>
      <c r="C891" s="55"/>
      <c r="D891" s="55"/>
      <c r="E891" s="55"/>
      <c r="F891" s="56"/>
      <c r="G891" s="56"/>
    </row>
    <row r="892" ht="15.75" customHeight="1">
      <c r="B892" s="54"/>
      <c r="C892" s="55"/>
      <c r="D892" s="55"/>
      <c r="E892" s="55"/>
      <c r="F892" s="56"/>
      <c r="G892" s="56"/>
    </row>
    <row r="893" ht="15.75" customHeight="1">
      <c r="B893" s="54"/>
      <c r="C893" s="55"/>
      <c r="D893" s="55"/>
      <c r="E893" s="55"/>
      <c r="F893" s="56"/>
      <c r="G893" s="56"/>
    </row>
    <row r="894" ht="15.75" customHeight="1">
      <c r="B894" s="54"/>
      <c r="C894" s="55"/>
      <c r="D894" s="55"/>
      <c r="E894" s="55"/>
      <c r="F894" s="56"/>
      <c r="G894" s="56"/>
    </row>
    <row r="895" ht="15.75" customHeight="1">
      <c r="B895" s="54"/>
      <c r="C895" s="55"/>
      <c r="D895" s="55"/>
      <c r="E895" s="55"/>
      <c r="F895" s="56"/>
      <c r="G895" s="56"/>
    </row>
    <row r="896" ht="15.75" customHeight="1">
      <c r="B896" s="54"/>
      <c r="C896" s="55"/>
      <c r="D896" s="55"/>
      <c r="E896" s="55"/>
      <c r="F896" s="56"/>
      <c r="G896" s="56"/>
    </row>
    <row r="897" ht="15.75" customHeight="1">
      <c r="B897" s="54"/>
      <c r="C897" s="55"/>
      <c r="D897" s="55"/>
      <c r="E897" s="55"/>
      <c r="F897" s="56"/>
      <c r="G897" s="56"/>
    </row>
    <row r="898" ht="15.75" customHeight="1">
      <c r="B898" s="54"/>
      <c r="C898" s="55"/>
      <c r="D898" s="55"/>
      <c r="E898" s="55"/>
      <c r="F898" s="56"/>
      <c r="G898" s="56"/>
    </row>
    <row r="899" ht="15.75" customHeight="1">
      <c r="B899" s="54"/>
      <c r="C899" s="55"/>
      <c r="D899" s="55"/>
      <c r="E899" s="55"/>
      <c r="F899" s="56"/>
      <c r="G899" s="56"/>
    </row>
    <row r="900" ht="15.75" customHeight="1">
      <c r="B900" s="54"/>
      <c r="C900" s="55"/>
      <c r="D900" s="55"/>
      <c r="E900" s="55"/>
      <c r="F900" s="56"/>
      <c r="G900" s="56"/>
    </row>
    <row r="901" ht="15.75" customHeight="1">
      <c r="B901" s="54"/>
      <c r="C901" s="55"/>
      <c r="D901" s="55"/>
      <c r="E901" s="55"/>
      <c r="F901" s="56"/>
      <c r="G901" s="56"/>
    </row>
    <row r="902" ht="15.75" customHeight="1">
      <c r="B902" s="54"/>
      <c r="C902" s="55"/>
      <c r="D902" s="55"/>
      <c r="E902" s="55"/>
      <c r="F902" s="56"/>
      <c r="G902" s="56"/>
    </row>
    <row r="903" ht="15.75" customHeight="1">
      <c r="B903" s="54"/>
      <c r="C903" s="55"/>
      <c r="D903" s="55"/>
      <c r="E903" s="55"/>
      <c r="F903" s="56"/>
      <c r="G903" s="56"/>
    </row>
    <row r="904" ht="15.75" customHeight="1">
      <c r="B904" s="54"/>
      <c r="C904" s="55"/>
      <c r="D904" s="55"/>
      <c r="E904" s="55"/>
      <c r="F904" s="56"/>
      <c r="G904" s="56"/>
    </row>
    <row r="905" ht="15.75" customHeight="1">
      <c r="B905" s="54"/>
      <c r="C905" s="55"/>
      <c r="D905" s="55"/>
      <c r="E905" s="55"/>
      <c r="F905" s="56"/>
      <c r="G905" s="56"/>
    </row>
    <row r="906" ht="15.75" customHeight="1">
      <c r="B906" s="54"/>
      <c r="C906" s="55"/>
      <c r="D906" s="55"/>
      <c r="E906" s="55"/>
      <c r="F906" s="56"/>
      <c r="G906" s="56"/>
    </row>
    <row r="907" ht="15.75" customHeight="1">
      <c r="B907" s="54"/>
      <c r="C907" s="55"/>
      <c r="D907" s="55"/>
      <c r="E907" s="55"/>
      <c r="F907" s="56"/>
      <c r="G907" s="56"/>
    </row>
    <row r="908" ht="15.75" customHeight="1">
      <c r="B908" s="54"/>
      <c r="C908" s="55"/>
      <c r="D908" s="55"/>
      <c r="E908" s="55"/>
      <c r="F908" s="56"/>
      <c r="G908" s="56"/>
    </row>
    <row r="909" ht="15.75" customHeight="1">
      <c r="B909" s="54"/>
      <c r="C909" s="55"/>
      <c r="D909" s="55"/>
      <c r="E909" s="55"/>
      <c r="F909" s="56"/>
      <c r="G909" s="56"/>
    </row>
    <row r="910" ht="15.75" customHeight="1">
      <c r="B910" s="54"/>
      <c r="C910" s="55"/>
      <c r="D910" s="55"/>
      <c r="E910" s="55"/>
      <c r="F910" s="56"/>
      <c r="G910" s="56"/>
    </row>
    <row r="911" ht="15.75" customHeight="1">
      <c r="B911" s="54"/>
      <c r="C911" s="55"/>
      <c r="D911" s="55"/>
      <c r="E911" s="55"/>
      <c r="F911" s="56"/>
      <c r="G911" s="56"/>
    </row>
    <row r="912" ht="15.75" customHeight="1">
      <c r="B912" s="54"/>
      <c r="C912" s="55"/>
      <c r="D912" s="55"/>
      <c r="E912" s="55"/>
      <c r="F912" s="56"/>
      <c r="G912" s="56"/>
    </row>
    <row r="913" ht="15.75" customHeight="1">
      <c r="B913" s="54"/>
      <c r="C913" s="55"/>
      <c r="D913" s="55"/>
      <c r="E913" s="55"/>
      <c r="F913" s="56"/>
      <c r="G913" s="56"/>
    </row>
    <row r="914" ht="15.75" customHeight="1">
      <c r="B914" s="54"/>
      <c r="C914" s="55"/>
      <c r="D914" s="55"/>
      <c r="E914" s="55"/>
      <c r="F914" s="56"/>
      <c r="G914" s="56"/>
    </row>
    <row r="915" ht="15.75" customHeight="1">
      <c r="B915" s="54"/>
      <c r="C915" s="55"/>
      <c r="D915" s="55"/>
      <c r="E915" s="55"/>
      <c r="F915" s="56"/>
      <c r="G915" s="56"/>
    </row>
    <row r="916" ht="15.75" customHeight="1">
      <c r="B916" s="54"/>
      <c r="C916" s="55"/>
      <c r="D916" s="55"/>
      <c r="E916" s="55"/>
      <c r="F916" s="56"/>
      <c r="G916" s="56"/>
    </row>
    <row r="917" ht="15.75" customHeight="1">
      <c r="B917" s="54"/>
      <c r="C917" s="55"/>
      <c r="D917" s="55"/>
      <c r="E917" s="55"/>
      <c r="F917" s="56"/>
      <c r="G917" s="56"/>
    </row>
    <row r="918" ht="15.75" customHeight="1">
      <c r="B918" s="54"/>
      <c r="C918" s="55"/>
      <c r="D918" s="55"/>
      <c r="E918" s="55"/>
      <c r="F918" s="56"/>
      <c r="G918" s="56"/>
    </row>
    <row r="919" ht="15.75" customHeight="1">
      <c r="B919" s="54"/>
      <c r="C919" s="55"/>
      <c r="D919" s="55"/>
      <c r="E919" s="55"/>
      <c r="F919" s="56"/>
      <c r="G919" s="56"/>
    </row>
    <row r="920" ht="15.75" customHeight="1">
      <c r="B920" s="54"/>
      <c r="C920" s="55"/>
      <c r="D920" s="55"/>
      <c r="E920" s="55"/>
      <c r="F920" s="56"/>
      <c r="G920" s="56"/>
    </row>
    <row r="921" ht="15.75" customHeight="1">
      <c r="B921" s="54"/>
      <c r="C921" s="55"/>
      <c r="D921" s="55"/>
      <c r="E921" s="55"/>
      <c r="F921" s="56"/>
      <c r="G921" s="56"/>
    </row>
    <row r="922" ht="15.75" customHeight="1">
      <c r="B922" s="54"/>
      <c r="C922" s="55"/>
      <c r="D922" s="55"/>
      <c r="E922" s="55"/>
      <c r="F922" s="56"/>
      <c r="G922" s="56"/>
    </row>
    <row r="923" ht="15.75" customHeight="1">
      <c r="B923" s="54"/>
      <c r="C923" s="55"/>
      <c r="D923" s="55"/>
      <c r="E923" s="55"/>
      <c r="F923" s="56"/>
      <c r="G923" s="56"/>
    </row>
    <row r="924" ht="15.75" customHeight="1">
      <c r="B924" s="54"/>
      <c r="C924" s="55"/>
      <c r="D924" s="55"/>
      <c r="E924" s="55"/>
      <c r="F924" s="56"/>
      <c r="G924" s="56"/>
    </row>
    <row r="925" ht="15.75" customHeight="1">
      <c r="B925" s="54"/>
      <c r="C925" s="55"/>
      <c r="D925" s="55"/>
      <c r="E925" s="55"/>
      <c r="F925" s="56"/>
      <c r="G925" s="56"/>
    </row>
    <row r="926" ht="15.75" customHeight="1">
      <c r="B926" s="54"/>
      <c r="C926" s="55"/>
      <c r="D926" s="55"/>
      <c r="E926" s="55"/>
      <c r="F926" s="56"/>
      <c r="G926" s="56"/>
    </row>
    <row r="927" ht="15.75" customHeight="1">
      <c r="B927" s="54"/>
      <c r="C927" s="55"/>
      <c r="D927" s="55"/>
      <c r="E927" s="55"/>
      <c r="F927" s="56"/>
      <c r="G927" s="56"/>
    </row>
    <row r="928" ht="15.75" customHeight="1">
      <c r="B928" s="54"/>
      <c r="C928" s="55"/>
      <c r="D928" s="55"/>
      <c r="E928" s="55"/>
      <c r="F928" s="56"/>
      <c r="G928" s="56"/>
    </row>
    <row r="929" ht="15.75" customHeight="1">
      <c r="B929" s="54"/>
      <c r="C929" s="55"/>
      <c r="D929" s="55"/>
      <c r="E929" s="55"/>
      <c r="F929" s="56"/>
      <c r="G929" s="56"/>
    </row>
    <row r="930" ht="15.75" customHeight="1">
      <c r="B930" s="54"/>
      <c r="C930" s="55"/>
      <c r="D930" s="55"/>
      <c r="E930" s="55"/>
      <c r="F930" s="56"/>
      <c r="G930" s="56"/>
    </row>
    <row r="931" ht="15.75" customHeight="1">
      <c r="B931" s="54"/>
      <c r="C931" s="55"/>
      <c r="D931" s="55"/>
      <c r="E931" s="55"/>
      <c r="F931" s="56"/>
      <c r="G931" s="56"/>
    </row>
    <row r="932" ht="15.75" customHeight="1">
      <c r="B932" s="54"/>
      <c r="C932" s="55"/>
      <c r="D932" s="55"/>
      <c r="E932" s="55"/>
      <c r="F932" s="56"/>
      <c r="G932" s="56"/>
    </row>
    <row r="933" ht="15.75" customHeight="1">
      <c r="B933" s="54"/>
      <c r="C933" s="55"/>
      <c r="D933" s="55"/>
      <c r="E933" s="55"/>
      <c r="F933" s="56"/>
      <c r="G933" s="56"/>
    </row>
    <row r="934" ht="15.75" customHeight="1">
      <c r="B934" s="54"/>
      <c r="C934" s="55"/>
      <c r="D934" s="55"/>
      <c r="E934" s="55"/>
      <c r="F934" s="56"/>
      <c r="G934" s="56"/>
    </row>
    <row r="935" ht="15.75" customHeight="1">
      <c r="B935" s="54"/>
      <c r="C935" s="55"/>
      <c r="D935" s="55"/>
      <c r="E935" s="55"/>
      <c r="F935" s="56"/>
      <c r="G935" s="56"/>
    </row>
    <row r="936" ht="15.75" customHeight="1">
      <c r="B936" s="54"/>
      <c r="C936" s="55"/>
      <c r="D936" s="55"/>
      <c r="E936" s="55"/>
      <c r="F936" s="56"/>
      <c r="G936" s="56"/>
    </row>
    <row r="937" ht="15.75" customHeight="1">
      <c r="B937" s="54"/>
      <c r="C937" s="55"/>
      <c r="D937" s="55"/>
      <c r="E937" s="55"/>
      <c r="F937" s="56"/>
      <c r="G937" s="56"/>
    </row>
    <row r="938" ht="15.75" customHeight="1">
      <c r="B938" s="54"/>
      <c r="C938" s="55"/>
      <c r="D938" s="55"/>
      <c r="E938" s="55"/>
      <c r="F938" s="56"/>
      <c r="G938" s="56"/>
    </row>
    <row r="939" ht="15.75" customHeight="1">
      <c r="B939" s="54"/>
      <c r="C939" s="55"/>
      <c r="D939" s="55"/>
      <c r="E939" s="55"/>
      <c r="F939" s="56"/>
      <c r="G939" s="56"/>
    </row>
    <row r="940" ht="15.75" customHeight="1">
      <c r="B940" s="54"/>
      <c r="C940" s="55"/>
      <c r="D940" s="55"/>
      <c r="E940" s="55"/>
      <c r="F940" s="56"/>
      <c r="G940" s="56"/>
    </row>
    <row r="941" ht="15.75" customHeight="1">
      <c r="B941" s="54"/>
      <c r="C941" s="55"/>
      <c r="D941" s="55"/>
      <c r="E941" s="55"/>
      <c r="F941" s="56"/>
      <c r="G941" s="56"/>
    </row>
    <row r="942" ht="15.75" customHeight="1">
      <c r="B942" s="54"/>
      <c r="C942" s="55"/>
      <c r="D942" s="55"/>
      <c r="E942" s="55"/>
      <c r="F942" s="56"/>
      <c r="G942" s="56"/>
    </row>
    <row r="943" ht="15.75" customHeight="1">
      <c r="B943" s="54"/>
      <c r="C943" s="55"/>
      <c r="D943" s="55"/>
      <c r="E943" s="55"/>
      <c r="F943" s="56"/>
      <c r="G943" s="56"/>
    </row>
    <row r="944" ht="15.75" customHeight="1">
      <c r="B944" s="54"/>
      <c r="C944" s="55"/>
      <c r="D944" s="55"/>
      <c r="E944" s="55"/>
      <c r="F944" s="56"/>
      <c r="G944" s="56"/>
    </row>
    <row r="945" ht="15.75" customHeight="1">
      <c r="B945" s="54"/>
      <c r="C945" s="55"/>
      <c r="D945" s="55"/>
      <c r="E945" s="55"/>
      <c r="F945" s="56"/>
      <c r="G945" s="56"/>
    </row>
    <row r="946" ht="15.75" customHeight="1">
      <c r="B946" s="54"/>
      <c r="C946" s="55"/>
      <c r="D946" s="55"/>
      <c r="E946" s="55"/>
      <c r="F946" s="56"/>
      <c r="G946" s="56"/>
    </row>
    <row r="947" ht="15.75" customHeight="1">
      <c r="B947" s="54"/>
      <c r="C947" s="55"/>
      <c r="D947" s="55"/>
      <c r="E947" s="55"/>
      <c r="F947" s="56"/>
      <c r="G947" s="56"/>
    </row>
    <row r="948" ht="15.75" customHeight="1">
      <c r="B948" s="54"/>
      <c r="C948" s="55"/>
      <c r="D948" s="55"/>
      <c r="E948" s="55"/>
      <c r="F948" s="56"/>
      <c r="G948" s="56"/>
    </row>
    <row r="949" ht="15.75" customHeight="1">
      <c r="B949" s="54"/>
      <c r="C949" s="55"/>
      <c r="D949" s="55"/>
      <c r="E949" s="55"/>
      <c r="F949" s="56"/>
      <c r="G949" s="56"/>
    </row>
    <row r="950" ht="15.75" customHeight="1">
      <c r="B950" s="54"/>
      <c r="C950" s="55"/>
      <c r="D950" s="55"/>
      <c r="E950" s="55"/>
      <c r="F950" s="56"/>
      <c r="G950" s="56"/>
    </row>
    <row r="951" ht="15.75" customHeight="1">
      <c r="B951" s="54"/>
      <c r="C951" s="55"/>
      <c r="D951" s="55"/>
      <c r="E951" s="55"/>
      <c r="F951" s="56"/>
      <c r="G951" s="56"/>
    </row>
    <row r="952" ht="15.75" customHeight="1">
      <c r="B952" s="54"/>
      <c r="C952" s="55"/>
      <c r="D952" s="55"/>
      <c r="E952" s="55"/>
      <c r="F952" s="56"/>
      <c r="G952" s="56"/>
    </row>
    <row r="953" ht="15.75" customHeight="1">
      <c r="B953" s="54"/>
      <c r="C953" s="55"/>
      <c r="D953" s="55"/>
      <c r="E953" s="55"/>
      <c r="F953" s="56"/>
      <c r="G953" s="56"/>
    </row>
    <row r="954" ht="15.75" customHeight="1">
      <c r="B954" s="54"/>
      <c r="C954" s="55"/>
      <c r="D954" s="55"/>
      <c r="E954" s="55"/>
      <c r="F954" s="56"/>
      <c r="G954" s="56"/>
    </row>
    <row r="955" ht="15.75" customHeight="1">
      <c r="B955" s="54"/>
      <c r="C955" s="55"/>
      <c r="D955" s="55"/>
      <c r="E955" s="55"/>
      <c r="F955" s="56"/>
      <c r="G955" s="56"/>
    </row>
    <row r="956" ht="15.75" customHeight="1">
      <c r="B956" s="54"/>
      <c r="C956" s="55"/>
      <c r="D956" s="55"/>
      <c r="E956" s="55"/>
      <c r="F956" s="56"/>
      <c r="G956" s="56"/>
    </row>
    <row r="957" ht="15.75" customHeight="1">
      <c r="B957" s="54"/>
      <c r="C957" s="55"/>
      <c r="D957" s="55"/>
      <c r="E957" s="55"/>
      <c r="F957" s="56"/>
      <c r="G957" s="56"/>
    </row>
    <row r="958" ht="15.75" customHeight="1">
      <c r="B958" s="54"/>
      <c r="C958" s="55"/>
      <c r="D958" s="55"/>
      <c r="E958" s="55"/>
      <c r="F958" s="56"/>
      <c r="G958" s="56"/>
    </row>
    <row r="959" ht="15.75" customHeight="1">
      <c r="B959" s="54"/>
      <c r="C959" s="55"/>
      <c r="D959" s="55"/>
      <c r="E959" s="55"/>
      <c r="F959" s="56"/>
      <c r="G959" s="56"/>
    </row>
    <row r="960" ht="15.75" customHeight="1">
      <c r="B960" s="54"/>
      <c r="C960" s="55"/>
      <c r="D960" s="55"/>
      <c r="E960" s="55"/>
      <c r="F960" s="56"/>
      <c r="G960" s="56"/>
    </row>
    <row r="961" ht="15.75" customHeight="1">
      <c r="B961" s="54"/>
      <c r="C961" s="55"/>
      <c r="D961" s="55"/>
      <c r="E961" s="55"/>
      <c r="F961" s="56"/>
      <c r="G961" s="56"/>
    </row>
    <row r="962" ht="15.75" customHeight="1">
      <c r="B962" s="54"/>
      <c r="C962" s="55"/>
      <c r="D962" s="55"/>
      <c r="E962" s="55"/>
      <c r="F962" s="56"/>
      <c r="G962" s="56"/>
    </row>
    <row r="963" ht="15.75" customHeight="1">
      <c r="B963" s="54"/>
      <c r="C963" s="55"/>
      <c r="D963" s="55"/>
      <c r="E963" s="55"/>
      <c r="F963" s="56"/>
      <c r="G963" s="56"/>
    </row>
    <row r="964" ht="15.75" customHeight="1">
      <c r="B964" s="54"/>
      <c r="C964" s="55"/>
      <c r="D964" s="55"/>
      <c r="E964" s="55"/>
      <c r="F964" s="56"/>
      <c r="G964" s="56"/>
    </row>
    <row r="965" ht="15.75" customHeight="1">
      <c r="B965" s="54"/>
      <c r="C965" s="55"/>
      <c r="D965" s="55"/>
      <c r="E965" s="55"/>
      <c r="F965" s="56"/>
      <c r="G965" s="56"/>
    </row>
    <row r="966" ht="15.75" customHeight="1">
      <c r="B966" s="54"/>
      <c r="C966" s="55"/>
      <c r="D966" s="55"/>
      <c r="E966" s="55"/>
      <c r="F966" s="56"/>
      <c r="G966" s="56"/>
    </row>
    <row r="967" ht="15.75" customHeight="1">
      <c r="B967" s="54"/>
      <c r="C967" s="55"/>
      <c r="D967" s="55"/>
      <c r="E967" s="55"/>
      <c r="F967" s="56"/>
      <c r="G967" s="56"/>
    </row>
    <row r="968" ht="15.75" customHeight="1">
      <c r="B968" s="54"/>
      <c r="C968" s="55"/>
      <c r="D968" s="55"/>
      <c r="E968" s="55"/>
      <c r="F968" s="56"/>
      <c r="G968" s="56"/>
    </row>
    <row r="969" ht="15.75" customHeight="1">
      <c r="B969" s="54"/>
      <c r="C969" s="55"/>
      <c r="D969" s="55"/>
      <c r="E969" s="55"/>
      <c r="F969" s="56"/>
      <c r="G969" s="56"/>
    </row>
    <row r="970" ht="15.75" customHeight="1">
      <c r="B970" s="54"/>
      <c r="C970" s="55"/>
      <c r="D970" s="55"/>
      <c r="E970" s="55"/>
      <c r="F970" s="56"/>
      <c r="G970" s="56"/>
    </row>
    <row r="971" ht="15.75" customHeight="1">
      <c r="B971" s="54"/>
      <c r="C971" s="55"/>
      <c r="D971" s="55"/>
      <c r="E971" s="55"/>
      <c r="F971" s="56"/>
      <c r="G971" s="56"/>
    </row>
    <row r="972" ht="15.75" customHeight="1">
      <c r="B972" s="54"/>
      <c r="C972" s="55"/>
      <c r="D972" s="55"/>
      <c r="E972" s="55"/>
      <c r="F972" s="56"/>
      <c r="G972" s="56"/>
    </row>
    <row r="973" ht="15.75" customHeight="1">
      <c r="B973" s="54"/>
      <c r="C973" s="55"/>
      <c r="D973" s="55"/>
      <c r="E973" s="55"/>
      <c r="F973" s="56"/>
      <c r="G973" s="56"/>
    </row>
    <row r="974" ht="15.75" customHeight="1">
      <c r="B974" s="54"/>
      <c r="C974" s="55"/>
      <c r="D974" s="55"/>
      <c r="E974" s="55"/>
      <c r="F974" s="56"/>
      <c r="G974" s="56"/>
    </row>
    <row r="975" ht="15.75" customHeight="1">
      <c r="B975" s="54"/>
      <c r="C975" s="55"/>
      <c r="D975" s="55"/>
      <c r="E975" s="55"/>
      <c r="F975" s="56"/>
      <c r="G975" s="56"/>
    </row>
    <row r="976" ht="15.75" customHeight="1">
      <c r="B976" s="54"/>
      <c r="C976" s="55"/>
      <c r="D976" s="55"/>
      <c r="E976" s="55"/>
      <c r="F976" s="56"/>
      <c r="G976" s="56"/>
    </row>
    <row r="977" ht="15.75" customHeight="1">
      <c r="B977" s="54"/>
      <c r="C977" s="55"/>
      <c r="D977" s="55"/>
      <c r="E977" s="55"/>
      <c r="F977" s="56"/>
      <c r="G977" s="56"/>
    </row>
    <row r="978" ht="15.75" customHeight="1">
      <c r="B978" s="54"/>
      <c r="C978" s="55"/>
      <c r="D978" s="55"/>
      <c r="E978" s="55"/>
      <c r="F978" s="56"/>
      <c r="G978" s="56"/>
    </row>
    <row r="979" ht="15.75" customHeight="1">
      <c r="B979" s="54"/>
      <c r="C979" s="55"/>
      <c r="D979" s="55"/>
      <c r="E979" s="55"/>
      <c r="F979" s="56"/>
      <c r="G979" s="56"/>
    </row>
    <row r="980" ht="15.75" customHeight="1">
      <c r="B980" s="54"/>
      <c r="C980" s="55"/>
      <c r="D980" s="55"/>
      <c r="E980" s="55"/>
      <c r="F980" s="56"/>
      <c r="G980" s="56"/>
    </row>
    <row r="981" ht="15.75" customHeight="1">
      <c r="B981" s="54"/>
      <c r="C981" s="55"/>
      <c r="D981" s="55"/>
      <c r="E981" s="55"/>
      <c r="F981" s="56"/>
      <c r="G981" s="56"/>
    </row>
    <row r="982" ht="15.75" customHeight="1">
      <c r="B982" s="54"/>
      <c r="C982" s="55"/>
      <c r="D982" s="55"/>
      <c r="E982" s="55"/>
      <c r="F982" s="56"/>
      <c r="G982" s="56"/>
    </row>
    <row r="983" ht="15.75" customHeight="1">
      <c r="B983" s="54"/>
      <c r="C983" s="55"/>
      <c r="D983" s="55"/>
      <c r="E983" s="55"/>
      <c r="F983" s="56"/>
      <c r="G983" s="56"/>
    </row>
    <row r="984" ht="15.75" customHeight="1">
      <c r="B984" s="54"/>
      <c r="C984" s="55"/>
      <c r="D984" s="55"/>
      <c r="E984" s="55"/>
      <c r="F984" s="56"/>
      <c r="G984" s="56"/>
    </row>
    <row r="985" ht="15.75" customHeight="1">
      <c r="B985" s="54"/>
      <c r="C985" s="55"/>
      <c r="D985" s="55"/>
      <c r="E985" s="55"/>
      <c r="F985" s="56"/>
      <c r="G985" s="56"/>
    </row>
    <row r="986" ht="15.75" customHeight="1">
      <c r="B986" s="54"/>
      <c r="C986" s="55"/>
      <c r="D986" s="55"/>
      <c r="E986" s="55"/>
      <c r="F986" s="56"/>
      <c r="G986" s="56"/>
    </row>
    <row r="987" ht="15.75" customHeight="1">
      <c r="B987" s="54"/>
      <c r="C987" s="55"/>
      <c r="D987" s="55"/>
      <c r="E987" s="55"/>
      <c r="F987" s="56"/>
      <c r="G987" s="56"/>
    </row>
    <row r="988" ht="15.75" customHeight="1">
      <c r="B988" s="54"/>
      <c r="C988" s="55"/>
      <c r="D988" s="55"/>
      <c r="E988" s="55"/>
      <c r="F988" s="56"/>
      <c r="G988" s="56"/>
    </row>
    <row r="989" ht="15.75" customHeight="1">
      <c r="B989" s="54"/>
      <c r="C989" s="55"/>
      <c r="D989" s="55"/>
      <c r="E989" s="55"/>
      <c r="F989" s="56"/>
      <c r="G989" s="56"/>
    </row>
    <row r="990" ht="15.75" customHeight="1">
      <c r="B990" s="54"/>
      <c r="C990" s="55"/>
      <c r="D990" s="55"/>
      <c r="E990" s="55"/>
      <c r="F990" s="56"/>
      <c r="G990" s="56"/>
    </row>
    <row r="991" ht="15.75" customHeight="1">
      <c r="B991" s="54"/>
      <c r="C991" s="55"/>
      <c r="D991" s="55"/>
      <c r="E991" s="55"/>
      <c r="F991" s="56"/>
      <c r="G991" s="56"/>
    </row>
    <row r="992" ht="15.75" customHeight="1">
      <c r="B992" s="54"/>
      <c r="C992" s="55"/>
      <c r="D992" s="55"/>
      <c r="E992" s="55"/>
      <c r="F992" s="56"/>
      <c r="G992" s="56"/>
    </row>
    <row r="993" ht="15.75" customHeight="1">
      <c r="B993" s="54"/>
      <c r="C993" s="55"/>
      <c r="D993" s="55"/>
      <c r="E993" s="55"/>
      <c r="F993" s="56"/>
      <c r="G993" s="56"/>
    </row>
    <row r="994" ht="15.75" customHeight="1">
      <c r="B994" s="54"/>
      <c r="C994" s="55"/>
      <c r="D994" s="55"/>
      <c r="E994" s="55"/>
      <c r="F994" s="56"/>
      <c r="G994" s="56"/>
    </row>
    <row r="995" ht="15.75" customHeight="1">
      <c r="B995" s="54"/>
      <c r="C995" s="55"/>
      <c r="D995" s="55"/>
      <c r="E995" s="55"/>
      <c r="F995" s="56"/>
      <c r="G995" s="56"/>
    </row>
    <row r="996" ht="15.75" customHeight="1">
      <c r="B996" s="54"/>
      <c r="C996" s="55"/>
      <c r="D996" s="55"/>
      <c r="E996" s="55"/>
      <c r="F996" s="56"/>
      <c r="G996" s="56"/>
    </row>
    <row r="997" ht="15.75" customHeight="1">
      <c r="B997" s="54"/>
      <c r="C997" s="55"/>
      <c r="D997" s="55"/>
      <c r="E997" s="55"/>
      <c r="F997" s="56"/>
      <c r="G997" s="56"/>
    </row>
    <row r="998" ht="15.75" customHeight="1">
      <c r="B998" s="54"/>
      <c r="C998" s="55"/>
      <c r="D998" s="55"/>
      <c r="E998" s="55"/>
      <c r="F998" s="56"/>
      <c r="G998" s="56"/>
    </row>
    <row r="999" ht="15.75" customHeight="1">
      <c r="B999" s="54"/>
      <c r="C999" s="55"/>
      <c r="D999" s="55"/>
      <c r="E999" s="55"/>
      <c r="F999" s="56"/>
      <c r="G999" s="56"/>
    </row>
    <row r="1000" ht="15.75" customHeight="1">
      <c r="B1000" s="54"/>
      <c r="C1000" s="55"/>
      <c r="D1000" s="55"/>
      <c r="E1000" s="55"/>
      <c r="F1000" s="56"/>
      <c r="G1000" s="56"/>
    </row>
    <row r="1001" ht="15.75" customHeight="1">
      <c r="B1001" s="54"/>
      <c r="C1001" s="55"/>
      <c r="D1001" s="55"/>
      <c r="E1001" s="55"/>
      <c r="F1001" s="56"/>
      <c r="G1001" s="56"/>
    </row>
    <row r="1002" ht="15.75" customHeight="1">
      <c r="B1002" s="54"/>
      <c r="C1002" s="55"/>
      <c r="D1002" s="55"/>
      <c r="E1002" s="55"/>
      <c r="F1002" s="56"/>
      <c r="G1002" s="56"/>
    </row>
    <row r="1003" ht="15.75" customHeight="1">
      <c r="B1003" s="54"/>
      <c r="C1003" s="55"/>
      <c r="D1003" s="55"/>
      <c r="E1003" s="55"/>
      <c r="F1003" s="56"/>
      <c r="G1003" s="56"/>
    </row>
    <row r="1004" ht="15.75" customHeight="1">
      <c r="B1004" s="54"/>
      <c r="C1004" s="55"/>
      <c r="D1004" s="55"/>
      <c r="E1004" s="55"/>
      <c r="F1004" s="56"/>
      <c r="G1004" s="56"/>
    </row>
    <row r="1005" ht="15.75" customHeight="1">
      <c r="B1005" s="54"/>
      <c r="C1005" s="55"/>
      <c r="D1005" s="55"/>
      <c r="E1005" s="55"/>
      <c r="F1005" s="56"/>
      <c r="G1005" s="56"/>
    </row>
    <row r="1006" ht="15.75" customHeight="1">
      <c r="B1006" s="54"/>
      <c r="C1006" s="55"/>
      <c r="D1006" s="55"/>
      <c r="E1006" s="55"/>
      <c r="F1006" s="56"/>
      <c r="G1006" s="56"/>
    </row>
    <row r="1007" ht="15.75" customHeight="1">
      <c r="B1007" s="54"/>
      <c r="C1007" s="55"/>
      <c r="D1007" s="55"/>
      <c r="E1007" s="55"/>
      <c r="F1007" s="56"/>
      <c r="G1007" s="56"/>
    </row>
    <row r="1008" ht="15.75" customHeight="1">
      <c r="B1008" s="54"/>
      <c r="C1008" s="55"/>
      <c r="D1008" s="55"/>
      <c r="E1008" s="55"/>
      <c r="F1008" s="56"/>
      <c r="G1008" s="56"/>
    </row>
    <row r="1009" ht="15.75" customHeight="1">
      <c r="B1009" s="54"/>
      <c r="C1009" s="55"/>
      <c r="D1009" s="55"/>
      <c r="E1009" s="55"/>
      <c r="F1009" s="56"/>
      <c r="G1009" s="56"/>
    </row>
    <row r="1010" ht="15.75" customHeight="1">
      <c r="B1010" s="54"/>
      <c r="C1010" s="55"/>
      <c r="D1010" s="55"/>
      <c r="E1010" s="55"/>
      <c r="F1010" s="56"/>
      <c r="G1010" s="56"/>
    </row>
    <row r="1011" ht="15.75" customHeight="1">
      <c r="B1011" s="54"/>
      <c r="C1011" s="55"/>
      <c r="D1011" s="55"/>
      <c r="E1011" s="55"/>
      <c r="F1011" s="56"/>
      <c r="G1011" s="56"/>
    </row>
    <row r="1012" ht="15.75" customHeight="1">
      <c r="B1012" s="54"/>
      <c r="C1012" s="55"/>
      <c r="D1012" s="55"/>
      <c r="E1012" s="55"/>
      <c r="F1012" s="56"/>
      <c r="G1012" s="56"/>
    </row>
    <row r="1013" ht="15.75" customHeight="1">
      <c r="B1013" s="54"/>
      <c r="C1013" s="55"/>
      <c r="D1013" s="55"/>
      <c r="E1013" s="55"/>
      <c r="F1013" s="56"/>
      <c r="G1013" s="56"/>
    </row>
    <row r="1014" ht="15.75" customHeight="1">
      <c r="B1014" s="54"/>
      <c r="C1014" s="55"/>
      <c r="D1014" s="55"/>
      <c r="E1014" s="55"/>
      <c r="F1014" s="56"/>
      <c r="G1014" s="56"/>
    </row>
    <row r="1015" ht="15.75" customHeight="1">
      <c r="B1015" s="54"/>
      <c r="C1015" s="55"/>
      <c r="D1015" s="55"/>
      <c r="E1015" s="55"/>
      <c r="F1015" s="56"/>
      <c r="G1015" s="56"/>
    </row>
    <row r="1016" ht="15.75" customHeight="1">
      <c r="B1016" s="54"/>
      <c r="C1016" s="55"/>
      <c r="D1016" s="55"/>
      <c r="E1016" s="55"/>
      <c r="F1016" s="56"/>
      <c r="G1016" s="56"/>
    </row>
    <row r="1017" ht="15.75" customHeight="1">
      <c r="B1017" s="54"/>
      <c r="C1017" s="55"/>
      <c r="D1017" s="55"/>
      <c r="E1017" s="55"/>
      <c r="F1017" s="56"/>
      <c r="G1017" s="56"/>
    </row>
    <row r="1018" ht="15.75" customHeight="1">
      <c r="B1018" s="54"/>
      <c r="C1018" s="55"/>
      <c r="D1018" s="55"/>
      <c r="E1018" s="55"/>
      <c r="F1018" s="56"/>
      <c r="G1018" s="56"/>
    </row>
    <row r="1019" ht="15.75" customHeight="1">
      <c r="B1019" s="54"/>
      <c r="C1019" s="55"/>
      <c r="D1019" s="55"/>
      <c r="E1019" s="55"/>
      <c r="F1019" s="56"/>
      <c r="G1019" s="56"/>
    </row>
    <row r="1020" ht="15.75" customHeight="1">
      <c r="B1020" s="54"/>
      <c r="C1020" s="55"/>
      <c r="D1020" s="55"/>
      <c r="E1020" s="55"/>
      <c r="F1020" s="56"/>
      <c r="G1020" s="56"/>
    </row>
    <row r="1021" ht="15.75" customHeight="1">
      <c r="B1021" s="54"/>
      <c r="C1021" s="55"/>
      <c r="D1021" s="55"/>
      <c r="E1021" s="55"/>
      <c r="F1021" s="56"/>
      <c r="G1021" s="56"/>
    </row>
    <row r="1022" ht="15.75" customHeight="1">
      <c r="B1022" s="54"/>
      <c r="C1022" s="55"/>
      <c r="D1022" s="55"/>
      <c r="E1022" s="55"/>
      <c r="F1022" s="56"/>
      <c r="G1022" s="56"/>
    </row>
    <row r="1023" ht="15.75" customHeight="1">
      <c r="B1023" s="54"/>
      <c r="C1023" s="55"/>
      <c r="D1023" s="55"/>
      <c r="E1023" s="55"/>
      <c r="F1023" s="56"/>
      <c r="G1023" s="56"/>
    </row>
    <row r="1024" ht="15.75" customHeight="1">
      <c r="B1024" s="54"/>
      <c r="C1024" s="55"/>
      <c r="D1024" s="55"/>
      <c r="E1024" s="55"/>
      <c r="F1024" s="56"/>
      <c r="G1024" s="56"/>
    </row>
    <row r="1025" ht="15.75" customHeight="1">
      <c r="B1025" s="54"/>
      <c r="C1025" s="55"/>
      <c r="D1025" s="55"/>
      <c r="E1025" s="55"/>
      <c r="F1025" s="56"/>
      <c r="G1025" s="56"/>
    </row>
    <row r="1026" ht="15.75" customHeight="1">
      <c r="B1026" s="54"/>
      <c r="C1026" s="55"/>
      <c r="D1026" s="55"/>
      <c r="E1026" s="55"/>
      <c r="F1026" s="56"/>
      <c r="G1026" s="56"/>
    </row>
    <row r="1027" ht="15.75" customHeight="1">
      <c r="B1027" s="54"/>
      <c r="C1027" s="55"/>
      <c r="D1027" s="55"/>
      <c r="E1027" s="55"/>
      <c r="F1027" s="56"/>
      <c r="G1027" s="56"/>
    </row>
    <row r="1028" ht="15.75" customHeight="1">
      <c r="B1028" s="54"/>
      <c r="C1028" s="55"/>
      <c r="D1028" s="55"/>
      <c r="E1028" s="55"/>
      <c r="F1028" s="56"/>
      <c r="G1028" s="56"/>
    </row>
    <row r="1029" ht="15.75" customHeight="1">
      <c r="B1029" s="54"/>
      <c r="C1029" s="55"/>
      <c r="D1029" s="55"/>
      <c r="E1029" s="55"/>
      <c r="F1029" s="56"/>
      <c r="G1029" s="56"/>
    </row>
    <row r="1030" ht="15.75" customHeight="1">
      <c r="B1030" s="54"/>
      <c r="C1030" s="55"/>
      <c r="D1030" s="55"/>
      <c r="E1030" s="55"/>
      <c r="F1030" s="56"/>
      <c r="G1030" s="56"/>
    </row>
    <row r="1031" ht="15.75" customHeight="1">
      <c r="B1031" s="54"/>
      <c r="C1031" s="55"/>
      <c r="D1031" s="55"/>
      <c r="E1031" s="55"/>
      <c r="F1031" s="56"/>
      <c r="G1031" s="56"/>
    </row>
    <row r="1032" ht="15.75" customHeight="1">
      <c r="B1032" s="54"/>
      <c r="C1032" s="55"/>
      <c r="D1032" s="55"/>
      <c r="E1032" s="55"/>
      <c r="F1032" s="56"/>
      <c r="G1032" s="56"/>
    </row>
    <row r="1033" ht="15.75" customHeight="1">
      <c r="B1033" s="54"/>
      <c r="C1033" s="55"/>
      <c r="D1033" s="55"/>
      <c r="E1033" s="55"/>
      <c r="F1033" s="56"/>
      <c r="G1033" s="56"/>
    </row>
    <row r="1034" ht="15.75" customHeight="1">
      <c r="B1034" s="54"/>
      <c r="C1034" s="55"/>
      <c r="D1034" s="55"/>
      <c r="E1034" s="55"/>
      <c r="F1034" s="56"/>
      <c r="G1034" s="56"/>
    </row>
    <row r="1035" ht="15.75" customHeight="1">
      <c r="B1035" s="54"/>
      <c r="C1035" s="55"/>
      <c r="D1035" s="55"/>
      <c r="E1035" s="55"/>
      <c r="F1035" s="56"/>
      <c r="G1035" s="56"/>
    </row>
    <row r="1036" ht="15.75" customHeight="1">
      <c r="B1036" s="54"/>
      <c r="C1036" s="55"/>
      <c r="D1036" s="55"/>
      <c r="E1036" s="55"/>
      <c r="F1036" s="56"/>
      <c r="G1036" s="56"/>
    </row>
    <row r="1037" ht="15.75" customHeight="1">
      <c r="B1037" s="54"/>
      <c r="C1037" s="55"/>
      <c r="D1037" s="55"/>
      <c r="E1037" s="55"/>
      <c r="F1037" s="56"/>
      <c r="G1037" s="56"/>
    </row>
    <row r="1038" ht="15.75" customHeight="1">
      <c r="B1038" s="54"/>
      <c r="C1038" s="55"/>
      <c r="D1038" s="55"/>
      <c r="E1038" s="55"/>
      <c r="F1038" s="56"/>
      <c r="G1038" s="56"/>
    </row>
    <row r="1039" ht="15.75" customHeight="1">
      <c r="B1039" s="54"/>
      <c r="C1039" s="55"/>
      <c r="D1039" s="55"/>
      <c r="E1039" s="55"/>
      <c r="F1039" s="56"/>
      <c r="G1039" s="56"/>
    </row>
    <row r="1040" ht="15.75" customHeight="1">
      <c r="B1040" s="54"/>
      <c r="C1040" s="55"/>
      <c r="D1040" s="55"/>
      <c r="E1040" s="55"/>
      <c r="F1040" s="56"/>
      <c r="G1040" s="56"/>
    </row>
    <row r="1041" ht="15.75" customHeight="1">
      <c r="B1041" s="54"/>
      <c r="C1041" s="55"/>
      <c r="D1041" s="55"/>
      <c r="E1041" s="55"/>
      <c r="F1041" s="56"/>
      <c r="G1041" s="56"/>
    </row>
    <row r="1042" ht="15.75" customHeight="1">
      <c r="B1042" s="54"/>
      <c r="C1042" s="55"/>
      <c r="D1042" s="55"/>
      <c r="E1042" s="55"/>
      <c r="F1042" s="56"/>
      <c r="G1042" s="56"/>
    </row>
    <row r="1043" ht="15.75" customHeight="1">
      <c r="B1043" s="54"/>
      <c r="C1043" s="55"/>
      <c r="D1043" s="55"/>
      <c r="E1043" s="55"/>
      <c r="F1043" s="56"/>
      <c r="G1043" s="56"/>
    </row>
    <row r="1044" ht="15.75" customHeight="1">
      <c r="B1044" s="54"/>
      <c r="C1044" s="55"/>
      <c r="D1044" s="55"/>
      <c r="E1044" s="55"/>
      <c r="F1044" s="56"/>
      <c r="G1044" s="56"/>
    </row>
    <row r="1045" ht="15.75" customHeight="1">
      <c r="B1045" s="54"/>
      <c r="C1045" s="55"/>
      <c r="D1045" s="55"/>
      <c r="E1045" s="55"/>
      <c r="F1045" s="56"/>
      <c r="G1045" s="56"/>
    </row>
    <row r="1046" ht="15.75" customHeight="1">
      <c r="B1046" s="54"/>
      <c r="C1046" s="55"/>
      <c r="D1046" s="55"/>
      <c r="E1046" s="55"/>
      <c r="F1046" s="56"/>
      <c r="G1046" s="56"/>
    </row>
    <row r="1047" ht="15.75" customHeight="1">
      <c r="B1047" s="54"/>
      <c r="C1047" s="55"/>
      <c r="D1047" s="55"/>
      <c r="E1047" s="55"/>
      <c r="F1047" s="56"/>
      <c r="G1047" s="56"/>
    </row>
    <row r="1048" ht="15.75" customHeight="1">
      <c r="B1048" s="54"/>
      <c r="C1048" s="55"/>
      <c r="D1048" s="55"/>
      <c r="E1048" s="55"/>
      <c r="F1048" s="56"/>
      <c r="G1048" s="56"/>
    </row>
    <row r="1049" ht="15.75" customHeight="1">
      <c r="B1049" s="54"/>
      <c r="C1049" s="55"/>
      <c r="D1049" s="55"/>
      <c r="E1049" s="55"/>
      <c r="F1049" s="56"/>
      <c r="G1049" s="56"/>
    </row>
    <row r="1050" ht="15.75" customHeight="1">
      <c r="B1050" s="54"/>
      <c r="C1050" s="55"/>
      <c r="D1050" s="55"/>
      <c r="E1050" s="55"/>
      <c r="F1050" s="56"/>
      <c r="G1050" s="56"/>
    </row>
    <row r="1051" ht="15.75" customHeight="1">
      <c r="B1051" s="54"/>
      <c r="C1051" s="55"/>
      <c r="D1051" s="55"/>
      <c r="E1051" s="55"/>
      <c r="F1051" s="56"/>
      <c r="G1051" s="56"/>
    </row>
    <row r="1052" ht="15.75" customHeight="1">
      <c r="B1052" s="54"/>
      <c r="C1052" s="55"/>
      <c r="D1052" s="55"/>
      <c r="E1052" s="55"/>
      <c r="F1052" s="56"/>
      <c r="G1052" s="56"/>
    </row>
    <row r="1053" ht="15.75" customHeight="1">
      <c r="B1053" s="54"/>
      <c r="C1053" s="55"/>
      <c r="D1053" s="55"/>
      <c r="E1053" s="55"/>
      <c r="F1053" s="56"/>
      <c r="G1053" s="56"/>
    </row>
    <row r="1054" ht="15.75" customHeight="1">
      <c r="B1054" s="54"/>
      <c r="C1054" s="55"/>
      <c r="D1054" s="55"/>
      <c r="E1054" s="55"/>
      <c r="F1054" s="56"/>
      <c r="G1054" s="56"/>
    </row>
    <row r="1055" ht="15.75" customHeight="1">
      <c r="B1055" s="54"/>
      <c r="C1055" s="55"/>
      <c r="D1055" s="55"/>
      <c r="E1055" s="55"/>
      <c r="F1055" s="56"/>
      <c r="G1055" s="56"/>
    </row>
    <row r="1056" ht="15.75" customHeight="1">
      <c r="B1056" s="54"/>
      <c r="C1056" s="55"/>
      <c r="D1056" s="55"/>
      <c r="E1056" s="55"/>
      <c r="F1056" s="56"/>
      <c r="G1056" s="56"/>
    </row>
    <row r="1057" ht="15.75" customHeight="1">
      <c r="B1057" s="54"/>
      <c r="C1057" s="55"/>
      <c r="D1057" s="55"/>
      <c r="E1057" s="55"/>
      <c r="F1057" s="56"/>
      <c r="G1057" s="56"/>
    </row>
    <row r="1058" ht="15.75" customHeight="1">
      <c r="B1058" s="54"/>
      <c r="C1058" s="55"/>
      <c r="D1058" s="55"/>
      <c r="E1058" s="55"/>
      <c r="F1058" s="56"/>
      <c r="G1058" s="56"/>
    </row>
    <row r="1059" ht="15.75" customHeight="1">
      <c r="B1059" s="54"/>
      <c r="C1059" s="55"/>
      <c r="D1059" s="55"/>
      <c r="E1059" s="55"/>
      <c r="F1059" s="56"/>
      <c r="G1059" s="56"/>
    </row>
    <row r="1060" ht="15.75" customHeight="1">
      <c r="B1060" s="54"/>
      <c r="C1060" s="55"/>
      <c r="D1060" s="55"/>
      <c r="E1060" s="55"/>
      <c r="F1060" s="56"/>
      <c r="G1060" s="56"/>
    </row>
    <row r="1061" ht="15.75" customHeight="1">
      <c r="B1061" s="54"/>
      <c r="C1061" s="55"/>
      <c r="D1061" s="55"/>
      <c r="E1061" s="55"/>
      <c r="F1061" s="56"/>
      <c r="G1061" s="56"/>
    </row>
    <row r="1062" ht="15.75" customHeight="1">
      <c r="B1062" s="54"/>
      <c r="C1062" s="55"/>
      <c r="D1062" s="55"/>
      <c r="E1062" s="55"/>
      <c r="F1062" s="56"/>
      <c r="G1062" s="56"/>
    </row>
    <row r="1063" ht="15.75" customHeight="1">
      <c r="B1063" s="54"/>
      <c r="C1063" s="55"/>
      <c r="D1063" s="55"/>
      <c r="E1063" s="55"/>
      <c r="F1063" s="56"/>
      <c r="G1063" s="56"/>
    </row>
    <row r="1064" ht="15.75" customHeight="1">
      <c r="B1064" s="54"/>
      <c r="C1064" s="55"/>
      <c r="D1064" s="55"/>
      <c r="E1064" s="55"/>
      <c r="F1064" s="56"/>
      <c r="G1064" s="56"/>
    </row>
    <row r="1065" ht="15.75" customHeight="1">
      <c r="B1065" s="54"/>
      <c r="C1065" s="55"/>
      <c r="D1065" s="55"/>
      <c r="E1065" s="55"/>
      <c r="F1065" s="56"/>
      <c r="G1065" s="56"/>
    </row>
    <row r="1066" ht="15.75" customHeight="1">
      <c r="B1066" s="54"/>
      <c r="C1066" s="55"/>
      <c r="D1066" s="55"/>
      <c r="E1066" s="55"/>
      <c r="F1066" s="56"/>
      <c r="G1066" s="56"/>
    </row>
    <row r="1067" ht="15.75" customHeight="1">
      <c r="B1067" s="54"/>
      <c r="C1067" s="55"/>
      <c r="D1067" s="55"/>
      <c r="E1067" s="55"/>
      <c r="F1067" s="56"/>
      <c r="G1067" s="56"/>
    </row>
    <row r="1068" ht="15.75" customHeight="1">
      <c r="B1068" s="54"/>
      <c r="C1068" s="55"/>
      <c r="D1068" s="55"/>
      <c r="E1068" s="55"/>
      <c r="F1068" s="56"/>
      <c r="G1068" s="56"/>
    </row>
    <row r="1069" ht="15.75" customHeight="1">
      <c r="B1069" s="54"/>
      <c r="C1069" s="55"/>
      <c r="D1069" s="55"/>
      <c r="E1069" s="55"/>
      <c r="F1069" s="56"/>
      <c r="G1069" s="56"/>
    </row>
    <row r="1070" ht="15.75" customHeight="1">
      <c r="B1070" s="54"/>
      <c r="C1070" s="55"/>
      <c r="D1070" s="55"/>
      <c r="E1070" s="55"/>
      <c r="F1070" s="56"/>
      <c r="G1070" s="56"/>
    </row>
    <row r="1071" ht="15.75" customHeight="1">
      <c r="B1071" s="54"/>
      <c r="C1071" s="55"/>
      <c r="D1071" s="55"/>
      <c r="E1071" s="55"/>
      <c r="F1071" s="56"/>
      <c r="G1071" s="56"/>
    </row>
    <row r="1072" ht="15.75" customHeight="1">
      <c r="B1072" s="54"/>
      <c r="C1072" s="55"/>
      <c r="D1072" s="55"/>
      <c r="E1072" s="55"/>
      <c r="F1072" s="56"/>
      <c r="G1072" s="56"/>
    </row>
    <row r="1073" ht="15.75" customHeight="1">
      <c r="B1073" s="54"/>
      <c r="C1073" s="55"/>
      <c r="D1073" s="55"/>
      <c r="E1073" s="55"/>
      <c r="F1073" s="56"/>
      <c r="G1073" s="56"/>
    </row>
    <row r="1074" ht="15.75" customHeight="1">
      <c r="B1074" s="54"/>
      <c r="C1074" s="55"/>
      <c r="D1074" s="55"/>
      <c r="E1074" s="55"/>
      <c r="F1074" s="56"/>
      <c r="G1074" s="56"/>
    </row>
    <row r="1075" ht="15.75" customHeight="1">
      <c r="B1075" s="54"/>
      <c r="C1075" s="55"/>
      <c r="D1075" s="55"/>
      <c r="E1075" s="55"/>
      <c r="F1075" s="56"/>
      <c r="G1075" s="56"/>
    </row>
    <row r="1076" ht="15.75" customHeight="1">
      <c r="B1076" s="54"/>
      <c r="C1076" s="55"/>
      <c r="D1076" s="55"/>
      <c r="E1076" s="55"/>
      <c r="F1076" s="56"/>
      <c r="G1076" s="56"/>
    </row>
    <row r="1077" ht="15.75" customHeight="1">
      <c r="B1077" s="54"/>
      <c r="C1077" s="55"/>
      <c r="D1077" s="55"/>
      <c r="E1077" s="55"/>
      <c r="F1077" s="56"/>
      <c r="G1077" s="56"/>
    </row>
    <row r="1078" ht="15.75" customHeight="1">
      <c r="B1078" s="54"/>
      <c r="C1078" s="55"/>
      <c r="D1078" s="55"/>
      <c r="E1078" s="55"/>
      <c r="F1078" s="56"/>
      <c r="G1078" s="56"/>
    </row>
    <row r="1079" ht="15.75" customHeight="1">
      <c r="B1079" s="54"/>
      <c r="C1079" s="55"/>
      <c r="D1079" s="55"/>
      <c r="E1079" s="55"/>
      <c r="F1079" s="56"/>
      <c r="G1079" s="56"/>
    </row>
    <row r="1080" ht="15.75" customHeight="1">
      <c r="B1080" s="54"/>
      <c r="C1080" s="55"/>
      <c r="D1080" s="55"/>
      <c r="E1080" s="55"/>
      <c r="F1080" s="56"/>
      <c r="G1080" s="56"/>
    </row>
    <row r="1081" ht="15.75" customHeight="1">
      <c r="B1081" s="54"/>
      <c r="C1081" s="55"/>
      <c r="D1081" s="55"/>
      <c r="E1081" s="55"/>
      <c r="F1081" s="56"/>
      <c r="G1081" s="56"/>
    </row>
    <row r="1082" ht="15.75" customHeight="1">
      <c r="B1082" s="54"/>
      <c r="C1082" s="55"/>
      <c r="D1082" s="55"/>
      <c r="E1082" s="55"/>
      <c r="F1082" s="56"/>
      <c r="G1082" s="56"/>
    </row>
    <row r="1083" ht="15.75" customHeight="1">
      <c r="B1083" s="54"/>
      <c r="C1083" s="55"/>
      <c r="D1083" s="55"/>
      <c r="E1083" s="55"/>
      <c r="F1083" s="56"/>
      <c r="G1083" s="56"/>
    </row>
    <row r="1084" ht="15.75" customHeight="1">
      <c r="B1084" s="54"/>
      <c r="C1084" s="55"/>
      <c r="D1084" s="55"/>
      <c r="E1084" s="55"/>
      <c r="F1084" s="56"/>
      <c r="G1084" s="56"/>
    </row>
    <row r="1085" ht="15.75" customHeight="1">
      <c r="B1085" s="54"/>
      <c r="C1085" s="55"/>
      <c r="D1085" s="55"/>
      <c r="E1085" s="55"/>
      <c r="F1085" s="56"/>
      <c r="G1085" s="56"/>
    </row>
    <row r="1086" ht="15.75" customHeight="1">
      <c r="B1086" s="54"/>
      <c r="C1086" s="55"/>
      <c r="D1086" s="55"/>
      <c r="E1086" s="55"/>
      <c r="F1086" s="56"/>
      <c r="G1086" s="56"/>
    </row>
    <row r="1087" ht="15.75" customHeight="1">
      <c r="B1087" s="54"/>
      <c r="C1087" s="55"/>
      <c r="D1087" s="55"/>
      <c r="E1087" s="55"/>
      <c r="F1087" s="56"/>
      <c r="G1087" s="56"/>
    </row>
    <row r="1088" ht="15.75" customHeight="1">
      <c r="B1088" s="54"/>
      <c r="C1088" s="55"/>
      <c r="D1088" s="55"/>
      <c r="E1088" s="55"/>
      <c r="F1088" s="56"/>
      <c r="G1088" s="56"/>
    </row>
    <row r="1089" ht="15.75" customHeight="1">
      <c r="B1089" s="54"/>
      <c r="C1089" s="55"/>
      <c r="D1089" s="55"/>
      <c r="E1089" s="55"/>
      <c r="F1089" s="56"/>
      <c r="G1089" s="56"/>
    </row>
    <row r="1090" ht="15.75" customHeight="1">
      <c r="B1090" s="54"/>
      <c r="C1090" s="55"/>
      <c r="D1090" s="55"/>
      <c r="E1090" s="55"/>
      <c r="F1090" s="56"/>
      <c r="G1090" s="56"/>
    </row>
    <row r="1091" ht="15.75" customHeight="1">
      <c r="B1091" s="54"/>
      <c r="C1091" s="55"/>
      <c r="D1091" s="55"/>
      <c r="E1091" s="55"/>
      <c r="F1091" s="56"/>
      <c r="G1091" s="56"/>
    </row>
    <row r="1092" ht="15.75" customHeight="1">
      <c r="B1092" s="54"/>
      <c r="C1092" s="55"/>
      <c r="D1092" s="55"/>
      <c r="E1092" s="55"/>
      <c r="F1092" s="56"/>
      <c r="G1092" s="56"/>
    </row>
    <row r="1093" ht="15.75" customHeight="1">
      <c r="B1093" s="54"/>
      <c r="C1093" s="55"/>
      <c r="D1093" s="55"/>
      <c r="E1093" s="55"/>
      <c r="F1093" s="56"/>
      <c r="G1093" s="56"/>
    </row>
    <row r="1094" ht="15.75" customHeight="1">
      <c r="B1094" s="54"/>
      <c r="C1094" s="55"/>
      <c r="D1094" s="55"/>
      <c r="E1094" s="55"/>
      <c r="F1094" s="56"/>
      <c r="G1094" s="56"/>
    </row>
    <row r="1095" ht="15.75" customHeight="1">
      <c r="B1095" s="54"/>
      <c r="C1095" s="55"/>
      <c r="D1095" s="55"/>
      <c r="E1095" s="55"/>
      <c r="F1095" s="56"/>
      <c r="G1095" s="56"/>
    </row>
    <row r="1096" ht="15.75" customHeight="1">
      <c r="B1096" s="54"/>
      <c r="C1096" s="55"/>
      <c r="D1096" s="55"/>
      <c r="E1096" s="55"/>
      <c r="F1096" s="56"/>
      <c r="G1096" s="56"/>
    </row>
    <row r="1097" ht="15.75" customHeight="1">
      <c r="B1097" s="54"/>
      <c r="C1097" s="55"/>
      <c r="D1097" s="55"/>
      <c r="E1097" s="55"/>
      <c r="F1097" s="56"/>
      <c r="G1097" s="56"/>
    </row>
    <row r="1098" ht="15.75" customHeight="1">
      <c r="B1098" s="54"/>
      <c r="C1098" s="55"/>
      <c r="D1098" s="55"/>
      <c r="E1098" s="55"/>
      <c r="F1098" s="56"/>
      <c r="G1098" s="56"/>
    </row>
    <row r="1099" ht="15.75" customHeight="1">
      <c r="B1099" s="54"/>
      <c r="C1099" s="55"/>
      <c r="D1099" s="55"/>
      <c r="E1099" s="55"/>
      <c r="F1099" s="56"/>
      <c r="G1099" s="56"/>
    </row>
    <row r="1100" ht="15.75" customHeight="1">
      <c r="B1100" s="54"/>
      <c r="C1100" s="55"/>
      <c r="D1100" s="55"/>
      <c r="E1100" s="55"/>
      <c r="F1100" s="56"/>
      <c r="G1100" s="56"/>
    </row>
    <row r="1101" ht="15.75" customHeight="1">
      <c r="B1101" s="54"/>
      <c r="C1101" s="55"/>
      <c r="D1101" s="55"/>
      <c r="E1101" s="55"/>
      <c r="F1101" s="56"/>
      <c r="G1101" s="56"/>
    </row>
    <row r="1102" ht="15.75" customHeight="1">
      <c r="B1102" s="54"/>
      <c r="C1102" s="55"/>
      <c r="D1102" s="55"/>
      <c r="E1102" s="55"/>
      <c r="F1102" s="56"/>
      <c r="G1102" s="56"/>
    </row>
    <row r="1103" ht="15.75" customHeight="1">
      <c r="B1103" s="54"/>
      <c r="C1103" s="55"/>
      <c r="D1103" s="55"/>
      <c r="E1103" s="55"/>
      <c r="F1103" s="56"/>
      <c r="G1103" s="56"/>
    </row>
    <row r="1104" ht="15.75" customHeight="1">
      <c r="B1104" s="54"/>
      <c r="C1104" s="55"/>
      <c r="D1104" s="55"/>
      <c r="E1104" s="55"/>
      <c r="F1104" s="56"/>
      <c r="G1104" s="56"/>
    </row>
    <row r="1105" ht="15.75" customHeight="1">
      <c r="B1105" s="54"/>
      <c r="C1105" s="55"/>
      <c r="D1105" s="55"/>
      <c r="E1105" s="55"/>
      <c r="F1105" s="56"/>
      <c r="G1105" s="56"/>
    </row>
    <row r="1106" ht="15.75" customHeight="1">
      <c r="B1106" s="54"/>
      <c r="C1106" s="55"/>
      <c r="D1106" s="55"/>
      <c r="E1106" s="55"/>
      <c r="F1106" s="56"/>
      <c r="G1106" s="56"/>
    </row>
    <row r="1107" ht="15.75" customHeight="1">
      <c r="B1107" s="54"/>
      <c r="C1107" s="55"/>
      <c r="D1107" s="55"/>
      <c r="E1107" s="55"/>
      <c r="F1107" s="56"/>
      <c r="G1107" s="56"/>
    </row>
    <row r="1108" ht="15.75" customHeight="1">
      <c r="B1108" s="54"/>
      <c r="C1108" s="55"/>
      <c r="D1108" s="55"/>
      <c r="E1108" s="55"/>
      <c r="F1108" s="56"/>
      <c r="G1108" s="56"/>
    </row>
    <row r="1109" ht="15.75" customHeight="1">
      <c r="B1109" s="54"/>
      <c r="C1109" s="55"/>
      <c r="D1109" s="55"/>
      <c r="E1109" s="55"/>
      <c r="F1109" s="56"/>
      <c r="G1109" s="56"/>
    </row>
    <row r="1110" ht="15.75" customHeight="1">
      <c r="B1110" s="54"/>
      <c r="C1110" s="55"/>
      <c r="D1110" s="55"/>
      <c r="E1110" s="55"/>
      <c r="F1110" s="56"/>
      <c r="G1110" s="56"/>
    </row>
    <row r="1111" ht="15.75" customHeight="1">
      <c r="B1111" s="54"/>
      <c r="C1111" s="55"/>
      <c r="D1111" s="55"/>
      <c r="E1111" s="55"/>
      <c r="F1111" s="56"/>
      <c r="G1111" s="56"/>
    </row>
    <row r="1112" ht="15.75" customHeight="1">
      <c r="B1112" s="54"/>
      <c r="C1112" s="55"/>
      <c r="D1112" s="55"/>
      <c r="E1112" s="55"/>
      <c r="F1112" s="56"/>
      <c r="G1112" s="56"/>
    </row>
    <row r="1113" ht="15.75" customHeight="1">
      <c r="B1113" s="54"/>
      <c r="C1113" s="55"/>
      <c r="D1113" s="55"/>
      <c r="E1113" s="55"/>
      <c r="F1113" s="56"/>
      <c r="G1113" s="56"/>
    </row>
    <row r="1114" ht="15.75" customHeight="1">
      <c r="B1114" s="54"/>
      <c r="C1114" s="55"/>
      <c r="D1114" s="55"/>
      <c r="E1114" s="55"/>
      <c r="F1114" s="56"/>
      <c r="G1114" s="56"/>
    </row>
    <row r="1115" ht="15.75" customHeight="1">
      <c r="B1115" s="54"/>
      <c r="C1115" s="55"/>
      <c r="D1115" s="55"/>
      <c r="E1115" s="55"/>
      <c r="F1115" s="56"/>
      <c r="G1115" s="56"/>
    </row>
    <row r="1116" ht="15.75" customHeight="1">
      <c r="B1116" s="54"/>
      <c r="C1116" s="55"/>
      <c r="D1116" s="55"/>
      <c r="E1116" s="55"/>
      <c r="F1116" s="56"/>
      <c r="G1116" s="56"/>
    </row>
    <row r="1117" ht="15.75" customHeight="1">
      <c r="B1117" s="54"/>
      <c r="C1117" s="55"/>
      <c r="D1117" s="55"/>
      <c r="E1117" s="55"/>
      <c r="F1117" s="56"/>
      <c r="G1117" s="56"/>
    </row>
    <row r="1118" ht="15.75" customHeight="1">
      <c r="B1118" s="54"/>
      <c r="C1118" s="55"/>
      <c r="D1118" s="55"/>
      <c r="E1118" s="55"/>
      <c r="F1118" s="56"/>
      <c r="G1118" s="56"/>
    </row>
    <row r="1119" ht="15.75" customHeight="1">
      <c r="B1119" s="54"/>
      <c r="C1119" s="55"/>
      <c r="D1119" s="55"/>
      <c r="E1119" s="55"/>
      <c r="F1119" s="56"/>
      <c r="G1119" s="56"/>
    </row>
    <row r="1120" ht="15.75" customHeight="1">
      <c r="B1120" s="54"/>
      <c r="C1120" s="55"/>
      <c r="D1120" s="55"/>
      <c r="E1120" s="55"/>
      <c r="F1120" s="56"/>
      <c r="G1120" s="56"/>
    </row>
    <row r="1121" ht="15.75" customHeight="1">
      <c r="B1121" s="54"/>
      <c r="C1121" s="55"/>
      <c r="D1121" s="55"/>
      <c r="E1121" s="55"/>
      <c r="F1121" s="56"/>
      <c r="G1121" s="56"/>
    </row>
    <row r="1122" ht="15.75" customHeight="1">
      <c r="B1122" s="54"/>
      <c r="C1122" s="55"/>
      <c r="D1122" s="55"/>
      <c r="E1122" s="55"/>
      <c r="F1122" s="56"/>
      <c r="G1122" s="56"/>
    </row>
    <row r="1123" ht="15.75" customHeight="1">
      <c r="B1123" s="54"/>
      <c r="C1123" s="55"/>
      <c r="D1123" s="55"/>
      <c r="E1123" s="55"/>
      <c r="F1123" s="56"/>
      <c r="G1123" s="56"/>
    </row>
    <row r="1124" ht="15.75" customHeight="1">
      <c r="B1124" s="54"/>
      <c r="C1124" s="55"/>
      <c r="D1124" s="55"/>
      <c r="E1124" s="55"/>
      <c r="F1124" s="56"/>
      <c r="G1124" s="56"/>
    </row>
    <row r="1125" ht="15.75" customHeight="1">
      <c r="B1125" s="54"/>
      <c r="C1125" s="55"/>
      <c r="D1125" s="55"/>
      <c r="E1125" s="55"/>
      <c r="F1125" s="56"/>
      <c r="G1125" s="56"/>
    </row>
    <row r="1126" ht="15.75" customHeight="1">
      <c r="B1126" s="54"/>
      <c r="C1126" s="55"/>
      <c r="D1126" s="55"/>
      <c r="E1126" s="55"/>
      <c r="F1126" s="56"/>
      <c r="G1126" s="56"/>
    </row>
    <row r="1127" ht="15.75" customHeight="1">
      <c r="B1127" s="54"/>
      <c r="C1127" s="55"/>
      <c r="D1127" s="55"/>
      <c r="E1127" s="55"/>
      <c r="F1127" s="56"/>
      <c r="G1127" s="56"/>
    </row>
    <row r="1128" ht="15.75" customHeight="1">
      <c r="B1128" s="54"/>
      <c r="C1128" s="55"/>
      <c r="D1128" s="55"/>
      <c r="E1128" s="55"/>
      <c r="F1128" s="56"/>
      <c r="G1128" s="56"/>
    </row>
    <row r="1129" ht="15.75" customHeight="1">
      <c r="B1129" s="54"/>
      <c r="C1129" s="55"/>
      <c r="D1129" s="55"/>
      <c r="E1129" s="55"/>
      <c r="F1129" s="56"/>
      <c r="G1129" s="56"/>
    </row>
    <row r="1130" ht="15.75" customHeight="1">
      <c r="B1130" s="54"/>
      <c r="C1130" s="55"/>
      <c r="D1130" s="55"/>
      <c r="E1130" s="55"/>
      <c r="F1130" s="56"/>
      <c r="G1130" s="56"/>
    </row>
    <row r="1131" ht="15.75" customHeight="1">
      <c r="B1131" s="54"/>
      <c r="C1131" s="55"/>
      <c r="D1131" s="55"/>
      <c r="E1131" s="55"/>
      <c r="F1131" s="56"/>
      <c r="G1131" s="56"/>
    </row>
    <row r="1132" ht="15.75" customHeight="1">
      <c r="B1132" s="54"/>
      <c r="C1132" s="55"/>
      <c r="D1132" s="55"/>
      <c r="E1132" s="55"/>
      <c r="F1132" s="56"/>
      <c r="G1132" s="56"/>
    </row>
    <row r="1133" ht="15.75" customHeight="1">
      <c r="B1133" s="54"/>
      <c r="C1133" s="55"/>
      <c r="D1133" s="55"/>
      <c r="E1133" s="55"/>
      <c r="F1133" s="56"/>
      <c r="G1133" s="56"/>
    </row>
    <row r="1134" ht="15.75" customHeight="1">
      <c r="B1134" s="54"/>
      <c r="C1134" s="55"/>
      <c r="D1134" s="55"/>
      <c r="E1134" s="55"/>
      <c r="F1134" s="56"/>
      <c r="G1134" s="56"/>
    </row>
    <row r="1135" ht="15.75" customHeight="1">
      <c r="B1135" s="54"/>
      <c r="C1135" s="55"/>
      <c r="D1135" s="55"/>
      <c r="E1135" s="55"/>
      <c r="F1135" s="56"/>
      <c r="G1135" s="56"/>
    </row>
    <row r="1136" ht="15.75" customHeight="1">
      <c r="B1136" s="54"/>
      <c r="C1136" s="55"/>
      <c r="D1136" s="55"/>
      <c r="E1136" s="55"/>
      <c r="F1136" s="56"/>
      <c r="G1136" s="56"/>
    </row>
    <row r="1137" ht="15.75" customHeight="1">
      <c r="B1137" s="54"/>
      <c r="C1137" s="55"/>
      <c r="D1137" s="55"/>
      <c r="E1137" s="55"/>
      <c r="F1137" s="56"/>
      <c r="G1137" s="56"/>
    </row>
    <row r="1138" ht="15.75" customHeight="1">
      <c r="B1138" s="54"/>
      <c r="C1138" s="55"/>
      <c r="D1138" s="55"/>
      <c r="E1138" s="55"/>
      <c r="F1138" s="56"/>
      <c r="G1138" s="56"/>
    </row>
    <row r="1139" ht="15.75" customHeight="1">
      <c r="B1139" s="54"/>
      <c r="C1139" s="55"/>
      <c r="D1139" s="55"/>
      <c r="E1139" s="55"/>
      <c r="F1139" s="56"/>
      <c r="G1139" s="56"/>
    </row>
    <row r="1140" ht="15.75" customHeight="1">
      <c r="B1140" s="54"/>
      <c r="C1140" s="55"/>
      <c r="D1140" s="55"/>
      <c r="E1140" s="55"/>
      <c r="F1140" s="56"/>
      <c r="G1140" s="56"/>
    </row>
    <row r="1141" ht="15.75" customHeight="1">
      <c r="B1141" s="54"/>
      <c r="C1141" s="55"/>
      <c r="D1141" s="55"/>
      <c r="E1141" s="55"/>
      <c r="F1141" s="56"/>
      <c r="G1141" s="56"/>
    </row>
    <row r="1142" ht="15.75" customHeight="1">
      <c r="B1142" s="54"/>
      <c r="C1142" s="55"/>
      <c r="D1142" s="55"/>
      <c r="E1142" s="55"/>
      <c r="F1142" s="56"/>
      <c r="G1142" s="56"/>
    </row>
    <row r="1143" ht="15.75" customHeight="1">
      <c r="B1143" s="54"/>
      <c r="C1143" s="55"/>
      <c r="D1143" s="55"/>
      <c r="E1143" s="55"/>
      <c r="F1143" s="56"/>
      <c r="G1143" s="56"/>
    </row>
    <row r="1144" ht="15.75" customHeight="1">
      <c r="B1144" s="54"/>
      <c r="C1144" s="55"/>
      <c r="D1144" s="55"/>
      <c r="E1144" s="55"/>
      <c r="F1144" s="56"/>
      <c r="G1144" s="56"/>
    </row>
    <row r="1145" ht="15.75" customHeight="1">
      <c r="B1145" s="54"/>
      <c r="C1145" s="55"/>
      <c r="D1145" s="55"/>
      <c r="E1145" s="55"/>
      <c r="F1145" s="56"/>
      <c r="G1145" s="56"/>
    </row>
    <row r="1146" ht="15.75" customHeight="1">
      <c r="B1146" s="54"/>
      <c r="C1146" s="55"/>
      <c r="D1146" s="55"/>
      <c r="E1146" s="55"/>
      <c r="F1146" s="56"/>
      <c r="G1146" s="56"/>
    </row>
    <row r="1147" ht="15.75" customHeight="1">
      <c r="B1147" s="54"/>
      <c r="C1147" s="55"/>
      <c r="D1147" s="55"/>
      <c r="E1147" s="55"/>
      <c r="F1147" s="56"/>
      <c r="G1147" s="56"/>
    </row>
    <row r="1148" ht="15.75" customHeight="1">
      <c r="B1148" s="54"/>
      <c r="C1148" s="55"/>
      <c r="D1148" s="55"/>
      <c r="E1148" s="55"/>
      <c r="F1148" s="56"/>
      <c r="G1148" s="56"/>
    </row>
    <row r="1149" ht="15.75" customHeight="1">
      <c r="B1149" s="54"/>
      <c r="C1149" s="55"/>
      <c r="D1149" s="55"/>
      <c r="E1149" s="55"/>
      <c r="F1149" s="56"/>
      <c r="G1149" s="56"/>
    </row>
    <row r="1150" ht="15.75" customHeight="1">
      <c r="B1150" s="54"/>
      <c r="C1150" s="55"/>
      <c r="D1150" s="55"/>
      <c r="E1150" s="55"/>
      <c r="F1150" s="56"/>
      <c r="G1150" s="56"/>
    </row>
    <row r="1151" ht="15.75" customHeight="1">
      <c r="B1151" s="54"/>
      <c r="C1151" s="55"/>
      <c r="D1151" s="55"/>
      <c r="E1151" s="55"/>
      <c r="F1151" s="56"/>
      <c r="G1151" s="56"/>
    </row>
    <row r="1152" ht="15.75" customHeight="1">
      <c r="B1152" s="54"/>
      <c r="C1152" s="55"/>
      <c r="D1152" s="55"/>
      <c r="E1152" s="55"/>
      <c r="F1152" s="56"/>
      <c r="G1152" s="56"/>
    </row>
    <row r="1153" ht="15.75" customHeight="1">
      <c r="B1153" s="54"/>
      <c r="C1153" s="55"/>
      <c r="D1153" s="55"/>
      <c r="E1153" s="55"/>
      <c r="F1153" s="56"/>
      <c r="G1153" s="56"/>
    </row>
    <row r="1154" ht="15.75" customHeight="1">
      <c r="B1154" s="54"/>
      <c r="C1154" s="55"/>
      <c r="D1154" s="55"/>
      <c r="E1154" s="55"/>
      <c r="F1154" s="56"/>
      <c r="G1154" s="56"/>
    </row>
    <row r="1155" ht="15.75" customHeight="1">
      <c r="B1155" s="54"/>
      <c r="C1155" s="55"/>
      <c r="D1155" s="55"/>
      <c r="E1155" s="55"/>
      <c r="F1155" s="56"/>
      <c r="G1155" s="56"/>
    </row>
    <row r="1156" ht="15.75" customHeight="1">
      <c r="B1156" s="54"/>
      <c r="C1156" s="55"/>
      <c r="D1156" s="55"/>
      <c r="E1156" s="55"/>
      <c r="F1156" s="56"/>
      <c r="G1156" s="56"/>
    </row>
    <row r="1157" ht="15.75" customHeight="1">
      <c r="B1157" s="54"/>
      <c r="C1157" s="55"/>
      <c r="D1157" s="55"/>
      <c r="E1157" s="55"/>
      <c r="F1157" s="56"/>
      <c r="G1157" s="56"/>
    </row>
    <row r="1158" ht="15.75" customHeight="1">
      <c r="B1158" s="54"/>
      <c r="C1158" s="55"/>
      <c r="D1158" s="55"/>
      <c r="E1158" s="55"/>
      <c r="F1158" s="56"/>
      <c r="G1158" s="56"/>
    </row>
    <row r="1159" ht="15.75" customHeight="1">
      <c r="B1159" s="54"/>
      <c r="C1159" s="55"/>
      <c r="D1159" s="55"/>
      <c r="E1159" s="55"/>
      <c r="F1159" s="56"/>
      <c r="G1159" s="56"/>
    </row>
    <row r="1160" ht="15.75" customHeight="1">
      <c r="B1160" s="54"/>
      <c r="C1160" s="55"/>
      <c r="D1160" s="55"/>
      <c r="E1160" s="55"/>
      <c r="F1160" s="56"/>
      <c r="G1160" s="56"/>
    </row>
    <row r="1161" ht="15.75" customHeight="1">
      <c r="B1161" s="54"/>
      <c r="C1161" s="55"/>
      <c r="D1161" s="55"/>
      <c r="E1161" s="55"/>
      <c r="F1161" s="56"/>
      <c r="G1161" s="56"/>
    </row>
    <row r="1162" ht="15.75" customHeight="1">
      <c r="B1162" s="54"/>
      <c r="C1162" s="55"/>
      <c r="D1162" s="55"/>
      <c r="E1162" s="55"/>
      <c r="F1162" s="56"/>
      <c r="G1162" s="56"/>
    </row>
    <row r="1163" ht="15.75" customHeight="1">
      <c r="B1163" s="54"/>
      <c r="C1163" s="55"/>
      <c r="D1163" s="55"/>
      <c r="E1163" s="55"/>
      <c r="F1163" s="56"/>
      <c r="G1163" s="56"/>
    </row>
    <row r="1164" ht="15.75" customHeight="1">
      <c r="B1164" s="54"/>
      <c r="C1164" s="55"/>
      <c r="D1164" s="55"/>
      <c r="E1164" s="55"/>
      <c r="F1164" s="56"/>
      <c r="G1164" s="56"/>
    </row>
    <row r="1165" ht="15.75" customHeight="1">
      <c r="B1165" s="54"/>
      <c r="C1165" s="55"/>
      <c r="D1165" s="55"/>
      <c r="E1165" s="55"/>
      <c r="F1165" s="56"/>
      <c r="G1165" s="56"/>
    </row>
    <row r="1166" ht="15.75" customHeight="1">
      <c r="B1166" s="54"/>
      <c r="C1166" s="55"/>
      <c r="D1166" s="55"/>
      <c r="E1166" s="55"/>
      <c r="F1166" s="56"/>
      <c r="G1166" s="56"/>
    </row>
    <row r="1167" ht="15.75" customHeight="1">
      <c r="B1167" s="54"/>
      <c r="C1167" s="55"/>
      <c r="D1167" s="55"/>
      <c r="E1167" s="55"/>
      <c r="F1167" s="56"/>
      <c r="G1167" s="56"/>
    </row>
    <row r="1168" ht="15.75" customHeight="1">
      <c r="B1168" s="54"/>
      <c r="C1168" s="55"/>
      <c r="D1168" s="55"/>
      <c r="E1168" s="55"/>
      <c r="F1168" s="56"/>
      <c r="G1168" s="56"/>
    </row>
    <row r="1169" ht="15.75" customHeight="1">
      <c r="B1169" s="54"/>
      <c r="C1169" s="55"/>
      <c r="D1169" s="55"/>
      <c r="E1169" s="55"/>
      <c r="F1169" s="56"/>
      <c r="G1169" s="56"/>
    </row>
    <row r="1170" ht="15.75" customHeight="1">
      <c r="B1170" s="54"/>
      <c r="C1170" s="55"/>
      <c r="D1170" s="55"/>
      <c r="E1170" s="55"/>
      <c r="F1170" s="56"/>
      <c r="G1170" s="56"/>
    </row>
    <row r="1171" ht="15.75" customHeight="1">
      <c r="B1171" s="54"/>
      <c r="C1171" s="55"/>
      <c r="D1171" s="55"/>
      <c r="E1171" s="55"/>
      <c r="F1171" s="56"/>
      <c r="G1171" s="56"/>
    </row>
    <row r="1172" ht="15.75" customHeight="1">
      <c r="B1172" s="54"/>
      <c r="C1172" s="55"/>
      <c r="D1172" s="55"/>
      <c r="E1172" s="55"/>
      <c r="F1172" s="56"/>
      <c r="G1172" s="56"/>
    </row>
    <row r="1173" ht="15.75" customHeight="1">
      <c r="B1173" s="54"/>
      <c r="C1173" s="55"/>
      <c r="D1173" s="55"/>
      <c r="E1173" s="55"/>
      <c r="F1173" s="56"/>
      <c r="G1173" s="56"/>
    </row>
    <row r="1174" ht="15.75" customHeight="1">
      <c r="B1174" s="54"/>
      <c r="C1174" s="55"/>
      <c r="D1174" s="55"/>
      <c r="E1174" s="55"/>
      <c r="F1174" s="56"/>
      <c r="G1174" s="56"/>
    </row>
    <row r="1175" ht="15.75" customHeight="1">
      <c r="B1175" s="54"/>
      <c r="C1175" s="55"/>
      <c r="D1175" s="55"/>
      <c r="E1175" s="55"/>
      <c r="F1175" s="56"/>
      <c r="G1175" s="56"/>
    </row>
    <row r="1176" ht="15.75" customHeight="1">
      <c r="B1176" s="54"/>
      <c r="C1176" s="55"/>
      <c r="D1176" s="55"/>
      <c r="E1176" s="55"/>
      <c r="F1176" s="56"/>
      <c r="G1176" s="56"/>
    </row>
    <row r="1177" ht="15.75" customHeight="1">
      <c r="B1177" s="54"/>
      <c r="C1177" s="55"/>
      <c r="D1177" s="55"/>
      <c r="E1177" s="55"/>
      <c r="F1177" s="56"/>
      <c r="G1177" s="56"/>
    </row>
    <row r="1178" ht="15.75" customHeight="1">
      <c r="B1178" s="54"/>
      <c r="C1178" s="55"/>
      <c r="D1178" s="55"/>
      <c r="E1178" s="55"/>
      <c r="F1178" s="56"/>
      <c r="G1178" s="56"/>
    </row>
    <row r="1179" ht="15.75" customHeight="1">
      <c r="B1179" s="54"/>
      <c r="C1179" s="55"/>
      <c r="D1179" s="55"/>
      <c r="E1179" s="55"/>
      <c r="F1179" s="56"/>
      <c r="G1179" s="56"/>
    </row>
    <row r="1180" ht="15.75" customHeight="1">
      <c r="B1180" s="54"/>
      <c r="C1180" s="55"/>
      <c r="D1180" s="55"/>
      <c r="E1180" s="55"/>
      <c r="F1180" s="56"/>
      <c r="G1180" s="56"/>
    </row>
    <row r="1181" ht="15.75" customHeight="1">
      <c r="B1181" s="54"/>
      <c r="C1181" s="55"/>
      <c r="D1181" s="55"/>
      <c r="E1181" s="55"/>
      <c r="F1181" s="56"/>
      <c r="G1181" s="56"/>
    </row>
    <row r="1182" ht="15.75" customHeight="1">
      <c r="B1182" s="54"/>
      <c r="C1182" s="55"/>
      <c r="D1182" s="55"/>
      <c r="E1182" s="55"/>
      <c r="F1182" s="56"/>
      <c r="G1182" s="56"/>
    </row>
    <row r="1183" ht="15.75" customHeight="1">
      <c r="B1183" s="54"/>
      <c r="C1183" s="55"/>
      <c r="D1183" s="55"/>
      <c r="E1183" s="55"/>
      <c r="F1183" s="56"/>
      <c r="G1183" s="56"/>
    </row>
    <row r="1184" ht="15.75" customHeight="1">
      <c r="B1184" s="54"/>
      <c r="C1184" s="55"/>
      <c r="D1184" s="55"/>
      <c r="E1184" s="55"/>
      <c r="F1184" s="56"/>
      <c r="G1184" s="56"/>
    </row>
    <row r="1185" ht="15.75" customHeight="1">
      <c r="B1185" s="54"/>
      <c r="C1185" s="55"/>
      <c r="D1185" s="55"/>
      <c r="E1185" s="55"/>
      <c r="F1185" s="56"/>
      <c r="G1185" s="56"/>
    </row>
    <row r="1186" ht="15.75" customHeight="1">
      <c r="B1186" s="54"/>
      <c r="C1186" s="55"/>
      <c r="D1186" s="55"/>
      <c r="E1186" s="55"/>
      <c r="F1186" s="56"/>
      <c r="G1186" s="56"/>
    </row>
    <row r="1187" ht="15.75" customHeight="1">
      <c r="B1187" s="54"/>
      <c r="C1187" s="55"/>
      <c r="D1187" s="55"/>
      <c r="E1187" s="55"/>
      <c r="F1187" s="56"/>
      <c r="G1187" s="56"/>
    </row>
    <row r="1188" ht="15.75" customHeight="1">
      <c r="B1188" s="54"/>
      <c r="C1188" s="55"/>
      <c r="D1188" s="55"/>
      <c r="E1188" s="55"/>
      <c r="F1188" s="56"/>
      <c r="G1188" s="56"/>
    </row>
    <row r="1189" ht="15.75" customHeight="1">
      <c r="B1189" s="54"/>
      <c r="C1189" s="55"/>
      <c r="D1189" s="55"/>
      <c r="E1189" s="55"/>
      <c r="F1189" s="56"/>
      <c r="G1189" s="56"/>
    </row>
    <row r="1190" ht="15.75" customHeight="1">
      <c r="B1190" s="54"/>
      <c r="C1190" s="55"/>
      <c r="D1190" s="55"/>
      <c r="E1190" s="55"/>
      <c r="F1190" s="56"/>
      <c r="G1190" s="56"/>
    </row>
    <row r="1191" ht="15.75" customHeight="1">
      <c r="B1191" s="54"/>
      <c r="C1191" s="55"/>
      <c r="D1191" s="55"/>
      <c r="E1191" s="55"/>
      <c r="F1191" s="56"/>
      <c r="G1191" s="56"/>
    </row>
    <row r="1192" ht="15.75" customHeight="1">
      <c r="B1192" s="54"/>
      <c r="C1192" s="55"/>
      <c r="D1192" s="55"/>
      <c r="E1192" s="55"/>
      <c r="F1192" s="56"/>
      <c r="G1192" s="56"/>
    </row>
    <row r="1193" ht="15.75" customHeight="1">
      <c r="B1193" s="54"/>
      <c r="C1193" s="55"/>
      <c r="D1193" s="55"/>
      <c r="E1193" s="55"/>
      <c r="F1193" s="56"/>
      <c r="G1193" s="56"/>
    </row>
    <row r="1194" ht="15.75" customHeight="1">
      <c r="B1194" s="54"/>
      <c r="C1194" s="55"/>
      <c r="D1194" s="55"/>
      <c r="E1194" s="55"/>
      <c r="F1194" s="56"/>
      <c r="G1194" s="56"/>
    </row>
    <row r="1195" ht="15.75" customHeight="1">
      <c r="B1195" s="54"/>
      <c r="C1195" s="55"/>
      <c r="D1195" s="55"/>
      <c r="E1195" s="55"/>
      <c r="F1195" s="56"/>
      <c r="G1195" s="56"/>
    </row>
    <row r="1196" ht="15.75" customHeight="1">
      <c r="B1196" s="54"/>
      <c r="C1196" s="55"/>
      <c r="D1196" s="55"/>
      <c r="E1196" s="55"/>
      <c r="F1196" s="56"/>
      <c r="G1196" s="56"/>
    </row>
    <row r="1197" ht="15.75" customHeight="1">
      <c r="B1197" s="54"/>
      <c r="C1197" s="55"/>
      <c r="D1197" s="55"/>
      <c r="E1197" s="55"/>
      <c r="F1197" s="56"/>
      <c r="G1197" s="56"/>
    </row>
    <row r="1198" ht="15.75" customHeight="1">
      <c r="B1198" s="54"/>
      <c r="C1198" s="55"/>
      <c r="D1198" s="55"/>
      <c r="E1198" s="55"/>
      <c r="F1198" s="56"/>
      <c r="G1198" s="56"/>
    </row>
    <row r="1199" ht="15.75" customHeight="1">
      <c r="B1199" s="54"/>
      <c r="C1199" s="55"/>
      <c r="D1199" s="55"/>
      <c r="E1199" s="55"/>
      <c r="F1199" s="56"/>
      <c r="G1199" s="56"/>
    </row>
    <row r="1200" ht="15.75" customHeight="1">
      <c r="B1200" s="54"/>
      <c r="C1200" s="55"/>
      <c r="D1200" s="55"/>
      <c r="E1200" s="55"/>
      <c r="F1200" s="56"/>
      <c r="G1200" s="56"/>
    </row>
    <row r="1201" ht="15.75" customHeight="1">
      <c r="B1201" s="54"/>
      <c r="C1201" s="55"/>
      <c r="D1201" s="55"/>
      <c r="E1201" s="55"/>
      <c r="F1201" s="56"/>
      <c r="G1201" s="56"/>
    </row>
    <row r="1202" ht="15.75" customHeight="1">
      <c r="B1202" s="54"/>
      <c r="C1202" s="55"/>
      <c r="D1202" s="55"/>
      <c r="E1202" s="55"/>
      <c r="F1202" s="56"/>
      <c r="G1202" s="56"/>
    </row>
    <row r="1203" ht="15.75" customHeight="1">
      <c r="B1203" s="54"/>
      <c r="C1203" s="55"/>
      <c r="D1203" s="55"/>
      <c r="E1203" s="55"/>
      <c r="F1203" s="56"/>
      <c r="G1203" s="56"/>
    </row>
    <row r="1204" ht="15.75" customHeight="1">
      <c r="B1204" s="54"/>
      <c r="C1204" s="55"/>
      <c r="D1204" s="55"/>
      <c r="E1204" s="55"/>
      <c r="F1204" s="56"/>
      <c r="G1204" s="56"/>
    </row>
    <row r="1205" ht="15.75" customHeight="1">
      <c r="B1205" s="54"/>
      <c r="C1205" s="55"/>
      <c r="D1205" s="55"/>
      <c r="E1205" s="55"/>
      <c r="F1205" s="56"/>
      <c r="G1205" s="56"/>
    </row>
    <row r="1206" ht="15.75" customHeight="1">
      <c r="B1206" s="54"/>
      <c r="C1206" s="55"/>
      <c r="D1206" s="55"/>
      <c r="E1206" s="55"/>
      <c r="F1206" s="56"/>
      <c r="G1206" s="56"/>
    </row>
    <row r="1207" ht="15.75" customHeight="1">
      <c r="B1207" s="54"/>
      <c r="C1207" s="55"/>
      <c r="D1207" s="55"/>
      <c r="E1207" s="55"/>
      <c r="F1207" s="56"/>
      <c r="G1207" s="56"/>
    </row>
    <row r="1208" ht="15.75" customHeight="1">
      <c r="B1208" s="54"/>
      <c r="C1208" s="55"/>
      <c r="D1208" s="55"/>
      <c r="E1208" s="55"/>
      <c r="F1208" s="56"/>
      <c r="G1208" s="56"/>
    </row>
    <row r="1209" ht="15.75" customHeight="1">
      <c r="B1209" s="54"/>
      <c r="C1209" s="55"/>
      <c r="D1209" s="55"/>
      <c r="E1209" s="55"/>
      <c r="F1209" s="56"/>
      <c r="G1209" s="56"/>
    </row>
    <row r="1210" ht="15.75" customHeight="1">
      <c r="B1210" s="54"/>
      <c r="C1210" s="55"/>
      <c r="D1210" s="55"/>
      <c r="E1210" s="55"/>
      <c r="F1210" s="56"/>
      <c r="G1210" s="56"/>
    </row>
    <row r="1211" ht="15.75" customHeight="1">
      <c r="B1211" s="54"/>
      <c r="C1211" s="55"/>
      <c r="D1211" s="55"/>
      <c r="E1211" s="55"/>
      <c r="F1211" s="56"/>
      <c r="G1211" s="56"/>
    </row>
    <row r="1212" ht="15.75" customHeight="1">
      <c r="B1212" s="54"/>
      <c r="C1212" s="55"/>
      <c r="D1212" s="55"/>
      <c r="E1212" s="55"/>
      <c r="F1212" s="56"/>
      <c r="G1212" s="56"/>
    </row>
    <row r="1213" ht="15.75" customHeight="1">
      <c r="B1213" s="54"/>
      <c r="C1213" s="55"/>
      <c r="D1213" s="55"/>
      <c r="E1213" s="55"/>
      <c r="F1213" s="56"/>
      <c r="G1213" s="56"/>
    </row>
    <row r="1214" ht="15.75" customHeight="1">
      <c r="B1214" s="54"/>
      <c r="C1214" s="55"/>
      <c r="D1214" s="55"/>
      <c r="E1214" s="55"/>
      <c r="F1214" s="56"/>
      <c r="G1214" s="56"/>
    </row>
    <row r="1215" ht="15.75" customHeight="1">
      <c r="B1215" s="54"/>
      <c r="C1215" s="55"/>
      <c r="D1215" s="55"/>
      <c r="E1215" s="55"/>
      <c r="F1215" s="56"/>
      <c r="G1215" s="56"/>
    </row>
    <row r="1216" ht="15.75" customHeight="1">
      <c r="B1216" s="54"/>
      <c r="C1216" s="55"/>
      <c r="D1216" s="55"/>
      <c r="E1216" s="55"/>
      <c r="F1216" s="56"/>
      <c r="G1216" s="56"/>
    </row>
    <row r="1217" ht="15.75" customHeight="1">
      <c r="B1217" s="54"/>
      <c r="C1217" s="55"/>
      <c r="D1217" s="55"/>
      <c r="E1217" s="55"/>
      <c r="F1217" s="56"/>
      <c r="G1217" s="56"/>
    </row>
    <row r="1218" ht="15.75" customHeight="1">
      <c r="B1218" s="54"/>
      <c r="C1218" s="55"/>
      <c r="D1218" s="55"/>
      <c r="E1218" s="55"/>
      <c r="F1218" s="56"/>
      <c r="G1218" s="56"/>
    </row>
    <row r="1219" ht="15.75" customHeight="1">
      <c r="B1219" s="54"/>
      <c r="C1219" s="55"/>
      <c r="D1219" s="55"/>
      <c r="E1219" s="55"/>
      <c r="F1219" s="56"/>
      <c r="G1219" s="56"/>
    </row>
    <row r="1220" ht="15.75" customHeight="1">
      <c r="B1220" s="54"/>
      <c r="C1220" s="55"/>
      <c r="D1220" s="55"/>
      <c r="E1220" s="55"/>
      <c r="F1220" s="56"/>
      <c r="G1220" s="56"/>
    </row>
    <row r="1221" ht="15.75" customHeight="1">
      <c r="B1221" s="54"/>
      <c r="C1221" s="55"/>
      <c r="D1221" s="55"/>
      <c r="E1221" s="55"/>
      <c r="F1221" s="56"/>
      <c r="G1221" s="56"/>
    </row>
    <row r="1222" ht="15.75" customHeight="1">
      <c r="B1222" s="54"/>
      <c r="C1222" s="55"/>
      <c r="D1222" s="55"/>
      <c r="E1222" s="55"/>
      <c r="F1222" s="56"/>
      <c r="G1222" s="56"/>
    </row>
    <row r="1223" ht="15.75" customHeight="1">
      <c r="B1223" s="54"/>
      <c r="C1223" s="55"/>
      <c r="D1223" s="55"/>
      <c r="E1223" s="55"/>
      <c r="F1223" s="56"/>
      <c r="G1223" s="56"/>
    </row>
    <row r="1224" ht="15.75" customHeight="1">
      <c r="B1224" s="54"/>
      <c r="C1224" s="55"/>
      <c r="D1224" s="55"/>
      <c r="E1224" s="55"/>
      <c r="F1224" s="56"/>
      <c r="G1224" s="56"/>
    </row>
    <row r="1225" ht="15.75" customHeight="1">
      <c r="B1225" s="54"/>
      <c r="C1225" s="55"/>
      <c r="D1225" s="55"/>
      <c r="E1225" s="55"/>
      <c r="F1225" s="56"/>
      <c r="G1225" s="56"/>
    </row>
    <row r="1226" ht="15.75" customHeight="1">
      <c r="B1226" s="54"/>
      <c r="C1226" s="55"/>
      <c r="D1226" s="55"/>
      <c r="E1226" s="55"/>
      <c r="F1226" s="56"/>
      <c r="G1226" s="56"/>
    </row>
    <row r="1227" ht="15.75" customHeight="1">
      <c r="B1227" s="54"/>
      <c r="C1227" s="55"/>
      <c r="D1227" s="55"/>
      <c r="E1227" s="55"/>
      <c r="F1227" s="56"/>
      <c r="G1227" s="56"/>
    </row>
    <row r="1228" ht="15.75" customHeight="1">
      <c r="B1228" s="54"/>
      <c r="C1228" s="55"/>
      <c r="D1228" s="55"/>
      <c r="E1228" s="55"/>
      <c r="F1228" s="56"/>
      <c r="G1228" s="56"/>
    </row>
    <row r="1229" ht="15.75" customHeight="1">
      <c r="B1229" s="54"/>
      <c r="C1229" s="55"/>
      <c r="D1229" s="55"/>
      <c r="E1229" s="55"/>
      <c r="F1229" s="56"/>
      <c r="G1229" s="56"/>
    </row>
    <row r="1230" ht="15.75" customHeight="1">
      <c r="B1230" s="54"/>
      <c r="C1230" s="55"/>
      <c r="D1230" s="55"/>
      <c r="E1230" s="55"/>
      <c r="F1230" s="56"/>
      <c r="G1230" s="56"/>
    </row>
    <row r="1231" ht="15.75" customHeight="1">
      <c r="B1231" s="54"/>
      <c r="C1231" s="55"/>
      <c r="D1231" s="55"/>
      <c r="E1231" s="55"/>
      <c r="F1231" s="56"/>
      <c r="G1231" s="56"/>
    </row>
    <row r="1232" ht="15.75" customHeight="1">
      <c r="B1232" s="54"/>
      <c r="C1232" s="55"/>
      <c r="D1232" s="55"/>
      <c r="E1232" s="55"/>
      <c r="F1232" s="56"/>
      <c r="G1232" s="56"/>
    </row>
    <row r="1233" ht="15.75" customHeight="1">
      <c r="B1233" s="54"/>
      <c r="C1233" s="55"/>
      <c r="D1233" s="55"/>
      <c r="E1233" s="55"/>
      <c r="F1233" s="56"/>
      <c r="G1233" s="56"/>
    </row>
    <row r="1234" ht="15.75" customHeight="1">
      <c r="B1234" s="54"/>
      <c r="C1234" s="55"/>
      <c r="D1234" s="55"/>
      <c r="E1234" s="55"/>
      <c r="F1234" s="56"/>
      <c r="G1234" s="56"/>
    </row>
    <row r="1235" ht="15.75" customHeight="1">
      <c r="B1235" s="54"/>
      <c r="C1235" s="55"/>
      <c r="D1235" s="55"/>
      <c r="E1235" s="55"/>
      <c r="F1235" s="56"/>
      <c r="G1235" s="56"/>
    </row>
    <row r="1236" ht="15.75" customHeight="1">
      <c r="B1236" s="54"/>
      <c r="C1236" s="55"/>
      <c r="D1236" s="55"/>
      <c r="E1236" s="55"/>
      <c r="F1236" s="56"/>
      <c r="G1236" s="56"/>
    </row>
    <row r="1237" ht="15.75" customHeight="1">
      <c r="B1237" s="54"/>
      <c r="C1237" s="55"/>
      <c r="D1237" s="55"/>
      <c r="E1237" s="55"/>
      <c r="F1237" s="56"/>
      <c r="G1237" s="56"/>
    </row>
    <row r="1238" ht="15.75" customHeight="1">
      <c r="B1238" s="54"/>
      <c r="C1238" s="55"/>
      <c r="D1238" s="55"/>
      <c r="E1238" s="55"/>
      <c r="F1238" s="56"/>
      <c r="G1238" s="56"/>
    </row>
    <row r="1239" ht="15.75" customHeight="1">
      <c r="B1239" s="54"/>
      <c r="C1239" s="55"/>
      <c r="D1239" s="55"/>
      <c r="E1239" s="55"/>
      <c r="F1239" s="56"/>
      <c r="G1239" s="56"/>
    </row>
    <row r="1240" ht="15.75" customHeight="1">
      <c r="B1240" s="54"/>
      <c r="C1240" s="55"/>
      <c r="D1240" s="55"/>
      <c r="E1240" s="55"/>
      <c r="F1240" s="56"/>
      <c r="G1240" s="56"/>
    </row>
    <row r="1241" ht="15.75" customHeight="1">
      <c r="B1241" s="54"/>
      <c r="C1241" s="55"/>
      <c r="D1241" s="55"/>
      <c r="E1241" s="55"/>
      <c r="F1241" s="56"/>
      <c r="G1241" s="56"/>
    </row>
    <row r="1242" ht="15.75" customHeight="1">
      <c r="B1242" s="54"/>
      <c r="C1242" s="55"/>
      <c r="D1242" s="55"/>
      <c r="E1242" s="55"/>
      <c r="F1242" s="56"/>
      <c r="G1242" s="56"/>
    </row>
    <row r="1243" ht="15.75" customHeight="1">
      <c r="B1243" s="54"/>
      <c r="C1243" s="55"/>
      <c r="D1243" s="55"/>
      <c r="E1243" s="55"/>
      <c r="F1243" s="56"/>
      <c r="G1243" s="56"/>
    </row>
    <row r="1244" ht="15.75" customHeight="1">
      <c r="B1244" s="54"/>
      <c r="C1244" s="55"/>
      <c r="D1244" s="55"/>
      <c r="E1244" s="55"/>
      <c r="F1244" s="56"/>
      <c r="G1244" s="56"/>
    </row>
    <row r="1245" ht="15.75" customHeight="1">
      <c r="B1245" s="54"/>
      <c r="C1245" s="55"/>
      <c r="D1245" s="55"/>
      <c r="E1245" s="55"/>
      <c r="F1245" s="56"/>
      <c r="G1245" s="56"/>
    </row>
    <row r="1246" ht="15.75" customHeight="1">
      <c r="B1246" s="54"/>
      <c r="C1246" s="55"/>
      <c r="D1246" s="55"/>
      <c r="E1246" s="55"/>
      <c r="F1246" s="56"/>
      <c r="G1246" s="56"/>
    </row>
    <row r="1247" ht="15.75" customHeight="1">
      <c r="B1247" s="54"/>
      <c r="C1247" s="55"/>
      <c r="D1247" s="55"/>
      <c r="E1247" s="55"/>
      <c r="F1247" s="56"/>
      <c r="G1247" s="56"/>
    </row>
    <row r="1248" ht="15.75" customHeight="1">
      <c r="B1248" s="54"/>
      <c r="C1248" s="55"/>
      <c r="D1248" s="55"/>
      <c r="E1248" s="55"/>
      <c r="F1248" s="56"/>
      <c r="G1248" s="56"/>
    </row>
    <row r="1249" ht="15.75" customHeight="1">
      <c r="B1249" s="54"/>
      <c r="C1249" s="55"/>
      <c r="D1249" s="55"/>
      <c r="E1249" s="55"/>
      <c r="F1249" s="56"/>
      <c r="G1249" s="56"/>
    </row>
    <row r="1250" ht="15.75" customHeight="1">
      <c r="B1250" s="54"/>
      <c r="C1250" s="55"/>
      <c r="D1250" s="55"/>
      <c r="E1250" s="55"/>
      <c r="F1250" s="56"/>
      <c r="G1250" s="56"/>
    </row>
    <row r="1251" ht="15.75" customHeight="1">
      <c r="B1251" s="54"/>
      <c r="C1251" s="55"/>
      <c r="D1251" s="55"/>
      <c r="E1251" s="55"/>
      <c r="F1251" s="56"/>
      <c r="G1251" s="56"/>
    </row>
    <row r="1252" ht="15.75" customHeight="1">
      <c r="B1252" s="54"/>
      <c r="C1252" s="55"/>
      <c r="D1252" s="55"/>
      <c r="E1252" s="55"/>
      <c r="F1252" s="56"/>
      <c r="G1252" s="56"/>
    </row>
    <row r="1253" ht="15.75" customHeight="1">
      <c r="B1253" s="54"/>
      <c r="C1253" s="55"/>
      <c r="D1253" s="55"/>
      <c r="E1253" s="55"/>
      <c r="F1253" s="56"/>
      <c r="G1253" s="56"/>
    </row>
    <row r="1254" ht="15.75" customHeight="1">
      <c r="B1254" s="54"/>
      <c r="C1254" s="55"/>
      <c r="D1254" s="55"/>
      <c r="E1254" s="55"/>
      <c r="F1254" s="56"/>
      <c r="G1254" s="56"/>
    </row>
    <row r="1255" ht="15.75" customHeight="1">
      <c r="B1255" s="54"/>
      <c r="C1255" s="55"/>
      <c r="D1255" s="55"/>
      <c r="E1255" s="55"/>
      <c r="F1255" s="56"/>
      <c r="G1255" s="56"/>
    </row>
    <row r="1256" ht="15.75" customHeight="1">
      <c r="B1256" s="54"/>
      <c r="C1256" s="55"/>
      <c r="D1256" s="55"/>
      <c r="E1256" s="55"/>
      <c r="F1256" s="56"/>
      <c r="G1256" s="56"/>
    </row>
    <row r="1257" ht="15.75" customHeight="1">
      <c r="B1257" s="54"/>
      <c r="C1257" s="55"/>
      <c r="D1257" s="55"/>
      <c r="E1257" s="55"/>
      <c r="F1257" s="56"/>
      <c r="G1257" s="56"/>
    </row>
    <row r="1258" ht="15.75" customHeight="1">
      <c r="B1258" s="54"/>
      <c r="C1258" s="55"/>
      <c r="D1258" s="55"/>
      <c r="E1258" s="55"/>
      <c r="F1258" s="56"/>
      <c r="G1258" s="56"/>
    </row>
    <row r="1259" ht="15.75" customHeight="1">
      <c r="B1259" s="54"/>
      <c r="C1259" s="55"/>
      <c r="D1259" s="55"/>
      <c r="E1259" s="55"/>
      <c r="F1259" s="56"/>
      <c r="G1259" s="56"/>
    </row>
    <row r="1260" ht="15.75" customHeight="1">
      <c r="B1260" s="54"/>
      <c r="C1260" s="55"/>
      <c r="D1260" s="55"/>
      <c r="E1260" s="55"/>
      <c r="F1260" s="56"/>
      <c r="G1260" s="56"/>
    </row>
    <row r="1261" ht="15.75" customHeight="1">
      <c r="B1261" s="54"/>
      <c r="C1261" s="55"/>
      <c r="D1261" s="55"/>
      <c r="E1261" s="55"/>
      <c r="F1261" s="56"/>
      <c r="G1261" s="56"/>
    </row>
    <row r="1262" ht="15.75" customHeight="1">
      <c r="B1262" s="54"/>
      <c r="C1262" s="55"/>
      <c r="D1262" s="55"/>
      <c r="E1262" s="55"/>
      <c r="F1262" s="56"/>
      <c r="G1262" s="56"/>
    </row>
    <row r="1263" ht="15.75" customHeight="1">
      <c r="B1263" s="54"/>
      <c r="C1263" s="55"/>
      <c r="D1263" s="55"/>
      <c r="E1263" s="55"/>
      <c r="F1263" s="56"/>
      <c r="G1263" s="56"/>
    </row>
    <row r="1264" ht="15.75" customHeight="1">
      <c r="B1264" s="54"/>
      <c r="C1264" s="55"/>
      <c r="D1264" s="55"/>
      <c r="E1264" s="55"/>
      <c r="F1264" s="56"/>
      <c r="G1264" s="56"/>
    </row>
    <row r="1265" ht="15.75" customHeight="1">
      <c r="B1265" s="54"/>
      <c r="C1265" s="55"/>
      <c r="D1265" s="55"/>
      <c r="E1265" s="55"/>
      <c r="F1265" s="56"/>
      <c r="G1265" s="56"/>
    </row>
    <row r="1266" ht="15.75" customHeight="1">
      <c r="B1266" s="54"/>
      <c r="C1266" s="55"/>
      <c r="D1266" s="55"/>
      <c r="E1266" s="55"/>
      <c r="F1266" s="56"/>
      <c r="G1266" s="56"/>
    </row>
    <row r="1267" ht="15.75" customHeight="1">
      <c r="B1267" s="54"/>
      <c r="C1267" s="55"/>
      <c r="D1267" s="55"/>
      <c r="E1267" s="55"/>
      <c r="F1267" s="56"/>
      <c r="G1267" s="56"/>
    </row>
    <row r="1268" ht="15.75" customHeight="1">
      <c r="B1268" s="54"/>
      <c r="C1268" s="55"/>
      <c r="D1268" s="55"/>
      <c r="E1268" s="55"/>
      <c r="F1268" s="56"/>
      <c r="G1268" s="56"/>
    </row>
    <row r="1269" ht="15.75" customHeight="1">
      <c r="B1269" s="54"/>
      <c r="C1269" s="55"/>
      <c r="D1269" s="55"/>
      <c r="E1269" s="55"/>
      <c r="F1269" s="56"/>
      <c r="G1269" s="56"/>
    </row>
    <row r="1270" ht="15.75" customHeight="1">
      <c r="B1270" s="54"/>
      <c r="C1270" s="55"/>
      <c r="D1270" s="55"/>
      <c r="E1270" s="55"/>
      <c r="F1270" s="56"/>
      <c r="G1270" s="56"/>
    </row>
    <row r="1271" ht="15.75" customHeight="1">
      <c r="B1271" s="54"/>
      <c r="C1271" s="55"/>
      <c r="D1271" s="55"/>
      <c r="E1271" s="55"/>
      <c r="F1271" s="56"/>
      <c r="G1271" s="56"/>
    </row>
    <row r="1272" ht="15.75" customHeight="1">
      <c r="B1272" s="54"/>
      <c r="C1272" s="55"/>
      <c r="D1272" s="55"/>
      <c r="E1272" s="55"/>
      <c r="F1272" s="56"/>
      <c r="G1272" s="56"/>
    </row>
    <row r="1273" ht="15.75" customHeight="1">
      <c r="B1273" s="54"/>
      <c r="C1273" s="55"/>
      <c r="D1273" s="55"/>
      <c r="E1273" s="55"/>
      <c r="F1273" s="56"/>
      <c r="G1273" s="56"/>
    </row>
    <row r="1274" ht="15.75" customHeight="1">
      <c r="B1274" s="54"/>
      <c r="C1274" s="55"/>
      <c r="D1274" s="55"/>
      <c r="E1274" s="55"/>
      <c r="F1274" s="25" t="s">
        <v>1943</v>
      </c>
      <c r="G1274" s="12"/>
    </row>
  </sheetData>
  <mergeCells count="444">
    <mergeCell ref="F94:G94"/>
    <mergeCell ref="F90:G90"/>
    <mergeCell ref="F91:G91"/>
    <mergeCell ref="F99:G99"/>
    <mergeCell ref="F82:G82"/>
    <mergeCell ref="F81:G81"/>
    <mergeCell ref="F80:G80"/>
    <mergeCell ref="F77:G77"/>
    <mergeCell ref="F85:G85"/>
    <mergeCell ref="F86:G86"/>
    <mergeCell ref="F87:G87"/>
    <mergeCell ref="F113:G113"/>
    <mergeCell ref="F114:G114"/>
    <mergeCell ref="F110:G110"/>
    <mergeCell ref="F96:G96"/>
    <mergeCell ref="F97:G97"/>
    <mergeCell ref="F98:G98"/>
    <mergeCell ref="F95:G95"/>
    <mergeCell ref="F92:G92"/>
    <mergeCell ref="F93:G93"/>
    <mergeCell ref="F101:G101"/>
    <mergeCell ref="F100:G100"/>
    <mergeCell ref="F102:G102"/>
    <mergeCell ref="F103:G103"/>
    <mergeCell ref="F88:G88"/>
    <mergeCell ref="F89:G89"/>
    <mergeCell ref="F105:G105"/>
    <mergeCell ref="F104:G104"/>
    <mergeCell ref="F17:G17"/>
    <mergeCell ref="F14:G14"/>
    <mergeCell ref="F16:G16"/>
    <mergeCell ref="F15:G15"/>
    <mergeCell ref="F35:G35"/>
    <mergeCell ref="F29:G29"/>
    <mergeCell ref="F32:G32"/>
    <mergeCell ref="F31:G31"/>
    <mergeCell ref="F30:G30"/>
    <mergeCell ref="F25:G25"/>
    <mergeCell ref="F26:G26"/>
    <mergeCell ref="F39:G39"/>
    <mergeCell ref="F40:G40"/>
    <mergeCell ref="F27:G27"/>
    <mergeCell ref="F28:G28"/>
    <mergeCell ref="F23:G23"/>
    <mergeCell ref="F22:G22"/>
    <mergeCell ref="F45:G45"/>
    <mergeCell ref="F36:G36"/>
    <mergeCell ref="F37:G37"/>
    <mergeCell ref="F38:G38"/>
    <mergeCell ref="F18:G18"/>
    <mergeCell ref="F19:G19"/>
    <mergeCell ref="F5:G5"/>
    <mergeCell ref="F24:G24"/>
    <mergeCell ref="F13:G13"/>
    <mergeCell ref="F12:G12"/>
    <mergeCell ref="F41:G41"/>
    <mergeCell ref="F42:G42"/>
    <mergeCell ref="F21:G21"/>
    <mergeCell ref="F20:G20"/>
    <mergeCell ref="F8:G8"/>
    <mergeCell ref="F9:G9"/>
    <mergeCell ref="F11:G11"/>
    <mergeCell ref="F10:G10"/>
    <mergeCell ref="B1:E3"/>
    <mergeCell ref="F1:G1"/>
    <mergeCell ref="F2:G2"/>
    <mergeCell ref="F6:G6"/>
    <mergeCell ref="F7:G7"/>
    <mergeCell ref="F43:G43"/>
    <mergeCell ref="F44:G44"/>
    <mergeCell ref="F33:G33"/>
    <mergeCell ref="F34:G34"/>
    <mergeCell ref="F150:G150"/>
    <mergeCell ref="F149:G149"/>
    <mergeCell ref="F153:G153"/>
    <mergeCell ref="F148:G148"/>
    <mergeCell ref="F151:G151"/>
    <mergeCell ref="F146:G146"/>
    <mergeCell ref="F147:G147"/>
    <mergeCell ref="F145:G145"/>
    <mergeCell ref="F152:G152"/>
    <mergeCell ref="F167:G167"/>
    <mergeCell ref="F169:G169"/>
    <mergeCell ref="F168:G168"/>
    <mergeCell ref="F166:G166"/>
    <mergeCell ref="F165:G165"/>
    <mergeCell ref="F176:G176"/>
    <mergeCell ref="F175:G175"/>
    <mergeCell ref="F177:G177"/>
    <mergeCell ref="F178:G178"/>
    <mergeCell ref="F172:G172"/>
    <mergeCell ref="F118:G118"/>
    <mergeCell ref="F123:G123"/>
    <mergeCell ref="F122:G122"/>
    <mergeCell ref="F121:G121"/>
    <mergeCell ref="F119:G119"/>
    <mergeCell ref="F120:G120"/>
    <mergeCell ref="F129:G129"/>
    <mergeCell ref="F127:G127"/>
    <mergeCell ref="F128:G128"/>
    <mergeCell ref="F130:G130"/>
    <mergeCell ref="F131:G131"/>
    <mergeCell ref="F138:G138"/>
    <mergeCell ref="F136:G136"/>
    <mergeCell ref="F137:G137"/>
    <mergeCell ref="F132:G132"/>
    <mergeCell ref="F133:G133"/>
    <mergeCell ref="F134:G134"/>
    <mergeCell ref="F135:G135"/>
    <mergeCell ref="F126:G126"/>
    <mergeCell ref="F125:G125"/>
    <mergeCell ref="F144:G144"/>
    <mergeCell ref="F143:G143"/>
    <mergeCell ref="F141:G141"/>
    <mergeCell ref="F140:G140"/>
    <mergeCell ref="F139:G139"/>
    <mergeCell ref="F142:G142"/>
    <mergeCell ref="F124:G124"/>
    <mergeCell ref="F195:G195"/>
    <mergeCell ref="F191:G191"/>
    <mergeCell ref="F192:G192"/>
    <mergeCell ref="F193:G193"/>
    <mergeCell ref="F180:G180"/>
    <mergeCell ref="F179:G179"/>
    <mergeCell ref="F183:G183"/>
    <mergeCell ref="F182:G182"/>
    <mergeCell ref="F181:G181"/>
    <mergeCell ref="F184:G184"/>
    <mergeCell ref="F196:G196"/>
    <mergeCell ref="F108:G108"/>
    <mergeCell ref="F109:G109"/>
    <mergeCell ref="F117:G117"/>
    <mergeCell ref="F116:G116"/>
    <mergeCell ref="F115:G115"/>
    <mergeCell ref="F106:G106"/>
    <mergeCell ref="F107:G107"/>
    <mergeCell ref="F112:G112"/>
    <mergeCell ref="F111:G111"/>
    <mergeCell ref="F61:G61"/>
    <mergeCell ref="F62:G62"/>
    <mergeCell ref="F65:G65"/>
    <mergeCell ref="F64:G64"/>
    <mergeCell ref="F63:G63"/>
    <mergeCell ref="F60:G60"/>
    <mergeCell ref="F55:G55"/>
    <mergeCell ref="F54:G54"/>
    <mergeCell ref="F68:G68"/>
    <mergeCell ref="F67:G67"/>
    <mergeCell ref="F56:G56"/>
    <mergeCell ref="F57:G57"/>
    <mergeCell ref="F53:G53"/>
    <mergeCell ref="F52:G52"/>
    <mergeCell ref="F66:G66"/>
    <mergeCell ref="F4:G4"/>
    <mergeCell ref="F3:H3"/>
    <mergeCell ref="F48:G48"/>
    <mergeCell ref="F47:G47"/>
    <mergeCell ref="F51:G51"/>
    <mergeCell ref="F50:G50"/>
    <mergeCell ref="F49:G49"/>
    <mergeCell ref="F46:G46"/>
    <mergeCell ref="F72:G72"/>
    <mergeCell ref="F71:G71"/>
    <mergeCell ref="F74:G74"/>
    <mergeCell ref="F75:G75"/>
    <mergeCell ref="F76:G76"/>
    <mergeCell ref="F73:G73"/>
    <mergeCell ref="F69:G69"/>
    <mergeCell ref="F70:G70"/>
    <mergeCell ref="F84:G84"/>
    <mergeCell ref="F83:G83"/>
    <mergeCell ref="F79:G79"/>
    <mergeCell ref="F78:G78"/>
    <mergeCell ref="F58:G58"/>
    <mergeCell ref="F59:G59"/>
    <mergeCell ref="F203:G203"/>
    <mergeCell ref="F204:G204"/>
    <mergeCell ref="F200:G200"/>
    <mergeCell ref="F199:G199"/>
    <mergeCell ref="F198:G198"/>
    <mergeCell ref="F197:G197"/>
    <mergeCell ref="F190:G190"/>
    <mergeCell ref="F188:G188"/>
    <mergeCell ref="F189:G189"/>
    <mergeCell ref="F187:G187"/>
    <mergeCell ref="F186:G186"/>
    <mergeCell ref="F218:G218"/>
    <mergeCell ref="F217:G217"/>
    <mergeCell ref="F216:G216"/>
    <mergeCell ref="F215:G215"/>
    <mergeCell ref="F220:G220"/>
    <mergeCell ref="F219:G219"/>
    <mergeCell ref="F221:G221"/>
    <mergeCell ref="F248:G248"/>
    <mergeCell ref="F249:G249"/>
    <mergeCell ref="F241:G241"/>
    <mergeCell ref="F235:G235"/>
    <mergeCell ref="F234:G234"/>
    <mergeCell ref="F245:G245"/>
    <mergeCell ref="F233:G233"/>
    <mergeCell ref="F276:G276"/>
    <mergeCell ref="F255:G255"/>
    <mergeCell ref="F256:G256"/>
    <mergeCell ref="F266:G266"/>
    <mergeCell ref="F260:G260"/>
    <mergeCell ref="F261:G261"/>
    <mergeCell ref="F262:G262"/>
    <mergeCell ref="F257:G257"/>
    <mergeCell ref="F223:G223"/>
    <mergeCell ref="F222:G222"/>
    <mergeCell ref="F285:G285"/>
    <mergeCell ref="F284:G284"/>
    <mergeCell ref="F286:G286"/>
    <mergeCell ref="F280:G280"/>
    <mergeCell ref="F230:G230"/>
    <mergeCell ref="F271:G271"/>
    <mergeCell ref="F268:G268"/>
    <mergeCell ref="F269:G269"/>
    <mergeCell ref="F270:G270"/>
    <mergeCell ref="F237:G237"/>
    <mergeCell ref="F252:G252"/>
    <mergeCell ref="F251:G251"/>
    <mergeCell ref="F250:G250"/>
    <mergeCell ref="F254:G254"/>
    <mergeCell ref="F253:G253"/>
    <mergeCell ref="F232:G232"/>
    <mergeCell ref="F231:G231"/>
    <mergeCell ref="F224:G224"/>
    <mergeCell ref="F236:G236"/>
    <mergeCell ref="F228:G228"/>
    <mergeCell ref="F229:G229"/>
    <mergeCell ref="F225:G225"/>
    <mergeCell ref="F226:G226"/>
    <mergeCell ref="F227:G227"/>
    <mergeCell ref="F263:G263"/>
    <mergeCell ref="F264:G264"/>
    <mergeCell ref="F265:G265"/>
    <mergeCell ref="F267:G267"/>
    <mergeCell ref="F427:G427"/>
    <mergeCell ref="F426:G426"/>
    <mergeCell ref="F422:G422"/>
    <mergeCell ref="F423:G423"/>
    <mergeCell ref="F432:G432"/>
    <mergeCell ref="F420:G420"/>
    <mergeCell ref="F421:G421"/>
    <mergeCell ref="F431:G431"/>
    <mergeCell ref="F430:G430"/>
    <mergeCell ref="F425:G425"/>
    <mergeCell ref="F424:G424"/>
    <mergeCell ref="F440:G440"/>
    <mergeCell ref="F442:G442"/>
    <mergeCell ref="F441:G441"/>
    <mergeCell ref="F1274:G1274"/>
    <mergeCell ref="F433:G433"/>
    <mergeCell ref="F439:G439"/>
    <mergeCell ref="F435:G435"/>
    <mergeCell ref="F434:G434"/>
    <mergeCell ref="F436:G436"/>
    <mergeCell ref="F438:G438"/>
    <mergeCell ref="F437:G437"/>
    <mergeCell ref="F365:G365"/>
    <mergeCell ref="F368:G368"/>
    <mergeCell ref="F367:G367"/>
    <mergeCell ref="F366:G366"/>
    <mergeCell ref="F361:G361"/>
    <mergeCell ref="F362:G362"/>
    <mergeCell ref="F358:G358"/>
    <mergeCell ref="F359:G359"/>
    <mergeCell ref="F364:G364"/>
    <mergeCell ref="F363:G363"/>
    <mergeCell ref="F371:G371"/>
    <mergeCell ref="F372:G372"/>
    <mergeCell ref="F369:G369"/>
    <mergeCell ref="F370:G370"/>
    <mergeCell ref="F351:G351"/>
    <mergeCell ref="F357:G357"/>
    <mergeCell ref="F352:G352"/>
    <mergeCell ref="F348:G348"/>
    <mergeCell ref="F374:G374"/>
    <mergeCell ref="F360:G360"/>
    <mergeCell ref="F373:G373"/>
    <mergeCell ref="F383:G383"/>
    <mergeCell ref="F382:G382"/>
    <mergeCell ref="F378:G378"/>
    <mergeCell ref="F379:G379"/>
    <mergeCell ref="F375:G375"/>
    <mergeCell ref="F376:G376"/>
    <mergeCell ref="F377:G377"/>
    <mergeCell ref="F384:G384"/>
    <mergeCell ref="F391:G391"/>
    <mergeCell ref="F389:G389"/>
    <mergeCell ref="F390:G390"/>
    <mergeCell ref="F385:G385"/>
    <mergeCell ref="F386:G386"/>
    <mergeCell ref="F380:G380"/>
    <mergeCell ref="F381:G381"/>
    <mergeCell ref="F397:G397"/>
    <mergeCell ref="F396:G396"/>
    <mergeCell ref="F401:G401"/>
    <mergeCell ref="F400:G400"/>
    <mergeCell ref="F387:G387"/>
    <mergeCell ref="F388:G388"/>
    <mergeCell ref="F392:G392"/>
    <mergeCell ref="F393:G393"/>
    <mergeCell ref="F394:G394"/>
    <mergeCell ref="F398:G398"/>
    <mergeCell ref="F395:G395"/>
    <mergeCell ref="F399:G399"/>
    <mergeCell ref="F350:G350"/>
    <mergeCell ref="F349:G349"/>
    <mergeCell ref="F355:G355"/>
    <mergeCell ref="F356:G356"/>
    <mergeCell ref="F354:G354"/>
    <mergeCell ref="F353:G353"/>
    <mergeCell ref="F341:G341"/>
    <mergeCell ref="F343:G343"/>
    <mergeCell ref="F342:G342"/>
    <mergeCell ref="F344:G344"/>
    <mergeCell ref="F338:G338"/>
    <mergeCell ref="F337:G337"/>
    <mergeCell ref="F340:G340"/>
    <mergeCell ref="F339:G339"/>
    <mergeCell ref="F346:G346"/>
    <mergeCell ref="F347:G347"/>
    <mergeCell ref="F345:G345"/>
    <mergeCell ref="F404:G404"/>
    <mergeCell ref="F405:G405"/>
    <mergeCell ref="F403:G403"/>
    <mergeCell ref="F402:G402"/>
    <mergeCell ref="F407:G407"/>
    <mergeCell ref="F406:G406"/>
    <mergeCell ref="F412:G412"/>
    <mergeCell ref="F411:G411"/>
    <mergeCell ref="F409:G409"/>
    <mergeCell ref="F410:G410"/>
    <mergeCell ref="F413:G413"/>
    <mergeCell ref="F408:G408"/>
    <mergeCell ref="F429:G429"/>
    <mergeCell ref="F428:G428"/>
    <mergeCell ref="F419:G419"/>
    <mergeCell ref="F418:G418"/>
    <mergeCell ref="F415:G415"/>
    <mergeCell ref="F417:G417"/>
    <mergeCell ref="F416:G416"/>
    <mergeCell ref="F414:G414"/>
    <mergeCell ref="F161:G161"/>
    <mergeCell ref="F162:G162"/>
    <mergeCell ref="F157:G157"/>
    <mergeCell ref="F160:G160"/>
    <mergeCell ref="F159:G159"/>
    <mergeCell ref="F158:G158"/>
    <mergeCell ref="F156:G156"/>
    <mergeCell ref="F163:G163"/>
    <mergeCell ref="F164:G164"/>
    <mergeCell ref="F174:G174"/>
    <mergeCell ref="F173:G173"/>
    <mergeCell ref="F185:G185"/>
    <mergeCell ref="F154:G154"/>
    <mergeCell ref="F155:G155"/>
    <mergeCell ref="F171:G171"/>
    <mergeCell ref="F170:G170"/>
    <mergeCell ref="F201:G201"/>
    <mergeCell ref="F202:G202"/>
    <mergeCell ref="F194:G194"/>
    <mergeCell ref="F210:G210"/>
    <mergeCell ref="F209:G209"/>
    <mergeCell ref="F205:G205"/>
    <mergeCell ref="F207:G207"/>
    <mergeCell ref="F206:G206"/>
    <mergeCell ref="F211:G211"/>
    <mergeCell ref="F212:G212"/>
    <mergeCell ref="F213:G213"/>
    <mergeCell ref="F214:G214"/>
    <mergeCell ref="F208:G208"/>
    <mergeCell ref="F303:G303"/>
    <mergeCell ref="F308:G308"/>
    <mergeCell ref="F300:G300"/>
    <mergeCell ref="F297:G297"/>
    <mergeCell ref="F317:G317"/>
    <mergeCell ref="F316:G316"/>
    <mergeCell ref="F314:G314"/>
    <mergeCell ref="F315:G315"/>
    <mergeCell ref="F296:G296"/>
    <mergeCell ref="F277:G277"/>
    <mergeCell ref="F278:G278"/>
    <mergeCell ref="F282:G282"/>
    <mergeCell ref="F283:G283"/>
    <mergeCell ref="F272:G272"/>
    <mergeCell ref="F273:G273"/>
    <mergeCell ref="F247:G247"/>
    <mergeCell ref="F246:G246"/>
    <mergeCell ref="F294:G294"/>
    <mergeCell ref="F295:G295"/>
    <mergeCell ref="F288:G288"/>
    <mergeCell ref="F287:G287"/>
    <mergeCell ref="F291:G291"/>
    <mergeCell ref="F290:G290"/>
    <mergeCell ref="F289:G289"/>
    <mergeCell ref="F293:G293"/>
    <mergeCell ref="F292:G292"/>
    <mergeCell ref="F281:G281"/>
    <mergeCell ref="F279:G279"/>
    <mergeCell ref="F242:G242"/>
    <mergeCell ref="F244:G244"/>
    <mergeCell ref="F243:G243"/>
    <mergeCell ref="F275:G275"/>
    <mergeCell ref="F274:G274"/>
    <mergeCell ref="F258:G258"/>
    <mergeCell ref="F259:G259"/>
    <mergeCell ref="F240:G240"/>
    <mergeCell ref="F238:G238"/>
    <mergeCell ref="F239:G239"/>
    <mergeCell ref="F323:G323"/>
    <mergeCell ref="F324:G324"/>
    <mergeCell ref="F318:G318"/>
    <mergeCell ref="F320:G320"/>
    <mergeCell ref="F319:G319"/>
    <mergeCell ref="F326:G326"/>
    <mergeCell ref="F325:G325"/>
    <mergeCell ref="F321:G321"/>
    <mergeCell ref="F322:G322"/>
    <mergeCell ref="F312:G312"/>
    <mergeCell ref="F310:G310"/>
    <mergeCell ref="F311:G311"/>
    <mergeCell ref="F304:G304"/>
    <mergeCell ref="F305:G305"/>
    <mergeCell ref="F307:G307"/>
    <mergeCell ref="F306:G306"/>
    <mergeCell ref="F313:G313"/>
    <mergeCell ref="F309:G309"/>
    <mergeCell ref="F302:G302"/>
    <mergeCell ref="F301:G301"/>
    <mergeCell ref="F298:G298"/>
    <mergeCell ref="F299:G299"/>
    <mergeCell ref="F328:G328"/>
    <mergeCell ref="F329:G329"/>
    <mergeCell ref="F327:G327"/>
    <mergeCell ref="F332:G332"/>
    <mergeCell ref="F333:G333"/>
    <mergeCell ref="F335:G335"/>
    <mergeCell ref="F336:G336"/>
    <mergeCell ref="F331:G331"/>
    <mergeCell ref="F330:G330"/>
    <mergeCell ref="F334:G334"/>
  </mergeCells>
  <hyperlinks>
    <hyperlink r:id="rId1" ref="B5"/>
    <hyperlink r:id="rId2" ref="B6"/>
    <hyperlink r:id="rId3" ref="B7"/>
    <hyperlink r:id="rId4" ref="B8"/>
    <hyperlink r:id="rId5" ref="B9"/>
    <hyperlink r:id="rId6" ref="B10"/>
    <hyperlink r:id="rId7" ref="B11"/>
    <hyperlink r:id="rId8" ref="B12"/>
    <hyperlink r:id="rId9" ref="B13"/>
    <hyperlink r:id="rId10" ref="B14"/>
    <hyperlink r:id="rId11" ref="B15"/>
    <hyperlink r:id="rId12" ref="B16"/>
    <hyperlink r:id="rId13" ref="B17"/>
    <hyperlink r:id="rId14" ref="B18"/>
    <hyperlink r:id="rId15" ref="B19"/>
    <hyperlink r:id="rId16" ref="B20"/>
    <hyperlink r:id="rId17" ref="B21"/>
    <hyperlink r:id="rId18" ref="B22"/>
    <hyperlink r:id="rId19" ref="B23"/>
    <hyperlink r:id="rId20" ref="B24"/>
    <hyperlink r:id="rId21" ref="B25"/>
    <hyperlink r:id="rId22" ref="B26"/>
    <hyperlink r:id="rId23" ref="B27"/>
    <hyperlink r:id="rId24" ref="B28"/>
    <hyperlink r:id="rId25" ref="B29"/>
    <hyperlink r:id="rId26" ref="B30"/>
    <hyperlink r:id="rId27" ref="B31"/>
    <hyperlink r:id="rId28" ref="B32"/>
    <hyperlink r:id="rId29" ref="B33"/>
    <hyperlink r:id="rId30" ref="B34"/>
    <hyperlink r:id="rId31" ref="B35"/>
    <hyperlink r:id="rId32" ref="B36"/>
    <hyperlink r:id="rId33" ref="B37"/>
    <hyperlink r:id="rId34" ref="B38"/>
    <hyperlink r:id="rId35" ref="B39"/>
    <hyperlink r:id="rId36" ref="B40"/>
    <hyperlink r:id="rId37" ref="B41"/>
    <hyperlink r:id="rId38" ref="B42"/>
    <hyperlink r:id="rId39" ref="B43"/>
    <hyperlink r:id="rId40" ref="B44"/>
    <hyperlink r:id="rId41" ref="B45"/>
    <hyperlink r:id="rId42" ref="B46"/>
    <hyperlink r:id="rId43" ref="B47"/>
    <hyperlink r:id="rId44" ref="B48"/>
    <hyperlink r:id="rId45" ref="B49"/>
    <hyperlink r:id="rId46" ref="B50"/>
    <hyperlink r:id="rId47" ref="B51"/>
    <hyperlink r:id="rId48" ref="B52"/>
    <hyperlink r:id="rId49" ref="B53"/>
    <hyperlink r:id="rId50" ref="B54"/>
    <hyperlink r:id="rId51" ref="B55"/>
    <hyperlink r:id="rId52" ref="B56"/>
    <hyperlink r:id="rId53" ref="B57"/>
    <hyperlink r:id="rId54" ref="B58"/>
    <hyperlink r:id="rId55" ref="B59"/>
    <hyperlink r:id="rId56" ref="B60"/>
    <hyperlink r:id="rId57" ref="B61"/>
    <hyperlink r:id="rId58" ref="B62"/>
    <hyperlink r:id="rId59" ref="B63"/>
    <hyperlink r:id="rId60" ref="B64"/>
    <hyperlink r:id="rId61" ref="B65"/>
    <hyperlink r:id="rId62" ref="B66"/>
    <hyperlink r:id="rId63" ref="B67"/>
    <hyperlink r:id="rId64" ref="B68"/>
    <hyperlink r:id="rId65" ref="B69"/>
    <hyperlink r:id="rId66" ref="B70"/>
    <hyperlink r:id="rId67" ref="B71"/>
    <hyperlink r:id="rId68" ref="B72"/>
    <hyperlink r:id="rId69" ref="B73"/>
    <hyperlink r:id="rId70" ref="B74"/>
    <hyperlink r:id="rId71" ref="B75"/>
    <hyperlink r:id="rId72" ref="B76"/>
    <hyperlink r:id="rId73" ref="B77"/>
    <hyperlink r:id="rId74" ref="B78"/>
    <hyperlink r:id="rId75" ref="B79"/>
    <hyperlink r:id="rId76" ref="B80"/>
    <hyperlink r:id="rId77" ref="B81"/>
    <hyperlink r:id="rId78" ref="B82"/>
    <hyperlink r:id="rId79" ref="B83"/>
    <hyperlink r:id="rId80" ref="B84"/>
    <hyperlink r:id="rId81" ref="B85"/>
    <hyperlink r:id="rId82" ref="B86"/>
    <hyperlink r:id="rId83" ref="B87"/>
    <hyperlink r:id="rId84" ref="B88"/>
    <hyperlink r:id="rId85" ref="B89"/>
    <hyperlink r:id="rId86" ref="B90"/>
    <hyperlink r:id="rId87" ref="B91"/>
    <hyperlink r:id="rId88" ref="B92"/>
    <hyperlink r:id="rId89" ref="B93"/>
    <hyperlink r:id="rId90" ref="B94"/>
    <hyperlink r:id="rId91" ref="B95"/>
    <hyperlink r:id="rId92" ref="B96"/>
    <hyperlink r:id="rId93" ref="B97"/>
    <hyperlink r:id="rId94" ref="B98"/>
    <hyperlink r:id="rId95" ref="B99"/>
    <hyperlink r:id="rId96" ref="B100"/>
    <hyperlink r:id="rId97" ref="B101"/>
    <hyperlink r:id="rId98" ref="B102"/>
    <hyperlink r:id="rId99" ref="B103"/>
    <hyperlink r:id="rId100" ref="B104"/>
    <hyperlink r:id="rId101" ref="B105"/>
    <hyperlink r:id="rId102" ref="B106"/>
    <hyperlink r:id="rId103" ref="B107"/>
    <hyperlink r:id="rId104" ref="B108"/>
    <hyperlink r:id="rId105" ref="B109"/>
    <hyperlink r:id="rId106" ref="B110"/>
    <hyperlink r:id="rId107" ref="B111"/>
    <hyperlink r:id="rId108" ref="B112"/>
    <hyperlink r:id="rId109" ref="B113"/>
    <hyperlink r:id="rId110" ref="B114"/>
    <hyperlink r:id="rId111" ref="B115"/>
    <hyperlink r:id="rId112" ref="B116"/>
    <hyperlink r:id="rId113" ref="B117"/>
    <hyperlink r:id="rId114" ref="B118"/>
    <hyperlink r:id="rId115" ref="B119"/>
    <hyperlink r:id="rId116" ref="B120"/>
    <hyperlink r:id="rId117" ref="B121"/>
    <hyperlink r:id="rId118" ref="B122"/>
    <hyperlink r:id="rId119" ref="B123"/>
    <hyperlink r:id="rId120" ref="B124"/>
    <hyperlink r:id="rId121" ref="B125"/>
    <hyperlink r:id="rId122" ref="B126"/>
    <hyperlink r:id="rId123" ref="B127"/>
    <hyperlink r:id="rId124" ref="B128"/>
    <hyperlink r:id="rId125" ref="B129"/>
    <hyperlink r:id="rId126" ref="B130"/>
    <hyperlink r:id="rId127" ref="B131"/>
    <hyperlink r:id="rId128" ref="B132"/>
    <hyperlink r:id="rId129" ref="B133"/>
    <hyperlink r:id="rId130" ref="B134"/>
    <hyperlink r:id="rId131" ref="B135"/>
    <hyperlink r:id="rId132" ref="B136"/>
    <hyperlink r:id="rId133" ref="B137"/>
    <hyperlink r:id="rId134" ref="B138"/>
    <hyperlink r:id="rId135" ref="B139"/>
    <hyperlink r:id="rId136" ref="B140"/>
    <hyperlink r:id="rId137" ref="B141"/>
    <hyperlink r:id="rId138" ref="B142"/>
    <hyperlink r:id="rId139" ref="B143"/>
    <hyperlink r:id="rId140" ref="B144"/>
    <hyperlink r:id="rId141" ref="B145"/>
    <hyperlink r:id="rId142" ref="B146"/>
    <hyperlink r:id="rId143" ref="B147"/>
    <hyperlink r:id="rId144" ref="B148"/>
    <hyperlink r:id="rId145" ref="B149"/>
    <hyperlink r:id="rId146" ref="B150"/>
    <hyperlink r:id="rId147" ref="B151"/>
    <hyperlink r:id="rId148" ref="B152"/>
    <hyperlink r:id="rId149" ref="B153"/>
    <hyperlink r:id="rId150" ref="B154"/>
    <hyperlink r:id="rId151" ref="B155"/>
    <hyperlink r:id="rId152" ref="B156"/>
    <hyperlink r:id="rId153" ref="B157"/>
    <hyperlink r:id="rId154" ref="B158"/>
    <hyperlink r:id="rId155" ref="B159"/>
    <hyperlink r:id="rId156" ref="B160"/>
    <hyperlink r:id="rId157" ref="B161"/>
    <hyperlink r:id="rId158" ref="B162"/>
    <hyperlink r:id="rId159" ref="B163"/>
    <hyperlink r:id="rId160" ref="B164"/>
    <hyperlink r:id="rId161" ref="B165"/>
    <hyperlink r:id="rId162" ref="B166"/>
    <hyperlink r:id="rId163" ref="B167"/>
    <hyperlink r:id="rId164" ref="B168"/>
    <hyperlink r:id="rId165" ref="B169"/>
    <hyperlink r:id="rId166" ref="B170"/>
    <hyperlink r:id="rId167" ref="B171"/>
    <hyperlink r:id="rId168" ref="B172"/>
    <hyperlink r:id="rId169" ref="B173"/>
    <hyperlink r:id="rId170" ref="B174"/>
    <hyperlink r:id="rId171" ref="B175"/>
    <hyperlink r:id="rId172" ref="B176"/>
    <hyperlink r:id="rId173" ref="B177"/>
    <hyperlink r:id="rId174" ref="B178"/>
    <hyperlink r:id="rId175" ref="B179"/>
    <hyperlink r:id="rId176" ref="B180"/>
    <hyperlink r:id="rId177" ref="B181"/>
    <hyperlink r:id="rId178" ref="B182"/>
    <hyperlink r:id="rId179" ref="B183"/>
    <hyperlink r:id="rId180" ref="B184"/>
    <hyperlink r:id="rId181" ref="B185"/>
    <hyperlink r:id="rId182" ref="B186"/>
    <hyperlink r:id="rId183" ref="B187"/>
    <hyperlink r:id="rId184" ref="B188"/>
    <hyperlink r:id="rId185" ref="B189"/>
    <hyperlink r:id="rId186" ref="B190"/>
    <hyperlink r:id="rId187" ref="B191"/>
    <hyperlink r:id="rId188" ref="B192"/>
    <hyperlink r:id="rId189" ref="B193"/>
    <hyperlink r:id="rId190" ref="B194"/>
    <hyperlink r:id="rId191" ref="B195"/>
    <hyperlink r:id="rId192" ref="B196"/>
    <hyperlink r:id="rId193" ref="B197"/>
    <hyperlink r:id="rId194" ref="B198"/>
    <hyperlink r:id="rId195" ref="B199"/>
    <hyperlink r:id="rId196" ref="B200"/>
    <hyperlink r:id="rId197" ref="B201"/>
    <hyperlink r:id="rId198" ref="B202"/>
    <hyperlink r:id="rId199" ref="B203"/>
    <hyperlink r:id="rId200" ref="B204"/>
  </hyperlinks>
  <printOptions/>
  <pageMargins bottom="0.75" footer="0.0" header="0.0" left="0.7" right="0.7" top="0.75"/>
  <pageSetup fitToHeight="0" paperSize="9" orientation="landscape"/>
  <drawing r:id="rId201"/>
</worksheet>
</file>