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45" windowWidth="15480" windowHeight="10035"/>
  </bookViews>
  <sheets>
    <sheet name="Formato de cotización" sheetId="1" r:id="rId1"/>
    <sheet name="Info. general y financiera" sheetId="4" r:id="rId2"/>
    <sheet name="Pólizas" sheetId="5" r:id="rId3"/>
  </sheets>
  <externalReferences>
    <externalReference r:id="rId4"/>
  </externalReferences>
  <definedNames>
    <definedName name="_xlnm.Print_Area" localSheetId="0">'Formato de cotización'!$B$1:$G$43</definedName>
    <definedName name="Decision">[1]lista!$A$6:$A$7</definedName>
    <definedName name="PARTICIPACION">[1]lista!$A$15:$A$17</definedName>
    <definedName name="Procedencia">[1]lista!$A$2:$A$3</definedName>
    <definedName name="tipo">[1]lista!$A$11:$A$13</definedName>
    <definedName name="_xlnm.Print_Titles" localSheetId="0">'Formato de cotización'!$23:$23</definedName>
  </definedNames>
  <calcPr calcId="125725"/>
</workbook>
</file>

<file path=xl/calcChain.xml><?xml version="1.0" encoding="utf-8"?>
<calcChain xmlns="http://schemas.openxmlformats.org/spreadsheetml/2006/main">
  <c r="F24" i="1"/>
  <c r="G24" s="1"/>
</calcChain>
</file>

<file path=xl/sharedStrings.xml><?xml version="1.0" encoding="utf-8"?>
<sst xmlns="http://schemas.openxmlformats.org/spreadsheetml/2006/main" count="150" uniqueCount="136">
  <si>
    <t>EMPRESA</t>
  </si>
  <si>
    <t xml:space="preserve">CONTACTO: </t>
  </si>
  <si>
    <t>CARGO:</t>
  </si>
  <si>
    <t xml:space="preserve">E-MAIL: </t>
  </si>
  <si>
    <t>TEL:</t>
  </si>
  <si>
    <t xml:space="preserve">FECHA: </t>
  </si>
  <si>
    <t>CEL:</t>
  </si>
  <si>
    <t>SOLICITUD DE COTIZACIÓN MOBILIARIO ICBF</t>
  </si>
  <si>
    <t>Valor unitario IVA incluido</t>
  </si>
  <si>
    <t>Valor Total  incluido IVA</t>
  </si>
  <si>
    <t>Valor unitario sin IVA</t>
  </si>
  <si>
    <t>TOTAL COTIZACION</t>
  </si>
  <si>
    <t>FORMATO INFORMACIÓN GENERAL Y FINANCIERA DE PROVEEDORES</t>
  </si>
  <si>
    <t>CIUDAD</t>
  </si>
  <si>
    <t>FECHA</t>
  </si>
  <si>
    <t>PERSONA</t>
  </si>
  <si>
    <t>NATURAL</t>
  </si>
  <si>
    <t>DD</t>
  </si>
  <si>
    <t>MM</t>
  </si>
  <si>
    <t>AA</t>
  </si>
  <si>
    <t>JURIDICA</t>
  </si>
  <si>
    <t xml:space="preserve"> 1.  INFORMACIÓN GENERAL</t>
  </si>
  <si>
    <t xml:space="preserve">1.1. Identificación. </t>
  </si>
  <si>
    <t>PERSONAS 
NATURALES</t>
  </si>
  <si>
    <t>NOMBRE COMERCIAL</t>
  </si>
  <si>
    <t>NOMBRES Y APELLIDOS</t>
  </si>
  <si>
    <t>CÉDULA</t>
  </si>
  <si>
    <t>PERSONAS 
JURIDICAS</t>
  </si>
  <si>
    <t>RAZÓN SOCIAL</t>
  </si>
  <si>
    <t>NIT</t>
  </si>
  <si>
    <t>DV</t>
  </si>
  <si>
    <t xml:space="preserve">DIRECCIÓN </t>
  </si>
  <si>
    <t>TELÉFONO</t>
  </si>
  <si>
    <t>FAX</t>
  </si>
  <si>
    <t>PAGINA WEB</t>
  </si>
  <si>
    <t>TIEMPO DE CONSTITUCION</t>
  </si>
  <si>
    <t>OTROS</t>
  </si>
  <si>
    <t>(Años)</t>
  </si>
  <si>
    <t>1.2. Personas de Contacto</t>
  </si>
  <si>
    <t>GERENTE GENERAL</t>
  </si>
  <si>
    <t>E-MAIL</t>
  </si>
  <si>
    <t>TELEFONO</t>
  </si>
  <si>
    <t>EXT.</t>
  </si>
  <si>
    <t>CELULAR</t>
  </si>
  <si>
    <t>DIRECTOR COMERCIAL</t>
  </si>
  <si>
    <t>1.3. Descripción de la Compañía.</t>
  </si>
  <si>
    <t>PRODUCTOS Y/O SERVICIOS (incluir en esta casilla un listado o breve descripción de los produtos y/o servicios que ofrece la compañía).</t>
  </si>
  <si>
    <t>NUMERO DE EMPLEADOS</t>
  </si>
  <si>
    <t>Códigos CIIU</t>
  </si>
  <si>
    <t>Código de Actividad CIIU a Declarar</t>
  </si>
  <si>
    <t>Descripción  Actividad Económica CIIU</t>
  </si>
  <si>
    <t>2. INFORMACIÓN FINANCIERA  - A DICIEMBRE 31 DE 2012</t>
  </si>
  <si>
    <t xml:space="preserve">INDICADOR  </t>
  </si>
  <si>
    <t>DESCRIPCIÓN</t>
  </si>
  <si>
    <t>VALOR</t>
  </si>
  <si>
    <t>Patrimonio</t>
  </si>
  <si>
    <t>Patrimonio total</t>
  </si>
  <si>
    <t>En pesos</t>
  </si>
  <si>
    <t>Capital real del proponente</t>
  </si>
  <si>
    <t>Capital social efectivamente pagado más las reservas constituidas, más las utilidades retenidas, más las utilidades del ejercicio.</t>
  </si>
  <si>
    <t>Liquidez</t>
  </si>
  <si>
    <t>Activo corriente sobre pasivo corriente</t>
  </si>
  <si>
    <t>Veces</t>
  </si>
  <si>
    <t>Nivel de endeudamiento</t>
  </si>
  <si>
    <t>Pasivo total sobre activo total</t>
  </si>
  <si>
    <t>Porcentaje</t>
  </si>
  <si>
    <t>Capital de trabajo</t>
  </si>
  <si>
    <t>Activo corriente menos pasivo corriente</t>
  </si>
  <si>
    <t>Indicador de Riesgo</t>
  </si>
  <si>
    <t>Activos fijos sobre el patrimonio neto</t>
  </si>
  <si>
    <t xml:space="preserve">EBITDA </t>
  </si>
  <si>
    <t xml:space="preserve">Utilidad operacional más depreciaciones y amortizaciones. </t>
  </si>
  <si>
    <t>Crecimiento EBITDA</t>
  </si>
  <si>
    <t>EBITDA del último año (2011) sobre el EBITDA del año inmediatamente anterior (2010)</t>
  </si>
  <si>
    <t>Rotación del inventario</t>
  </si>
  <si>
    <t>Costos de ventas sobre inventario</t>
  </si>
  <si>
    <t>Ingresos brutos operacionales</t>
  </si>
  <si>
    <t>OTRA INFORMACION RELEVANTE</t>
  </si>
  <si>
    <t>CONCEPTOS A TENER EN CUENTA</t>
  </si>
  <si>
    <t>El presente cuadro es de carácter informativo, no se debe diligenciar. Sin embargo se entiende que la cotización incluye la totalidad de los conceptos relacionados a continuación.</t>
  </si>
  <si>
    <t>POLIZAS PARA LEGALIZACIÓN DEL CONTRATO</t>
  </si>
  <si>
    <t>CONCEPTO</t>
  </si>
  <si>
    <t>COBERTURA</t>
  </si>
  <si>
    <t>PLAZO 
(En Meses)</t>
  </si>
  <si>
    <t>Garantía de Seriedad de la oferta</t>
  </si>
  <si>
    <t>Plazo de Ejecución</t>
  </si>
  <si>
    <t>Cumplimiento</t>
  </si>
  <si>
    <t>Plazo de ejecución + 4 meses mas</t>
  </si>
  <si>
    <t>Salarios, Prestaciones</t>
  </si>
  <si>
    <t>Plazo de ejecución + 36 meses mas</t>
  </si>
  <si>
    <t>Calidad de los Servicios</t>
  </si>
  <si>
    <t>Responsabilidad civil extracontraactual</t>
  </si>
  <si>
    <t>Cobertura: Corresponde al porcentaje del valor total del contrato a amparar.</t>
  </si>
  <si>
    <t>La presente Cotización  incluye todos los costos directos e indirectos en que incurra la empresa contratista durante la ejecución del contrato. Así mismo esta cotización cuenta con las obligaciones tributarias de acuerdo con las normas aplicables para el tipo de servicio y contrato correspondiente, y los costos de las pólizas.</t>
  </si>
  <si>
    <t>La presente cotización incluye todos los gastos para cumplir cabalmente con el contrato,  de acuerdo con las especificaciones de la Ficha Técnica del Servicio.</t>
  </si>
  <si>
    <t>La presente cotización se remite como parte del estudio de mercado, previo a la contratación, y no implica ninguna obligación de contratar.</t>
  </si>
  <si>
    <r>
      <t xml:space="preserve">Por favor diligenciar solo las celdas en </t>
    </r>
    <r>
      <rPr>
        <b/>
        <sz val="8"/>
        <color rgb="FFFF0000"/>
        <rFont val="Arial"/>
        <family val="2"/>
      </rPr>
      <t>AMARILLO</t>
    </r>
    <r>
      <rPr>
        <sz val="8"/>
        <color theme="1"/>
        <rFont val="Arial"/>
        <family val="2"/>
      </rPr>
      <t xml:space="preserve"> y</t>
    </r>
    <r>
      <rPr>
        <b/>
        <sz val="8"/>
        <color theme="1"/>
        <rFont val="Arial"/>
        <family val="2"/>
      </rPr>
      <t xml:space="preserve"> </t>
    </r>
    <r>
      <rPr>
        <b/>
        <sz val="8"/>
        <color rgb="FFFF0000"/>
        <rFont val="Arial"/>
        <family val="2"/>
      </rPr>
      <t>NO</t>
    </r>
    <r>
      <rPr>
        <b/>
        <sz val="8"/>
        <color theme="1"/>
        <rFont val="Arial"/>
        <family val="2"/>
      </rPr>
      <t xml:space="preserve"> </t>
    </r>
    <r>
      <rPr>
        <sz val="8"/>
        <color theme="1"/>
        <rFont val="Arial"/>
        <family val="2"/>
      </rPr>
      <t>modificar el orden de las columnas .</t>
    </r>
  </si>
  <si>
    <r>
      <t xml:space="preserve">Los precios deben ser presentados en </t>
    </r>
    <r>
      <rPr>
        <b/>
        <sz val="8"/>
        <color rgb="FFFF0000"/>
        <rFont val="Arial"/>
        <family val="2"/>
      </rPr>
      <t>PESOS COLOMBIANOS (COP)</t>
    </r>
  </si>
  <si>
    <r>
      <t xml:space="preserve">La cotización tiene un vigencia de </t>
    </r>
    <r>
      <rPr>
        <b/>
        <u/>
        <sz val="8"/>
        <color rgb="FFFF0000"/>
        <rFont val="Arial"/>
        <family val="2"/>
      </rPr>
      <t>90 DÍAS</t>
    </r>
  </si>
  <si>
    <t>Elemento</t>
  </si>
  <si>
    <t>Tarifa IVA</t>
  </si>
  <si>
    <t>Tarifa por Mil
(incluir el valor que corresponda a la agrupación y a la actividad)</t>
  </si>
  <si>
    <t>Cantidad requerida ( 11.799 metros cúbicos (56m x 24.5m x 8.60m))</t>
  </si>
  <si>
    <t>Suministro e instalación de  módulos de estantería pesada con entrepisos para el Archivo Central Único del ICBF.</t>
  </si>
  <si>
    <r>
      <rPr>
        <b/>
        <sz val="8"/>
        <color rgb="FFFF0000"/>
        <rFont val="Arial"/>
        <family val="2"/>
      </rPr>
      <t>NOTA (1):</t>
    </r>
    <r>
      <rPr>
        <sz val="8"/>
        <rFont val="Arial"/>
        <family val="2"/>
      </rPr>
      <t xml:space="preserve"> La información detallada de las dimensiones y caracteristicas generales de los elementos a adquirir se encuentran en la </t>
    </r>
    <r>
      <rPr>
        <b/>
        <sz val="8"/>
        <rFont val="Arial"/>
        <family val="2"/>
      </rPr>
      <t xml:space="preserve">FICHA  TÉCNICAS DE CONDICIONES  y el anexo.1.Distribución de estantería del </t>
    </r>
    <r>
      <rPr>
        <sz val="8"/>
        <rFont val="Arial"/>
        <family val="2"/>
      </rPr>
      <t>presente documento.</t>
    </r>
  </si>
  <si>
    <r>
      <rPr>
        <b/>
        <sz val="8"/>
        <color rgb="FFFF0000"/>
        <rFont val="Arial"/>
        <family val="2"/>
      </rPr>
      <t>NOTA (2):</t>
    </r>
    <r>
      <rPr>
        <sz val="8"/>
        <rFont val="Arial"/>
        <family val="2"/>
      </rPr>
      <t xml:space="preserve"> La cantidad de la estanteria  pesada a contratar con entrepisos  se debe entregar suministrar e instalar en la bodega ubicada en Siberia Cundinamarca, kilómetro 3.3 Vía Siberia Funza.</t>
    </r>
  </si>
  <si>
    <t>ELEMENTO</t>
  </si>
  <si>
    <t>UNIDAD DE MEDIDA</t>
  </si>
  <si>
    <t>Tendidos</t>
  </si>
  <si>
    <r>
      <rPr>
        <sz val="9"/>
        <color rgb="FF000000"/>
        <rFont val="Times New Roman"/>
        <family val="1"/>
      </rPr>
      <t xml:space="preserve"> </t>
    </r>
    <r>
      <rPr>
        <sz val="9"/>
        <color rgb="FF000000"/>
        <rFont val="Arial"/>
        <family val="2"/>
      </rPr>
      <t xml:space="preserve">Marcos (Bastidores, Puntal, Columnas) </t>
    </r>
  </si>
  <si>
    <r>
      <t>Vigas</t>
    </r>
    <r>
      <rPr>
        <sz val="11"/>
        <color rgb="FF000000"/>
        <rFont val="Arial"/>
        <family val="2"/>
      </rPr>
      <t/>
    </r>
  </si>
  <si>
    <t>Pasillos (corredores y puentes)</t>
  </si>
  <si>
    <t>Barrotes o línea de vida:</t>
  </si>
  <si>
    <t>Baranda</t>
  </si>
  <si>
    <t>Escalera</t>
  </si>
  <si>
    <t>Rieles</t>
  </si>
  <si>
    <t>Escalera portátil</t>
  </si>
  <si>
    <t>Carro escalera para entrepisos último nivel</t>
  </si>
  <si>
    <t>Ascensor de carga tipo polipasto</t>
  </si>
  <si>
    <t>Otros aditamentos</t>
  </si>
  <si>
    <t xml:space="preserve">La  Estantería a instalar consta de: </t>
  </si>
  <si>
    <t>Fabricados en lamina galvanizada calibre 22 de 300 cm de largo por 90 cm de ancho.</t>
  </si>
  <si>
    <t>Fabricados en lámina de acero cold rolled calibre 14 con ventanilla geométrica cada 2 pulgadas, sin ángulos rectos o agudos para dar mejor anclaje y evitar fatiga de los materiales, pintura electrostática en polvo color: verde institucional ICBF. Dimensiones: 860 cm por 90cm.</t>
  </si>
  <si>
    <t>Fabricadas en lámina de acero cold rolled calibre 14 con dos pernos de anclaje en cada extremo en acero redondo 4140 de 10 cm de espesor, la capacidad de carga es de 1.500 kg por nivel, pintura electrostática en polvo color: amarillo Dimensiones: 300 cm por 10 cm.</t>
  </si>
  <si>
    <t>Fabricados en lámina de acero cold rolled calibre 14, platina de ½ x 1/8 en cuadriculas  soldadas de 5 x 5 cm con seis soportes entre viga y viga por nivel, acabados en pintura horneable  Color: gris tornado. Si se fabrican en lámina galvanizada, debe ser de calibre 16</t>
  </si>
  <si>
    <t>Fabricados en tubo cuadrado de 1” calibre 18, Color: Naranja.</t>
  </si>
  <si>
    <t>Fabricada en tubo cuadrado de 1.1/2" y de 1" cold - rolled calibre 18, pintura electrostática en polvo horneable. Color: Gris tornado.</t>
  </si>
  <si>
    <t>(6 unidades). Fabricadas en lámina de acero cold-rolled calibre 14 y pasos fabricados en platina 1.1/2 X 2mm y platina de ½ X 1/8 tipo rejilla de 5x5. Pintura electrostática en polvo.</t>
  </si>
  <si>
    <t>Fabricado en ángulo de acero estructural arquitectónico de 1x1/8", pintura electrostática en polvo. Color amarillo.</t>
  </si>
  <si>
    <t>(2 unidades). Fabricadas en lámina de acero cold-rolled calibre 14, de dos pasos en lámina tipo rejilla de 5x5 y/o troquelada en lámina galvanizada calibre 16. Pintura electrostática en polvo.  Esta escalera se requiere para consulta de archivo al nivel cero.</t>
  </si>
  <si>
    <t xml:space="preserve">(8 unidades). Fabricados en tubo rectangular 4x8, calibre 18 y tubo cuadrado de 1.1/2”, pasos en lámina cold rolled. Pintura electrostática en polvo. </t>
  </si>
  <si>
    <t>(1 unidad). Estructura soportada en IP 100, ángulo estructural de 2X5/16”, platina de 1X1/4”, ángulo de 1.1/5X1/4”, malla eslabonada de 1” calibre 12, lámina en alfajor calibre 3mm. Control mecánico.</t>
  </si>
  <si>
    <r>
      <rPr>
        <b/>
        <sz val="8"/>
        <color rgb="FFFF0000"/>
        <rFont val="Arial"/>
        <family val="2"/>
      </rPr>
      <t xml:space="preserve">NOTA (3): Asignar el valor </t>
    </r>
    <r>
      <rPr>
        <sz val="8"/>
        <rFont val="Arial"/>
        <family val="2"/>
      </rPr>
      <t>unitario  sin incluir IVA en la celda D22-Asignar  la tarifa del IVA  que corresponda  en la celda E22 de la estantería pesada con entrepisos de aproximadamente 11.799 metros cúbicos (56m x 24.5m x 8.60m) con Capacidad de almacenaje  Aproximadamente 95.000 cajas X-300 ( Dimensiones de la caja 40x30x 27 cms).</t>
    </r>
  </si>
  <si>
    <r>
      <rPr>
        <b/>
        <sz val="8"/>
        <color rgb="FFFF0000"/>
        <rFont val="Arial"/>
        <family val="2"/>
      </rPr>
      <t>NOTA (5):</t>
    </r>
    <r>
      <rPr>
        <sz val="8"/>
        <rFont val="Arial"/>
        <family val="2"/>
      </rPr>
      <t xml:space="preserve"> El proponente dentro de su propuesta debe tener en cuenta todos los aditamentos necesarios para la instalación de la estantería con el fin de garantizar la estabilidad y el soporte de carga requerida.</t>
    </r>
  </si>
  <si>
    <r>
      <t xml:space="preserve">NOTA (4): Asignar  la cantidad  </t>
    </r>
    <r>
      <rPr>
        <sz val="8"/>
        <color theme="1"/>
        <rFont val="Arial"/>
        <family val="2"/>
      </rPr>
      <t>de  los elementos que compone la estanteria  en las celdas E29,E30.E31,E32,E33,E34,E35,E36</t>
    </r>
  </si>
  <si>
    <t xml:space="preserve">CANTIDAD A SUMINISTRAR DE LAS  ESPECIFICACIONES TÉCNICAS MINIMAS REQUERIDAS  DE LA ESTANTERIA PESADA </t>
  </si>
</sst>
</file>

<file path=xl/styles.xml><?xml version="1.0" encoding="utf-8"?>
<styleSheet xmlns="http://schemas.openxmlformats.org/spreadsheetml/2006/main">
  <numFmts count="10">
    <numFmt numFmtId="43" formatCode="_(* #,##0.00_);_(* \(#,##0.00\);_(* &quot;-&quot;??_);_(@_)"/>
    <numFmt numFmtId="164" formatCode="_-* #,##0.00\ _€_-;\-* #,##0.00\ _€_-;_-* &quot;-&quot;??\ _€_-;_-@_-"/>
    <numFmt numFmtId="165" formatCode="&quot;$&quot;\ #,##0"/>
    <numFmt numFmtId="166" formatCode="_-* #,##0\ _p_t_a_-;\-* #,##0\ _p_t_a_-;_-* &quot;-&quot;??\ _p_t_a_-;_-@_-"/>
    <numFmt numFmtId="167" formatCode="_([$US $-409]* #,##0.00_);_([$US $-409]* \(#,##0.00\);_([$US $-409]* &quot;-&quot;??_);_(@_)"/>
    <numFmt numFmtId="168" formatCode="_-* #,##0.00_-;\-* #,##0.00_-;_-* &quot;-&quot;??_-;_-@_-"/>
    <numFmt numFmtId="169" formatCode="[$$-240A]\ #,##0"/>
    <numFmt numFmtId="170" formatCode="0.0"/>
    <numFmt numFmtId="171" formatCode="_(* #,##0_);_(* \(#,##0\);_(* &quot;-&quot;??_);_(@_)"/>
    <numFmt numFmtId="172" formatCode="_ &quot;$&quot;\ * #,##0.00_ ;_ &quot;$&quot;\ * \-#,##0.00_ ;_ &quot;$&quot;\ * &quot;-&quot;??_ ;_ @_ "/>
  </numFmts>
  <fonts count="30">
    <font>
      <sz val="11"/>
      <color theme="1"/>
      <name val="Calibri"/>
      <family val="2"/>
      <scheme val="minor"/>
    </font>
    <font>
      <sz val="11"/>
      <color theme="1"/>
      <name val="Calibri"/>
      <family val="2"/>
      <scheme val="minor"/>
    </font>
    <font>
      <sz val="9"/>
      <name val="Arial"/>
      <family val="2"/>
    </font>
    <font>
      <sz val="10"/>
      <name val="Arial"/>
      <family val="2"/>
    </font>
    <font>
      <sz val="10"/>
      <name val="Helv"/>
      <charset val="204"/>
    </font>
    <font>
      <u/>
      <sz val="9"/>
      <color indexed="12"/>
      <name val="Geneva"/>
    </font>
    <font>
      <sz val="9"/>
      <color indexed="10"/>
      <name val="Geneva"/>
    </font>
    <font>
      <sz val="10"/>
      <name val="Zurich BT"/>
    </font>
    <font>
      <b/>
      <sz val="8"/>
      <name val="Arial"/>
      <family val="2"/>
    </font>
    <font>
      <sz val="8"/>
      <name val="Arial"/>
      <family val="2"/>
    </font>
    <font>
      <b/>
      <sz val="9"/>
      <name val="Arial"/>
      <family val="2"/>
    </font>
    <font>
      <b/>
      <sz val="12"/>
      <name val="Arial"/>
      <family val="2"/>
    </font>
    <font>
      <sz val="6"/>
      <name val="Arial"/>
      <family val="2"/>
    </font>
    <font>
      <sz val="9"/>
      <color theme="1"/>
      <name val="Arial"/>
      <family val="2"/>
    </font>
    <font>
      <sz val="11"/>
      <color theme="1"/>
      <name val="Arial"/>
      <family val="2"/>
    </font>
    <font>
      <sz val="8"/>
      <color theme="1"/>
      <name val="Arial"/>
      <family val="2"/>
    </font>
    <font>
      <sz val="10"/>
      <color theme="1"/>
      <name val="Arial"/>
      <family val="2"/>
    </font>
    <font>
      <b/>
      <sz val="10"/>
      <color theme="1"/>
      <name val="Arial"/>
      <family val="2"/>
    </font>
    <font>
      <b/>
      <sz val="10"/>
      <color rgb="FF000000"/>
      <name val="Arial"/>
      <family val="2"/>
    </font>
    <font>
      <b/>
      <sz val="9"/>
      <color rgb="FF000000"/>
      <name val="Arial"/>
      <family val="2"/>
    </font>
    <font>
      <b/>
      <sz val="9"/>
      <color theme="1"/>
      <name val="Arial"/>
      <family val="2"/>
    </font>
    <font>
      <sz val="10"/>
      <color rgb="FFFF0000"/>
      <name val="Arial"/>
      <family val="2"/>
    </font>
    <font>
      <sz val="10"/>
      <color rgb="FF000000"/>
      <name val="Arial"/>
      <family val="2"/>
    </font>
    <font>
      <b/>
      <sz val="10"/>
      <name val="Arial"/>
      <family val="2"/>
    </font>
    <font>
      <b/>
      <sz val="8"/>
      <color rgb="FFFF0000"/>
      <name val="Arial"/>
      <family val="2"/>
    </font>
    <font>
      <b/>
      <sz val="8"/>
      <color theme="1"/>
      <name val="Arial"/>
      <family val="2"/>
    </font>
    <font>
      <b/>
      <u/>
      <sz val="8"/>
      <color rgb="FFFF0000"/>
      <name val="Arial"/>
      <family val="2"/>
    </font>
    <font>
      <sz val="11"/>
      <color rgb="FF000000"/>
      <name val="Arial"/>
      <family val="2"/>
    </font>
    <font>
      <sz val="9"/>
      <color rgb="FF000000"/>
      <name val="Arial"/>
      <family val="2"/>
    </font>
    <font>
      <sz val="9"/>
      <color rgb="FF000000"/>
      <name val="Times New Roman"/>
      <family val="1"/>
    </font>
  </fonts>
  <fills count="7">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CC"/>
        <bgColor indexed="64"/>
      </patternFill>
    </fill>
    <fill>
      <patternFill patternType="solid">
        <fgColor theme="0" tint="-0.14999847407452621"/>
        <bgColor indexed="64"/>
      </patternFill>
    </fill>
    <fill>
      <patternFill patternType="solid">
        <fgColor theme="6" tint="0.79998168889431442"/>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theme="0" tint="-0.499984740745262"/>
      </top>
      <bottom/>
      <diagonal/>
    </border>
    <border>
      <left/>
      <right style="thin">
        <color theme="0" tint="-0.499984740745262"/>
      </right>
      <top style="thin">
        <color theme="0" tint="-0.499984740745262"/>
      </top>
      <bottom/>
      <diagonal/>
    </border>
    <border>
      <left/>
      <right style="thin">
        <color theme="0" tint="-0.499984740745262"/>
      </right>
      <top/>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diagonal/>
    </border>
    <border>
      <left style="thin">
        <color theme="0" tint="-0.499984740745262"/>
      </left>
      <right/>
      <top/>
      <bottom/>
      <diagonal/>
    </border>
    <border>
      <left style="thin">
        <color theme="0" tint="-0.499984740745262"/>
      </left>
      <right/>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style="thin">
        <color indexed="64"/>
      </left>
      <right/>
      <top style="thin">
        <color theme="0" tint="-0.499984740745262"/>
      </top>
      <bottom style="thin">
        <color theme="0" tint="-0.499984740745262"/>
      </bottom>
      <diagonal/>
    </border>
    <border>
      <left/>
      <right style="thin">
        <color indexed="64"/>
      </right>
      <top style="thin">
        <color theme="0" tint="-0.499984740745262"/>
      </top>
      <bottom style="thin">
        <color theme="0" tint="-0.499984740745262"/>
      </bottom>
      <diagonal/>
    </border>
    <border>
      <left style="thin">
        <color indexed="64"/>
      </left>
      <right style="thin">
        <color indexed="64"/>
      </right>
      <top style="thin">
        <color indexed="64"/>
      </top>
      <bottom/>
      <diagonal/>
    </border>
  </borders>
  <cellStyleXfs count="25">
    <xf numFmtId="0" fontId="0" fillId="0" borderId="0"/>
    <xf numFmtId="43" fontId="1" fillId="0" borderId="0" applyFont="0" applyFill="0" applyBorder="0" applyAlignment="0" applyProtection="0"/>
    <xf numFmtId="164" fontId="3" fillId="0" borderId="0" applyFont="0" applyFill="0" applyBorder="0" applyAlignment="0" applyProtection="0"/>
    <xf numFmtId="0" fontId="4" fillId="0" borderId="0"/>
    <xf numFmtId="0" fontId="5" fillId="0" borderId="0" applyNumberFormat="0" applyFill="0" applyBorder="0" applyAlignment="0" applyProtection="0">
      <alignment vertical="top"/>
      <protection locked="0"/>
    </xf>
    <xf numFmtId="0" fontId="6" fillId="0" borderId="0" applyFont="0" applyFill="0" applyBorder="0" applyAlignment="0" applyProtection="0"/>
    <xf numFmtId="166"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8" fontId="3" fillId="0" borderId="0" applyFont="0" applyFill="0" applyBorder="0" applyAlignment="0" applyProtection="0"/>
    <xf numFmtId="0" fontId="6" fillId="0" borderId="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72" fontId="7" fillId="0" borderId="0" applyFont="0" applyFill="0" applyBorder="0" applyAlignment="0" applyProtection="0"/>
    <xf numFmtId="0" fontId="6"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7" fillId="0" borderId="0" applyFont="0" applyFill="0" applyBorder="0" applyAlignment="0" applyProtection="0"/>
    <xf numFmtId="0" fontId="14" fillId="0" borderId="0"/>
    <xf numFmtId="0" fontId="7" fillId="0" borderId="0"/>
    <xf numFmtId="9" fontId="14" fillId="0" borderId="0" applyFont="0" applyFill="0" applyBorder="0" applyAlignment="0" applyProtection="0"/>
    <xf numFmtId="9" fontId="1" fillId="0" borderId="0" applyFont="0" applyFill="0" applyBorder="0" applyAlignment="0" applyProtection="0"/>
  </cellStyleXfs>
  <cellXfs count="230">
    <xf numFmtId="0" fontId="0" fillId="0" borderId="0" xfId="0"/>
    <xf numFmtId="0" fontId="0" fillId="0" borderId="0" xfId="0"/>
    <xf numFmtId="0" fontId="13" fillId="0" borderId="0" xfId="0" applyFont="1" applyFill="1" applyAlignment="1">
      <alignment vertical="center"/>
    </xf>
    <xf numFmtId="0" fontId="16" fillId="0" borderId="0" xfId="14" applyFont="1"/>
    <xf numFmtId="0" fontId="16" fillId="0" borderId="0" xfId="14" applyFont="1" applyAlignment="1">
      <alignment wrapText="1"/>
    </xf>
    <xf numFmtId="0" fontId="16" fillId="2" borderId="0" xfId="14" applyFont="1" applyFill="1" applyBorder="1"/>
    <xf numFmtId="0" fontId="16" fillId="2" borderId="2" xfId="14" applyFont="1" applyFill="1" applyBorder="1"/>
    <xf numFmtId="0" fontId="17" fillId="0" borderId="0" xfId="14" applyFont="1" applyFill="1" applyBorder="1" applyAlignment="1" applyProtection="1">
      <alignment horizontal="left" vertical="center"/>
      <protection locked="0"/>
    </xf>
    <xf numFmtId="0" fontId="17" fillId="0" borderId="0" xfId="14" applyFont="1" applyFill="1" applyBorder="1" applyAlignment="1" applyProtection="1">
      <alignment horizontal="left" vertical="center" wrapText="1"/>
      <protection locked="0"/>
    </xf>
    <xf numFmtId="0" fontId="17" fillId="0" borderId="0" xfId="14" applyFont="1" applyFill="1" applyBorder="1" applyAlignment="1" applyProtection="1">
      <alignment horizontal="left"/>
      <protection locked="0"/>
    </xf>
    <xf numFmtId="0" fontId="18" fillId="3" borderId="1" xfId="17" applyFont="1" applyFill="1" applyBorder="1" applyAlignment="1">
      <alignment horizontal="center" vertical="center" wrapText="1"/>
    </xf>
    <xf numFmtId="10" fontId="3" fillId="0" borderId="1" xfId="20" applyNumberFormat="1" applyFont="1" applyFill="1" applyBorder="1" applyAlignment="1">
      <alignment horizontal="center" vertical="center"/>
    </xf>
    <xf numFmtId="170" fontId="3" fillId="0" borderId="1" xfId="17" applyNumberFormat="1" applyFont="1" applyFill="1" applyBorder="1" applyAlignment="1">
      <alignment horizontal="center" vertical="center" wrapText="1"/>
    </xf>
    <xf numFmtId="0" fontId="3" fillId="0" borderId="1" xfId="17" applyFont="1" applyFill="1" applyBorder="1" applyAlignment="1">
      <alignment horizontal="center" vertical="center" wrapText="1"/>
    </xf>
    <xf numFmtId="0" fontId="17" fillId="0" borderId="3" xfId="14" applyFont="1" applyFill="1" applyBorder="1" applyAlignment="1" applyProtection="1">
      <alignment horizontal="left" vertical="center"/>
      <protection locked="0"/>
    </xf>
    <xf numFmtId="0" fontId="18" fillId="0" borderId="2" xfId="14" applyFont="1" applyFill="1" applyBorder="1" applyAlignment="1" applyProtection="1">
      <alignment horizontal="left" vertical="center" wrapText="1"/>
      <protection locked="0"/>
    </xf>
    <xf numFmtId="0" fontId="16" fillId="0" borderId="3" xfId="14" applyFont="1" applyBorder="1"/>
    <xf numFmtId="0" fontId="16" fillId="0" borderId="0" xfId="14" applyFont="1" applyBorder="1"/>
    <xf numFmtId="0" fontId="16" fillId="0" borderId="0" xfId="14" applyFont="1" applyBorder="1" applyAlignment="1">
      <alignment wrapText="1"/>
    </xf>
    <xf numFmtId="0" fontId="16" fillId="0" borderId="2" xfId="14" applyFont="1" applyBorder="1"/>
    <xf numFmtId="0" fontId="17" fillId="0" borderId="3" xfId="14" applyFont="1" applyBorder="1"/>
    <xf numFmtId="0" fontId="16" fillId="0" borderId="4" xfId="14" applyFont="1" applyBorder="1"/>
    <xf numFmtId="0" fontId="16" fillId="0" borderId="5" xfId="14" applyFont="1" applyBorder="1"/>
    <xf numFmtId="0" fontId="16" fillId="0" borderId="5" xfId="14" applyFont="1" applyBorder="1" applyAlignment="1">
      <alignment wrapText="1"/>
    </xf>
    <xf numFmtId="0" fontId="16" fillId="0" borderId="6" xfId="14" applyFont="1" applyBorder="1"/>
    <xf numFmtId="0" fontId="17" fillId="2" borderId="7" xfId="14" applyFont="1" applyFill="1" applyBorder="1" applyAlignment="1" applyProtection="1">
      <alignment horizontal="right"/>
      <protection locked="0"/>
    </xf>
    <xf numFmtId="0" fontId="17" fillId="2" borderId="8" xfId="14" applyFont="1" applyFill="1" applyBorder="1" applyAlignment="1" applyProtection="1">
      <alignment horizontal="right"/>
      <protection locked="0"/>
    </xf>
    <xf numFmtId="0" fontId="17" fillId="2" borderId="8" xfId="14" applyFont="1" applyFill="1" applyBorder="1" applyAlignment="1" applyProtection="1">
      <alignment horizontal="right" wrapText="1"/>
      <protection locked="0"/>
    </xf>
    <xf numFmtId="0" fontId="17" fillId="2" borderId="8" xfId="14" applyFont="1" applyFill="1" applyBorder="1" applyAlignment="1" applyProtection="1">
      <alignment vertical="center" wrapText="1"/>
      <protection locked="0"/>
    </xf>
    <xf numFmtId="0" fontId="17" fillId="2" borderId="9" xfId="14" applyFont="1" applyFill="1" applyBorder="1" applyAlignment="1" applyProtection="1">
      <alignment vertical="center" wrapText="1"/>
      <protection locked="0"/>
    </xf>
    <xf numFmtId="0" fontId="17" fillId="2" borderId="3" xfId="14" applyFont="1" applyFill="1" applyBorder="1" applyAlignment="1" applyProtection="1">
      <alignment horizontal="right"/>
      <protection locked="0"/>
    </xf>
    <xf numFmtId="0" fontId="17" fillId="2" borderId="0" xfId="14" applyFont="1" applyFill="1" applyBorder="1" applyAlignment="1" applyProtection="1">
      <alignment horizontal="right"/>
      <protection locked="0"/>
    </xf>
    <xf numFmtId="0" fontId="17" fillId="2" borderId="0" xfId="14" applyFont="1" applyFill="1" applyBorder="1" applyAlignment="1" applyProtection="1">
      <alignment horizontal="right" wrapText="1"/>
      <protection locked="0"/>
    </xf>
    <xf numFmtId="0" fontId="17" fillId="2" borderId="0" xfId="14" applyFont="1" applyFill="1" applyBorder="1" applyAlignment="1" applyProtection="1">
      <alignment vertical="center" wrapText="1"/>
      <protection locked="0"/>
    </xf>
    <xf numFmtId="0" fontId="17" fillId="2" borderId="2" xfId="14" applyFont="1" applyFill="1" applyBorder="1" applyAlignment="1" applyProtection="1">
      <alignment vertical="center" wrapText="1"/>
      <protection locked="0"/>
    </xf>
    <xf numFmtId="0" fontId="13" fillId="2" borderId="0" xfId="0" applyFont="1" applyFill="1" applyBorder="1" applyAlignment="1">
      <alignment vertical="center"/>
    </xf>
    <xf numFmtId="0" fontId="19" fillId="0" borderId="0" xfId="0" applyFont="1" applyFill="1" applyBorder="1" applyAlignment="1" applyProtection="1">
      <alignment horizontal="left" vertical="center" wrapText="1"/>
      <protection locked="0"/>
    </xf>
    <xf numFmtId="0" fontId="10" fillId="2" borderId="13" xfId="15" applyFont="1" applyFill="1" applyBorder="1" applyAlignment="1">
      <alignment vertical="center"/>
    </xf>
    <xf numFmtId="0" fontId="10" fillId="2" borderId="14" xfId="15" applyFont="1" applyFill="1" applyBorder="1" applyAlignment="1">
      <alignment vertical="center"/>
    </xf>
    <xf numFmtId="0" fontId="9" fillId="2" borderId="0" xfId="15" applyFont="1" applyFill="1" applyAlignment="1">
      <alignment horizontal="left" vertical="top"/>
    </xf>
    <xf numFmtId="0" fontId="10" fillId="2" borderId="0" xfId="15" applyFont="1" applyFill="1" applyBorder="1" applyAlignment="1">
      <alignment vertical="center"/>
    </xf>
    <xf numFmtId="0" fontId="10" fillId="2" borderId="15" xfId="15" applyFont="1" applyFill="1" applyBorder="1" applyAlignment="1">
      <alignment vertical="center"/>
    </xf>
    <xf numFmtId="0" fontId="10" fillId="2" borderId="16" xfId="15" applyFont="1" applyFill="1" applyBorder="1" applyAlignment="1">
      <alignment vertical="center"/>
    </xf>
    <xf numFmtId="0" fontId="10" fillId="2" borderId="17" xfId="15" applyFont="1" applyFill="1" applyBorder="1" applyAlignment="1">
      <alignment vertical="center"/>
    </xf>
    <xf numFmtId="0" fontId="9" fillId="2" borderId="0" xfId="15" applyFont="1" applyFill="1" applyBorder="1" applyAlignment="1">
      <alignment vertical="top"/>
    </xf>
    <xf numFmtId="0" fontId="9" fillId="2" borderId="18" xfId="15" applyFont="1" applyFill="1" applyBorder="1" applyAlignment="1">
      <alignment horizontal="left" vertical="top"/>
    </xf>
    <xf numFmtId="0" fontId="9" fillId="2" borderId="19" xfId="15" applyFont="1" applyFill="1" applyBorder="1" applyAlignment="1">
      <alignment horizontal="center" vertical="top"/>
    </xf>
    <xf numFmtId="0" fontId="9" fillId="2" borderId="19" xfId="15" applyFont="1" applyFill="1" applyBorder="1" applyAlignment="1">
      <alignment horizontal="left" vertical="top"/>
    </xf>
    <xf numFmtId="0" fontId="9" fillId="2" borderId="18" xfId="15" applyFont="1" applyFill="1" applyBorder="1" applyAlignment="1">
      <alignment horizontal="left" vertical="center"/>
    </xf>
    <xf numFmtId="0" fontId="9" fillId="2" borderId="18" xfId="15" applyFont="1" applyFill="1" applyBorder="1" applyAlignment="1">
      <alignment vertical="top"/>
    </xf>
    <xf numFmtId="0" fontId="0" fillId="0" borderId="14" xfId="0" applyBorder="1" applyAlignment="1">
      <alignment vertical="center"/>
    </xf>
    <xf numFmtId="0" fontId="0" fillId="0" borderId="15" xfId="0" applyBorder="1" applyAlignment="1">
      <alignment vertical="center"/>
    </xf>
    <xf numFmtId="0" fontId="0" fillId="0" borderId="17" xfId="0" applyBorder="1" applyAlignment="1">
      <alignment vertical="center"/>
    </xf>
    <xf numFmtId="0" fontId="0" fillId="2" borderId="20" xfId="0" applyFill="1" applyBorder="1" applyAlignment="1">
      <alignment horizontal="center" vertical="center"/>
    </xf>
    <xf numFmtId="0" fontId="0" fillId="2" borderId="21" xfId="0" applyFill="1" applyBorder="1" applyAlignment="1">
      <alignment horizontal="center" vertical="center"/>
    </xf>
    <xf numFmtId="0" fontId="0" fillId="2" borderId="22" xfId="0" applyFill="1" applyBorder="1" applyAlignment="1">
      <alignment horizontal="center" vertical="center"/>
    </xf>
    <xf numFmtId="0" fontId="2" fillId="2" borderId="20" xfId="15" applyFont="1" applyFill="1" applyBorder="1" applyAlignment="1">
      <alignment vertical="center"/>
    </xf>
    <xf numFmtId="0" fontId="2" fillId="2" borderId="21" xfId="15" applyFont="1" applyFill="1" applyBorder="1" applyAlignment="1">
      <alignment vertical="center"/>
    </xf>
    <xf numFmtId="0" fontId="2" fillId="2" borderId="22" xfId="15" applyFont="1" applyFill="1" applyBorder="1" applyAlignment="1">
      <alignment vertical="center"/>
    </xf>
    <xf numFmtId="0" fontId="16" fillId="0" borderId="2" xfId="15" applyFont="1" applyBorder="1" applyAlignment="1">
      <alignment vertical="center"/>
    </xf>
    <xf numFmtId="0" fontId="2" fillId="2" borderId="0" xfId="15" applyFont="1" applyFill="1" applyBorder="1" applyAlignment="1">
      <alignment vertical="center"/>
    </xf>
    <xf numFmtId="0" fontId="2" fillId="2" borderId="15" xfId="15" applyFont="1" applyFill="1" applyBorder="1" applyAlignment="1">
      <alignment vertical="center"/>
    </xf>
    <xf numFmtId="0" fontId="16" fillId="0" borderId="20" xfId="15" applyFont="1" applyBorder="1" applyAlignment="1">
      <alignment vertical="center"/>
    </xf>
    <xf numFmtId="0" fontId="2" fillId="2" borderId="23" xfId="15" applyFont="1" applyFill="1" applyBorder="1" applyAlignment="1">
      <alignment vertical="center"/>
    </xf>
    <xf numFmtId="0" fontId="2" fillId="2" borderId="13" xfId="15" applyFont="1" applyFill="1" applyBorder="1" applyAlignment="1">
      <alignment vertical="center"/>
    </xf>
    <xf numFmtId="0" fontId="2" fillId="2" borderId="14" xfId="15" applyFont="1" applyFill="1" applyBorder="1" applyAlignment="1">
      <alignment vertical="center"/>
    </xf>
    <xf numFmtId="0" fontId="16" fillId="0" borderId="21" xfId="15" applyFont="1" applyBorder="1" applyAlignment="1">
      <alignment vertical="center"/>
    </xf>
    <xf numFmtId="0" fontId="9" fillId="2" borderId="0" xfId="15" applyFont="1" applyFill="1" applyAlignment="1">
      <alignment horizontal="center" vertical="top"/>
    </xf>
    <xf numFmtId="0" fontId="15" fillId="0" borderId="0" xfId="0" applyFont="1" applyFill="1" applyAlignment="1">
      <alignment vertical="center"/>
    </xf>
    <xf numFmtId="165" fontId="16" fillId="4" borderId="1" xfId="21" applyNumberFormat="1" applyFont="1" applyFill="1" applyBorder="1" applyAlignment="1">
      <alignment horizontal="center" vertical="center"/>
    </xf>
    <xf numFmtId="0" fontId="17" fillId="6" borderId="1" xfId="21" applyNumberFormat="1" applyFont="1" applyFill="1" applyBorder="1" applyAlignment="1">
      <alignment horizontal="center" vertical="center" wrapText="1"/>
    </xf>
    <xf numFmtId="9" fontId="16" fillId="4" borderId="1" xfId="24" applyFont="1" applyFill="1" applyBorder="1" applyAlignment="1">
      <alignment horizontal="center" vertical="center"/>
    </xf>
    <xf numFmtId="0" fontId="13" fillId="2" borderId="0" xfId="0" applyFont="1" applyFill="1" applyBorder="1" applyAlignment="1">
      <alignment horizontal="right" vertical="center"/>
    </xf>
    <xf numFmtId="0" fontId="19" fillId="0" borderId="0" xfId="0" applyFont="1" applyFill="1" applyBorder="1" applyAlignment="1" applyProtection="1">
      <alignment horizontal="right" vertical="center" wrapText="1"/>
      <protection locked="0"/>
    </xf>
    <xf numFmtId="0" fontId="14" fillId="0" borderId="0" xfId="0" applyFont="1" applyAlignment="1">
      <alignment vertical="center"/>
    </xf>
    <xf numFmtId="0" fontId="14" fillId="0" borderId="0" xfId="0" applyFont="1" applyFill="1" applyBorder="1" applyAlignment="1">
      <alignment vertical="center"/>
    </xf>
    <xf numFmtId="0" fontId="14" fillId="0" borderId="0" xfId="0" applyFont="1" applyAlignment="1">
      <alignment horizontal="right" vertical="center"/>
    </xf>
    <xf numFmtId="0" fontId="15" fillId="0" borderId="0" xfId="21" applyFont="1" applyAlignment="1">
      <alignment horizontal="right" vertical="center"/>
    </xf>
    <xf numFmtId="0" fontId="14" fillId="0" borderId="0" xfId="0" applyFont="1" applyFill="1" applyAlignment="1">
      <alignment vertical="center"/>
    </xf>
    <xf numFmtId="0" fontId="15" fillId="0" borderId="0" xfId="21" applyFont="1" applyAlignment="1">
      <alignment vertical="center"/>
    </xf>
    <xf numFmtId="0" fontId="15" fillId="0" borderId="0" xfId="0" applyFont="1" applyFill="1" applyAlignment="1">
      <alignment horizontal="right" vertical="center"/>
    </xf>
    <xf numFmtId="0" fontId="15" fillId="0" borderId="0" xfId="0" applyFont="1" applyAlignment="1">
      <alignment vertical="center"/>
    </xf>
    <xf numFmtId="0" fontId="15" fillId="0" borderId="0" xfId="0" applyFont="1" applyAlignment="1">
      <alignment horizontal="right" vertical="center"/>
    </xf>
    <xf numFmtId="0" fontId="17" fillId="5" borderId="10" xfId="21" applyFont="1" applyFill="1" applyBorder="1" applyAlignment="1">
      <alignment vertical="center"/>
    </xf>
    <xf numFmtId="0" fontId="17" fillId="5" borderId="11" xfId="21" applyFont="1" applyFill="1" applyBorder="1" applyAlignment="1">
      <alignment vertical="center"/>
    </xf>
    <xf numFmtId="0" fontId="16" fillId="0" borderId="1" xfId="0" applyFont="1" applyBorder="1" applyAlignment="1">
      <alignment horizontal="center" vertical="center"/>
    </xf>
    <xf numFmtId="165" fontId="17" fillId="5" borderId="12" xfId="0" applyNumberFormat="1" applyFont="1" applyFill="1" applyBorder="1" applyAlignment="1">
      <alignment horizontal="center" vertical="center"/>
    </xf>
    <xf numFmtId="0" fontId="17" fillId="6" borderId="29" xfId="21" applyNumberFormat="1" applyFont="1" applyFill="1" applyBorder="1" applyAlignment="1">
      <alignment horizontal="left" vertical="center" wrapText="1"/>
    </xf>
    <xf numFmtId="165" fontId="16" fillId="0" borderId="1" xfId="21" applyNumberFormat="1" applyFont="1" applyBorder="1" applyAlignment="1">
      <alignment horizontal="center" vertical="center"/>
    </xf>
    <xf numFmtId="0" fontId="17" fillId="5" borderId="0" xfId="21" applyFont="1" applyFill="1" applyBorder="1" applyAlignment="1">
      <alignment vertical="center"/>
    </xf>
    <xf numFmtId="165" fontId="17" fillId="5" borderId="0" xfId="0" applyNumberFormat="1" applyFont="1" applyFill="1" applyBorder="1" applyAlignment="1">
      <alignment horizontal="center" vertical="center"/>
    </xf>
    <xf numFmtId="0" fontId="20" fillId="2" borderId="1" xfId="0" applyFont="1" applyFill="1" applyBorder="1" applyAlignment="1">
      <alignment horizontal="center" vertical="center"/>
    </xf>
    <xf numFmtId="0" fontId="14" fillId="0" borderId="1" xfId="0" applyFont="1" applyBorder="1" applyAlignment="1">
      <alignment horizontal="center" vertical="center"/>
    </xf>
    <xf numFmtId="0" fontId="19" fillId="4" borderId="1" xfId="0" applyFont="1" applyFill="1" applyBorder="1" applyAlignment="1" applyProtection="1">
      <alignment horizontal="left" vertical="center" wrapText="1"/>
      <protection locked="0"/>
    </xf>
    <xf numFmtId="0" fontId="9" fillId="2" borderId="0" xfId="21" applyFont="1" applyFill="1" applyAlignment="1">
      <alignment horizontal="left" vertical="center" wrapText="1"/>
    </xf>
    <xf numFmtId="0" fontId="15" fillId="0" borderId="0" xfId="0" applyFont="1" applyAlignment="1">
      <alignment horizontal="left" vertical="center" wrapText="1"/>
    </xf>
    <xf numFmtId="0" fontId="9" fillId="2" borderId="23" xfId="15" applyFont="1" applyFill="1" applyBorder="1" applyAlignment="1">
      <alignment horizontal="center" vertical="top"/>
    </xf>
    <xf numFmtId="0" fontId="9" fillId="2" borderId="13" xfId="15" applyFont="1" applyFill="1" applyBorder="1" applyAlignment="1">
      <alignment horizontal="center" vertical="top"/>
    </xf>
    <xf numFmtId="0" fontId="9" fillId="2" borderId="24" xfId="15" applyFont="1" applyFill="1" applyBorder="1" applyAlignment="1">
      <alignment horizontal="center" vertical="top"/>
    </xf>
    <xf numFmtId="0" fontId="9" fillId="2" borderId="0" xfId="15" applyFont="1" applyFill="1" applyBorder="1" applyAlignment="1">
      <alignment horizontal="center" vertical="top"/>
    </xf>
    <xf numFmtId="0" fontId="9" fillId="2" borderId="25" xfId="15" applyFont="1" applyFill="1" applyBorder="1" applyAlignment="1">
      <alignment horizontal="center" vertical="top"/>
    </xf>
    <xf numFmtId="0" fontId="9" fillId="2" borderId="16" xfId="15" applyFont="1" applyFill="1" applyBorder="1" applyAlignment="1">
      <alignment horizontal="center" vertical="top"/>
    </xf>
    <xf numFmtId="0" fontId="10" fillId="2" borderId="13" xfId="15" applyFont="1" applyFill="1" applyBorder="1" applyAlignment="1">
      <alignment horizontal="center" vertical="center" wrapText="1"/>
    </xf>
    <xf numFmtId="0" fontId="10" fillId="2" borderId="0" xfId="15" applyFont="1" applyFill="1" applyBorder="1" applyAlignment="1">
      <alignment horizontal="center" vertical="center" wrapText="1"/>
    </xf>
    <xf numFmtId="0" fontId="10" fillId="2" borderId="16" xfId="15" applyFont="1" applyFill="1" applyBorder="1" applyAlignment="1">
      <alignment horizontal="center" vertical="center" wrapText="1"/>
    </xf>
    <xf numFmtId="0" fontId="11" fillId="3" borderId="20" xfId="15" applyFont="1" applyFill="1" applyBorder="1" applyAlignment="1">
      <alignment horizontal="center" vertical="center"/>
    </xf>
    <xf numFmtId="0" fontId="11" fillId="3" borderId="21" xfId="15" applyFont="1" applyFill="1" applyBorder="1" applyAlignment="1">
      <alignment horizontal="center" vertical="center"/>
    </xf>
    <xf numFmtId="0" fontId="11" fillId="3" borderId="22" xfId="15" applyFont="1" applyFill="1" applyBorder="1" applyAlignment="1">
      <alignment horizontal="center" vertical="center"/>
    </xf>
    <xf numFmtId="0" fontId="9" fillId="2" borderId="23" xfId="15" applyFont="1" applyFill="1" applyBorder="1" applyAlignment="1">
      <alignment horizontal="center" vertical="center"/>
    </xf>
    <xf numFmtId="0" fontId="9" fillId="2" borderId="14" xfId="15" applyFont="1" applyFill="1" applyBorder="1" applyAlignment="1">
      <alignment horizontal="center" vertical="center"/>
    </xf>
    <xf numFmtId="0" fontId="9" fillId="2" borderId="24" xfId="15" applyFont="1" applyFill="1" applyBorder="1" applyAlignment="1">
      <alignment horizontal="center" vertical="center"/>
    </xf>
    <xf numFmtId="0" fontId="9" fillId="2" borderId="15" xfId="15" applyFont="1" applyFill="1" applyBorder="1" applyAlignment="1">
      <alignment horizontal="center" vertical="center"/>
    </xf>
    <xf numFmtId="0" fontId="9" fillId="2" borderId="13" xfId="15" applyFont="1" applyFill="1" applyBorder="1" applyAlignment="1">
      <alignment horizontal="center" vertical="center"/>
    </xf>
    <xf numFmtId="0" fontId="9" fillId="2" borderId="0" xfId="15" applyFont="1" applyFill="1" applyBorder="1" applyAlignment="1">
      <alignment horizontal="center" vertical="center"/>
    </xf>
    <xf numFmtId="0" fontId="9" fillId="2" borderId="18" xfId="15" applyFont="1" applyFill="1" applyBorder="1" applyAlignment="1">
      <alignment horizontal="center" vertical="center"/>
    </xf>
    <xf numFmtId="0" fontId="9" fillId="2" borderId="19" xfId="15" applyFont="1" applyFill="1" applyBorder="1" applyAlignment="1">
      <alignment horizontal="center" vertical="center"/>
    </xf>
    <xf numFmtId="0" fontId="9" fillId="2" borderId="18" xfId="15" applyFont="1" applyFill="1" applyBorder="1" applyAlignment="1">
      <alignment horizontal="left" vertical="top"/>
    </xf>
    <xf numFmtId="0" fontId="9" fillId="2" borderId="19" xfId="15" applyFont="1" applyFill="1" applyBorder="1" applyAlignment="1">
      <alignment horizontal="left" vertical="top"/>
    </xf>
    <xf numFmtId="0" fontId="12" fillId="2" borderId="18" xfId="15" applyFont="1" applyFill="1" applyBorder="1" applyAlignment="1">
      <alignment horizontal="center" vertical="center" textRotation="90" wrapText="1" shrinkToFit="1"/>
    </xf>
    <xf numFmtId="0" fontId="12" fillId="2" borderId="18" xfId="15" applyFont="1" applyFill="1" applyBorder="1" applyAlignment="1">
      <alignment horizontal="center" vertical="center" textRotation="90" shrinkToFit="1"/>
    </xf>
    <xf numFmtId="0" fontId="9" fillId="2" borderId="18" xfId="15" applyFont="1" applyFill="1" applyBorder="1" applyAlignment="1">
      <alignment vertical="top"/>
    </xf>
    <xf numFmtId="0" fontId="2" fillId="2" borderId="18" xfId="15" applyFont="1" applyFill="1" applyBorder="1" applyAlignment="1">
      <alignment vertical="center"/>
    </xf>
    <xf numFmtId="171" fontId="2" fillId="2" borderId="23" xfId="1" applyNumberFormat="1" applyFont="1" applyFill="1" applyBorder="1" applyAlignment="1">
      <alignment horizontal="center" vertical="center"/>
    </xf>
    <xf numFmtId="171" fontId="2" fillId="2" borderId="13" xfId="1" applyNumberFormat="1" applyFont="1" applyFill="1" applyBorder="1" applyAlignment="1">
      <alignment horizontal="center" vertical="center"/>
    </xf>
    <xf numFmtId="171" fontId="2" fillId="2" borderId="14" xfId="1" applyNumberFormat="1" applyFont="1" applyFill="1" applyBorder="1" applyAlignment="1">
      <alignment horizontal="center" vertical="center"/>
    </xf>
    <xf numFmtId="171" fontId="2" fillId="2" borderId="25" xfId="1" applyNumberFormat="1" applyFont="1" applyFill="1" applyBorder="1" applyAlignment="1">
      <alignment horizontal="center" vertical="center"/>
    </xf>
    <xf numFmtId="171" fontId="2" fillId="2" borderId="16" xfId="1" applyNumberFormat="1" applyFont="1" applyFill="1" applyBorder="1" applyAlignment="1">
      <alignment horizontal="center" vertical="center"/>
    </xf>
    <xf numFmtId="171" fontId="2" fillId="2" borderId="17" xfId="1" applyNumberFormat="1" applyFont="1" applyFill="1" applyBorder="1" applyAlignment="1">
      <alignment horizontal="center" vertical="center"/>
    </xf>
    <xf numFmtId="0" fontId="9" fillId="2" borderId="19" xfId="15" applyFont="1" applyFill="1" applyBorder="1" applyAlignment="1">
      <alignment vertical="center"/>
    </xf>
    <xf numFmtId="0" fontId="9" fillId="2" borderId="26" xfId="15" applyFont="1" applyFill="1" applyBorder="1" applyAlignment="1">
      <alignment vertical="center"/>
    </xf>
    <xf numFmtId="0" fontId="23" fillId="5" borderId="20" xfId="15" applyFont="1" applyFill="1" applyBorder="1" applyAlignment="1">
      <alignment horizontal="center" vertical="center"/>
    </xf>
    <xf numFmtId="0" fontId="23" fillId="5" borderId="21" xfId="15" applyFont="1" applyFill="1" applyBorder="1" applyAlignment="1">
      <alignment horizontal="center" vertical="center"/>
    </xf>
    <xf numFmtId="0" fontId="23" fillId="5" borderId="22" xfId="15" applyFont="1" applyFill="1" applyBorder="1" applyAlignment="1">
      <alignment horizontal="center" vertical="center"/>
    </xf>
    <xf numFmtId="0" fontId="12" fillId="2" borderId="26" xfId="15" applyFont="1" applyFill="1" applyBorder="1" applyAlignment="1">
      <alignment horizontal="center" vertical="center" textRotation="90" wrapText="1" shrinkToFit="1"/>
    </xf>
    <xf numFmtId="0" fontId="9" fillId="2" borderId="26" xfId="15" applyFont="1" applyFill="1" applyBorder="1" applyAlignment="1">
      <alignment horizontal="center" vertical="top"/>
    </xf>
    <xf numFmtId="0" fontId="9" fillId="2" borderId="26" xfId="15" applyFont="1" applyFill="1" applyBorder="1" applyAlignment="1">
      <alignment vertical="top"/>
    </xf>
    <xf numFmtId="171" fontId="2" fillId="2" borderId="18" xfId="1" applyNumberFormat="1" applyFont="1" applyFill="1" applyBorder="1" applyAlignment="1">
      <alignment horizontal="center" vertical="center"/>
    </xf>
    <xf numFmtId="0" fontId="9" fillId="2" borderId="20" xfId="15" applyFont="1" applyFill="1" applyBorder="1" applyAlignment="1">
      <alignment horizontal="left" vertical="top"/>
    </xf>
    <xf numFmtId="0" fontId="9" fillId="2" borderId="21" xfId="15" applyFont="1" applyFill="1" applyBorder="1" applyAlignment="1">
      <alignment horizontal="left" vertical="top"/>
    </xf>
    <xf numFmtId="0" fontId="9" fillId="2" borderId="22" xfId="15" applyFont="1" applyFill="1" applyBorder="1" applyAlignment="1">
      <alignment horizontal="left" vertical="top"/>
    </xf>
    <xf numFmtId="0" fontId="9" fillId="2" borderId="20" xfId="15" applyFont="1" applyFill="1" applyBorder="1" applyAlignment="1">
      <alignment horizontal="left" vertical="top" wrapText="1"/>
    </xf>
    <xf numFmtId="0" fontId="9" fillId="2" borderId="21" xfId="15" applyFont="1" applyFill="1" applyBorder="1" applyAlignment="1">
      <alignment horizontal="left" vertical="top" wrapText="1"/>
    </xf>
    <xf numFmtId="0" fontId="0" fillId="0" borderId="21" xfId="0" applyBorder="1" applyAlignment="1">
      <alignment horizontal="left" vertical="top" wrapText="1"/>
    </xf>
    <xf numFmtId="0" fontId="0" fillId="0" borderId="22" xfId="0" applyBorder="1" applyAlignment="1">
      <alignment horizontal="left" vertical="top" wrapText="1"/>
    </xf>
    <xf numFmtId="0" fontId="2" fillId="2" borderId="23" xfId="15" applyFont="1" applyFill="1" applyBorder="1" applyAlignment="1">
      <alignment vertical="center"/>
    </xf>
    <xf numFmtId="0" fontId="2" fillId="2" borderId="13" xfId="15" applyFont="1" applyFill="1" applyBorder="1" applyAlignment="1">
      <alignment vertical="center"/>
    </xf>
    <xf numFmtId="0" fontId="2" fillId="2" borderId="14" xfId="15" applyFont="1" applyFill="1" applyBorder="1" applyAlignment="1">
      <alignment vertical="center"/>
    </xf>
    <xf numFmtId="0" fontId="2" fillId="2" borderId="25" xfId="15" applyFont="1" applyFill="1" applyBorder="1" applyAlignment="1">
      <alignment vertical="center"/>
    </xf>
    <xf numFmtId="0" fontId="2" fillId="2" borderId="16" xfId="15" applyFont="1" applyFill="1" applyBorder="1" applyAlignment="1">
      <alignment vertical="center"/>
    </xf>
    <xf numFmtId="0" fontId="2" fillId="2" borderId="17" xfId="15" applyFont="1" applyFill="1" applyBorder="1" applyAlignment="1">
      <alignment vertical="center"/>
    </xf>
    <xf numFmtId="0" fontId="0" fillId="0" borderId="13" xfId="0" applyBorder="1" applyAlignment="1">
      <alignment vertical="center"/>
    </xf>
    <xf numFmtId="0" fontId="0" fillId="0" borderId="14" xfId="0" applyBorder="1" applyAlignment="1">
      <alignment vertical="center"/>
    </xf>
    <xf numFmtId="0" fontId="0" fillId="0" borderId="16" xfId="0" applyBorder="1" applyAlignment="1">
      <alignment vertical="center"/>
    </xf>
    <xf numFmtId="0" fontId="0" fillId="0" borderId="17" xfId="0" applyBorder="1" applyAlignment="1">
      <alignment vertical="center"/>
    </xf>
    <xf numFmtId="0" fontId="9" fillId="2" borderId="20" xfId="15" applyFont="1" applyFill="1" applyBorder="1" applyAlignment="1">
      <alignment vertical="top"/>
    </xf>
    <xf numFmtId="0" fontId="9" fillId="2" borderId="21" xfId="15" applyFont="1" applyFill="1" applyBorder="1" applyAlignment="1">
      <alignment vertical="top"/>
    </xf>
    <xf numFmtId="0" fontId="9" fillId="2" borderId="22" xfId="15" applyFont="1" applyFill="1" applyBorder="1" applyAlignment="1">
      <alignment vertical="top"/>
    </xf>
    <xf numFmtId="0" fontId="8" fillId="5" borderId="20" xfId="15" applyFont="1" applyFill="1" applyBorder="1" applyAlignment="1">
      <alignment horizontal="center" vertical="top"/>
    </xf>
    <xf numFmtId="0" fontId="8" fillId="5" borderId="21" xfId="15" applyFont="1" applyFill="1" applyBorder="1" applyAlignment="1">
      <alignment horizontal="center" vertical="top"/>
    </xf>
    <xf numFmtId="0" fontId="8" fillId="5" borderId="22" xfId="15" applyFont="1" applyFill="1" applyBorder="1" applyAlignment="1">
      <alignment horizontal="center" vertical="top"/>
    </xf>
    <xf numFmtId="0" fontId="2" fillId="2" borderId="19" xfId="15" applyFont="1" applyFill="1" applyBorder="1" applyAlignment="1">
      <alignment vertical="center"/>
    </xf>
    <xf numFmtId="0" fontId="2" fillId="2" borderId="26" xfId="15" applyFont="1" applyFill="1" applyBorder="1" applyAlignment="1">
      <alignment vertical="center"/>
    </xf>
    <xf numFmtId="0" fontId="2" fillId="2" borderId="23" xfId="15" applyFont="1" applyFill="1" applyBorder="1" applyAlignment="1">
      <alignment horizontal="center" vertical="center"/>
    </xf>
    <xf numFmtId="0" fontId="2" fillId="2" borderId="13" xfId="15" applyFont="1" applyFill="1" applyBorder="1" applyAlignment="1">
      <alignment horizontal="center" vertical="center"/>
    </xf>
    <xf numFmtId="0" fontId="2" fillId="2" borderId="14" xfId="15" applyFont="1" applyFill="1" applyBorder="1" applyAlignment="1">
      <alignment horizontal="center" vertical="center"/>
    </xf>
    <xf numFmtId="0" fontId="2" fillId="2" borderId="24" xfId="15" applyFont="1" applyFill="1" applyBorder="1" applyAlignment="1">
      <alignment horizontal="center" vertical="center"/>
    </xf>
    <xf numFmtId="0" fontId="2" fillId="2" borderId="0" xfId="15" applyFont="1" applyFill="1" applyBorder="1" applyAlignment="1">
      <alignment horizontal="center" vertical="center"/>
    </xf>
    <xf numFmtId="0" fontId="2" fillId="2" borderId="15" xfId="15" applyFont="1" applyFill="1" applyBorder="1" applyAlignment="1">
      <alignment horizontal="center" vertical="center"/>
    </xf>
    <xf numFmtId="0" fontId="2" fillId="2" borderId="25" xfId="15" applyFont="1" applyFill="1" applyBorder="1" applyAlignment="1">
      <alignment horizontal="center" vertical="center"/>
    </xf>
    <xf numFmtId="0" fontId="2" fillId="2" borderId="16" xfId="15" applyFont="1" applyFill="1" applyBorder="1" applyAlignment="1">
      <alignment horizontal="center" vertical="center"/>
    </xf>
    <xf numFmtId="0" fontId="2" fillId="2" borderId="17" xfId="15" applyFont="1" applyFill="1" applyBorder="1" applyAlignment="1">
      <alignment horizontal="center" vertical="center"/>
    </xf>
    <xf numFmtId="0" fontId="0" fillId="0" borderId="21" xfId="0" applyBorder="1" applyAlignment="1">
      <alignment horizontal="left"/>
    </xf>
    <xf numFmtId="0" fontId="0" fillId="0" borderId="22" xfId="0" applyBorder="1" applyAlignment="1">
      <alignment horizontal="left"/>
    </xf>
    <xf numFmtId="0" fontId="13" fillId="0" borderId="20" xfId="0" applyFont="1" applyBorder="1" applyAlignment="1">
      <alignment horizontal="center" vertical="center" wrapText="1"/>
    </xf>
    <xf numFmtId="0" fontId="13" fillId="0" borderId="21"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20" xfId="0" applyFont="1" applyBorder="1" applyAlignment="1">
      <alignment horizontal="center" vertical="center"/>
    </xf>
    <xf numFmtId="0" fontId="13" fillId="0" borderId="21" xfId="0" applyFont="1" applyBorder="1" applyAlignment="1">
      <alignment horizontal="center" vertical="center"/>
    </xf>
    <xf numFmtId="0" fontId="13" fillId="0" borderId="22" xfId="0" applyFont="1" applyBorder="1" applyAlignment="1">
      <alignment horizontal="center" vertical="center"/>
    </xf>
    <xf numFmtId="0" fontId="0" fillId="2" borderId="20" xfId="0" applyFill="1" applyBorder="1" applyAlignment="1">
      <alignment horizontal="center" vertical="center"/>
    </xf>
    <xf numFmtId="0" fontId="0" fillId="2" borderId="21" xfId="0" applyFill="1" applyBorder="1" applyAlignment="1">
      <alignment horizontal="center" vertical="center"/>
    </xf>
    <xf numFmtId="0" fontId="0" fillId="2" borderId="22" xfId="0" applyFill="1" applyBorder="1" applyAlignment="1">
      <alignment horizontal="center" vertical="center"/>
    </xf>
    <xf numFmtId="0" fontId="0" fillId="2" borderId="27" xfId="0" applyFill="1" applyBorder="1" applyAlignment="1">
      <alignment horizontal="center" vertical="center"/>
    </xf>
    <xf numFmtId="0" fontId="0" fillId="2" borderId="28" xfId="0" applyFill="1" applyBorder="1" applyAlignment="1">
      <alignment horizontal="center" vertical="center"/>
    </xf>
    <xf numFmtId="0" fontId="2" fillId="2" borderId="18" xfId="15" applyFont="1" applyFill="1" applyBorder="1" applyAlignment="1">
      <alignment horizontal="justify" vertical="center" wrapText="1"/>
    </xf>
    <xf numFmtId="0" fontId="9" fillId="2" borderId="18" xfId="15" applyFont="1" applyFill="1" applyBorder="1" applyAlignment="1">
      <alignment horizontal="justify" vertical="center" wrapText="1"/>
    </xf>
    <xf numFmtId="0" fontId="2" fillId="2" borderId="22" xfId="15" applyFont="1" applyFill="1" applyBorder="1" applyAlignment="1">
      <alignment horizontal="justify" vertical="center" wrapText="1"/>
    </xf>
    <xf numFmtId="0" fontId="2" fillId="2" borderId="20" xfId="15" applyFont="1" applyFill="1" applyBorder="1" applyAlignment="1">
      <alignment horizontal="justify" vertical="center" wrapText="1"/>
    </xf>
    <xf numFmtId="0" fontId="10" fillId="2" borderId="20" xfId="15" applyFont="1" applyFill="1" applyBorder="1" applyAlignment="1">
      <alignment horizontal="center" vertical="center"/>
    </xf>
    <xf numFmtId="0" fontId="10" fillId="2" borderId="21" xfId="15" applyFont="1" applyFill="1" applyBorder="1" applyAlignment="1">
      <alignment horizontal="center" vertical="center"/>
    </xf>
    <xf numFmtId="0" fontId="10" fillId="2" borderId="22" xfId="15" applyFont="1" applyFill="1" applyBorder="1" applyAlignment="1">
      <alignment horizontal="center" vertical="center"/>
    </xf>
    <xf numFmtId="0" fontId="10" fillId="2" borderId="18" xfId="15" applyFont="1" applyFill="1" applyBorder="1" applyAlignment="1">
      <alignment horizontal="center" vertical="center" wrapText="1"/>
    </xf>
    <xf numFmtId="0" fontId="9" fillId="2" borderId="23" xfId="15" applyFont="1" applyFill="1" applyBorder="1" applyAlignment="1">
      <alignment horizontal="left" vertical="top"/>
    </xf>
    <xf numFmtId="0" fontId="0" fillId="0" borderId="13" xfId="0" applyBorder="1" applyAlignment="1">
      <alignment vertical="top"/>
    </xf>
    <xf numFmtId="0" fontId="0" fillId="0" borderId="14" xfId="0" applyBorder="1" applyAlignment="1">
      <alignment vertical="top"/>
    </xf>
    <xf numFmtId="0" fontId="0" fillId="0" borderId="24" xfId="0" applyBorder="1" applyAlignment="1">
      <alignment vertical="top"/>
    </xf>
    <xf numFmtId="0" fontId="0" fillId="0" borderId="0" xfId="0" applyBorder="1" applyAlignment="1">
      <alignment vertical="top"/>
    </xf>
    <xf numFmtId="0" fontId="0" fillId="0" borderId="15" xfId="0" applyBorder="1" applyAlignment="1">
      <alignment vertical="top"/>
    </xf>
    <xf numFmtId="0" fontId="0" fillId="0" borderId="25" xfId="0" applyBorder="1" applyAlignment="1">
      <alignment vertical="top"/>
    </xf>
    <xf numFmtId="0" fontId="0" fillId="0" borderId="16" xfId="0" applyBorder="1" applyAlignment="1">
      <alignment vertical="top"/>
    </xf>
    <xf numFmtId="0" fontId="0" fillId="0" borderId="17" xfId="0" applyBorder="1" applyAlignment="1">
      <alignment vertical="top"/>
    </xf>
    <xf numFmtId="0" fontId="3" fillId="2" borderId="1" xfId="17" applyFont="1" applyFill="1" applyBorder="1" applyAlignment="1">
      <alignment horizontal="left" vertical="center"/>
    </xf>
    <xf numFmtId="0" fontId="3" fillId="2" borderId="10" xfId="17" applyFont="1" applyFill="1" applyBorder="1" applyAlignment="1">
      <alignment horizontal="left" vertical="center"/>
    </xf>
    <xf numFmtId="0" fontId="3" fillId="2" borderId="12" xfId="17" applyFont="1" applyFill="1" applyBorder="1" applyAlignment="1">
      <alignment horizontal="left" vertical="center"/>
    </xf>
    <xf numFmtId="0" fontId="17" fillId="3" borderId="7" xfId="14" applyFont="1" applyFill="1" applyBorder="1" applyAlignment="1" applyProtection="1">
      <alignment horizontal="center" vertical="center" wrapText="1"/>
      <protection locked="0"/>
    </xf>
    <xf numFmtId="0" fontId="17" fillId="3" borderId="8" xfId="14" applyFont="1" applyFill="1" applyBorder="1" applyAlignment="1" applyProtection="1">
      <alignment horizontal="center" vertical="center" wrapText="1"/>
      <protection locked="0"/>
    </xf>
    <xf numFmtId="0" fontId="17" fillId="3" borderId="9" xfId="14" applyFont="1" applyFill="1" applyBorder="1" applyAlignment="1" applyProtection="1">
      <alignment horizontal="center" vertical="center" wrapText="1"/>
      <protection locked="0"/>
    </xf>
    <xf numFmtId="0" fontId="17" fillId="3" borderId="4" xfId="14" applyFont="1" applyFill="1" applyBorder="1" applyAlignment="1" applyProtection="1">
      <alignment horizontal="center" vertical="center" wrapText="1"/>
      <protection locked="0"/>
    </xf>
    <xf numFmtId="0" fontId="17" fillId="3" borderId="5" xfId="14" applyFont="1" applyFill="1" applyBorder="1" applyAlignment="1" applyProtection="1">
      <alignment horizontal="center" vertical="center" wrapText="1"/>
      <protection locked="0"/>
    </xf>
    <xf numFmtId="0" fontId="17" fillId="3" borderId="6" xfId="14" applyFont="1" applyFill="1" applyBorder="1" applyAlignment="1" applyProtection="1">
      <alignment horizontal="center" vertical="center" wrapText="1"/>
      <protection locked="0"/>
    </xf>
    <xf numFmtId="0" fontId="21" fillId="0" borderId="3" xfId="14" applyFont="1" applyFill="1" applyBorder="1" applyAlignment="1" applyProtection="1">
      <alignment horizontal="left" vertical="center" wrapText="1"/>
      <protection locked="0"/>
    </xf>
    <xf numFmtId="0" fontId="21" fillId="0" borderId="0" xfId="14" applyFont="1" applyFill="1" applyBorder="1" applyAlignment="1" applyProtection="1">
      <alignment horizontal="left" vertical="center" wrapText="1"/>
      <protection locked="0"/>
    </xf>
    <xf numFmtId="0" fontId="21" fillId="0" borderId="2" xfId="14" applyFont="1" applyFill="1" applyBorder="1" applyAlignment="1" applyProtection="1">
      <alignment horizontal="left" vertical="center" wrapText="1"/>
      <protection locked="0"/>
    </xf>
    <xf numFmtId="0" fontId="18" fillId="3" borderId="1" xfId="17" applyFont="1" applyFill="1" applyBorder="1" applyAlignment="1">
      <alignment horizontal="center" vertical="center" wrapText="1"/>
    </xf>
    <xf numFmtId="0" fontId="28" fillId="0" borderId="1" xfId="0" applyFont="1" applyBorder="1" applyAlignment="1">
      <alignment horizontal="justify" vertical="center" wrapText="1"/>
    </xf>
    <xf numFmtId="0" fontId="28" fillId="0" borderId="1" xfId="0" applyFont="1" applyBorder="1" applyAlignment="1">
      <alignment horizontal="left" vertical="center" wrapText="1"/>
    </xf>
    <xf numFmtId="0" fontId="0" fillId="0" borderId="10" xfId="0" applyBorder="1" applyAlignment="1">
      <alignment horizontal="center"/>
    </xf>
    <xf numFmtId="0" fontId="0" fillId="0" borderId="12" xfId="0" applyBorder="1" applyAlignment="1">
      <alignment horizontal="center"/>
    </xf>
    <xf numFmtId="0" fontId="0" fillId="0" borderId="10" xfId="0" applyBorder="1" applyAlignment="1">
      <alignment horizontal="left" wrapText="1"/>
    </xf>
    <xf numFmtId="0" fontId="0" fillId="0" borderId="12" xfId="0" applyBorder="1" applyAlignment="1">
      <alignment horizontal="left" wrapText="1"/>
    </xf>
    <xf numFmtId="0" fontId="0" fillId="0" borderId="10" xfId="0" applyBorder="1" applyAlignment="1">
      <alignment horizontal="left" vertical="center" wrapText="1"/>
    </xf>
    <xf numFmtId="0" fontId="0" fillId="0" borderId="12" xfId="0" applyBorder="1" applyAlignment="1">
      <alignment horizontal="left" vertical="center" wrapText="1"/>
    </xf>
    <xf numFmtId="0" fontId="15" fillId="0" borderId="0" xfId="0" applyFont="1" applyAlignment="1">
      <alignment vertical="center" wrapText="1"/>
    </xf>
    <xf numFmtId="0" fontId="15" fillId="0" borderId="8" xfId="0" applyFont="1" applyBorder="1" applyAlignment="1">
      <alignment horizontal="left" vertical="center" wrapText="1"/>
    </xf>
    <xf numFmtId="169" fontId="22" fillId="0" borderId="1" xfId="0" applyNumberFormat="1" applyFont="1" applyBorder="1" applyAlignment="1">
      <alignment horizontal="center" vertical="center" wrapText="1"/>
    </xf>
    <xf numFmtId="0" fontId="24" fillId="2" borderId="0" xfId="21" applyFont="1" applyFill="1" applyAlignment="1">
      <alignment horizontal="left" vertical="center" wrapText="1"/>
    </xf>
    <xf numFmtId="37" fontId="16" fillId="4" borderId="1" xfId="1" applyNumberFormat="1" applyFont="1" applyFill="1" applyBorder="1" applyAlignment="1">
      <alignment horizontal="center" vertical="center" wrapText="1"/>
    </xf>
    <xf numFmtId="0" fontId="25" fillId="6" borderId="1" xfId="21" applyNumberFormat="1" applyFont="1" applyFill="1" applyBorder="1" applyAlignment="1">
      <alignment horizontal="center" vertical="center" wrapText="1"/>
    </xf>
    <xf numFmtId="0" fontId="25" fillId="6" borderId="10" xfId="21" applyNumberFormat="1" applyFont="1" applyFill="1" applyBorder="1" applyAlignment="1">
      <alignment horizontal="center" vertical="center" wrapText="1"/>
    </xf>
    <xf numFmtId="0" fontId="25" fillId="6" borderId="12" xfId="21" applyNumberFormat="1" applyFont="1" applyFill="1" applyBorder="1" applyAlignment="1">
      <alignment horizontal="center" vertical="center" wrapText="1"/>
    </xf>
  </cellXfs>
  <cellStyles count="25">
    <cellStyle name="Comma_Cheques Niños" xfId="2"/>
    <cellStyle name="Estilo 1" xfId="3"/>
    <cellStyle name="Hipervínculo 2" xfId="4"/>
    <cellStyle name="Millares" xfId="1" builtinId="3"/>
    <cellStyle name="Millares 2" xfId="5"/>
    <cellStyle name="Millares 2 2" xfId="6"/>
    <cellStyle name="Millares 3" xfId="7"/>
    <cellStyle name="Millares 4" xfId="8"/>
    <cellStyle name="Millares 5" xfId="9"/>
    <cellStyle name="Moneda 2" xfId="10"/>
    <cellStyle name="Moneda 3" xfId="11"/>
    <cellStyle name="Moneda 4" xfId="12"/>
    <cellStyle name="Moneda 5" xfId="13"/>
    <cellStyle name="Normal" xfId="0" builtinId="0"/>
    <cellStyle name="Normal 2" xfId="14"/>
    <cellStyle name="Normal 2 2" xfId="15"/>
    <cellStyle name="Normal 3" xfId="16"/>
    <cellStyle name="Normal 4" xfId="17"/>
    <cellStyle name="Normal 4 2" xfId="22"/>
    <cellStyle name="Normal 5" xfId="18"/>
    <cellStyle name="Normal 6" xfId="21"/>
    <cellStyle name="Porcentaje 2" xfId="23"/>
    <cellStyle name="Porcentual" xfId="24" builtinId="5"/>
    <cellStyle name="Porcentual 2" xfId="19"/>
    <cellStyle name="Porcentual 5" xfId="2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editAs="oneCell">
    <xdr:from>
      <xdr:col>1</xdr:col>
      <xdr:colOff>390525</xdr:colOff>
      <xdr:row>0</xdr:row>
      <xdr:rowOff>161925</xdr:rowOff>
    </xdr:from>
    <xdr:to>
      <xdr:col>1</xdr:col>
      <xdr:colOff>933450</xdr:colOff>
      <xdr:row>4</xdr:row>
      <xdr:rowOff>142875</xdr:rowOff>
    </xdr:to>
    <xdr:pic>
      <xdr:nvPicPr>
        <xdr:cNvPr id="2" name="45 Imagen" descr="LOGO-ICBF"/>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571500" y="161925"/>
          <a:ext cx="542925" cy="70485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xdr:from>
      <xdr:col>2</xdr:col>
      <xdr:colOff>0</xdr:colOff>
      <xdr:row>0</xdr:row>
      <xdr:rowOff>0</xdr:rowOff>
    </xdr:from>
    <xdr:to>
      <xdr:col>5</xdr:col>
      <xdr:colOff>330200</xdr:colOff>
      <xdr:row>5</xdr:row>
      <xdr:rowOff>21167</xdr:rowOff>
    </xdr:to>
    <xdr:sp macro="" textlink="">
      <xdr:nvSpPr>
        <xdr:cNvPr id="3" name="2 CuadroTexto"/>
        <xdr:cNvSpPr txBox="1"/>
      </xdr:nvSpPr>
      <xdr:spPr>
        <a:xfrm>
          <a:off x="2916768" y="0"/>
          <a:ext cx="3176057" cy="92604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latin typeface="Arial" pitchFamily="34" charset="0"/>
              <a:cs typeface="Arial" pitchFamily="34" charset="0"/>
            </a:rPr>
            <a:t>República de Colombia</a:t>
          </a:r>
        </a:p>
        <a:p>
          <a:pPr algn="ctr"/>
          <a:r>
            <a:rPr lang="es-ES" sz="1100" b="1">
              <a:latin typeface="Arial" pitchFamily="34" charset="0"/>
              <a:cs typeface="Arial" pitchFamily="34" charset="0"/>
            </a:rPr>
            <a:t>Instituto Colombiano de Bienestar Familiar</a:t>
          </a:r>
        </a:p>
        <a:p>
          <a:pPr algn="ctr"/>
          <a:r>
            <a:rPr lang="es-ES" sz="1100" b="1">
              <a:solidFill>
                <a:schemeClr val="bg1">
                  <a:lumMod val="65000"/>
                </a:schemeClr>
              </a:solidFill>
              <a:latin typeface="Arial" pitchFamily="34" charset="0"/>
              <a:cs typeface="Arial" pitchFamily="34" charset="0"/>
            </a:rPr>
            <a:t>Cecilia de la Fuente de Lleras </a:t>
          </a:r>
        </a:p>
        <a:p>
          <a:pPr algn="ctr"/>
          <a:r>
            <a:rPr lang="es-ES" sz="1100" b="1">
              <a:latin typeface="Arial" pitchFamily="34" charset="0"/>
              <a:cs typeface="Arial" pitchFamily="34" charset="0"/>
            </a:rPr>
            <a:t>Dirección de Logistica y Abastecimiento</a:t>
          </a:r>
        </a:p>
      </xdr:txBody>
    </xdr:sp>
    <xdr:clientData/>
  </xdr:twoCellAnchor>
  <xdr:twoCellAnchor>
    <xdr:from>
      <xdr:col>6</xdr:col>
      <xdr:colOff>0</xdr:colOff>
      <xdr:row>0</xdr:row>
      <xdr:rowOff>150728</xdr:rowOff>
    </xdr:from>
    <xdr:to>
      <xdr:col>6</xdr:col>
      <xdr:colOff>541866</xdr:colOff>
      <xdr:row>4</xdr:row>
      <xdr:rowOff>117474</xdr:rowOff>
    </xdr:to>
    <xdr:pic>
      <xdr:nvPicPr>
        <xdr:cNvPr id="4" name="Picture 2" descr="logo color"/>
        <xdr:cNvPicPr>
          <a:picLocks noChangeAspect="1" noChangeArrowheads="1"/>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rcRect/>
        <a:stretch>
          <a:fillRect/>
        </a:stretch>
      </xdr:blipFill>
      <xdr:spPr bwMode="auto">
        <a:xfrm>
          <a:off x="7746999" y="150728"/>
          <a:ext cx="633942" cy="69064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171450</xdr:colOff>
      <xdr:row>1</xdr:row>
      <xdr:rowOff>66675</xdr:rowOff>
    </xdr:from>
    <xdr:to>
      <xdr:col>3</xdr:col>
      <xdr:colOff>180975</xdr:colOff>
      <xdr:row>5</xdr:row>
      <xdr:rowOff>76200</xdr:rowOff>
    </xdr:to>
    <xdr:pic>
      <xdr:nvPicPr>
        <xdr:cNvPr id="2" name="2 Imagen" descr="LOGO ICBF"/>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71450" y="209550"/>
          <a:ext cx="581025" cy="5810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xdr:from>
      <xdr:col>22</xdr:col>
      <xdr:colOff>447675</xdr:colOff>
      <xdr:row>0</xdr:row>
      <xdr:rowOff>95250</xdr:rowOff>
    </xdr:from>
    <xdr:to>
      <xdr:col>22</xdr:col>
      <xdr:colOff>1038225</xdr:colOff>
      <xdr:row>5</xdr:row>
      <xdr:rowOff>0</xdr:rowOff>
    </xdr:to>
    <xdr:pic>
      <xdr:nvPicPr>
        <xdr:cNvPr id="3" name="Picture 5" descr="logo color"/>
        <xdr:cNvPicPr>
          <a:picLocks noChangeAspect="1" noChangeArrowheads="1"/>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rcRect/>
        <a:stretch>
          <a:fillRect/>
        </a:stretch>
      </xdr:blipFill>
      <xdr:spPr bwMode="auto">
        <a:xfrm>
          <a:off x="9001125" y="95250"/>
          <a:ext cx="590550" cy="6191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xdr:from>
      <xdr:col>8</xdr:col>
      <xdr:colOff>76200</xdr:colOff>
      <xdr:row>0</xdr:row>
      <xdr:rowOff>28575</xdr:rowOff>
    </xdr:from>
    <xdr:to>
      <xdr:col>19</xdr:col>
      <xdr:colOff>180975</xdr:colOff>
      <xdr:row>5</xdr:row>
      <xdr:rowOff>95249</xdr:rowOff>
    </xdr:to>
    <xdr:sp macro="" textlink="">
      <xdr:nvSpPr>
        <xdr:cNvPr id="4" name="3 CuadroTexto"/>
        <xdr:cNvSpPr txBox="1"/>
      </xdr:nvSpPr>
      <xdr:spPr>
        <a:xfrm>
          <a:off x="2562225" y="28575"/>
          <a:ext cx="4457700" cy="7810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t>Instituto Colombiano de Bienestar Familiar</a:t>
          </a:r>
        </a:p>
        <a:p>
          <a:pPr algn="ctr"/>
          <a:r>
            <a:rPr lang="es-ES" sz="1100" b="1">
              <a:solidFill>
                <a:schemeClr val="bg1">
                  <a:lumMod val="65000"/>
                </a:schemeClr>
              </a:solidFill>
            </a:rPr>
            <a:t>Cecilia de la Fuente de Lleras </a:t>
          </a:r>
        </a:p>
        <a:p>
          <a:pPr algn="ctr"/>
          <a:r>
            <a:rPr lang="es-ES" sz="1100" b="1"/>
            <a:t>Dirección de Logistica y Abastecimiento</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190500</xdr:colOff>
      <xdr:row>2</xdr:row>
      <xdr:rowOff>57150</xdr:rowOff>
    </xdr:from>
    <xdr:to>
      <xdr:col>1</xdr:col>
      <xdr:colOff>762000</xdr:colOff>
      <xdr:row>6</xdr:row>
      <xdr:rowOff>123825</xdr:rowOff>
    </xdr:to>
    <xdr:pic>
      <xdr:nvPicPr>
        <xdr:cNvPr id="2" name="45 Imagen" descr="LOGO-ICBF"/>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90500" y="438150"/>
          <a:ext cx="571500" cy="82867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xdr:from>
      <xdr:col>1</xdr:col>
      <xdr:colOff>1362075</xdr:colOff>
      <xdr:row>1</xdr:row>
      <xdr:rowOff>130968</xdr:rowOff>
    </xdr:from>
    <xdr:to>
      <xdr:col>4</xdr:col>
      <xdr:colOff>1895475</xdr:colOff>
      <xdr:row>7</xdr:row>
      <xdr:rowOff>64293</xdr:rowOff>
    </xdr:to>
    <xdr:sp macro="" textlink="">
      <xdr:nvSpPr>
        <xdr:cNvPr id="3" name="2 CuadroTexto"/>
        <xdr:cNvSpPr txBox="1"/>
      </xdr:nvSpPr>
      <xdr:spPr>
        <a:xfrm>
          <a:off x="1362075" y="321468"/>
          <a:ext cx="3924300" cy="10763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t>Instituto Colombiano de Bienestar Familiar</a:t>
          </a:r>
        </a:p>
        <a:p>
          <a:pPr algn="ctr"/>
          <a:r>
            <a:rPr lang="es-ES" sz="1100" b="1"/>
            <a:t>Cecilia de la Fuente de Lleras </a:t>
          </a:r>
        </a:p>
        <a:p>
          <a:pPr algn="ctr"/>
          <a:r>
            <a:rPr lang="es-ES" sz="1100" b="1"/>
            <a:t>Dirección de Logística y Abastecimiento </a:t>
          </a:r>
        </a:p>
      </xdr:txBody>
    </xdr:sp>
    <xdr:clientData/>
  </xdr:twoCellAnchor>
  <xdr:twoCellAnchor>
    <xdr:from>
      <xdr:col>5</xdr:col>
      <xdr:colOff>457200</xdr:colOff>
      <xdr:row>2</xdr:row>
      <xdr:rowOff>9525</xdr:rowOff>
    </xdr:from>
    <xdr:to>
      <xdr:col>6</xdr:col>
      <xdr:colOff>371475</xdr:colOff>
      <xdr:row>6</xdr:row>
      <xdr:rowOff>123825</xdr:rowOff>
    </xdr:to>
    <xdr:pic>
      <xdr:nvPicPr>
        <xdr:cNvPr id="4" name="Picture 2" descr="logo color"/>
        <xdr:cNvPicPr>
          <a:picLocks noChangeAspect="1" noChangeArrowheads="1"/>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rcRect/>
        <a:stretch>
          <a:fillRect/>
        </a:stretch>
      </xdr:blipFill>
      <xdr:spPr bwMode="auto">
        <a:xfrm>
          <a:off x="6010275" y="390525"/>
          <a:ext cx="676275" cy="876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Engree.Duica/Documents/INVESTIGACION%20DE%20MERCADOS/PROCESOS/2013/EQUIPOS%20DE%20METROLOGIA/EQUIPOS%20METROLOGIA%20-%20SDI%20020713.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tabColor theme="6" tint="0.59999389629810485"/>
  </sheetPr>
  <dimension ref="A1:O209"/>
  <sheetViews>
    <sheetView showGridLines="0" tabSelected="1" topLeftCell="A16" zoomScaleNormal="100" workbookViewId="0">
      <selection activeCell="C31" sqref="C31:D31"/>
    </sheetView>
  </sheetViews>
  <sheetFormatPr baseColWidth="10" defaultColWidth="0" defaultRowHeight="14.25" zeroHeight="1"/>
  <cols>
    <col min="1" max="1" width="2.7109375" style="74" customWidth="1"/>
    <col min="2" max="2" width="33" style="74" customWidth="1"/>
    <col min="3" max="3" width="36.5703125" style="74" customWidth="1"/>
    <col min="4" max="4" width="13.85546875" style="74" customWidth="1"/>
    <col min="5" max="5" width="18.5703125" style="74" customWidth="1"/>
    <col min="6" max="6" width="11.42578125" style="76" customWidth="1"/>
    <col min="7" max="7" width="19.5703125" style="76" customWidth="1"/>
    <col min="8" max="8" width="9.28515625" style="74" customWidth="1"/>
    <col min="9" max="15" width="0" style="74" hidden="1" customWidth="1"/>
    <col min="16" max="16384" width="11.42578125" style="74" hidden="1"/>
  </cols>
  <sheetData>
    <row r="1" spans="2:11">
      <c r="B1" s="92"/>
      <c r="C1" s="92"/>
      <c r="D1" s="92"/>
      <c r="E1" s="92"/>
      <c r="F1" s="92"/>
      <c r="G1" s="92"/>
    </row>
    <row r="2" spans="2:11">
      <c r="B2" s="92"/>
      <c r="C2" s="92"/>
      <c r="D2" s="92"/>
      <c r="E2" s="92"/>
      <c r="F2" s="92"/>
      <c r="G2" s="92"/>
    </row>
    <row r="3" spans="2:11">
      <c r="B3" s="92"/>
      <c r="C3" s="92"/>
      <c r="D3" s="92"/>
      <c r="E3" s="92"/>
      <c r="F3" s="92"/>
      <c r="G3" s="92"/>
    </row>
    <row r="4" spans="2:11">
      <c r="B4" s="92"/>
      <c r="C4" s="92"/>
      <c r="D4" s="92"/>
      <c r="E4" s="92"/>
      <c r="F4" s="92"/>
      <c r="G4" s="92"/>
    </row>
    <row r="5" spans="2:11">
      <c r="B5" s="92"/>
      <c r="C5" s="92"/>
      <c r="D5" s="92"/>
      <c r="E5" s="92"/>
      <c r="F5" s="92"/>
      <c r="G5" s="92"/>
    </row>
    <row r="6" spans="2:11">
      <c r="B6" s="92"/>
      <c r="C6" s="92"/>
      <c r="D6" s="92"/>
      <c r="E6" s="92"/>
      <c r="F6" s="92"/>
      <c r="G6" s="92"/>
    </row>
    <row r="7" spans="2:11" ht="15" customHeight="1">
      <c r="B7" s="91" t="s">
        <v>7</v>
      </c>
      <c r="C7" s="91"/>
      <c r="D7" s="91"/>
      <c r="E7" s="91"/>
      <c r="F7" s="91"/>
      <c r="G7" s="91"/>
    </row>
    <row r="8" spans="2:11">
      <c r="C8" s="35"/>
      <c r="D8" s="35"/>
      <c r="E8" s="35"/>
      <c r="F8" s="72"/>
      <c r="G8" s="72"/>
    </row>
    <row r="9" spans="2:11" ht="15" customHeight="1">
      <c r="B9" s="93" t="s">
        <v>0</v>
      </c>
      <c r="C9" s="93"/>
      <c r="E9" s="93" t="s">
        <v>1</v>
      </c>
      <c r="F9" s="93"/>
      <c r="G9" s="93"/>
      <c r="H9" s="75"/>
      <c r="I9" s="75"/>
      <c r="J9" s="75"/>
      <c r="K9" s="75"/>
    </row>
    <row r="10" spans="2:11" ht="15" customHeight="1">
      <c r="B10" s="93" t="s">
        <v>2</v>
      </c>
      <c r="C10" s="93"/>
      <c r="E10" s="93" t="s">
        <v>3</v>
      </c>
      <c r="F10" s="93"/>
      <c r="G10" s="93"/>
      <c r="H10" s="75"/>
      <c r="I10" s="75"/>
      <c r="J10" s="75"/>
      <c r="K10" s="75"/>
    </row>
    <row r="11" spans="2:11" ht="15" customHeight="1">
      <c r="B11" s="93" t="s">
        <v>4</v>
      </c>
      <c r="C11" s="93"/>
      <c r="E11" s="93" t="s">
        <v>5</v>
      </c>
      <c r="F11" s="93"/>
      <c r="G11" s="93"/>
      <c r="H11" s="2"/>
      <c r="I11" s="2"/>
      <c r="J11" s="2"/>
      <c r="K11" s="2"/>
    </row>
    <row r="12" spans="2:11">
      <c r="B12" s="93" t="s">
        <v>6</v>
      </c>
      <c r="C12" s="93"/>
      <c r="G12" s="77"/>
      <c r="H12" s="2"/>
      <c r="I12" s="2"/>
      <c r="J12" s="2"/>
      <c r="K12" s="2"/>
    </row>
    <row r="13" spans="2:11" s="78" customFormat="1">
      <c r="C13" s="36"/>
      <c r="D13" s="36"/>
      <c r="E13" s="36"/>
      <c r="F13" s="73"/>
      <c r="G13" s="77"/>
      <c r="H13" s="2"/>
      <c r="I13" s="2"/>
      <c r="J13" s="2"/>
      <c r="K13" s="2"/>
    </row>
    <row r="14" spans="2:11" s="68" customFormat="1" ht="11.25">
      <c r="B14" s="79" t="s">
        <v>96</v>
      </c>
      <c r="C14" s="79"/>
      <c r="D14" s="79"/>
      <c r="E14" s="79"/>
      <c r="F14" s="77"/>
      <c r="G14" s="80"/>
    </row>
    <row r="15" spans="2:11" s="68" customFormat="1" ht="11.25">
      <c r="B15" s="79" t="s">
        <v>97</v>
      </c>
      <c r="C15" s="79"/>
      <c r="D15" s="79"/>
      <c r="E15" s="79"/>
      <c r="F15" s="77"/>
      <c r="G15" s="80"/>
    </row>
    <row r="16" spans="2:11" s="68" customFormat="1" ht="11.25">
      <c r="B16" s="79" t="s">
        <v>98</v>
      </c>
      <c r="C16" s="79"/>
      <c r="D16" s="79"/>
      <c r="E16" s="79"/>
      <c r="F16" s="77"/>
      <c r="G16" s="80"/>
    </row>
    <row r="17" spans="2:7" s="81" customFormat="1" ht="28.5" customHeight="1">
      <c r="B17" s="94" t="s">
        <v>104</v>
      </c>
      <c r="C17" s="94"/>
      <c r="D17" s="94"/>
      <c r="E17" s="94"/>
      <c r="F17" s="94"/>
      <c r="G17" s="94"/>
    </row>
    <row r="18" spans="2:7" s="81" customFormat="1" ht="23.25" customHeight="1">
      <c r="B18" s="94" t="s">
        <v>105</v>
      </c>
      <c r="C18" s="94"/>
      <c r="D18" s="94"/>
      <c r="E18" s="94"/>
      <c r="F18" s="94"/>
      <c r="G18" s="94"/>
    </row>
    <row r="19" spans="2:7" s="81" customFormat="1" ht="25.5" customHeight="1">
      <c r="B19" s="94" t="s">
        <v>132</v>
      </c>
      <c r="C19" s="94"/>
      <c r="D19" s="94"/>
      <c r="E19" s="94"/>
      <c r="F19" s="94"/>
      <c r="G19" s="94"/>
    </row>
    <row r="20" spans="2:7" s="81" customFormat="1" ht="18.75" customHeight="1">
      <c r="B20" s="225" t="s">
        <v>134</v>
      </c>
      <c r="C20" s="94"/>
      <c r="D20" s="94"/>
      <c r="E20" s="94"/>
      <c r="F20" s="94"/>
      <c r="G20" s="94"/>
    </row>
    <row r="21" spans="2:7" s="81" customFormat="1" ht="25.5" customHeight="1">
      <c r="B21" s="94" t="s">
        <v>133</v>
      </c>
      <c r="C21" s="94"/>
      <c r="D21" s="94"/>
      <c r="E21" s="94"/>
      <c r="F21" s="94"/>
      <c r="G21" s="94"/>
    </row>
    <row r="22" spans="2:7"/>
    <row r="23" spans="2:7" ht="39" customHeight="1">
      <c r="B23" s="70" t="s">
        <v>99</v>
      </c>
      <c r="C23" s="70" t="s">
        <v>102</v>
      </c>
      <c r="D23" s="70" t="s">
        <v>10</v>
      </c>
      <c r="E23" s="70" t="s">
        <v>100</v>
      </c>
      <c r="F23" s="70" t="s">
        <v>8</v>
      </c>
      <c r="G23" s="70" t="s">
        <v>9</v>
      </c>
    </row>
    <row r="24" spans="2:7" ht="63" customHeight="1">
      <c r="B24" s="87" t="s">
        <v>103</v>
      </c>
      <c r="C24" s="85">
        <v>1</v>
      </c>
      <c r="D24" s="69"/>
      <c r="E24" s="71"/>
      <c r="F24" s="224">
        <f>+D24*(1+E24)</f>
        <v>0</v>
      </c>
      <c r="G24" s="88">
        <f>C24*F24</f>
        <v>0</v>
      </c>
    </row>
    <row r="25" spans="2:7" ht="15" customHeight="1">
      <c r="B25" s="83" t="s">
        <v>11</v>
      </c>
      <c r="C25" s="84"/>
      <c r="D25" s="84"/>
      <c r="E25" s="84"/>
      <c r="F25" s="84"/>
      <c r="G25" s="86"/>
    </row>
    <row r="26" spans="2:7" ht="15" customHeight="1">
      <c r="B26" s="89"/>
      <c r="C26" s="89"/>
      <c r="D26" s="89"/>
      <c r="E26" s="89"/>
      <c r="F26" s="89"/>
      <c r="G26" s="90"/>
    </row>
    <row r="27" spans="2:7">
      <c r="B27" s="74" t="s">
        <v>120</v>
      </c>
    </row>
    <row r="28" spans="2:7" ht="78" customHeight="1">
      <c r="B28" s="227" t="s">
        <v>106</v>
      </c>
      <c r="C28" s="228" t="s">
        <v>107</v>
      </c>
      <c r="D28" s="229"/>
      <c r="E28" s="227" t="s">
        <v>135</v>
      </c>
    </row>
    <row r="29" spans="2:7" ht="63.75" customHeight="1">
      <c r="B29" s="215" t="s">
        <v>108</v>
      </c>
      <c r="C29" s="220" t="s">
        <v>121</v>
      </c>
      <c r="D29" s="221"/>
      <c r="E29" s="226"/>
    </row>
    <row r="30" spans="2:7" ht="95.25" customHeight="1">
      <c r="B30" s="214" t="s">
        <v>109</v>
      </c>
      <c r="C30" s="220" t="s">
        <v>122</v>
      </c>
      <c r="D30" s="221"/>
      <c r="E30" s="226"/>
    </row>
    <row r="31" spans="2:7" ht="75" customHeight="1">
      <c r="B31" s="215" t="s">
        <v>110</v>
      </c>
      <c r="C31" s="218" t="s">
        <v>123</v>
      </c>
      <c r="D31" s="219"/>
      <c r="E31" s="226"/>
    </row>
    <row r="32" spans="2:7" ht="87" customHeight="1">
      <c r="B32" s="214" t="s">
        <v>111</v>
      </c>
      <c r="C32" s="220" t="s">
        <v>124</v>
      </c>
      <c r="D32" s="221"/>
      <c r="E32" s="226"/>
    </row>
    <row r="33" spans="2:7" ht="36" customHeight="1">
      <c r="B33" s="214" t="s">
        <v>112</v>
      </c>
      <c r="C33" s="220" t="s">
        <v>125</v>
      </c>
      <c r="D33" s="221"/>
      <c r="E33" s="226"/>
    </row>
    <row r="34" spans="2:7" ht="48.75" customHeight="1">
      <c r="B34" s="214" t="s">
        <v>113</v>
      </c>
      <c r="C34" s="220" t="s">
        <v>126</v>
      </c>
      <c r="D34" s="221"/>
      <c r="E34" s="226"/>
    </row>
    <row r="35" spans="2:7" ht="68.25" customHeight="1">
      <c r="B35" s="214" t="s">
        <v>114</v>
      </c>
      <c r="C35" s="220" t="s">
        <v>127</v>
      </c>
      <c r="D35" s="221"/>
      <c r="E35" s="226"/>
    </row>
    <row r="36" spans="2:7" ht="42.75" customHeight="1">
      <c r="B36" s="214" t="s">
        <v>115</v>
      </c>
      <c r="C36" s="220" t="s">
        <v>128</v>
      </c>
      <c r="D36" s="221"/>
      <c r="E36" s="226"/>
    </row>
    <row r="37" spans="2:7" ht="82.5" customHeight="1">
      <c r="B37" s="214" t="s">
        <v>116</v>
      </c>
      <c r="C37" s="220" t="s">
        <v>129</v>
      </c>
      <c r="D37" s="221"/>
      <c r="E37" s="226">
        <v>2</v>
      </c>
    </row>
    <row r="38" spans="2:7" ht="60.75" customHeight="1">
      <c r="B38" s="214" t="s">
        <v>117</v>
      </c>
      <c r="C38" s="220" t="s">
        <v>130</v>
      </c>
      <c r="D38" s="221"/>
      <c r="E38" s="226">
        <v>8</v>
      </c>
    </row>
    <row r="39" spans="2:7" ht="70.5" customHeight="1">
      <c r="B39" s="214" t="s">
        <v>118</v>
      </c>
      <c r="C39" s="218" t="s">
        <v>131</v>
      </c>
      <c r="D39" s="219"/>
      <c r="E39" s="226">
        <v>1</v>
      </c>
    </row>
    <row r="40" spans="2:7" ht="25.5" customHeight="1">
      <c r="B40" s="214" t="s">
        <v>119</v>
      </c>
      <c r="C40" s="216"/>
      <c r="D40" s="217"/>
      <c r="E40" s="226"/>
      <c r="F40" s="82"/>
      <c r="G40" s="82"/>
    </row>
    <row r="41" spans="2:7" ht="36" customHeight="1">
      <c r="B41" s="223" t="s">
        <v>93</v>
      </c>
      <c r="C41" s="223"/>
      <c r="D41" s="223"/>
      <c r="E41" s="223"/>
      <c r="F41" s="222"/>
      <c r="G41" s="222"/>
    </row>
    <row r="42" spans="2:7">
      <c r="B42" s="95" t="s">
        <v>94</v>
      </c>
      <c r="C42" s="95"/>
      <c r="D42" s="95"/>
      <c r="E42" s="95"/>
      <c r="F42" s="95"/>
      <c r="G42" s="95"/>
    </row>
    <row r="43" spans="2:7">
      <c r="B43" s="95" t="s">
        <v>95</v>
      </c>
      <c r="C43" s="95"/>
      <c r="D43" s="95"/>
      <c r="E43" s="95"/>
      <c r="F43" s="95"/>
      <c r="G43" s="95"/>
    </row>
    <row r="44" spans="2:7"/>
    <row r="45" spans="2:7"/>
    <row r="46" spans="2:7"/>
    <row r="47" spans="2:7"/>
    <row r="48" spans="2:7"/>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sheetData>
  <mergeCells count="30">
    <mergeCell ref="B20:G20"/>
    <mergeCell ref="B21:G21"/>
    <mergeCell ref="C37:D37"/>
    <mergeCell ref="C38:D38"/>
    <mergeCell ref="C39:D39"/>
    <mergeCell ref="C40:D40"/>
    <mergeCell ref="B41:E41"/>
    <mergeCell ref="B42:G42"/>
    <mergeCell ref="B43:G43"/>
    <mergeCell ref="E9:G9"/>
    <mergeCell ref="E10:G10"/>
    <mergeCell ref="E11:G11"/>
    <mergeCell ref="B19:G19"/>
    <mergeCell ref="C28:D28"/>
    <mergeCell ref="C29:D29"/>
    <mergeCell ref="C30:D30"/>
    <mergeCell ref="C31:D31"/>
    <mergeCell ref="C32:D32"/>
    <mergeCell ref="C33:D33"/>
    <mergeCell ref="C34:D34"/>
    <mergeCell ref="C35:D35"/>
    <mergeCell ref="C36:D36"/>
    <mergeCell ref="B7:G7"/>
    <mergeCell ref="B1:G6"/>
    <mergeCell ref="B9:C9"/>
    <mergeCell ref="B17:G17"/>
    <mergeCell ref="B18:G18"/>
    <mergeCell ref="B10:C10"/>
    <mergeCell ref="B11:C11"/>
    <mergeCell ref="B12:C12"/>
  </mergeCells>
  <printOptions horizontalCentered="1"/>
  <pageMargins left="0" right="0" top="0.52" bottom="0.77" header="0.54" footer="0.3"/>
  <pageSetup scale="76" fitToHeight="5" orientation="portrait" r:id="rId1"/>
  <headerFooter>
    <oddFooter>&amp;C&amp;8&amp;P/&amp;N</oddFooter>
  </headerFooter>
  <drawing r:id="rId2"/>
</worksheet>
</file>

<file path=xl/worksheets/sheet2.xml><?xml version="1.0" encoding="utf-8"?>
<worksheet xmlns="http://schemas.openxmlformats.org/spreadsheetml/2006/main" xmlns:r="http://schemas.openxmlformats.org/officeDocument/2006/relationships">
  <sheetPr>
    <tabColor rgb="FFFF0000"/>
    <pageSetUpPr fitToPage="1"/>
  </sheetPr>
  <dimension ref="A1:WWE78"/>
  <sheetViews>
    <sheetView showGridLines="0" topLeftCell="A22" workbookViewId="0">
      <selection activeCell="T40" sqref="T40:W40"/>
    </sheetView>
  </sheetViews>
  <sheetFormatPr baseColWidth="10" defaultColWidth="0" defaultRowHeight="11.25" customHeight="1" zeroHeight="1"/>
  <cols>
    <col min="1" max="1" width="2.7109375" style="39" customWidth="1"/>
    <col min="2" max="6" width="4.28515625" style="39" customWidth="1"/>
    <col min="7" max="7" width="6.85546875" style="39" customWidth="1"/>
    <col min="8" max="8" width="9" style="39" customWidth="1"/>
    <col min="9" max="9" width="16.5703125" style="39" customWidth="1"/>
    <col min="10" max="13" width="4.28515625" style="39" customWidth="1"/>
    <col min="14" max="14" width="4" style="39" customWidth="1"/>
    <col min="15" max="15" width="4.28515625" style="39" customWidth="1"/>
    <col min="16" max="16" width="1.140625" style="39" customWidth="1"/>
    <col min="17" max="17" width="8.28515625" style="39" customWidth="1"/>
    <col min="18" max="18" width="6.85546875" style="39" customWidth="1"/>
    <col min="19" max="19" width="7" style="39" customWidth="1"/>
    <col min="20" max="20" width="4.28515625" style="39" customWidth="1"/>
    <col min="21" max="21" width="5.28515625" style="39" customWidth="1"/>
    <col min="22" max="22" width="16.140625" style="39" customWidth="1"/>
    <col min="23" max="23" width="19.140625" style="39" customWidth="1"/>
    <col min="24" max="24" width="3.42578125" style="39" customWidth="1"/>
    <col min="25" max="262" width="4.28515625" style="39" hidden="1"/>
    <col min="263" max="263" width="6.85546875" style="39" hidden="1"/>
    <col min="264" max="264" width="9" style="39" hidden="1"/>
    <col min="265" max="265" width="16.5703125" style="39" hidden="1"/>
    <col min="266" max="269" width="4.28515625" style="39" hidden="1"/>
    <col min="270" max="270" width="4" style="39" hidden="1"/>
    <col min="271" max="271" width="4.28515625" style="39" hidden="1"/>
    <col min="272" max="272" width="1.140625" style="39" hidden="1"/>
    <col min="273" max="273" width="8.28515625" style="39" hidden="1"/>
    <col min="274" max="274" width="6.85546875" style="39" hidden="1"/>
    <col min="275" max="275" width="7" style="39" hidden="1"/>
    <col min="276" max="276" width="4.28515625" style="39" hidden="1"/>
    <col min="277" max="277" width="5.28515625" style="39" hidden="1"/>
    <col min="278" max="278" width="16.140625" style="39" hidden="1"/>
    <col min="279" max="279" width="19.140625" style="39" hidden="1"/>
    <col min="280" max="518" width="4.28515625" style="39" hidden="1"/>
    <col min="519" max="519" width="6.85546875" style="39" hidden="1"/>
    <col min="520" max="520" width="9" style="39" hidden="1"/>
    <col min="521" max="521" width="16.5703125" style="39" hidden="1"/>
    <col min="522" max="525" width="4.28515625" style="39" hidden="1"/>
    <col min="526" max="526" width="4" style="39" hidden="1"/>
    <col min="527" max="527" width="4.28515625" style="39" hidden="1"/>
    <col min="528" max="528" width="1.140625" style="39" hidden="1"/>
    <col min="529" max="529" width="8.28515625" style="39" hidden="1"/>
    <col min="530" max="530" width="6.85546875" style="39" hidden="1"/>
    <col min="531" max="531" width="7" style="39" hidden="1"/>
    <col min="532" max="532" width="4.28515625" style="39" hidden="1"/>
    <col min="533" max="533" width="5.28515625" style="39" hidden="1"/>
    <col min="534" max="534" width="16.140625" style="39" hidden="1"/>
    <col min="535" max="535" width="19.140625" style="39" hidden="1"/>
    <col min="536" max="774" width="4.28515625" style="39" hidden="1"/>
    <col min="775" max="775" width="6.85546875" style="39" hidden="1"/>
    <col min="776" max="776" width="9" style="39" hidden="1"/>
    <col min="777" max="777" width="16.5703125" style="39" hidden="1"/>
    <col min="778" max="781" width="4.28515625" style="39" hidden="1"/>
    <col min="782" max="782" width="4" style="39" hidden="1"/>
    <col min="783" max="783" width="4.28515625" style="39" hidden="1"/>
    <col min="784" max="784" width="1.140625" style="39" hidden="1"/>
    <col min="785" max="785" width="8.28515625" style="39" hidden="1"/>
    <col min="786" max="786" width="6.85546875" style="39" hidden="1"/>
    <col min="787" max="787" width="7" style="39" hidden="1"/>
    <col min="788" max="788" width="4.28515625" style="39" hidden="1"/>
    <col min="789" max="789" width="5.28515625" style="39" hidden="1"/>
    <col min="790" max="790" width="16.140625" style="39" hidden="1"/>
    <col min="791" max="791" width="19.140625" style="39" hidden="1"/>
    <col min="792" max="1030" width="4.28515625" style="39" hidden="1"/>
    <col min="1031" max="1031" width="6.85546875" style="39" hidden="1"/>
    <col min="1032" max="1032" width="9" style="39" hidden="1"/>
    <col min="1033" max="1033" width="16.5703125" style="39" hidden="1"/>
    <col min="1034" max="1037" width="4.28515625" style="39" hidden="1"/>
    <col min="1038" max="1038" width="4" style="39" hidden="1"/>
    <col min="1039" max="1039" width="4.28515625" style="39" hidden="1"/>
    <col min="1040" max="1040" width="1.140625" style="39" hidden="1"/>
    <col min="1041" max="1041" width="8.28515625" style="39" hidden="1"/>
    <col min="1042" max="1042" width="6.85546875" style="39" hidden="1"/>
    <col min="1043" max="1043" width="7" style="39" hidden="1"/>
    <col min="1044" max="1044" width="4.28515625" style="39" hidden="1"/>
    <col min="1045" max="1045" width="5.28515625" style="39" hidden="1"/>
    <col min="1046" max="1046" width="16.140625" style="39" hidden="1"/>
    <col min="1047" max="1047" width="19.140625" style="39" hidden="1"/>
    <col min="1048" max="1286" width="4.28515625" style="39" hidden="1"/>
    <col min="1287" max="1287" width="6.85546875" style="39" hidden="1"/>
    <col min="1288" max="1288" width="9" style="39" hidden="1"/>
    <col min="1289" max="1289" width="16.5703125" style="39" hidden="1"/>
    <col min="1290" max="1293" width="4.28515625" style="39" hidden="1"/>
    <col min="1294" max="1294" width="4" style="39" hidden="1"/>
    <col min="1295" max="1295" width="4.28515625" style="39" hidden="1"/>
    <col min="1296" max="1296" width="1.140625" style="39" hidden="1"/>
    <col min="1297" max="1297" width="8.28515625" style="39" hidden="1"/>
    <col min="1298" max="1298" width="6.85546875" style="39" hidden="1"/>
    <col min="1299" max="1299" width="7" style="39" hidden="1"/>
    <col min="1300" max="1300" width="4.28515625" style="39" hidden="1"/>
    <col min="1301" max="1301" width="5.28515625" style="39" hidden="1"/>
    <col min="1302" max="1302" width="16.140625" style="39" hidden="1"/>
    <col min="1303" max="1303" width="19.140625" style="39" hidden="1"/>
    <col min="1304" max="1542" width="4.28515625" style="39" hidden="1"/>
    <col min="1543" max="1543" width="6.85546875" style="39" hidden="1"/>
    <col min="1544" max="1544" width="9" style="39" hidden="1"/>
    <col min="1545" max="1545" width="16.5703125" style="39" hidden="1"/>
    <col min="1546" max="1549" width="4.28515625" style="39" hidden="1"/>
    <col min="1550" max="1550" width="4" style="39" hidden="1"/>
    <col min="1551" max="1551" width="4.28515625" style="39" hidden="1"/>
    <col min="1552" max="1552" width="1.140625" style="39" hidden="1"/>
    <col min="1553" max="1553" width="8.28515625" style="39" hidden="1"/>
    <col min="1554" max="1554" width="6.85546875" style="39" hidden="1"/>
    <col min="1555" max="1555" width="7" style="39" hidden="1"/>
    <col min="1556" max="1556" width="4.28515625" style="39" hidden="1"/>
    <col min="1557" max="1557" width="5.28515625" style="39" hidden="1"/>
    <col min="1558" max="1558" width="16.140625" style="39" hidden="1"/>
    <col min="1559" max="1559" width="19.140625" style="39" hidden="1"/>
    <col min="1560" max="1798" width="4.28515625" style="39" hidden="1"/>
    <col min="1799" max="1799" width="6.85546875" style="39" hidden="1"/>
    <col min="1800" max="1800" width="9" style="39" hidden="1"/>
    <col min="1801" max="1801" width="16.5703125" style="39" hidden="1"/>
    <col min="1802" max="1805" width="4.28515625" style="39" hidden="1"/>
    <col min="1806" max="1806" width="4" style="39" hidden="1"/>
    <col min="1807" max="1807" width="4.28515625" style="39" hidden="1"/>
    <col min="1808" max="1808" width="1.140625" style="39" hidden="1"/>
    <col min="1809" max="1809" width="8.28515625" style="39" hidden="1"/>
    <col min="1810" max="1810" width="6.85546875" style="39" hidden="1"/>
    <col min="1811" max="1811" width="7" style="39" hidden="1"/>
    <col min="1812" max="1812" width="4.28515625" style="39" hidden="1"/>
    <col min="1813" max="1813" width="5.28515625" style="39" hidden="1"/>
    <col min="1814" max="1814" width="16.140625" style="39" hidden="1"/>
    <col min="1815" max="1815" width="19.140625" style="39" hidden="1"/>
    <col min="1816" max="2054" width="4.28515625" style="39" hidden="1"/>
    <col min="2055" max="2055" width="6.85546875" style="39" hidden="1"/>
    <col min="2056" max="2056" width="9" style="39" hidden="1"/>
    <col min="2057" max="2057" width="16.5703125" style="39" hidden="1"/>
    <col min="2058" max="2061" width="4.28515625" style="39" hidden="1"/>
    <col min="2062" max="2062" width="4" style="39" hidden="1"/>
    <col min="2063" max="2063" width="4.28515625" style="39" hidden="1"/>
    <col min="2064" max="2064" width="1.140625" style="39" hidden="1"/>
    <col min="2065" max="2065" width="8.28515625" style="39" hidden="1"/>
    <col min="2066" max="2066" width="6.85546875" style="39" hidden="1"/>
    <col min="2067" max="2067" width="7" style="39" hidden="1"/>
    <col min="2068" max="2068" width="4.28515625" style="39" hidden="1"/>
    <col min="2069" max="2069" width="5.28515625" style="39" hidden="1"/>
    <col min="2070" max="2070" width="16.140625" style="39" hidden="1"/>
    <col min="2071" max="2071" width="19.140625" style="39" hidden="1"/>
    <col min="2072" max="2310" width="4.28515625" style="39" hidden="1"/>
    <col min="2311" max="2311" width="6.85546875" style="39" hidden="1"/>
    <col min="2312" max="2312" width="9" style="39" hidden="1"/>
    <col min="2313" max="2313" width="16.5703125" style="39" hidden="1"/>
    <col min="2314" max="2317" width="4.28515625" style="39" hidden="1"/>
    <col min="2318" max="2318" width="4" style="39" hidden="1"/>
    <col min="2319" max="2319" width="4.28515625" style="39" hidden="1"/>
    <col min="2320" max="2320" width="1.140625" style="39" hidden="1"/>
    <col min="2321" max="2321" width="8.28515625" style="39" hidden="1"/>
    <col min="2322" max="2322" width="6.85546875" style="39" hidden="1"/>
    <col min="2323" max="2323" width="7" style="39" hidden="1"/>
    <col min="2324" max="2324" width="4.28515625" style="39" hidden="1"/>
    <col min="2325" max="2325" width="5.28515625" style="39" hidden="1"/>
    <col min="2326" max="2326" width="16.140625" style="39" hidden="1"/>
    <col min="2327" max="2327" width="19.140625" style="39" hidden="1"/>
    <col min="2328" max="2566" width="4.28515625" style="39" hidden="1"/>
    <col min="2567" max="2567" width="6.85546875" style="39" hidden="1"/>
    <col min="2568" max="2568" width="9" style="39" hidden="1"/>
    <col min="2569" max="2569" width="16.5703125" style="39" hidden="1"/>
    <col min="2570" max="2573" width="4.28515625" style="39" hidden="1"/>
    <col min="2574" max="2574" width="4" style="39" hidden="1"/>
    <col min="2575" max="2575" width="4.28515625" style="39" hidden="1"/>
    <col min="2576" max="2576" width="1.140625" style="39" hidden="1"/>
    <col min="2577" max="2577" width="8.28515625" style="39" hidden="1"/>
    <col min="2578" max="2578" width="6.85546875" style="39" hidden="1"/>
    <col min="2579" max="2579" width="7" style="39" hidden="1"/>
    <col min="2580" max="2580" width="4.28515625" style="39" hidden="1"/>
    <col min="2581" max="2581" width="5.28515625" style="39" hidden="1"/>
    <col min="2582" max="2582" width="16.140625" style="39" hidden="1"/>
    <col min="2583" max="2583" width="19.140625" style="39" hidden="1"/>
    <col min="2584" max="2822" width="4.28515625" style="39" hidden="1"/>
    <col min="2823" max="2823" width="6.85546875" style="39" hidden="1"/>
    <col min="2824" max="2824" width="9" style="39" hidden="1"/>
    <col min="2825" max="2825" width="16.5703125" style="39" hidden="1"/>
    <col min="2826" max="2829" width="4.28515625" style="39" hidden="1"/>
    <col min="2830" max="2830" width="4" style="39" hidden="1"/>
    <col min="2831" max="2831" width="4.28515625" style="39" hidden="1"/>
    <col min="2832" max="2832" width="1.140625" style="39" hidden="1"/>
    <col min="2833" max="2833" width="8.28515625" style="39" hidden="1"/>
    <col min="2834" max="2834" width="6.85546875" style="39" hidden="1"/>
    <col min="2835" max="2835" width="7" style="39" hidden="1"/>
    <col min="2836" max="2836" width="4.28515625" style="39" hidden="1"/>
    <col min="2837" max="2837" width="5.28515625" style="39" hidden="1"/>
    <col min="2838" max="2838" width="16.140625" style="39" hidden="1"/>
    <col min="2839" max="2839" width="19.140625" style="39" hidden="1"/>
    <col min="2840" max="3078" width="4.28515625" style="39" hidden="1"/>
    <col min="3079" max="3079" width="6.85546875" style="39" hidden="1"/>
    <col min="3080" max="3080" width="9" style="39" hidden="1"/>
    <col min="3081" max="3081" width="16.5703125" style="39" hidden="1"/>
    <col min="3082" max="3085" width="4.28515625" style="39" hidden="1"/>
    <col min="3086" max="3086" width="4" style="39" hidden="1"/>
    <col min="3087" max="3087" width="4.28515625" style="39" hidden="1"/>
    <col min="3088" max="3088" width="1.140625" style="39" hidden="1"/>
    <col min="3089" max="3089" width="8.28515625" style="39" hidden="1"/>
    <col min="3090" max="3090" width="6.85546875" style="39" hidden="1"/>
    <col min="3091" max="3091" width="7" style="39" hidden="1"/>
    <col min="3092" max="3092" width="4.28515625" style="39" hidden="1"/>
    <col min="3093" max="3093" width="5.28515625" style="39" hidden="1"/>
    <col min="3094" max="3094" width="16.140625" style="39" hidden="1"/>
    <col min="3095" max="3095" width="19.140625" style="39" hidden="1"/>
    <col min="3096" max="3334" width="4.28515625" style="39" hidden="1"/>
    <col min="3335" max="3335" width="6.85546875" style="39" hidden="1"/>
    <col min="3336" max="3336" width="9" style="39" hidden="1"/>
    <col min="3337" max="3337" width="16.5703125" style="39" hidden="1"/>
    <col min="3338" max="3341" width="4.28515625" style="39" hidden="1"/>
    <col min="3342" max="3342" width="4" style="39" hidden="1"/>
    <col min="3343" max="3343" width="4.28515625" style="39" hidden="1"/>
    <col min="3344" max="3344" width="1.140625" style="39" hidden="1"/>
    <col min="3345" max="3345" width="8.28515625" style="39" hidden="1"/>
    <col min="3346" max="3346" width="6.85546875" style="39" hidden="1"/>
    <col min="3347" max="3347" width="7" style="39" hidden="1"/>
    <col min="3348" max="3348" width="4.28515625" style="39" hidden="1"/>
    <col min="3349" max="3349" width="5.28515625" style="39" hidden="1"/>
    <col min="3350" max="3350" width="16.140625" style="39" hidden="1"/>
    <col min="3351" max="3351" width="19.140625" style="39" hidden="1"/>
    <col min="3352" max="3590" width="4.28515625" style="39" hidden="1"/>
    <col min="3591" max="3591" width="6.85546875" style="39" hidden="1"/>
    <col min="3592" max="3592" width="9" style="39" hidden="1"/>
    <col min="3593" max="3593" width="16.5703125" style="39" hidden="1"/>
    <col min="3594" max="3597" width="4.28515625" style="39" hidden="1"/>
    <col min="3598" max="3598" width="4" style="39" hidden="1"/>
    <col min="3599" max="3599" width="4.28515625" style="39" hidden="1"/>
    <col min="3600" max="3600" width="1.140625" style="39" hidden="1"/>
    <col min="3601" max="3601" width="8.28515625" style="39" hidden="1"/>
    <col min="3602" max="3602" width="6.85546875" style="39" hidden="1"/>
    <col min="3603" max="3603" width="7" style="39" hidden="1"/>
    <col min="3604" max="3604" width="4.28515625" style="39" hidden="1"/>
    <col min="3605" max="3605" width="5.28515625" style="39" hidden="1"/>
    <col min="3606" max="3606" width="16.140625" style="39" hidden="1"/>
    <col min="3607" max="3607" width="19.140625" style="39" hidden="1"/>
    <col min="3608" max="3846" width="4.28515625" style="39" hidden="1"/>
    <col min="3847" max="3847" width="6.85546875" style="39" hidden="1"/>
    <col min="3848" max="3848" width="9" style="39" hidden="1"/>
    <col min="3849" max="3849" width="16.5703125" style="39" hidden="1"/>
    <col min="3850" max="3853" width="4.28515625" style="39" hidden="1"/>
    <col min="3854" max="3854" width="4" style="39" hidden="1"/>
    <col min="3855" max="3855" width="4.28515625" style="39" hidden="1"/>
    <col min="3856" max="3856" width="1.140625" style="39" hidden="1"/>
    <col min="3857" max="3857" width="8.28515625" style="39" hidden="1"/>
    <col min="3858" max="3858" width="6.85546875" style="39" hidden="1"/>
    <col min="3859" max="3859" width="7" style="39" hidden="1"/>
    <col min="3860" max="3860" width="4.28515625" style="39" hidden="1"/>
    <col min="3861" max="3861" width="5.28515625" style="39" hidden="1"/>
    <col min="3862" max="3862" width="16.140625" style="39" hidden="1"/>
    <col min="3863" max="3863" width="19.140625" style="39" hidden="1"/>
    <col min="3864" max="4102" width="4.28515625" style="39" hidden="1"/>
    <col min="4103" max="4103" width="6.85546875" style="39" hidden="1"/>
    <col min="4104" max="4104" width="9" style="39" hidden="1"/>
    <col min="4105" max="4105" width="16.5703125" style="39" hidden="1"/>
    <col min="4106" max="4109" width="4.28515625" style="39" hidden="1"/>
    <col min="4110" max="4110" width="4" style="39" hidden="1"/>
    <col min="4111" max="4111" width="4.28515625" style="39" hidden="1"/>
    <col min="4112" max="4112" width="1.140625" style="39" hidden="1"/>
    <col min="4113" max="4113" width="8.28515625" style="39" hidden="1"/>
    <col min="4114" max="4114" width="6.85546875" style="39" hidden="1"/>
    <col min="4115" max="4115" width="7" style="39" hidden="1"/>
    <col min="4116" max="4116" width="4.28515625" style="39" hidden="1"/>
    <col min="4117" max="4117" width="5.28515625" style="39" hidden="1"/>
    <col min="4118" max="4118" width="16.140625" style="39" hidden="1"/>
    <col min="4119" max="4119" width="19.140625" style="39" hidden="1"/>
    <col min="4120" max="4358" width="4.28515625" style="39" hidden="1"/>
    <col min="4359" max="4359" width="6.85546875" style="39" hidden="1"/>
    <col min="4360" max="4360" width="9" style="39" hidden="1"/>
    <col min="4361" max="4361" width="16.5703125" style="39" hidden="1"/>
    <col min="4362" max="4365" width="4.28515625" style="39" hidden="1"/>
    <col min="4366" max="4366" width="4" style="39" hidden="1"/>
    <col min="4367" max="4367" width="4.28515625" style="39" hidden="1"/>
    <col min="4368" max="4368" width="1.140625" style="39" hidden="1"/>
    <col min="4369" max="4369" width="8.28515625" style="39" hidden="1"/>
    <col min="4370" max="4370" width="6.85546875" style="39" hidden="1"/>
    <col min="4371" max="4371" width="7" style="39" hidden="1"/>
    <col min="4372" max="4372" width="4.28515625" style="39" hidden="1"/>
    <col min="4373" max="4373" width="5.28515625" style="39" hidden="1"/>
    <col min="4374" max="4374" width="16.140625" style="39" hidden="1"/>
    <col min="4375" max="4375" width="19.140625" style="39" hidden="1"/>
    <col min="4376" max="4614" width="4.28515625" style="39" hidden="1"/>
    <col min="4615" max="4615" width="6.85546875" style="39" hidden="1"/>
    <col min="4616" max="4616" width="9" style="39" hidden="1"/>
    <col min="4617" max="4617" width="16.5703125" style="39" hidden="1"/>
    <col min="4618" max="4621" width="4.28515625" style="39" hidden="1"/>
    <col min="4622" max="4622" width="4" style="39" hidden="1"/>
    <col min="4623" max="4623" width="4.28515625" style="39" hidden="1"/>
    <col min="4624" max="4624" width="1.140625" style="39" hidden="1"/>
    <col min="4625" max="4625" width="8.28515625" style="39" hidden="1"/>
    <col min="4626" max="4626" width="6.85546875" style="39" hidden="1"/>
    <col min="4627" max="4627" width="7" style="39" hidden="1"/>
    <col min="4628" max="4628" width="4.28515625" style="39" hidden="1"/>
    <col min="4629" max="4629" width="5.28515625" style="39" hidden="1"/>
    <col min="4630" max="4630" width="16.140625" style="39" hidden="1"/>
    <col min="4631" max="4631" width="19.140625" style="39" hidden="1"/>
    <col min="4632" max="4870" width="4.28515625" style="39" hidden="1"/>
    <col min="4871" max="4871" width="6.85546875" style="39" hidden="1"/>
    <col min="4872" max="4872" width="9" style="39" hidden="1"/>
    <col min="4873" max="4873" width="16.5703125" style="39" hidden="1"/>
    <col min="4874" max="4877" width="4.28515625" style="39" hidden="1"/>
    <col min="4878" max="4878" width="4" style="39" hidden="1"/>
    <col min="4879" max="4879" width="4.28515625" style="39" hidden="1"/>
    <col min="4880" max="4880" width="1.140625" style="39" hidden="1"/>
    <col min="4881" max="4881" width="8.28515625" style="39" hidden="1"/>
    <col min="4882" max="4882" width="6.85546875" style="39" hidden="1"/>
    <col min="4883" max="4883" width="7" style="39" hidden="1"/>
    <col min="4884" max="4884" width="4.28515625" style="39" hidden="1"/>
    <col min="4885" max="4885" width="5.28515625" style="39" hidden="1"/>
    <col min="4886" max="4886" width="16.140625" style="39" hidden="1"/>
    <col min="4887" max="4887" width="19.140625" style="39" hidden="1"/>
    <col min="4888" max="5126" width="4.28515625" style="39" hidden="1"/>
    <col min="5127" max="5127" width="6.85546875" style="39" hidden="1"/>
    <col min="5128" max="5128" width="9" style="39" hidden="1"/>
    <col min="5129" max="5129" width="16.5703125" style="39" hidden="1"/>
    <col min="5130" max="5133" width="4.28515625" style="39" hidden="1"/>
    <col min="5134" max="5134" width="4" style="39" hidden="1"/>
    <col min="5135" max="5135" width="4.28515625" style="39" hidden="1"/>
    <col min="5136" max="5136" width="1.140625" style="39" hidden="1"/>
    <col min="5137" max="5137" width="8.28515625" style="39" hidden="1"/>
    <col min="5138" max="5138" width="6.85546875" style="39" hidden="1"/>
    <col min="5139" max="5139" width="7" style="39" hidden="1"/>
    <col min="5140" max="5140" width="4.28515625" style="39" hidden="1"/>
    <col min="5141" max="5141" width="5.28515625" style="39" hidden="1"/>
    <col min="5142" max="5142" width="16.140625" style="39" hidden="1"/>
    <col min="5143" max="5143" width="19.140625" style="39" hidden="1"/>
    <col min="5144" max="5382" width="4.28515625" style="39" hidden="1"/>
    <col min="5383" max="5383" width="6.85546875" style="39" hidden="1"/>
    <col min="5384" max="5384" width="9" style="39" hidden="1"/>
    <col min="5385" max="5385" width="16.5703125" style="39" hidden="1"/>
    <col min="5386" max="5389" width="4.28515625" style="39" hidden="1"/>
    <col min="5390" max="5390" width="4" style="39" hidden="1"/>
    <col min="5391" max="5391" width="4.28515625" style="39" hidden="1"/>
    <col min="5392" max="5392" width="1.140625" style="39" hidden="1"/>
    <col min="5393" max="5393" width="8.28515625" style="39" hidden="1"/>
    <col min="5394" max="5394" width="6.85546875" style="39" hidden="1"/>
    <col min="5395" max="5395" width="7" style="39" hidden="1"/>
    <col min="5396" max="5396" width="4.28515625" style="39" hidden="1"/>
    <col min="5397" max="5397" width="5.28515625" style="39" hidden="1"/>
    <col min="5398" max="5398" width="16.140625" style="39" hidden="1"/>
    <col min="5399" max="5399" width="19.140625" style="39" hidden="1"/>
    <col min="5400" max="5638" width="4.28515625" style="39" hidden="1"/>
    <col min="5639" max="5639" width="6.85546875" style="39" hidden="1"/>
    <col min="5640" max="5640" width="9" style="39" hidden="1"/>
    <col min="5641" max="5641" width="16.5703125" style="39" hidden="1"/>
    <col min="5642" max="5645" width="4.28515625" style="39" hidden="1"/>
    <col min="5646" max="5646" width="4" style="39" hidden="1"/>
    <col min="5647" max="5647" width="4.28515625" style="39" hidden="1"/>
    <col min="5648" max="5648" width="1.140625" style="39" hidden="1"/>
    <col min="5649" max="5649" width="8.28515625" style="39" hidden="1"/>
    <col min="5650" max="5650" width="6.85546875" style="39" hidden="1"/>
    <col min="5651" max="5651" width="7" style="39" hidden="1"/>
    <col min="5652" max="5652" width="4.28515625" style="39" hidden="1"/>
    <col min="5653" max="5653" width="5.28515625" style="39" hidden="1"/>
    <col min="5654" max="5654" width="16.140625" style="39" hidden="1"/>
    <col min="5655" max="5655" width="19.140625" style="39" hidden="1"/>
    <col min="5656" max="5894" width="4.28515625" style="39" hidden="1"/>
    <col min="5895" max="5895" width="6.85546875" style="39" hidden="1"/>
    <col min="5896" max="5896" width="9" style="39" hidden="1"/>
    <col min="5897" max="5897" width="16.5703125" style="39" hidden="1"/>
    <col min="5898" max="5901" width="4.28515625" style="39" hidden="1"/>
    <col min="5902" max="5902" width="4" style="39" hidden="1"/>
    <col min="5903" max="5903" width="4.28515625" style="39" hidden="1"/>
    <col min="5904" max="5904" width="1.140625" style="39" hidden="1"/>
    <col min="5905" max="5905" width="8.28515625" style="39" hidden="1"/>
    <col min="5906" max="5906" width="6.85546875" style="39" hidden="1"/>
    <col min="5907" max="5907" width="7" style="39" hidden="1"/>
    <col min="5908" max="5908" width="4.28515625" style="39" hidden="1"/>
    <col min="5909" max="5909" width="5.28515625" style="39" hidden="1"/>
    <col min="5910" max="5910" width="16.140625" style="39" hidden="1"/>
    <col min="5911" max="5911" width="19.140625" style="39" hidden="1"/>
    <col min="5912" max="6150" width="4.28515625" style="39" hidden="1"/>
    <col min="6151" max="6151" width="6.85546875" style="39" hidden="1"/>
    <col min="6152" max="6152" width="9" style="39" hidden="1"/>
    <col min="6153" max="6153" width="16.5703125" style="39" hidden="1"/>
    <col min="6154" max="6157" width="4.28515625" style="39" hidden="1"/>
    <col min="6158" max="6158" width="4" style="39" hidden="1"/>
    <col min="6159" max="6159" width="4.28515625" style="39" hidden="1"/>
    <col min="6160" max="6160" width="1.140625" style="39" hidden="1"/>
    <col min="6161" max="6161" width="8.28515625" style="39" hidden="1"/>
    <col min="6162" max="6162" width="6.85546875" style="39" hidden="1"/>
    <col min="6163" max="6163" width="7" style="39" hidden="1"/>
    <col min="6164" max="6164" width="4.28515625" style="39" hidden="1"/>
    <col min="6165" max="6165" width="5.28515625" style="39" hidden="1"/>
    <col min="6166" max="6166" width="16.140625" style="39" hidden="1"/>
    <col min="6167" max="6167" width="19.140625" style="39" hidden="1"/>
    <col min="6168" max="6406" width="4.28515625" style="39" hidden="1"/>
    <col min="6407" max="6407" width="6.85546875" style="39" hidden="1"/>
    <col min="6408" max="6408" width="9" style="39" hidden="1"/>
    <col min="6409" max="6409" width="16.5703125" style="39" hidden="1"/>
    <col min="6410" max="6413" width="4.28515625" style="39" hidden="1"/>
    <col min="6414" max="6414" width="4" style="39" hidden="1"/>
    <col min="6415" max="6415" width="4.28515625" style="39" hidden="1"/>
    <col min="6416" max="6416" width="1.140625" style="39" hidden="1"/>
    <col min="6417" max="6417" width="8.28515625" style="39" hidden="1"/>
    <col min="6418" max="6418" width="6.85546875" style="39" hidden="1"/>
    <col min="6419" max="6419" width="7" style="39" hidden="1"/>
    <col min="6420" max="6420" width="4.28515625" style="39" hidden="1"/>
    <col min="6421" max="6421" width="5.28515625" style="39" hidden="1"/>
    <col min="6422" max="6422" width="16.140625" style="39" hidden="1"/>
    <col min="6423" max="6423" width="19.140625" style="39" hidden="1"/>
    <col min="6424" max="6662" width="4.28515625" style="39" hidden="1"/>
    <col min="6663" max="6663" width="6.85546875" style="39" hidden="1"/>
    <col min="6664" max="6664" width="9" style="39" hidden="1"/>
    <col min="6665" max="6665" width="16.5703125" style="39" hidden="1"/>
    <col min="6666" max="6669" width="4.28515625" style="39" hidden="1"/>
    <col min="6670" max="6670" width="4" style="39" hidden="1"/>
    <col min="6671" max="6671" width="4.28515625" style="39" hidden="1"/>
    <col min="6672" max="6672" width="1.140625" style="39" hidden="1"/>
    <col min="6673" max="6673" width="8.28515625" style="39" hidden="1"/>
    <col min="6674" max="6674" width="6.85546875" style="39" hidden="1"/>
    <col min="6675" max="6675" width="7" style="39" hidden="1"/>
    <col min="6676" max="6676" width="4.28515625" style="39" hidden="1"/>
    <col min="6677" max="6677" width="5.28515625" style="39" hidden="1"/>
    <col min="6678" max="6678" width="16.140625" style="39" hidden="1"/>
    <col min="6679" max="6679" width="19.140625" style="39" hidden="1"/>
    <col min="6680" max="6918" width="4.28515625" style="39" hidden="1"/>
    <col min="6919" max="6919" width="6.85546875" style="39" hidden="1"/>
    <col min="6920" max="6920" width="9" style="39" hidden="1"/>
    <col min="6921" max="6921" width="16.5703125" style="39" hidden="1"/>
    <col min="6922" max="6925" width="4.28515625" style="39" hidden="1"/>
    <col min="6926" max="6926" width="4" style="39" hidden="1"/>
    <col min="6927" max="6927" width="4.28515625" style="39" hidden="1"/>
    <col min="6928" max="6928" width="1.140625" style="39" hidden="1"/>
    <col min="6929" max="6929" width="8.28515625" style="39" hidden="1"/>
    <col min="6930" max="6930" width="6.85546875" style="39" hidden="1"/>
    <col min="6931" max="6931" width="7" style="39" hidden="1"/>
    <col min="6932" max="6932" width="4.28515625" style="39" hidden="1"/>
    <col min="6933" max="6933" width="5.28515625" style="39" hidden="1"/>
    <col min="6934" max="6934" width="16.140625" style="39" hidden="1"/>
    <col min="6935" max="6935" width="19.140625" style="39" hidden="1"/>
    <col min="6936" max="7174" width="4.28515625" style="39" hidden="1"/>
    <col min="7175" max="7175" width="6.85546875" style="39" hidden="1"/>
    <col min="7176" max="7176" width="9" style="39" hidden="1"/>
    <col min="7177" max="7177" width="16.5703125" style="39" hidden="1"/>
    <col min="7178" max="7181" width="4.28515625" style="39" hidden="1"/>
    <col min="7182" max="7182" width="4" style="39" hidden="1"/>
    <col min="7183" max="7183" width="4.28515625" style="39" hidden="1"/>
    <col min="7184" max="7184" width="1.140625" style="39" hidden="1"/>
    <col min="7185" max="7185" width="8.28515625" style="39" hidden="1"/>
    <col min="7186" max="7186" width="6.85546875" style="39" hidden="1"/>
    <col min="7187" max="7187" width="7" style="39" hidden="1"/>
    <col min="7188" max="7188" width="4.28515625" style="39" hidden="1"/>
    <col min="7189" max="7189" width="5.28515625" style="39" hidden="1"/>
    <col min="7190" max="7190" width="16.140625" style="39" hidden="1"/>
    <col min="7191" max="7191" width="19.140625" style="39" hidden="1"/>
    <col min="7192" max="7430" width="4.28515625" style="39" hidden="1"/>
    <col min="7431" max="7431" width="6.85546875" style="39" hidden="1"/>
    <col min="7432" max="7432" width="9" style="39" hidden="1"/>
    <col min="7433" max="7433" width="16.5703125" style="39" hidden="1"/>
    <col min="7434" max="7437" width="4.28515625" style="39" hidden="1"/>
    <col min="7438" max="7438" width="4" style="39" hidden="1"/>
    <col min="7439" max="7439" width="4.28515625" style="39" hidden="1"/>
    <col min="7440" max="7440" width="1.140625" style="39" hidden="1"/>
    <col min="7441" max="7441" width="8.28515625" style="39" hidden="1"/>
    <col min="7442" max="7442" width="6.85546875" style="39" hidden="1"/>
    <col min="7443" max="7443" width="7" style="39" hidden="1"/>
    <col min="7444" max="7444" width="4.28515625" style="39" hidden="1"/>
    <col min="7445" max="7445" width="5.28515625" style="39" hidden="1"/>
    <col min="7446" max="7446" width="16.140625" style="39" hidden="1"/>
    <col min="7447" max="7447" width="19.140625" style="39" hidden="1"/>
    <col min="7448" max="7686" width="4.28515625" style="39" hidden="1"/>
    <col min="7687" max="7687" width="6.85546875" style="39" hidden="1"/>
    <col min="7688" max="7688" width="9" style="39" hidden="1"/>
    <col min="7689" max="7689" width="16.5703125" style="39" hidden="1"/>
    <col min="7690" max="7693" width="4.28515625" style="39" hidden="1"/>
    <col min="7694" max="7694" width="4" style="39" hidden="1"/>
    <col min="7695" max="7695" width="4.28515625" style="39" hidden="1"/>
    <col min="7696" max="7696" width="1.140625" style="39" hidden="1"/>
    <col min="7697" max="7697" width="8.28515625" style="39" hidden="1"/>
    <col min="7698" max="7698" width="6.85546875" style="39" hidden="1"/>
    <col min="7699" max="7699" width="7" style="39" hidden="1"/>
    <col min="7700" max="7700" width="4.28515625" style="39" hidden="1"/>
    <col min="7701" max="7701" width="5.28515625" style="39" hidden="1"/>
    <col min="7702" max="7702" width="16.140625" style="39" hidden="1"/>
    <col min="7703" max="7703" width="19.140625" style="39" hidden="1"/>
    <col min="7704" max="7942" width="4.28515625" style="39" hidden="1"/>
    <col min="7943" max="7943" width="6.85546875" style="39" hidden="1"/>
    <col min="7944" max="7944" width="9" style="39" hidden="1"/>
    <col min="7945" max="7945" width="16.5703125" style="39" hidden="1"/>
    <col min="7946" max="7949" width="4.28515625" style="39" hidden="1"/>
    <col min="7950" max="7950" width="4" style="39" hidden="1"/>
    <col min="7951" max="7951" width="4.28515625" style="39" hidden="1"/>
    <col min="7952" max="7952" width="1.140625" style="39" hidden="1"/>
    <col min="7953" max="7953" width="8.28515625" style="39" hidden="1"/>
    <col min="7954" max="7954" width="6.85546875" style="39" hidden="1"/>
    <col min="7955" max="7955" width="7" style="39" hidden="1"/>
    <col min="7956" max="7956" width="4.28515625" style="39" hidden="1"/>
    <col min="7957" max="7957" width="5.28515625" style="39" hidden="1"/>
    <col min="7958" max="7958" width="16.140625" style="39" hidden="1"/>
    <col min="7959" max="7959" width="19.140625" style="39" hidden="1"/>
    <col min="7960" max="8198" width="4.28515625" style="39" hidden="1"/>
    <col min="8199" max="8199" width="6.85546875" style="39" hidden="1"/>
    <col min="8200" max="8200" width="9" style="39" hidden="1"/>
    <col min="8201" max="8201" width="16.5703125" style="39" hidden="1"/>
    <col min="8202" max="8205" width="4.28515625" style="39" hidden="1"/>
    <col min="8206" max="8206" width="4" style="39" hidden="1"/>
    <col min="8207" max="8207" width="4.28515625" style="39" hidden="1"/>
    <col min="8208" max="8208" width="1.140625" style="39" hidden="1"/>
    <col min="8209" max="8209" width="8.28515625" style="39" hidden="1"/>
    <col min="8210" max="8210" width="6.85546875" style="39" hidden="1"/>
    <col min="8211" max="8211" width="7" style="39" hidden="1"/>
    <col min="8212" max="8212" width="4.28515625" style="39" hidden="1"/>
    <col min="8213" max="8213" width="5.28515625" style="39" hidden="1"/>
    <col min="8214" max="8214" width="16.140625" style="39" hidden="1"/>
    <col min="8215" max="8215" width="19.140625" style="39" hidden="1"/>
    <col min="8216" max="8454" width="4.28515625" style="39" hidden="1"/>
    <col min="8455" max="8455" width="6.85546875" style="39" hidden="1"/>
    <col min="8456" max="8456" width="9" style="39" hidden="1"/>
    <col min="8457" max="8457" width="16.5703125" style="39" hidden="1"/>
    <col min="8458" max="8461" width="4.28515625" style="39" hidden="1"/>
    <col min="8462" max="8462" width="4" style="39" hidden="1"/>
    <col min="8463" max="8463" width="4.28515625" style="39" hidden="1"/>
    <col min="8464" max="8464" width="1.140625" style="39" hidden="1"/>
    <col min="8465" max="8465" width="8.28515625" style="39" hidden="1"/>
    <col min="8466" max="8466" width="6.85546875" style="39" hidden="1"/>
    <col min="8467" max="8467" width="7" style="39" hidden="1"/>
    <col min="8468" max="8468" width="4.28515625" style="39" hidden="1"/>
    <col min="8469" max="8469" width="5.28515625" style="39" hidden="1"/>
    <col min="8470" max="8470" width="16.140625" style="39" hidden="1"/>
    <col min="8471" max="8471" width="19.140625" style="39" hidden="1"/>
    <col min="8472" max="8710" width="4.28515625" style="39" hidden="1"/>
    <col min="8711" max="8711" width="6.85546875" style="39" hidden="1"/>
    <col min="8712" max="8712" width="9" style="39" hidden="1"/>
    <col min="8713" max="8713" width="16.5703125" style="39" hidden="1"/>
    <col min="8714" max="8717" width="4.28515625" style="39" hidden="1"/>
    <col min="8718" max="8718" width="4" style="39" hidden="1"/>
    <col min="8719" max="8719" width="4.28515625" style="39" hidden="1"/>
    <col min="8720" max="8720" width="1.140625" style="39" hidden="1"/>
    <col min="8721" max="8721" width="8.28515625" style="39" hidden="1"/>
    <col min="8722" max="8722" width="6.85546875" style="39" hidden="1"/>
    <col min="8723" max="8723" width="7" style="39" hidden="1"/>
    <col min="8724" max="8724" width="4.28515625" style="39" hidden="1"/>
    <col min="8725" max="8725" width="5.28515625" style="39" hidden="1"/>
    <col min="8726" max="8726" width="16.140625" style="39" hidden="1"/>
    <col min="8727" max="8727" width="19.140625" style="39" hidden="1"/>
    <col min="8728" max="8966" width="4.28515625" style="39" hidden="1"/>
    <col min="8967" max="8967" width="6.85546875" style="39" hidden="1"/>
    <col min="8968" max="8968" width="9" style="39" hidden="1"/>
    <col min="8969" max="8969" width="16.5703125" style="39" hidden="1"/>
    <col min="8970" max="8973" width="4.28515625" style="39" hidden="1"/>
    <col min="8974" max="8974" width="4" style="39" hidden="1"/>
    <col min="8975" max="8975" width="4.28515625" style="39" hidden="1"/>
    <col min="8976" max="8976" width="1.140625" style="39" hidden="1"/>
    <col min="8977" max="8977" width="8.28515625" style="39" hidden="1"/>
    <col min="8978" max="8978" width="6.85546875" style="39" hidden="1"/>
    <col min="8979" max="8979" width="7" style="39" hidden="1"/>
    <col min="8980" max="8980" width="4.28515625" style="39" hidden="1"/>
    <col min="8981" max="8981" width="5.28515625" style="39" hidden="1"/>
    <col min="8982" max="8982" width="16.140625" style="39" hidden="1"/>
    <col min="8983" max="8983" width="19.140625" style="39" hidden="1"/>
    <col min="8984" max="9222" width="4.28515625" style="39" hidden="1"/>
    <col min="9223" max="9223" width="6.85546875" style="39" hidden="1"/>
    <col min="9224" max="9224" width="9" style="39" hidden="1"/>
    <col min="9225" max="9225" width="16.5703125" style="39" hidden="1"/>
    <col min="9226" max="9229" width="4.28515625" style="39" hidden="1"/>
    <col min="9230" max="9230" width="4" style="39" hidden="1"/>
    <col min="9231" max="9231" width="4.28515625" style="39" hidden="1"/>
    <col min="9232" max="9232" width="1.140625" style="39" hidden="1"/>
    <col min="9233" max="9233" width="8.28515625" style="39" hidden="1"/>
    <col min="9234" max="9234" width="6.85546875" style="39" hidden="1"/>
    <col min="9235" max="9235" width="7" style="39" hidden="1"/>
    <col min="9236" max="9236" width="4.28515625" style="39" hidden="1"/>
    <col min="9237" max="9237" width="5.28515625" style="39" hidden="1"/>
    <col min="9238" max="9238" width="16.140625" style="39" hidden="1"/>
    <col min="9239" max="9239" width="19.140625" style="39" hidden="1"/>
    <col min="9240" max="9478" width="4.28515625" style="39" hidden="1"/>
    <col min="9479" max="9479" width="6.85546875" style="39" hidden="1"/>
    <col min="9480" max="9480" width="9" style="39" hidden="1"/>
    <col min="9481" max="9481" width="16.5703125" style="39" hidden="1"/>
    <col min="9482" max="9485" width="4.28515625" style="39" hidden="1"/>
    <col min="9486" max="9486" width="4" style="39" hidden="1"/>
    <col min="9487" max="9487" width="4.28515625" style="39" hidden="1"/>
    <col min="9488" max="9488" width="1.140625" style="39" hidden="1"/>
    <col min="9489" max="9489" width="8.28515625" style="39" hidden="1"/>
    <col min="9490" max="9490" width="6.85546875" style="39" hidden="1"/>
    <col min="9491" max="9491" width="7" style="39" hidden="1"/>
    <col min="9492" max="9492" width="4.28515625" style="39" hidden="1"/>
    <col min="9493" max="9493" width="5.28515625" style="39" hidden="1"/>
    <col min="9494" max="9494" width="16.140625" style="39" hidden="1"/>
    <col min="9495" max="9495" width="19.140625" style="39" hidden="1"/>
    <col min="9496" max="9734" width="4.28515625" style="39" hidden="1"/>
    <col min="9735" max="9735" width="6.85546875" style="39" hidden="1"/>
    <col min="9736" max="9736" width="9" style="39" hidden="1"/>
    <col min="9737" max="9737" width="16.5703125" style="39" hidden="1"/>
    <col min="9738" max="9741" width="4.28515625" style="39" hidden="1"/>
    <col min="9742" max="9742" width="4" style="39" hidden="1"/>
    <col min="9743" max="9743" width="4.28515625" style="39" hidden="1"/>
    <col min="9744" max="9744" width="1.140625" style="39" hidden="1"/>
    <col min="9745" max="9745" width="8.28515625" style="39" hidden="1"/>
    <col min="9746" max="9746" width="6.85546875" style="39" hidden="1"/>
    <col min="9747" max="9747" width="7" style="39" hidden="1"/>
    <col min="9748" max="9748" width="4.28515625" style="39" hidden="1"/>
    <col min="9749" max="9749" width="5.28515625" style="39" hidden="1"/>
    <col min="9750" max="9750" width="16.140625" style="39" hidden="1"/>
    <col min="9751" max="9751" width="19.140625" style="39" hidden="1"/>
    <col min="9752" max="9990" width="4.28515625" style="39" hidden="1"/>
    <col min="9991" max="9991" width="6.85546875" style="39" hidden="1"/>
    <col min="9992" max="9992" width="9" style="39" hidden="1"/>
    <col min="9993" max="9993" width="16.5703125" style="39" hidden="1"/>
    <col min="9994" max="9997" width="4.28515625" style="39" hidden="1"/>
    <col min="9998" max="9998" width="4" style="39" hidden="1"/>
    <col min="9999" max="9999" width="4.28515625" style="39" hidden="1"/>
    <col min="10000" max="10000" width="1.140625" style="39" hidden="1"/>
    <col min="10001" max="10001" width="8.28515625" style="39" hidden="1"/>
    <col min="10002" max="10002" width="6.85546875" style="39" hidden="1"/>
    <col min="10003" max="10003" width="7" style="39" hidden="1"/>
    <col min="10004" max="10004" width="4.28515625" style="39" hidden="1"/>
    <col min="10005" max="10005" width="5.28515625" style="39" hidden="1"/>
    <col min="10006" max="10006" width="16.140625" style="39" hidden="1"/>
    <col min="10007" max="10007" width="19.140625" style="39" hidden="1"/>
    <col min="10008" max="10246" width="4.28515625" style="39" hidden="1"/>
    <col min="10247" max="10247" width="6.85546875" style="39" hidden="1"/>
    <col min="10248" max="10248" width="9" style="39" hidden="1"/>
    <col min="10249" max="10249" width="16.5703125" style="39" hidden="1"/>
    <col min="10250" max="10253" width="4.28515625" style="39" hidden="1"/>
    <col min="10254" max="10254" width="4" style="39" hidden="1"/>
    <col min="10255" max="10255" width="4.28515625" style="39" hidden="1"/>
    <col min="10256" max="10256" width="1.140625" style="39" hidden="1"/>
    <col min="10257" max="10257" width="8.28515625" style="39" hidden="1"/>
    <col min="10258" max="10258" width="6.85546875" style="39" hidden="1"/>
    <col min="10259" max="10259" width="7" style="39" hidden="1"/>
    <col min="10260" max="10260" width="4.28515625" style="39" hidden="1"/>
    <col min="10261" max="10261" width="5.28515625" style="39" hidden="1"/>
    <col min="10262" max="10262" width="16.140625" style="39" hidden="1"/>
    <col min="10263" max="10263" width="19.140625" style="39" hidden="1"/>
    <col min="10264" max="10502" width="4.28515625" style="39" hidden="1"/>
    <col min="10503" max="10503" width="6.85546875" style="39" hidden="1"/>
    <col min="10504" max="10504" width="9" style="39" hidden="1"/>
    <col min="10505" max="10505" width="16.5703125" style="39" hidden="1"/>
    <col min="10506" max="10509" width="4.28515625" style="39" hidden="1"/>
    <col min="10510" max="10510" width="4" style="39" hidden="1"/>
    <col min="10511" max="10511" width="4.28515625" style="39" hidden="1"/>
    <col min="10512" max="10512" width="1.140625" style="39" hidden="1"/>
    <col min="10513" max="10513" width="8.28515625" style="39" hidden="1"/>
    <col min="10514" max="10514" width="6.85546875" style="39" hidden="1"/>
    <col min="10515" max="10515" width="7" style="39" hidden="1"/>
    <col min="10516" max="10516" width="4.28515625" style="39" hidden="1"/>
    <col min="10517" max="10517" width="5.28515625" style="39" hidden="1"/>
    <col min="10518" max="10518" width="16.140625" style="39" hidden="1"/>
    <col min="10519" max="10519" width="19.140625" style="39" hidden="1"/>
    <col min="10520" max="10758" width="4.28515625" style="39" hidden="1"/>
    <col min="10759" max="10759" width="6.85546875" style="39" hidden="1"/>
    <col min="10760" max="10760" width="9" style="39" hidden="1"/>
    <col min="10761" max="10761" width="16.5703125" style="39" hidden="1"/>
    <col min="10762" max="10765" width="4.28515625" style="39" hidden="1"/>
    <col min="10766" max="10766" width="4" style="39" hidden="1"/>
    <col min="10767" max="10767" width="4.28515625" style="39" hidden="1"/>
    <col min="10768" max="10768" width="1.140625" style="39" hidden="1"/>
    <col min="10769" max="10769" width="8.28515625" style="39" hidden="1"/>
    <col min="10770" max="10770" width="6.85546875" style="39" hidden="1"/>
    <col min="10771" max="10771" width="7" style="39" hidden="1"/>
    <col min="10772" max="10772" width="4.28515625" style="39" hidden="1"/>
    <col min="10773" max="10773" width="5.28515625" style="39" hidden="1"/>
    <col min="10774" max="10774" width="16.140625" style="39" hidden="1"/>
    <col min="10775" max="10775" width="19.140625" style="39" hidden="1"/>
    <col min="10776" max="11014" width="4.28515625" style="39" hidden="1"/>
    <col min="11015" max="11015" width="6.85546875" style="39" hidden="1"/>
    <col min="11016" max="11016" width="9" style="39" hidden="1"/>
    <col min="11017" max="11017" width="16.5703125" style="39" hidden="1"/>
    <col min="11018" max="11021" width="4.28515625" style="39" hidden="1"/>
    <col min="11022" max="11022" width="4" style="39" hidden="1"/>
    <col min="11023" max="11023" width="4.28515625" style="39" hidden="1"/>
    <col min="11024" max="11024" width="1.140625" style="39" hidden="1"/>
    <col min="11025" max="11025" width="8.28515625" style="39" hidden="1"/>
    <col min="11026" max="11026" width="6.85546875" style="39" hidden="1"/>
    <col min="11027" max="11027" width="7" style="39" hidden="1"/>
    <col min="11028" max="11028" width="4.28515625" style="39" hidden="1"/>
    <col min="11029" max="11029" width="5.28515625" style="39" hidden="1"/>
    <col min="11030" max="11030" width="16.140625" style="39" hidden="1"/>
    <col min="11031" max="11031" width="19.140625" style="39" hidden="1"/>
    <col min="11032" max="11270" width="4.28515625" style="39" hidden="1"/>
    <col min="11271" max="11271" width="6.85546875" style="39" hidden="1"/>
    <col min="11272" max="11272" width="9" style="39" hidden="1"/>
    <col min="11273" max="11273" width="16.5703125" style="39" hidden="1"/>
    <col min="11274" max="11277" width="4.28515625" style="39" hidden="1"/>
    <col min="11278" max="11278" width="4" style="39" hidden="1"/>
    <col min="11279" max="11279" width="4.28515625" style="39" hidden="1"/>
    <col min="11280" max="11280" width="1.140625" style="39" hidden="1"/>
    <col min="11281" max="11281" width="8.28515625" style="39" hidden="1"/>
    <col min="11282" max="11282" width="6.85546875" style="39" hidden="1"/>
    <col min="11283" max="11283" width="7" style="39" hidden="1"/>
    <col min="11284" max="11284" width="4.28515625" style="39" hidden="1"/>
    <col min="11285" max="11285" width="5.28515625" style="39" hidden="1"/>
    <col min="11286" max="11286" width="16.140625" style="39" hidden="1"/>
    <col min="11287" max="11287" width="19.140625" style="39" hidden="1"/>
    <col min="11288" max="11526" width="4.28515625" style="39" hidden="1"/>
    <col min="11527" max="11527" width="6.85546875" style="39" hidden="1"/>
    <col min="11528" max="11528" width="9" style="39" hidden="1"/>
    <col min="11529" max="11529" width="16.5703125" style="39" hidden="1"/>
    <col min="11530" max="11533" width="4.28515625" style="39" hidden="1"/>
    <col min="11534" max="11534" width="4" style="39" hidden="1"/>
    <col min="11535" max="11535" width="4.28515625" style="39" hidden="1"/>
    <col min="11536" max="11536" width="1.140625" style="39" hidden="1"/>
    <col min="11537" max="11537" width="8.28515625" style="39" hidden="1"/>
    <col min="11538" max="11538" width="6.85546875" style="39" hidden="1"/>
    <col min="11539" max="11539" width="7" style="39" hidden="1"/>
    <col min="11540" max="11540" width="4.28515625" style="39" hidden="1"/>
    <col min="11541" max="11541" width="5.28515625" style="39" hidden="1"/>
    <col min="11542" max="11542" width="16.140625" style="39" hidden="1"/>
    <col min="11543" max="11543" width="19.140625" style="39" hidden="1"/>
    <col min="11544" max="11782" width="4.28515625" style="39" hidden="1"/>
    <col min="11783" max="11783" width="6.85546875" style="39" hidden="1"/>
    <col min="11784" max="11784" width="9" style="39" hidden="1"/>
    <col min="11785" max="11785" width="16.5703125" style="39" hidden="1"/>
    <col min="11786" max="11789" width="4.28515625" style="39" hidden="1"/>
    <col min="11790" max="11790" width="4" style="39" hidden="1"/>
    <col min="11791" max="11791" width="4.28515625" style="39" hidden="1"/>
    <col min="11792" max="11792" width="1.140625" style="39" hidden="1"/>
    <col min="11793" max="11793" width="8.28515625" style="39" hidden="1"/>
    <col min="11794" max="11794" width="6.85546875" style="39" hidden="1"/>
    <col min="11795" max="11795" width="7" style="39" hidden="1"/>
    <col min="11796" max="11796" width="4.28515625" style="39" hidden="1"/>
    <col min="11797" max="11797" width="5.28515625" style="39" hidden="1"/>
    <col min="11798" max="11798" width="16.140625" style="39" hidden="1"/>
    <col min="11799" max="11799" width="19.140625" style="39" hidden="1"/>
    <col min="11800" max="12038" width="4.28515625" style="39" hidden="1"/>
    <col min="12039" max="12039" width="6.85546875" style="39" hidden="1"/>
    <col min="12040" max="12040" width="9" style="39" hidden="1"/>
    <col min="12041" max="12041" width="16.5703125" style="39" hidden="1"/>
    <col min="12042" max="12045" width="4.28515625" style="39" hidden="1"/>
    <col min="12046" max="12046" width="4" style="39" hidden="1"/>
    <col min="12047" max="12047" width="4.28515625" style="39" hidden="1"/>
    <col min="12048" max="12048" width="1.140625" style="39" hidden="1"/>
    <col min="12049" max="12049" width="8.28515625" style="39" hidden="1"/>
    <col min="12050" max="12050" width="6.85546875" style="39" hidden="1"/>
    <col min="12051" max="12051" width="7" style="39" hidden="1"/>
    <col min="12052" max="12052" width="4.28515625" style="39" hidden="1"/>
    <col min="12053" max="12053" width="5.28515625" style="39" hidden="1"/>
    <col min="12054" max="12054" width="16.140625" style="39" hidden="1"/>
    <col min="12055" max="12055" width="19.140625" style="39" hidden="1"/>
    <col min="12056" max="12294" width="4.28515625" style="39" hidden="1"/>
    <col min="12295" max="12295" width="6.85546875" style="39" hidden="1"/>
    <col min="12296" max="12296" width="9" style="39" hidden="1"/>
    <col min="12297" max="12297" width="16.5703125" style="39" hidden="1"/>
    <col min="12298" max="12301" width="4.28515625" style="39" hidden="1"/>
    <col min="12302" max="12302" width="4" style="39" hidden="1"/>
    <col min="12303" max="12303" width="4.28515625" style="39" hidden="1"/>
    <col min="12304" max="12304" width="1.140625" style="39" hidden="1"/>
    <col min="12305" max="12305" width="8.28515625" style="39" hidden="1"/>
    <col min="12306" max="12306" width="6.85546875" style="39" hidden="1"/>
    <col min="12307" max="12307" width="7" style="39" hidden="1"/>
    <col min="12308" max="12308" width="4.28515625" style="39" hidden="1"/>
    <col min="12309" max="12309" width="5.28515625" style="39" hidden="1"/>
    <col min="12310" max="12310" width="16.140625" style="39" hidden="1"/>
    <col min="12311" max="12311" width="19.140625" style="39" hidden="1"/>
    <col min="12312" max="12550" width="4.28515625" style="39" hidden="1"/>
    <col min="12551" max="12551" width="6.85546875" style="39" hidden="1"/>
    <col min="12552" max="12552" width="9" style="39" hidden="1"/>
    <col min="12553" max="12553" width="16.5703125" style="39" hidden="1"/>
    <col min="12554" max="12557" width="4.28515625" style="39" hidden="1"/>
    <col min="12558" max="12558" width="4" style="39" hidden="1"/>
    <col min="12559" max="12559" width="4.28515625" style="39" hidden="1"/>
    <col min="12560" max="12560" width="1.140625" style="39" hidden="1"/>
    <col min="12561" max="12561" width="8.28515625" style="39" hidden="1"/>
    <col min="12562" max="12562" width="6.85546875" style="39" hidden="1"/>
    <col min="12563" max="12563" width="7" style="39" hidden="1"/>
    <col min="12564" max="12564" width="4.28515625" style="39" hidden="1"/>
    <col min="12565" max="12565" width="5.28515625" style="39" hidden="1"/>
    <col min="12566" max="12566" width="16.140625" style="39" hidden="1"/>
    <col min="12567" max="12567" width="19.140625" style="39" hidden="1"/>
    <col min="12568" max="12806" width="4.28515625" style="39" hidden="1"/>
    <col min="12807" max="12807" width="6.85546875" style="39" hidden="1"/>
    <col min="12808" max="12808" width="9" style="39" hidden="1"/>
    <col min="12809" max="12809" width="16.5703125" style="39" hidden="1"/>
    <col min="12810" max="12813" width="4.28515625" style="39" hidden="1"/>
    <col min="12814" max="12814" width="4" style="39" hidden="1"/>
    <col min="12815" max="12815" width="4.28515625" style="39" hidden="1"/>
    <col min="12816" max="12816" width="1.140625" style="39" hidden="1"/>
    <col min="12817" max="12817" width="8.28515625" style="39" hidden="1"/>
    <col min="12818" max="12818" width="6.85546875" style="39" hidden="1"/>
    <col min="12819" max="12819" width="7" style="39" hidden="1"/>
    <col min="12820" max="12820" width="4.28515625" style="39" hidden="1"/>
    <col min="12821" max="12821" width="5.28515625" style="39" hidden="1"/>
    <col min="12822" max="12822" width="16.140625" style="39" hidden="1"/>
    <col min="12823" max="12823" width="19.140625" style="39" hidden="1"/>
    <col min="12824" max="13062" width="4.28515625" style="39" hidden="1"/>
    <col min="13063" max="13063" width="6.85546875" style="39" hidden="1"/>
    <col min="13064" max="13064" width="9" style="39" hidden="1"/>
    <col min="13065" max="13065" width="16.5703125" style="39" hidden="1"/>
    <col min="13066" max="13069" width="4.28515625" style="39" hidden="1"/>
    <col min="13070" max="13070" width="4" style="39" hidden="1"/>
    <col min="13071" max="13071" width="4.28515625" style="39" hidden="1"/>
    <col min="13072" max="13072" width="1.140625" style="39" hidden="1"/>
    <col min="13073" max="13073" width="8.28515625" style="39" hidden="1"/>
    <col min="13074" max="13074" width="6.85546875" style="39" hidden="1"/>
    <col min="13075" max="13075" width="7" style="39" hidden="1"/>
    <col min="13076" max="13076" width="4.28515625" style="39" hidden="1"/>
    <col min="13077" max="13077" width="5.28515625" style="39" hidden="1"/>
    <col min="13078" max="13078" width="16.140625" style="39" hidden="1"/>
    <col min="13079" max="13079" width="19.140625" style="39" hidden="1"/>
    <col min="13080" max="13318" width="4.28515625" style="39" hidden="1"/>
    <col min="13319" max="13319" width="6.85546875" style="39" hidden="1"/>
    <col min="13320" max="13320" width="9" style="39" hidden="1"/>
    <col min="13321" max="13321" width="16.5703125" style="39" hidden="1"/>
    <col min="13322" max="13325" width="4.28515625" style="39" hidden="1"/>
    <col min="13326" max="13326" width="4" style="39" hidden="1"/>
    <col min="13327" max="13327" width="4.28515625" style="39" hidden="1"/>
    <col min="13328" max="13328" width="1.140625" style="39" hidden="1"/>
    <col min="13329" max="13329" width="8.28515625" style="39" hidden="1"/>
    <col min="13330" max="13330" width="6.85546875" style="39" hidden="1"/>
    <col min="13331" max="13331" width="7" style="39" hidden="1"/>
    <col min="13332" max="13332" width="4.28515625" style="39" hidden="1"/>
    <col min="13333" max="13333" width="5.28515625" style="39" hidden="1"/>
    <col min="13334" max="13334" width="16.140625" style="39" hidden="1"/>
    <col min="13335" max="13335" width="19.140625" style="39" hidden="1"/>
    <col min="13336" max="13574" width="4.28515625" style="39" hidden="1"/>
    <col min="13575" max="13575" width="6.85546875" style="39" hidden="1"/>
    <col min="13576" max="13576" width="9" style="39" hidden="1"/>
    <col min="13577" max="13577" width="16.5703125" style="39" hidden="1"/>
    <col min="13578" max="13581" width="4.28515625" style="39" hidden="1"/>
    <col min="13582" max="13582" width="4" style="39" hidden="1"/>
    <col min="13583" max="13583" width="4.28515625" style="39" hidden="1"/>
    <col min="13584" max="13584" width="1.140625" style="39" hidden="1"/>
    <col min="13585" max="13585" width="8.28515625" style="39" hidden="1"/>
    <col min="13586" max="13586" width="6.85546875" style="39" hidden="1"/>
    <col min="13587" max="13587" width="7" style="39" hidden="1"/>
    <col min="13588" max="13588" width="4.28515625" style="39" hidden="1"/>
    <col min="13589" max="13589" width="5.28515625" style="39" hidden="1"/>
    <col min="13590" max="13590" width="16.140625" style="39" hidden="1"/>
    <col min="13591" max="13591" width="19.140625" style="39" hidden="1"/>
    <col min="13592" max="13830" width="4.28515625" style="39" hidden="1"/>
    <col min="13831" max="13831" width="6.85546875" style="39" hidden="1"/>
    <col min="13832" max="13832" width="9" style="39" hidden="1"/>
    <col min="13833" max="13833" width="16.5703125" style="39" hidden="1"/>
    <col min="13834" max="13837" width="4.28515625" style="39" hidden="1"/>
    <col min="13838" max="13838" width="4" style="39" hidden="1"/>
    <col min="13839" max="13839" width="4.28515625" style="39" hidden="1"/>
    <col min="13840" max="13840" width="1.140625" style="39" hidden="1"/>
    <col min="13841" max="13841" width="8.28515625" style="39" hidden="1"/>
    <col min="13842" max="13842" width="6.85546875" style="39" hidden="1"/>
    <col min="13843" max="13843" width="7" style="39" hidden="1"/>
    <col min="13844" max="13844" width="4.28515625" style="39" hidden="1"/>
    <col min="13845" max="13845" width="5.28515625" style="39" hidden="1"/>
    <col min="13846" max="13846" width="16.140625" style="39" hidden="1"/>
    <col min="13847" max="13847" width="19.140625" style="39" hidden="1"/>
    <col min="13848" max="14086" width="4.28515625" style="39" hidden="1"/>
    <col min="14087" max="14087" width="6.85546875" style="39" hidden="1"/>
    <col min="14088" max="14088" width="9" style="39" hidden="1"/>
    <col min="14089" max="14089" width="16.5703125" style="39" hidden="1"/>
    <col min="14090" max="14093" width="4.28515625" style="39" hidden="1"/>
    <col min="14094" max="14094" width="4" style="39" hidden="1"/>
    <col min="14095" max="14095" width="4.28515625" style="39" hidden="1"/>
    <col min="14096" max="14096" width="1.140625" style="39" hidden="1"/>
    <col min="14097" max="14097" width="8.28515625" style="39" hidden="1"/>
    <col min="14098" max="14098" width="6.85546875" style="39" hidden="1"/>
    <col min="14099" max="14099" width="7" style="39" hidden="1"/>
    <col min="14100" max="14100" width="4.28515625" style="39" hidden="1"/>
    <col min="14101" max="14101" width="5.28515625" style="39" hidden="1"/>
    <col min="14102" max="14102" width="16.140625" style="39" hidden="1"/>
    <col min="14103" max="14103" width="19.140625" style="39" hidden="1"/>
    <col min="14104" max="14342" width="4.28515625" style="39" hidden="1"/>
    <col min="14343" max="14343" width="6.85546875" style="39" hidden="1"/>
    <col min="14344" max="14344" width="9" style="39" hidden="1"/>
    <col min="14345" max="14345" width="16.5703125" style="39" hidden="1"/>
    <col min="14346" max="14349" width="4.28515625" style="39" hidden="1"/>
    <col min="14350" max="14350" width="4" style="39" hidden="1"/>
    <col min="14351" max="14351" width="4.28515625" style="39" hidden="1"/>
    <col min="14352" max="14352" width="1.140625" style="39" hidden="1"/>
    <col min="14353" max="14353" width="8.28515625" style="39" hidden="1"/>
    <col min="14354" max="14354" width="6.85546875" style="39" hidden="1"/>
    <col min="14355" max="14355" width="7" style="39" hidden="1"/>
    <col min="14356" max="14356" width="4.28515625" style="39" hidden="1"/>
    <col min="14357" max="14357" width="5.28515625" style="39" hidden="1"/>
    <col min="14358" max="14358" width="16.140625" style="39" hidden="1"/>
    <col min="14359" max="14359" width="19.140625" style="39" hidden="1"/>
    <col min="14360" max="14598" width="4.28515625" style="39" hidden="1"/>
    <col min="14599" max="14599" width="6.85546875" style="39" hidden="1"/>
    <col min="14600" max="14600" width="9" style="39" hidden="1"/>
    <col min="14601" max="14601" width="16.5703125" style="39" hidden="1"/>
    <col min="14602" max="14605" width="4.28515625" style="39" hidden="1"/>
    <col min="14606" max="14606" width="4" style="39" hidden="1"/>
    <col min="14607" max="14607" width="4.28515625" style="39" hidden="1"/>
    <col min="14608" max="14608" width="1.140625" style="39" hidden="1"/>
    <col min="14609" max="14609" width="8.28515625" style="39" hidden="1"/>
    <col min="14610" max="14610" width="6.85546875" style="39" hidden="1"/>
    <col min="14611" max="14611" width="7" style="39" hidden="1"/>
    <col min="14612" max="14612" width="4.28515625" style="39" hidden="1"/>
    <col min="14613" max="14613" width="5.28515625" style="39" hidden="1"/>
    <col min="14614" max="14614" width="16.140625" style="39" hidden="1"/>
    <col min="14615" max="14615" width="19.140625" style="39" hidden="1"/>
    <col min="14616" max="14854" width="4.28515625" style="39" hidden="1"/>
    <col min="14855" max="14855" width="6.85546875" style="39" hidden="1"/>
    <col min="14856" max="14856" width="9" style="39" hidden="1"/>
    <col min="14857" max="14857" width="16.5703125" style="39" hidden="1"/>
    <col min="14858" max="14861" width="4.28515625" style="39" hidden="1"/>
    <col min="14862" max="14862" width="4" style="39" hidden="1"/>
    <col min="14863" max="14863" width="4.28515625" style="39" hidden="1"/>
    <col min="14864" max="14864" width="1.140625" style="39" hidden="1"/>
    <col min="14865" max="14865" width="8.28515625" style="39" hidden="1"/>
    <col min="14866" max="14866" width="6.85546875" style="39" hidden="1"/>
    <col min="14867" max="14867" width="7" style="39" hidden="1"/>
    <col min="14868" max="14868" width="4.28515625" style="39" hidden="1"/>
    <col min="14869" max="14869" width="5.28515625" style="39" hidden="1"/>
    <col min="14870" max="14870" width="16.140625" style="39" hidden="1"/>
    <col min="14871" max="14871" width="19.140625" style="39" hidden="1"/>
    <col min="14872" max="15110" width="4.28515625" style="39" hidden="1"/>
    <col min="15111" max="15111" width="6.85546875" style="39" hidden="1"/>
    <col min="15112" max="15112" width="9" style="39" hidden="1"/>
    <col min="15113" max="15113" width="16.5703125" style="39" hidden="1"/>
    <col min="15114" max="15117" width="4.28515625" style="39" hidden="1"/>
    <col min="15118" max="15118" width="4" style="39" hidden="1"/>
    <col min="15119" max="15119" width="4.28515625" style="39" hidden="1"/>
    <col min="15120" max="15120" width="1.140625" style="39" hidden="1"/>
    <col min="15121" max="15121" width="8.28515625" style="39" hidden="1"/>
    <col min="15122" max="15122" width="6.85546875" style="39" hidden="1"/>
    <col min="15123" max="15123" width="7" style="39" hidden="1"/>
    <col min="15124" max="15124" width="4.28515625" style="39" hidden="1"/>
    <col min="15125" max="15125" width="5.28515625" style="39" hidden="1"/>
    <col min="15126" max="15126" width="16.140625" style="39" hidden="1"/>
    <col min="15127" max="15127" width="19.140625" style="39" hidden="1"/>
    <col min="15128" max="15366" width="4.28515625" style="39" hidden="1"/>
    <col min="15367" max="15367" width="6.85546875" style="39" hidden="1"/>
    <col min="15368" max="15368" width="9" style="39" hidden="1"/>
    <col min="15369" max="15369" width="16.5703125" style="39" hidden="1"/>
    <col min="15370" max="15373" width="4.28515625" style="39" hidden="1"/>
    <col min="15374" max="15374" width="4" style="39" hidden="1"/>
    <col min="15375" max="15375" width="4.28515625" style="39" hidden="1"/>
    <col min="15376" max="15376" width="1.140625" style="39" hidden="1"/>
    <col min="15377" max="15377" width="8.28515625" style="39" hidden="1"/>
    <col min="15378" max="15378" width="6.85546875" style="39" hidden="1"/>
    <col min="15379" max="15379" width="7" style="39" hidden="1"/>
    <col min="15380" max="15380" width="4.28515625" style="39" hidden="1"/>
    <col min="15381" max="15381" width="5.28515625" style="39" hidden="1"/>
    <col min="15382" max="15382" width="16.140625" style="39" hidden="1"/>
    <col min="15383" max="15383" width="19.140625" style="39" hidden="1"/>
    <col min="15384" max="15622" width="4.28515625" style="39" hidden="1"/>
    <col min="15623" max="15623" width="6.85546875" style="39" hidden="1"/>
    <col min="15624" max="15624" width="9" style="39" hidden="1"/>
    <col min="15625" max="15625" width="16.5703125" style="39" hidden="1"/>
    <col min="15626" max="15629" width="4.28515625" style="39" hidden="1"/>
    <col min="15630" max="15630" width="4" style="39" hidden="1"/>
    <col min="15631" max="15631" width="4.28515625" style="39" hidden="1"/>
    <col min="15632" max="15632" width="1.140625" style="39" hidden="1"/>
    <col min="15633" max="15633" width="8.28515625" style="39" hidden="1"/>
    <col min="15634" max="15634" width="6.85546875" style="39" hidden="1"/>
    <col min="15635" max="15635" width="7" style="39" hidden="1"/>
    <col min="15636" max="15636" width="4.28515625" style="39" hidden="1"/>
    <col min="15637" max="15637" width="5.28515625" style="39" hidden="1"/>
    <col min="15638" max="15638" width="16.140625" style="39" hidden="1"/>
    <col min="15639" max="15639" width="19.140625" style="39" hidden="1"/>
    <col min="15640" max="15878" width="4.28515625" style="39" hidden="1"/>
    <col min="15879" max="15879" width="6.85546875" style="39" hidden="1"/>
    <col min="15880" max="15880" width="9" style="39" hidden="1"/>
    <col min="15881" max="15881" width="16.5703125" style="39" hidden="1"/>
    <col min="15882" max="15885" width="4.28515625" style="39" hidden="1"/>
    <col min="15886" max="15886" width="4" style="39" hidden="1"/>
    <col min="15887" max="15887" width="4.28515625" style="39" hidden="1"/>
    <col min="15888" max="15888" width="1.140625" style="39" hidden="1"/>
    <col min="15889" max="15889" width="8.28515625" style="39" hidden="1"/>
    <col min="15890" max="15890" width="6.85546875" style="39" hidden="1"/>
    <col min="15891" max="15891" width="7" style="39" hidden="1"/>
    <col min="15892" max="15892" width="4.28515625" style="39" hidden="1"/>
    <col min="15893" max="15893" width="5.28515625" style="39" hidden="1"/>
    <col min="15894" max="15894" width="16.140625" style="39" hidden="1"/>
    <col min="15895" max="15895" width="19.140625" style="39" hidden="1"/>
    <col min="15896" max="16134" width="4.28515625" style="39" hidden="1"/>
    <col min="16135" max="16135" width="6.85546875" style="39" hidden="1"/>
    <col min="16136" max="16136" width="9" style="39" hidden="1"/>
    <col min="16137" max="16137" width="16.5703125" style="39" hidden="1"/>
    <col min="16138" max="16141" width="4.28515625" style="39" hidden="1"/>
    <col min="16142" max="16142" width="4" style="39" hidden="1"/>
    <col min="16143" max="16143" width="4.28515625" style="39" hidden="1"/>
    <col min="16144" max="16144" width="1.140625" style="39" hidden="1"/>
    <col min="16145" max="16145" width="8.28515625" style="39" hidden="1"/>
    <col min="16146" max="16146" width="6.85546875" style="39" hidden="1"/>
    <col min="16147" max="16147" width="7" style="39" hidden="1"/>
    <col min="16148" max="16148" width="4.28515625" style="39" hidden="1"/>
    <col min="16149" max="16149" width="5.28515625" style="39" hidden="1"/>
    <col min="16150" max="16150" width="16.140625" style="39" hidden="1"/>
    <col min="16151" max="16151" width="19.140625" style="39" hidden="1"/>
    <col min="16152" max="16384" width="4.28515625" style="39" hidden="1"/>
  </cols>
  <sheetData>
    <row r="1" spans="2:23" ht="11.25" customHeight="1">
      <c r="B1" s="96"/>
      <c r="C1" s="97"/>
      <c r="D1" s="97"/>
      <c r="E1" s="97"/>
      <c r="F1" s="97"/>
      <c r="G1" s="102"/>
      <c r="H1" s="102"/>
      <c r="I1" s="102"/>
      <c r="J1" s="102"/>
      <c r="K1" s="102"/>
      <c r="L1" s="102"/>
      <c r="M1" s="102"/>
      <c r="N1" s="102"/>
      <c r="O1" s="102"/>
      <c r="P1" s="102"/>
      <c r="Q1" s="102"/>
      <c r="R1" s="102"/>
      <c r="S1" s="102"/>
      <c r="T1" s="102"/>
      <c r="U1" s="102"/>
      <c r="V1" s="37"/>
      <c r="W1" s="38"/>
    </row>
    <row r="2" spans="2:23" ht="11.25" customHeight="1">
      <c r="B2" s="98"/>
      <c r="C2" s="99"/>
      <c r="D2" s="99"/>
      <c r="E2" s="99"/>
      <c r="F2" s="99"/>
      <c r="G2" s="103"/>
      <c r="H2" s="103"/>
      <c r="I2" s="103"/>
      <c r="J2" s="103"/>
      <c r="K2" s="103"/>
      <c r="L2" s="103"/>
      <c r="M2" s="103"/>
      <c r="N2" s="103"/>
      <c r="O2" s="103"/>
      <c r="P2" s="103"/>
      <c r="Q2" s="103"/>
      <c r="R2" s="103"/>
      <c r="S2" s="103"/>
      <c r="T2" s="103"/>
      <c r="U2" s="103"/>
      <c r="V2" s="40"/>
      <c r="W2" s="41"/>
    </row>
    <row r="3" spans="2:23" ht="11.25" customHeight="1">
      <c r="B3" s="98"/>
      <c r="C3" s="99"/>
      <c r="D3" s="99"/>
      <c r="E3" s="99"/>
      <c r="F3" s="99"/>
      <c r="G3" s="103"/>
      <c r="H3" s="103"/>
      <c r="I3" s="103"/>
      <c r="J3" s="103"/>
      <c r="K3" s="103"/>
      <c r="L3" s="103"/>
      <c r="M3" s="103"/>
      <c r="N3" s="103"/>
      <c r="O3" s="103"/>
      <c r="P3" s="103"/>
      <c r="Q3" s="103"/>
      <c r="R3" s="103"/>
      <c r="S3" s="103"/>
      <c r="T3" s="103"/>
      <c r="U3" s="103"/>
      <c r="V3" s="40"/>
      <c r="W3" s="41"/>
    </row>
    <row r="4" spans="2:23" ht="11.25" customHeight="1">
      <c r="B4" s="98"/>
      <c r="C4" s="99"/>
      <c r="D4" s="99"/>
      <c r="E4" s="99"/>
      <c r="F4" s="99"/>
      <c r="G4" s="103"/>
      <c r="H4" s="103"/>
      <c r="I4" s="103"/>
      <c r="J4" s="103"/>
      <c r="K4" s="103"/>
      <c r="L4" s="103"/>
      <c r="M4" s="103"/>
      <c r="N4" s="103"/>
      <c r="O4" s="103"/>
      <c r="P4" s="103"/>
      <c r="Q4" s="103"/>
      <c r="R4" s="103"/>
      <c r="S4" s="103"/>
      <c r="T4" s="103"/>
      <c r="U4" s="103"/>
      <c r="V4" s="40"/>
      <c r="W4" s="41"/>
    </row>
    <row r="5" spans="2:23" ht="11.25" customHeight="1">
      <c r="B5" s="98"/>
      <c r="C5" s="99"/>
      <c r="D5" s="99"/>
      <c r="E5" s="99"/>
      <c r="F5" s="99"/>
      <c r="G5" s="103"/>
      <c r="H5" s="103"/>
      <c r="I5" s="103"/>
      <c r="J5" s="103"/>
      <c r="K5" s="103"/>
      <c r="L5" s="103"/>
      <c r="M5" s="103"/>
      <c r="N5" s="103"/>
      <c r="O5" s="103"/>
      <c r="P5" s="103"/>
      <c r="Q5" s="103"/>
      <c r="R5" s="103"/>
      <c r="S5" s="103"/>
      <c r="T5" s="103"/>
      <c r="U5" s="103"/>
      <c r="V5" s="40"/>
      <c r="W5" s="41"/>
    </row>
    <row r="6" spans="2:23" ht="11.25" customHeight="1">
      <c r="B6" s="100"/>
      <c r="C6" s="101"/>
      <c r="D6" s="101"/>
      <c r="E6" s="101"/>
      <c r="F6" s="101"/>
      <c r="G6" s="104"/>
      <c r="H6" s="104"/>
      <c r="I6" s="104"/>
      <c r="J6" s="104"/>
      <c r="K6" s="104"/>
      <c r="L6" s="104"/>
      <c r="M6" s="104"/>
      <c r="N6" s="104"/>
      <c r="O6" s="104"/>
      <c r="P6" s="104"/>
      <c r="Q6" s="104"/>
      <c r="R6" s="104"/>
      <c r="S6" s="104"/>
      <c r="T6" s="104"/>
      <c r="U6" s="104"/>
      <c r="V6" s="42"/>
      <c r="W6" s="43"/>
    </row>
    <row r="7" spans="2:23" ht="7.5" customHeight="1">
      <c r="B7" s="44"/>
      <c r="C7" s="44"/>
      <c r="D7" s="44"/>
      <c r="E7" s="44"/>
      <c r="F7" s="44"/>
    </row>
    <row r="8" spans="2:23" ht="19.5" customHeight="1">
      <c r="B8" s="105" t="s">
        <v>12</v>
      </c>
      <c r="C8" s="106"/>
      <c r="D8" s="106"/>
      <c r="E8" s="106"/>
      <c r="F8" s="106"/>
      <c r="G8" s="106"/>
      <c r="H8" s="106"/>
      <c r="I8" s="106"/>
      <c r="J8" s="106"/>
      <c r="K8" s="106"/>
      <c r="L8" s="106"/>
      <c r="M8" s="106"/>
      <c r="N8" s="106"/>
      <c r="O8" s="106"/>
      <c r="P8" s="106"/>
      <c r="Q8" s="106"/>
      <c r="R8" s="106"/>
      <c r="S8" s="106"/>
      <c r="T8" s="106"/>
      <c r="U8" s="106"/>
      <c r="V8" s="106"/>
      <c r="W8" s="107"/>
    </row>
    <row r="9" spans="2:23">
      <c r="B9" s="44"/>
      <c r="C9" s="44"/>
      <c r="D9" s="44"/>
      <c r="E9" s="44"/>
      <c r="F9" s="44"/>
    </row>
    <row r="10" spans="2:23" ht="7.5" customHeight="1">
      <c r="B10" s="44"/>
      <c r="C10" s="44"/>
      <c r="D10" s="44"/>
      <c r="E10" s="44"/>
      <c r="F10" s="44"/>
    </row>
    <row r="11" spans="2:23" ht="11.25" customHeight="1">
      <c r="B11" s="108" t="s">
        <v>13</v>
      </c>
      <c r="C11" s="109"/>
      <c r="D11" s="108"/>
      <c r="E11" s="112"/>
      <c r="F11" s="112"/>
      <c r="G11" s="112"/>
      <c r="H11" s="109"/>
      <c r="I11" s="108" t="s">
        <v>14</v>
      </c>
      <c r="J11" s="109"/>
      <c r="K11" s="45"/>
      <c r="L11" s="45"/>
      <c r="M11" s="45"/>
      <c r="S11" s="114" t="s">
        <v>15</v>
      </c>
      <c r="T11" s="114"/>
      <c r="U11" s="116" t="s">
        <v>16</v>
      </c>
      <c r="V11" s="116"/>
      <c r="W11" s="45"/>
    </row>
    <row r="12" spans="2:23" ht="11.25" customHeight="1">
      <c r="B12" s="110"/>
      <c r="C12" s="111"/>
      <c r="D12" s="110"/>
      <c r="E12" s="113"/>
      <c r="F12" s="113"/>
      <c r="G12" s="113"/>
      <c r="H12" s="111"/>
      <c r="I12" s="110"/>
      <c r="J12" s="111"/>
      <c r="K12" s="46" t="s">
        <v>17</v>
      </c>
      <c r="L12" s="46" t="s">
        <v>18</v>
      </c>
      <c r="M12" s="46" t="s">
        <v>19</v>
      </c>
      <c r="S12" s="115"/>
      <c r="T12" s="115"/>
      <c r="U12" s="117" t="s">
        <v>20</v>
      </c>
      <c r="V12" s="117"/>
      <c r="W12" s="47"/>
    </row>
    <row r="13" spans="2:23" ht="16.5" customHeight="1">
      <c r="B13" s="130" t="s">
        <v>21</v>
      </c>
      <c r="C13" s="131"/>
      <c r="D13" s="131"/>
      <c r="E13" s="131"/>
      <c r="F13" s="131"/>
      <c r="G13" s="131"/>
      <c r="H13" s="131"/>
      <c r="I13" s="131"/>
      <c r="J13" s="131"/>
      <c r="K13" s="131"/>
      <c r="L13" s="131"/>
      <c r="M13" s="131"/>
      <c r="N13" s="131"/>
      <c r="O13" s="131"/>
      <c r="P13" s="131"/>
      <c r="Q13" s="131"/>
      <c r="R13" s="131"/>
      <c r="S13" s="131"/>
      <c r="T13" s="131"/>
      <c r="U13" s="131"/>
      <c r="V13" s="131"/>
      <c r="W13" s="132"/>
    </row>
    <row r="14" spans="2:23" ht="16.5" customHeight="1">
      <c r="B14" s="130" t="s">
        <v>22</v>
      </c>
      <c r="C14" s="131"/>
      <c r="D14" s="131"/>
      <c r="E14" s="131"/>
      <c r="F14" s="131"/>
      <c r="G14" s="131"/>
      <c r="H14" s="131"/>
      <c r="I14" s="131"/>
      <c r="J14" s="131"/>
      <c r="K14" s="131"/>
      <c r="L14" s="131"/>
      <c r="M14" s="131"/>
      <c r="N14" s="131"/>
      <c r="O14" s="131"/>
      <c r="P14" s="131"/>
      <c r="Q14" s="131"/>
      <c r="R14" s="131"/>
      <c r="S14" s="131"/>
      <c r="T14" s="131"/>
      <c r="U14" s="131"/>
      <c r="V14" s="131"/>
      <c r="W14" s="132"/>
    </row>
    <row r="15" spans="2:23" ht="11.25" customHeight="1">
      <c r="B15" s="133" t="s">
        <v>23</v>
      </c>
      <c r="C15" s="134" t="s">
        <v>24</v>
      </c>
      <c r="D15" s="134"/>
      <c r="E15" s="134"/>
      <c r="F15" s="134"/>
      <c r="G15" s="134"/>
      <c r="H15" s="134"/>
      <c r="I15" s="134"/>
      <c r="J15" s="134" t="s">
        <v>25</v>
      </c>
      <c r="K15" s="134"/>
      <c r="L15" s="134"/>
      <c r="M15" s="134"/>
      <c r="N15" s="134"/>
      <c r="O15" s="134"/>
      <c r="P15" s="134"/>
      <c r="Q15" s="135" t="s">
        <v>26</v>
      </c>
      <c r="R15" s="135"/>
      <c r="S15" s="135"/>
      <c r="T15" s="135"/>
      <c r="U15" s="135"/>
      <c r="V15" s="135"/>
      <c r="W15" s="135"/>
    </row>
    <row r="16" spans="2:23" ht="15" customHeight="1">
      <c r="B16" s="119"/>
      <c r="C16" s="121"/>
      <c r="D16" s="121"/>
      <c r="E16" s="121"/>
      <c r="F16" s="121"/>
      <c r="G16" s="121"/>
      <c r="H16" s="121"/>
      <c r="I16" s="121"/>
      <c r="J16" s="121"/>
      <c r="K16" s="121"/>
      <c r="L16" s="121"/>
      <c r="M16" s="121"/>
      <c r="N16" s="121"/>
      <c r="O16" s="121"/>
      <c r="P16" s="121"/>
      <c r="Q16" s="136"/>
      <c r="R16" s="136"/>
      <c r="S16" s="136"/>
      <c r="T16" s="136"/>
      <c r="U16" s="136"/>
      <c r="V16" s="136"/>
      <c r="W16" s="136"/>
    </row>
    <row r="17" spans="2:23" ht="15" customHeight="1">
      <c r="B17" s="119"/>
      <c r="C17" s="121"/>
      <c r="D17" s="121"/>
      <c r="E17" s="121"/>
      <c r="F17" s="121"/>
      <c r="G17" s="121"/>
      <c r="H17" s="121"/>
      <c r="I17" s="121"/>
      <c r="J17" s="121"/>
      <c r="K17" s="121"/>
      <c r="L17" s="121"/>
      <c r="M17" s="121"/>
      <c r="N17" s="121"/>
      <c r="O17" s="121"/>
      <c r="P17" s="121"/>
      <c r="Q17" s="136"/>
      <c r="R17" s="136"/>
      <c r="S17" s="136"/>
      <c r="T17" s="136"/>
      <c r="U17" s="136"/>
      <c r="V17" s="136"/>
      <c r="W17" s="136"/>
    </row>
    <row r="18" spans="2:23">
      <c r="B18" s="118" t="s">
        <v>27</v>
      </c>
      <c r="C18" s="116" t="s">
        <v>28</v>
      </c>
      <c r="D18" s="116"/>
      <c r="E18" s="116"/>
      <c r="F18" s="116"/>
      <c r="G18" s="116"/>
      <c r="H18" s="116"/>
      <c r="I18" s="116"/>
      <c r="J18" s="116"/>
      <c r="K18" s="116"/>
      <c r="L18" s="116"/>
      <c r="M18" s="116"/>
      <c r="N18" s="116"/>
      <c r="O18" s="116"/>
      <c r="P18" s="116"/>
      <c r="Q18" s="120" t="s">
        <v>29</v>
      </c>
      <c r="R18" s="120"/>
      <c r="S18" s="120"/>
      <c r="T18" s="120"/>
      <c r="U18" s="120"/>
      <c r="V18" s="120"/>
      <c r="W18" s="48" t="s">
        <v>30</v>
      </c>
    </row>
    <row r="19" spans="2:23" ht="15" customHeight="1">
      <c r="B19" s="119"/>
      <c r="C19" s="121"/>
      <c r="D19" s="121"/>
      <c r="E19" s="121"/>
      <c r="F19" s="121"/>
      <c r="G19" s="121"/>
      <c r="H19" s="121"/>
      <c r="I19" s="121"/>
      <c r="J19" s="121"/>
      <c r="K19" s="121"/>
      <c r="L19" s="121"/>
      <c r="M19" s="121"/>
      <c r="N19" s="121"/>
      <c r="O19" s="121"/>
      <c r="P19" s="121"/>
      <c r="Q19" s="122"/>
      <c r="R19" s="123"/>
      <c r="S19" s="123"/>
      <c r="T19" s="123"/>
      <c r="U19" s="123"/>
      <c r="V19" s="124"/>
      <c r="W19" s="128"/>
    </row>
    <row r="20" spans="2:23" ht="15" customHeight="1">
      <c r="B20" s="119"/>
      <c r="C20" s="121"/>
      <c r="D20" s="121"/>
      <c r="E20" s="121"/>
      <c r="F20" s="121"/>
      <c r="G20" s="121"/>
      <c r="H20" s="121"/>
      <c r="I20" s="121"/>
      <c r="J20" s="121"/>
      <c r="K20" s="121"/>
      <c r="L20" s="121"/>
      <c r="M20" s="121"/>
      <c r="N20" s="121"/>
      <c r="O20" s="121"/>
      <c r="P20" s="121"/>
      <c r="Q20" s="125"/>
      <c r="R20" s="126"/>
      <c r="S20" s="126"/>
      <c r="T20" s="126"/>
      <c r="U20" s="126"/>
      <c r="V20" s="127"/>
      <c r="W20" s="129"/>
    </row>
    <row r="21" spans="2:23" ht="11.25" customHeight="1">
      <c r="B21" s="137" t="s">
        <v>31</v>
      </c>
      <c r="C21" s="138"/>
      <c r="D21" s="138"/>
      <c r="E21" s="138"/>
      <c r="F21" s="138"/>
      <c r="G21" s="138"/>
      <c r="H21" s="138"/>
      <c r="I21" s="138"/>
      <c r="J21" s="138"/>
      <c r="K21" s="139"/>
      <c r="L21" s="137" t="s">
        <v>32</v>
      </c>
      <c r="M21" s="138"/>
      <c r="N21" s="139"/>
      <c r="O21" s="154" t="s">
        <v>33</v>
      </c>
      <c r="P21" s="155"/>
      <c r="Q21" s="156"/>
      <c r="R21" s="154" t="s">
        <v>13</v>
      </c>
      <c r="S21" s="155"/>
      <c r="T21" s="155"/>
      <c r="U21" s="155"/>
      <c r="V21" s="155"/>
      <c r="W21" s="156"/>
    </row>
    <row r="22" spans="2:23">
      <c r="B22" s="144"/>
      <c r="C22" s="145"/>
      <c r="D22" s="145"/>
      <c r="E22" s="145"/>
      <c r="F22" s="145"/>
      <c r="G22" s="145"/>
      <c r="H22" s="145"/>
      <c r="I22" s="145"/>
      <c r="J22" s="145"/>
      <c r="K22" s="146"/>
      <c r="L22" s="144"/>
      <c r="M22" s="145"/>
      <c r="N22" s="146"/>
      <c r="O22" s="144"/>
      <c r="P22" s="145"/>
      <c r="Q22" s="146"/>
      <c r="R22" s="144"/>
      <c r="S22" s="145"/>
      <c r="T22" s="145"/>
      <c r="U22" s="145"/>
      <c r="V22" s="145"/>
      <c r="W22" s="146"/>
    </row>
    <row r="23" spans="2:23">
      <c r="B23" s="147"/>
      <c r="C23" s="148"/>
      <c r="D23" s="148"/>
      <c r="E23" s="148"/>
      <c r="F23" s="148"/>
      <c r="G23" s="148"/>
      <c r="H23" s="148"/>
      <c r="I23" s="148"/>
      <c r="J23" s="148"/>
      <c r="K23" s="149"/>
      <c r="L23" s="147"/>
      <c r="M23" s="148"/>
      <c r="N23" s="149"/>
      <c r="O23" s="147"/>
      <c r="P23" s="148"/>
      <c r="Q23" s="149"/>
      <c r="R23" s="147"/>
      <c r="S23" s="148"/>
      <c r="T23" s="148"/>
      <c r="U23" s="148"/>
      <c r="V23" s="148"/>
      <c r="W23" s="149"/>
    </row>
    <row r="24" spans="2:23" ht="11.25" customHeight="1">
      <c r="B24" s="137" t="s">
        <v>34</v>
      </c>
      <c r="C24" s="138"/>
      <c r="D24" s="138"/>
      <c r="E24" s="138"/>
      <c r="F24" s="138"/>
      <c r="G24" s="138"/>
      <c r="H24" s="138"/>
      <c r="I24" s="138"/>
      <c r="J24" s="138"/>
      <c r="K24" s="139"/>
      <c r="L24" s="140" t="s">
        <v>35</v>
      </c>
      <c r="M24" s="141"/>
      <c r="N24" s="141"/>
      <c r="O24" s="142"/>
      <c r="P24" s="142"/>
      <c r="Q24" s="143"/>
      <c r="R24" s="137" t="s">
        <v>36</v>
      </c>
      <c r="S24" s="138"/>
      <c r="T24" s="138"/>
      <c r="U24" s="138"/>
      <c r="V24" s="138"/>
      <c r="W24" s="139"/>
    </row>
    <row r="25" spans="2:23">
      <c r="B25" s="144"/>
      <c r="C25" s="145"/>
      <c r="D25" s="145"/>
      <c r="E25" s="145"/>
      <c r="F25" s="145"/>
      <c r="G25" s="145"/>
      <c r="H25" s="145"/>
      <c r="I25" s="145"/>
      <c r="J25" s="145"/>
      <c r="K25" s="146"/>
      <c r="L25" s="144" t="s">
        <v>37</v>
      </c>
      <c r="M25" s="145"/>
      <c r="N25" s="145"/>
      <c r="O25" s="150"/>
      <c r="P25" s="150"/>
      <c r="Q25" s="151"/>
      <c r="R25" s="144"/>
      <c r="S25" s="145"/>
      <c r="T25" s="145"/>
      <c r="U25" s="145"/>
      <c r="V25" s="145"/>
      <c r="W25" s="146"/>
    </row>
    <row r="26" spans="2:23">
      <c r="B26" s="147"/>
      <c r="C26" s="148"/>
      <c r="D26" s="148"/>
      <c r="E26" s="148"/>
      <c r="F26" s="148"/>
      <c r="G26" s="148"/>
      <c r="H26" s="148"/>
      <c r="I26" s="148"/>
      <c r="J26" s="148"/>
      <c r="K26" s="149"/>
      <c r="L26" s="147"/>
      <c r="M26" s="148"/>
      <c r="N26" s="148"/>
      <c r="O26" s="152"/>
      <c r="P26" s="152"/>
      <c r="Q26" s="153"/>
      <c r="R26" s="147"/>
      <c r="S26" s="148"/>
      <c r="T26" s="148"/>
      <c r="U26" s="148"/>
      <c r="V26" s="148"/>
      <c r="W26" s="149"/>
    </row>
    <row r="27" spans="2:23" ht="11.25" customHeight="1">
      <c r="B27" s="157" t="s">
        <v>38</v>
      </c>
      <c r="C27" s="158"/>
      <c r="D27" s="158"/>
      <c r="E27" s="158"/>
      <c r="F27" s="158"/>
      <c r="G27" s="158"/>
      <c r="H27" s="158"/>
      <c r="I27" s="158"/>
      <c r="J27" s="158"/>
      <c r="K27" s="158"/>
      <c r="L27" s="158"/>
      <c r="M27" s="158"/>
      <c r="N27" s="158"/>
      <c r="O27" s="158"/>
      <c r="P27" s="158"/>
      <c r="Q27" s="158"/>
      <c r="R27" s="158"/>
      <c r="S27" s="158"/>
      <c r="T27" s="158"/>
      <c r="U27" s="158"/>
      <c r="V27" s="158"/>
      <c r="W27" s="159"/>
    </row>
    <row r="28" spans="2:23" ht="11.25" customHeight="1">
      <c r="B28" s="137" t="s">
        <v>39</v>
      </c>
      <c r="C28" s="138"/>
      <c r="D28" s="138"/>
      <c r="E28" s="138"/>
      <c r="F28" s="138"/>
      <c r="G28" s="139"/>
      <c r="H28" s="137" t="s">
        <v>40</v>
      </c>
      <c r="I28" s="138"/>
      <c r="J28" s="138"/>
      <c r="K28" s="138"/>
      <c r="L28" s="138"/>
      <c r="M28" s="138"/>
      <c r="N28" s="138"/>
      <c r="O28" s="138"/>
      <c r="P28" s="139"/>
      <c r="Q28" s="137" t="s">
        <v>41</v>
      </c>
      <c r="R28" s="139"/>
      <c r="S28" s="45" t="s">
        <v>42</v>
      </c>
      <c r="T28" s="137" t="s">
        <v>43</v>
      </c>
      <c r="U28" s="138"/>
      <c r="V28" s="138"/>
      <c r="W28" s="139"/>
    </row>
    <row r="29" spans="2:23" ht="11.25" customHeight="1">
      <c r="B29" s="144"/>
      <c r="C29" s="145"/>
      <c r="D29" s="145"/>
      <c r="E29" s="145"/>
      <c r="F29" s="145"/>
      <c r="G29" s="146"/>
      <c r="H29" s="144"/>
      <c r="I29" s="145"/>
      <c r="J29" s="145"/>
      <c r="K29" s="145"/>
      <c r="L29" s="145"/>
      <c r="M29" s="145"/>
      <c r="N29" s="145"/>
      <c r="O29" s="145"/>
      <c r="P29" s="146"/>
      <c r="Q29" s="144"/>
      <c r="R29" s="146"/>
      <c r="S29" s="160"/>
      <c r="T29" s="121"/>
      <c r="U29" s="121"/>
      <c r="V29" s="121"/>
      <c r="W29" s="121"/>
    </row>
    <row r="30" spans="2:23" ht="11.25" customHeight="1">
      <c r="B30" s="147"/>
      <c r="C30" s="148"/>
      <c r="D30" s="148"/>
      <c r="E30" s="148"/>
      <c r="F30" s="148"/>
      <c r="G30" s="149"/>
      <c r="H30" s="147"/>
      <c r="I30" s="148"/>
      <c r="J30" s="148"/>
      <c r="K30" s="148"/>
      <c r="L30" s="148"/>
      <c r="M30" s="148"/>
      <c r="N30" s="148"/>
      <c r="O30" s="148"/>
      <c r="P30" s="149"/>
      <c r="Q30" s="147"/>
      <c r="R30" s="149"/>
      <c r="S30" s="161"/>
      <c r="T30" s="121"/>
      <c r="U30" s="121"/>
      <c r="V30" s="121"/>
      <c r="W30" s="121"/>
    </row>
    <row r="31" spans="2:23" ht="11.25" customHeight="1">
      <c r="B31" s="137" t="s">
        <v>44</v>
      </c>
      <c r="C31" s="138"/>
      <c r="D31" s="138"/>
      <c r="E31" s="138"/>
      <c r="F31" s="138"/>
      <c r="G31" s="139"/>
      <c r="H31" s="137" t="s">
        <v>40</v>
      </c>
      <c r="I31" s="138"/>
      <c r="J31" s="138"/>
      <c r="K31" s="138"/>
      <c r="L31" s="138"/>
      <c r="M31" s="138"/>
      <c r="N31" s="138"/>
      <c r="O31" s="138"/>
      <c r="P31" s="139"/>
      <c r="Q31" s="137" t="s">
        <v>41</v>
      </c>
      <c r="R31" s="139"/>
      <c r="S31" s="45" t="s">
        <v>42</v>
      </c>
      <c r="T31" s="137" t="s">
        <v>43</v>
      </c>
      <c r="U31" s="138"/>
      <c r="V31" s="138"/>
      <c r="W31" s="139"/>
    </row>
    <row r="32" spans="2:23" ht="11.25" customHeight="1">
      <c r="B32" s="144"/>
      <c r="C32" s="145"/>
      <c r="D32" s="145"/>
      <c r="E32" s="145"/>
      <c r="F32" s="145"/>
      <c r="G32" s="146"/>
      <c r="H32" s="144"/>
      <c r="I32" s="145"/>
      <c r="J32" s="145"/>
      <c r="K32" s="145"/>
      <c r="L32" s="145"/>
      <c r="M32" s="145"/>
      <c r="N32" s="145"/>
      <c r="O32" s="145"/>
      <c r="P32" s="146"/>
      <c r="Q32" s="144"/>
      <c r="R32" s="146"/>
      <c r="S32" s="121"/>
      <c r="T32" s="144"/>
      <c r="U32" s="145"/>
      <c r="V32" s="145"/>
      <c r="W32" s="146"/>
    </row>
    <row r="33" spans="2:23" ht="11.25" customHeight="1">
      <c r="B33" s="147"/>
      <c r="C33" s="148"/>
      <c r="D33" s="148"/>
      <c r="E33" s="148"/>
      <c r="F33" s="148"/>
      <c r="G33" s="149"/>
      <c r="H33" s="147"/>
      <c r="I33" s="148"/>
      <c r="J33" s="148"/>
      <c r="K33" s="148"/>
      <c r="L33" s="148"/>
      <c r="M33" s="148"/>
      <c r="N33" s="148"/>
      <c r="O33" s="148"/>
      <c r="P33" s="149"/>
      <c r="Q33" s="147"/>
      <c r="R33" s="149"/>
      <c r="S33" s="160"/>
      <c r="T33" s="147"/>
      <c r="U33" s="148"/>
      <c r="V33" s="148"/>
      <c r="W33" s="149"/>
    </row>
    <row r="34" spans="2:23" ht="15.75" customHeight="1">
      <c r="B34" s="130" t="s">
        <v>45</v>
      </c>
      <c r="C34" s="131"/>
      <c r="D34" s="131"/>
      <c r="E34" s="131"/>
      <c r="F34" s="131"/>
      <c r="G34" s="131"/>
      <c r="H34" s="131"/>
      <c r="I34" s="131"/>
      <c r="J34" s="131"/>
      <c r="K34" s="131"/>
      <c r="L34" s="131"/>
      <c r="M34" s="131"/>
      <c r="N34" s="131"/>
      <c r="O34" s="131"/>
      <c r="P34" s="131"/>
      <c r="Q34" s="131"/>
      <c r="R34" s="131"/>
      <c r="S34" s="131"/>
      <c r="T34" s="131"/>
      <c r="U34" s="131"/>
      <c r="V34" s="131"/>
      <c r="W34" s="132"/>
    </row>
    <row r="35" spans="2:23" ht="11.25" customHeight="1">
      <c r="B35" s="137" t="s">
        <v>46</v>
      </c>
      <c r="C35" s="138"/>
      <c r="D35" s="138"/>
      <c r="E35" s="138"/>
      <c r="F35" s="138"/>
      <c r="G35" s="138"/>
      <c r="H35" s="138"/>
      <c r="I35" s="138"/>
      <c r="J35" s="138"/>
      <c r="K35" s="138"/>
      <c r="L35" s="138"/>
      <c r="M35" s="138"/>
      <c r="N35" s="138"/>
      <c r="O35" s="138"/>
      <c r="P35" s="138"/>
      <c r="Q35" s="138"/>
      <c r="R35" s="138"/>
      <c r="S35" s="138"/>
      <c r="T35" s="138"/>
      <c r="U35" s="138"/>
      <c r="V35" s="139"/>
      <c r="W35" s="49" t="s">
        <v>47</v>
      </c>
    </row>
    <row r="36" spans="2:23" ht="11.25" customHeight="1">
      <c r="B36" s="162"/>
      <c r="C36" s="163"/>
      <c r="D36" s="163"/>
      <c r="E36" s="163"/>
      <c r="F36" s="163"/>
      <c r="G36" s="163"/>
      <c r="H36" s="163"/>
      <c r="I36" s="163"/>
      <c r="J36" s="163"/>
      <c r="K36" s="163"/>
      <c r="L36" s="163"/>
      <c r="M36" s="163"/>
      <c r="N36" s="163"/>
      <c r="O36" s="163"/>
      <c r="P36" s="163"/>
      <c r="Q36" s="163"/>
      <c r="R36" s="163"/>
      <c r="S36" s="163"/>
      <c r="T36" s="163"/>
      <c r="U36" s="163"/>
      <c r="V36" s="164"/>
      <c r="W36" s="50"/>
    </row>
    <row r="37" spans="2:23" ht="11.25" customHeight="1">
      <c r="B37" s="165"/>
      <c r="C37" s="166"/>
      <c r="D37" s="166"/>
      <c r="E37" s="166"/>
      <c r="F37" s="166"/>
      <c r="G37" s="166"/>
      <c r="H37" s="166"/>
      <c r="I37" s="166"/>
      <c r="J37" s="166"/>
      <c r="K37" s="166"/>
      <c r="L37" s="166"/>
      <c r="M37" s="166"/>
      <c r="N37" s="166"/>
      <c r="O37" s="166"/>
      <c r="P37" s="166"/>
      <c r="Q37" s="166"/>
      <c r="R37" s="166"/>
      <c r="S37" s="166"/>
      <c r="T37" s="166"/>
      <c r="U37" s="166"/>
      <c r="V37" s="167"/>
      <c r="W37" s="51"/>
    </row>
    <row r="38" spans="2:23" ht="11.25" customHeight="1">
      <c r="B38" s="168"/>
      <c r="C38" s="169"/>
      <c r="D38" s="169"/>
      <c r="E38" s="169"/>
      <c r="F38" s="169"/>
      <c r="G38" s="169"/>
      <c r="H38" s="169"/>
      <c r="I38" s="169"/>
      <c r="J38" s="169"/>
      <c r="K38" s="169"/>
      <c r="L38" s="169"/>
      <c r="M38" s="169"/>
      <c r="N38" s="169"/>
      <c r="O38" s="169"/>
      <c r="P38" s="169"/>
      <c r="Q38" s="169"/>
      <c r="R38" s="169"/>
      <c r="S38" s="169"/>
      <c r="T38" s="169"/>
      <c r="U38" s="169"/>
      <c r="V38" s="170"/>
      <c r="W38" s="52"/>
    </row>
    <row r="39" spans="2:23" ht="11.25" customHeight="1">
      <c r="B39" s="137" t="s">
        <v>48</v>
      </c>
      <c r="C39" s="171"/>
      <c r="D39" s="171"/>
      <c r="E39" s="171"/>
      <c r="F39" s="171"/>
      <c r="G39" s="171"/>
      <c r="H39" s="171"/>
      <c r="I39" s="171"/>
      <c r="J39" s="171"/>
      <c r="K39" s="171"/>
      <c r="L39" s="171"/>
      <c r="M39" s="171"/>
      <c r="N39" s="171"/>
      <c r="O39" s="171"/>
      <c r="P39" s="171"/>
      <c r="Q39" s="171"/>
      <c r="R39" s="171"/>
      <c r="S39" s="171"/>
      <c r="T39" s="171"/>
      <c r="U39" s="171"/>
      <c r="V39" s="171"/>
      <c r="W39" s="172"/>
    </row>
    <row r="40" spans="2:23" ht="47.25" customHeight="1">
      <c r="B40" s="173" t="s">
        <v>49</v>
      </c>
      <c r="C40" s="174"/>
      <c r="D40" s="174"/>
      <c r="E40" s="175"/>
      <c r="F40" s="176" t="s">
        <v>50</v>
      </c>
      <c r="G40" s="177"/>
      <c r="H40" s="177"/>
      <c r="I40" s="177"/>
      <c r="J40" s="177"/>
      <c r="K40" s="177"/>
      <c r="L40" s="177"/>
      <c r="M40" s="177"/>
      <c r="N40" s="177"/>
      <c r="O40" s="177"/>
      <c r="P40" s="177"/>
      <c r="Q40" s="177"/>
      <c r="R40" s="177"/>
      <c r="S40" s="178"/>
      <c r="T40" s="173" t="s">
        <v>101</v>
      </c>
      <c r="U40" s="174"/>
      <c r="V40" s="174"/>
      <c r="W40" s="175"/>
    </row>
    <row r="41" spans="2:23" ht="12.75" customHeight="1">
      <c r="B41" s="179"/>
      <c r="C41" s="180"/>
      <c r="D41" s="180"/>
      <c r="E41" s="181"/>
      <c r="F41" s="179"/>
      <c r="G41" s="180"/>
      <c r="H41" s="180"/>
      <c r="I41" s="180"/>
      <c r="J41" s="180"/>
      <c r="K41" s="180"/>
      <c r="L41" s="180"/>
      <c r="M41" s="180"/>
      <c r="N41" s="180"/>
      <c r="O41" s="180"/>
      <c r="P41" s="180"/>
      <c r="Q41" s="180"/>
      <c r="R41" s="180"/>
      <c r="S41" s="181"/>
      <c r="T41" s="179"/>
      <c r="U41" s="180"/>
      <c r="V41" s="180"/>
      <c r="W41" s="181"/>
    </row>
    <row r="42" spans="2:23" ht="12.75" customHeight="1">
      <c r="B42" s="182"/>
      <c r="C42" s="180"/>
      <c r="D42" s="180"/>
      <c r="E42" s="181"/>
      <c r="F42" s="179"/>
      <c r="G42" s="180"/>
      <c r="H42" s="180"/>
      <c r="I42" s="180"/>
      <c r="J42" s="180"/>
      <c r="K42" s="180"/>
      <c r="L42" s="180"/>
      <c r="M42" s="180"/>
      <c r="N42" s="180"/>
      <c r="O42" s="180"/>
      <c r="P42" s="180"/>
      <c r="Q42" s="180"/>
      <c r="R42" s="180"/>
      <c r="S42" s="181"/>
      <c r="T42" s="179"/>
      <c r="U42" s="180"/>
      <c r="V42" s="180"/>
      <c r="W42" s="183"/>
    </row>
    <row r="43" spans="2:23" ht="12.75" customHeight="1">
      <c r="B43" s="179"/>
      <c r="C43" s="180"/>
      <c r="D43" s="180"/>
      <c r="E43" s="181"/>
      <c r="F43" s="179"/>
      <c r="G43" s="180"/>
      <c r="H43" s="180"/>
      <c r="I43" s="180"/>
      <c r="J43" s="180"/>
      <c r="K43" s="180"/>
      <c r="L43" s="180"/>
      <c r="M43" s="180"/>
      <c r="N43" s="180"/>
      <c r="O43" s="180"/>
      <c r="P43" s="180"/>
      <c r="Q43" s="180"/>
      <c r="R43" s="180"/>
      <c r="S43" s="181"/>
      <c r="T43" s="179"/>
      <c r="U43" s="180"/>
      <c r="V43" s="180"/>
      <c r="W43" s="181"/>
    </row>
    <row r="44" spans="2:23" ht="12.75" customHeight="1">
      <c r="B44" s="53"/>
      <c r="C44" s="54"/>
      <c r="D44" s="54"/>
      <c r="E44" s="55"/>
      <c r="F44" s="53"/>
      <c r="G44" s="54"/>
      <c r="H44" s="54"/>
      <c r="I44" s="54"/>
      <c r="J44" s="54"/>
      <c r="K44" s="54"/>
      <c r="L44" s="54"/>
      <c r="M44" s="54"/>
      <c r="N44" s="54"/>
      <c r="O44" s="54"/>
      <c r="P44" s="54"/>
      <c r="Q44" s="54"/>
      <c r="R44" s="54"/>
      <c r="S44" s="55"/>
      <c r="T44" s="53"/>
      <c r="U44" s="54"/>
      <c r="V44" s="54"/>
      <c r="W44" s="55"/>
    </row>
    <row r="45" spans="2:23" ht="12.75" customHeight="1">
      <c r="B45" s="179"/>
      <c r="C45" s="180"/>
      <c r="D45" s="180"/>
      <c r="E45" s="181"/>
      <c r="F45" s="179"/>
      <c r="G45" s="180"/>
      <c r="H45" s="180"/>
      <c r="I45" s="180"/>
      <c r="J45" s="180"/>
      <c r="K45" s="180"/>
      <c r="L45" s="180"/>
      <c r="M45" s="180"/>
      <c r="N45" s="180"/>
      <c r="O45" s="180"/>
      <c r="P45" s="180"/>
      <c r="Q45" s="180"/>
      <c r="R45" s="180"/>
      <c r="S45" s="181"/>
      <c r="T45" s="179"/>
      <c r="U45" s="180"/>
      <c r="V45" s="180"/>
      <c r="W45" s="181"/>
    </row>
    <row r="46" spans="2:23" ht="15.75" customHeight="1">
      <c r="B46" s="130" t="s">
        <v>51</v>
      </c>
      <c r="C46" s="131"/>
      <c r="D46" s="131"/>
      <c r="E46" s="131"/>
      <c r="F46" s="131"/>
      <c r="G46" s="131"/>
      <c r="H46" s="131"/>
      <c r="I46" s="131"/>
      <c r="J46" s="131"/>
      <c r="K46" s="131"/>
      <c r="L46" s="131"/>
      <c r="M46" s="131"/>
      <c r="N46" s="131"/>
      <c r="O46" s="131"/>
      <c r="P46" s="131"/>
      <c r="Q46" s="131"/>
      <c r="R46" s="131"/>
      <c r="S46" s="131"/>
      <c r="T46" s="131"/>
      <c r="U46" s="131"/>
      <c r="V46" s="131"/>
      <c r="W46" s="132"/>
    </row>
    <row r="47" spans="2:23" ht="26.25" customHeight="1">
      <c r="B47" s="188" t="s">
        <v>52</v>
      </c>
      <c r="C47" s="189"/>
      <c r="D47" s="189"/>
      <c r="E47" s="189"/>
      <c r="F47" s="189"/>
      <c r="G47" s="190"/>
      <c r="H47" s="191" t="s">
        <v>53</v>
      </c>
      <c r="I47" s="191"/>
      <c r="J47" s="191"/>
      <c r="K47" s="191"/>
      <c r="L47" s="191"/>
      <c r="M47" s="191"/>
      <c r="N47" s="191"/>
      <c r="O47" s="191"/>
      <c r="P47" s="191"/>
      <c r="Q47" s="188" t="s">
        <v>54</v>
      </c>
      <c r="R47" s="189"/>
      <c r="S47" s="189"/>
      <c r="T47" s="189"/>
      <c r="U47" s="189"/>
      <c r="V47" s="189"/>
      <c r="W47" s="190"/>
    </row>
    <row r="48" spans="2:23" ht="26.25" customHeight="1">
      <c r="B48" s="184" t="s">
        <v>55</v>
      </c>
      <c r="C48" s="184"/>
      <c r="D48" s="184"/>
      <c r="E48" s="184"/>
      <c r="F48" s="184"/>
      <c r="G48" s="184"/>
      <c r="H48" s="184" t="s">
        <v>56</v>
      </c>
      <c r="I48" s="184"/>
      <c r="J48" s="184"/>
      <c r="K48" s="184"/>
      <c r="L48" s="184"/>
      <c r="M48" s="184"/>
      <c r="N48" s="184"/>
      <c r="O48" s="184"/>
      <c r="P48" s="184"/>
      <c r="Q48" s="56"/>
      <c r="R48" s="57"/>
      <c r="S48" s="58"/>
      <c r="T48" s="59" t="s">
        <v>57</v>
      </c>
      <c r="U48" s="60"/>
      <c r="V48" s="60"/>
      <c r="W48" s="61"/>
    </row>
    <row r="49" spans="2:23" ht="38.25" customHeight="1">
      <c r="B49" s="184" t="s">
        <v>58</v>
      </c>
      <c r="C49" s="184"/>
      <c r="D49" s="184"/>
      <c r="E49" s="184"/>
      <c r="F49" s="184"/>
      <c r="G49" s="184"/>
      <c r="H49" s="185" t="s">
        <v>59</v>
      </c>
      <c r="I49" s="185"/>
      <c r="J49" s="185"/>
      <c r="K49" s="185"/>
      <c r="L49" s="185"/>
      <c r="M49" s="185"/>
      <c r="N49" s="185"/>
      <c r="O49" s="185"/>
      <c r="P49" s="185"/>
      <c r="Q49" s="56"/>
      <c r="R49" s="57"/>
      <c r="S49" s="58"/>
      <c r="T49" s="62" t="s">
        <v>57</v>
      </c>
      <c r="U49" s="57"/>
      <c r="V49" s="57"/>
      <c r="W49" s="58"/>
    </row>
    <row r="50" spans="2:23" ht="26.25" customHeight="1">
      <c r="B50" s="184" t="s">
        <v>60</v>
      </c>
      <c r="C50" s="184"/>
      <c r="D50" s="184"/>
      <c r="E50" s="184"/>
      <c r="F50" s="184"/>
      <c r="G50" s="184"/>
      <c r="H50" s="186" t="s">
        <v>61</v>
      </c>
      <c r="I50" s="184"/>
      <c r="J50" s="184"/>
      <c r="K50" s="184"/>
      <c r="L50" s="184"/>
      <c r="M50" s="184"/>
      <c r="N50" s="184"/>
      <c r="O50" s="184"/>
      <c r="P50" s="187"/>
      <c r="Q50" s="63"/>
      <c r="R50" s="64"/>
      <c r="S50" s="65"/>
      <c r="T50" s="59" t="s">
        <v>62</v>
      </c>
      <c r="U50" s="60"/>
      <c r="V50" s="60"/>
      <c r="W50" s="61"/>
    </row>
    <row r="51" spans="2:23" ht="26.25" customHeight="1">
      <c r="B51" s="184" t="s">
        <v>63</v>
      </c>
      <c r="C51" s="184"/>
      <c r="D51" s="184"/>
      <c r="E51" s="184"/>
      <c r="F51" s="184"/>
      <c r="G51" s="184"/>
      <c r="H51" s="186" t="s">
        <v>64</v>
      </c>
      <c r="I51" s="184"/>
      <c r="J51" s="184"/>
      <c r="K51" s="184"/>
      <c r="L51" s="184"/>
      <c r="M51" s="184"/>
      <c r="N51" s="184"/>
      <c r="O51" s="184"/>
      <c r="P51" s="187"/>
      <c r="Q51" s="56"/>
      <c r="R51" s="57"/>
      <c r="S51" s="58"/>
      <c r="T51" s="66" t="s">
        <v>65</v>
      </c>
      <c r="U51" s="57"/>
      <c r="V51" s="57"/>
      <c r="W51" s="58"/>
    </row>
    <row r="52" spans="2:23" ht="26.25" customHeight="1">
      <c r="B52" s="184" t="s">
        <v>66</v>
      </c>
      <c r="C52" s="184"/>
      <c r="D52" s="184"/>
      <c r="E52" s="184"/>
      <c r="F52" s="184"/>
      <c r="G52" s="184"/>
      <c r="H52" s="186" t="s">
        <v>67</v>
      </c>
      <c r="I52" s="184"/>
      <c r="J52" s="184"/>
      <c r="K52" s="184"/>
      <c r="L52" s="184"/>
      <c r="M52" s="184"/>
      <c r="N52" s="184"/>
      <c r="O52" s="184"/>
      <c r="P52" s="187"/>
      <c r="Q52" s="56"/>
      <c r="R52" s="57"/>
      <c r="S52" s="58"/>
      <c r="T52" s="59" t="s">
        <v>57</v>
      </c>
      <c r="U52" s="60"/>
      <c r="V52" s="60"/>
      <c r="W52" s="61"/>
    </row>
    <row r="53" spans="2:23" ht="26.25" customHeight="1">
      <c r="B53" s="184" t="s">
        <v>68</v>
      </c>
      <c r="C53" s="184"/>
      <c r="D53" s="184"/>
      <c r="E53" s="184"/>
      <c r="F53" s="184"/>
      <c r="G53" s="184"/>
      <c r="H53" s="186" t="s">
        <v>69</v>
      </c>
      <c r="I53" s="184"/>
      <c r="J53" s="184"/>
      <c r="K53" s="184"/>
      <c r="L53" s="184"/>
      <c r="M53" s="184"/>
      <c r="N53" s="184"/>
      <c r="O53" s="184"/>
      <c r="P53" s="187"/>
      <c r="Q53" s="56"/>
      <c r="R53" s="57"/>
      <c r="S53" s="58"/>
      <c r="T53" s="66" t="s">
        <v>65</v>
      </c>
      <c r="U53" s="57"/>
      <c r="V53" s="57"/>
      <c r="W53" s="58"/>
    </row>
    <row r="54" spans="2:23" ht="26.25" customHeight="1">
      <c r="B54" s="184" t="s">
        <v>70</v>
      </c>
      <c r="C54" s="184"/>
      <c r="D54" s="184"/>
      <c r="E54" s="184"/>
      <c r="F54" s="184"/>
      <c r="G54" s="184"/>
      <c r="H54" s="186" t="s">
        <v>71</v>
      </c>
      <c r="I54" s="184"/>
      <c r="J54" s="184"/>
      <c r="K54" s="184"/>
      <c r="L54" s="184"/>
      <c r="M54" s="184"/>
      <c r="N54" s="184"/>
      <c r="O54" s="184"/>
      <c r="P54" s="187"/>
      <c r="Q54" s="56"/>
      <c r="R54" s="57"/>
      <c r="S54" s="58"/>
      <c r="T54" s="66" t="s">
        <v>57</v>
      </c>
      <c r="U54" s="57"/>
      <c r="V54" s="57"/>
      <c r="W54" s="58"/>
    </row>
    <row r="55" spans="2:23" ht="26.25" customHeight="1">
      <c r="B55" s="184" t="s">
        <v>72</v>
      </c>
      <c r="C55" s="184"/>
      <c r="D55" s="184"/>
      <c r="E55" s="184"/>
      <c r="F55" s="184"/>
      <c r="G55" s="184"/>
      <c r="H55" s="186" t="s">
        <v>73</v>
      </c>
      <c r="I55" s="184"/>
      <c r="J55" s="184"/>
      <c r="K55" s="184"/>
      <c r="L55" s="184"/>
      <c r="M55" s="184"/>
      <c r="N55" s="184"/>
      <c r="O55" s="184"/>
      <c r="P55" s="187"/>
      <c r="Q55" s="56"/>
      <c r="R55" s="57"/>
      <c r="S55" s="58"/>
      <c r="T55" s="66" t="s">
        <v>65</v>
      </c>
      <c r="U55" s="57"/>
      <c r="V55" s="57"/>
      <c r="W55" s="58"/>
    </row>
    <row r="56" spans="2:23" ht="26.25" customHeight="1">
      <c r="B56" s="184" t="s">
        <v>74</v>
      </c>
      <c r="C56" s="184"/>
      <c r="D56" s="184"/>
      <c r="E56" s="184"/>
      <c r="F56" s="184"/>
      <c r="G56" s="184"/>
      <c r="H56" s="186" t="s">
        <v>75</v>
      </c>
      <c r="I56" s="184"/>
      <c r="J56" s="184"/>
      <c r="K56" s="184"/>
      <c r="L56" s="184"/>
      <c r="M56" s="184"/>
      <c r="N56" s="184"/>
      <c r="O56" s="184"/>
      <c r="P56" s="187"/>
      <c r="Q56" s="56"/>
      <c r="R56" s="57"/>
      <c r="S56" s="58"/>
      <c r="T56" s="66" t="s">
        <v>62</v>
      </c>
      <c r="U56" s="57"/>
      <c r="V56" s="57"/>
      <c r="W56" s="58"/>
    </row>
    <row r="57" spans="2:23" ht="26.25" customHeight="1">
      <c r="B57" s="184" t="s">
        <v>76</v>
      </c>
      <c r="C57" s="184"/>
      <c r="D57" s="184"/>
      <c r="E57" s="184"/>
      <c r="F57" s="184"/>
      <c r="G57" s="184"/>
      <c r="H57" s="186"/>
      <c r="I57" s="184"/>
      <c r="J57" s="184"/>
      <c r="K57" s="184"/>
      <c r="L57" s="184"/>
      <c r="M57" s="184"/>
      <c r="N57" s="184"/>
      <c r="O57" s="184"/>
      <c r="P57" s="187"/>
      <c r="Q57" s="56"/>
      <c r="R57" s="57"/>
      <c r="S57" s="58"/>
      <c r="T57" s="66" t="s">
        <v>57</v>
      </c>
      <c r="U57" s="57"/>
      <c r="V57" s="57"/>
      <c r="W57" s="58"/>
    </row>
    <row r="58" spans="2:23" ht="11.25" customHeight="1">
      <c r="B58" s="157" t="s">
        <v>77</v>
      </c>
      <c r="C58" s="158"/>
      <c r="D58" s="158"/>
      <c r="E58" s="158"/>
      <c r="F58" s="158"/>
      <c r="G58" s="158"/>
      <c r="H58" s="158"/>
      <c r="I58" s="158"/>
      <c r="J58" s="158"/>
      <c r="K58" s="158"/>
      <c r="L58" s="158"/>
      <c r="M58" s="158"/>
      <c r="N58" s="158"/>
      <c r="O58" s="158"/>
      <c r="P58" s="158"/>
      <c r="Q58" s="158"/>
      <c r="R58" s="158"/>
      <c r="S58" s="158"/>
      <c r="T58" s="158"/>
      <c r="U58" s="158"/>
      <c r="V58" s="158"/>
      <c r="W58" s="159"/>
    </row>
    <row r="59" spans="2:23" ht="11.25" customHeight="1">
      <c r="B59" s="192"/>
      <c r="C59" s="193"/>
      <c r="D59" s="193"/>
      <c r="E59" s="193"/>
      <c r="F59" s="193"/>
      <c r="G59" s="193"/>
      <c r="H59" s="193"/>
      <c r="I59" s="193"/>
      <c r="J59" s="193"/>
      <c r="K59" s="193"/>
      <c r="L59" s="193"/>
      <c r="M59" s="193"/>
      <c r="N59" s="193"/>
      <c r="O59" s="193"/>
      <c r="P59" s="193"/>
      <c r="Q59" s="193"/>
      <c r="R59" s="193"/>
      <c r="S59" s="193"/>
      <c r="T59" s="193"/>
      <c r="U59" s="193"/>
      <c r="V59" s="193"/>
      <c r="W59" s="194"/>
    </row>
    <row r="60" spans="2:23" ht="11.25" customHeight="1">
      <c r="B60" s="195"/>
      <c r="C60" s="196"/>
      <c r="D60" s="196"/>
      <c r="E60" s="196"/>
      <c r="F60" s="196"/>
      <c r="G60" s="196"/>
      <c r="H60" s="196"/>
      <c r="I60" s="196"/>
      <c r="J60" s="196"/>
      <c r="K60" s="196"/>
      <c r="L60" s="196"/>
      <c r="M60" s="196"/>
      <c r="N60" s="196"/>
      <c r="O60" s="196"/>
      <c r="P60" s="196"/>
      <c r="Q60" s="196"/>
      <c r="R60" s="196"/>
      <c r="S60" s="196"/>
      <c r="T60" s="196"/>
      <c r="U60" s="196"/>
      <c r="V60" s="196"/>
      <c r="W60" s="197"/>
    </row>
    <row r="61" spans="2:23" ht="11.25" customHeight="1">
      <c r="B61" s="195"/>
      <c r="C61" s="196"/>
      <c r="D61" s="196"/>
      <c r="E61" s="196"/>
      <c r="F61" s="196"/>
      <c r="G61" s="196"/>
      <c r="H61" s="196"/>
      <c r="I61" s="196"/>
      <c r="J61" s="196"/>
      <c r="K61" s="196"/>
      <c r="L61" s="196"/>
      <c r="M61" s="196"/>
      <c r="N61" s="196"/>
      <c r="O61" s="196"/>
      <c r="P61" s="196"/>
      <c r="Q61" s="196"/>
      <c r="R61" s="196"/>
      <c r="S61" s="196"/>
      <c r="T61" s="196"/>
      <c r="U61" s="196"/>
      <c r="V61" s="196"/>
      <c r="W61" s="197"/>
    </row>
    <row r="62" spans="2:23" ht="11.25" customHeight="1">
      <c r="B62" s="195"/>
      <c r="C62" s="196"/>
      <c r="D62" s="196"/>
      <c r="E62" s="196"/>
      <c r="F62" s="196"/>
      <c r="G62" s="196"/>
      <c r="H62" s="196"/>
      <c r="I62" s="196"/>
      <c r="J62" s="196"/>
      <c r="K62" s="196"/>
      <c r="L62" s="196"/>
      <c r="M62" s="196"/>
      <c r="N62" s="196"/>
      <c r="O62" s="196"/>
      <c r="P62" s="196"/>
      <c r="Q62" s="196"/>
      <c r="R62" s="196"/>
      <c r="S62" s="196"/>
      <c r="T62" s="196"/>
      <c r="U62" s="196"/>
      <c r="V62" s="196"/>
      <c r="W62" s="197"/>
    </row>
    <row r="63" spans="2:23" ht="11.25" customHeight="1">
      <c r="B63" s="195"/>
      <c r="C63" s="196"/>
      <c r="D63" s="196"/>
      <c r="E63" s="196"/>
      <c r="F63" s="196"/>
      <c r="G63" s="196"/>
      <c r="H63" s="196"/>
      <c r="I63" s="196"/>
      <c r="J63" s="196"/>
      <c r="K63" s="196"/>
      <c r="L63" s="196"/>
      <c r="M63" s="196"/>
      <c r="N63" s="196"/>
      <c r="O63" s="196"/>
      <c r="P63" s="196"/>
      <c r="Q63" s="196"/>
      <c r="R63" s="196"/>
      <c r="S63" s="196"/>
      <c r="T63" s="196"/>
      <c r="U63" s="196"/>
      <c r="V63" s="196"/>
      <c r="W63" s="197"/>
    </row>
    <row r="64" spans="2:23" ht="11.25" customHeight="1">
      <c r="B64" s="195"/>
      <c r="C64" s="196"/>
      <c r="D64" s="196"/>
      <c r="E64" s="196"/>
      <c r="F64" s="196"/>
      <c r="G64" s="196"/>
      <c r="H64" s="196"/>
      <c r="I64" s="196"/>
      <c r="J64" s="196"/>
      <c r="K64" s="196"/>
      <c r="L64" s="196"/>
      <c r="M64" s="196"/>
      <c r="N64" s="196"/>
      <c r="O64" s="196"/>
      <c r="P64" s="196"/>
      <c r="Q64" s="196"/>
      <c r="R64" s="196"/>
      <c r="S64" s="196"/>
      <c r="T64" s="196"/>
      <c r="U64" s="196"/>
      <c r="V64" s="196"/>
      <c r="W64" s="197"/>
    </row>
    <row r="65" spans="2:23" ht="11.25" customHeight="1">
      <c r="B65" s="195"/>
      <c r="C65" s="196"/>
      <c r="D65" s="196"/>
      <c r="E65" s="196"/>
      <c r="F65" s="196"/>
      <c r="G65" s="196"/>
      <c r="H65" s="196"/>
      <c r="I65" s="196"/>
      <c r="J65" s="196"/>
      <c r="K65" s="196"/>
      <c r="L65" s="196"/>
      <c r="M65" s="196"/>
      <c r="N65" s="196"/>
      <c r="O65" s="196"/>
      <c r="P65" s="196"/>
      <c r="Q65" s="196"/>
      <c r="R65" s="196"/>
      <c r="S65" s="196"/>
      <c r="T65" s="196"/>
      <c r="U65" s="196"/>
      <c r="V65" s="196"/>
      <c r="W65" s="197"/>
    </row>
    <row r="66" spans="2:23" ht="11.25" customHeight="1">
      <c r="B66" s="195"/>
      <c r="C66" s="196"/>
      <c r="D66" s="196"/>
      <c r="E66" s="196"/>
      <c r="F66" s="196"/>
      <c r="G66" s="196"/>
      <c r="H66" s="196"/>
      <c r="I66" s="196"/>
      <c r="J66" s="196"/>
      <c r="K66" s="196"/>
      <c r="L66" s="196"/>
      <c r="M66" s="196"/>
      <c r="N66" s="196"/>
      <c r="O66" s="196"/>
      <c r="P66" s="196"/>
      <c r="Q66" s="196"/>
      <c r="R66" s="196"/>
      <c r="S66" s="196"/>
      <c r="T66" s="196"/>
      <c r="U66" s="196"/>
      <c r="V66" s="196"/>
      <c r="W66" s="197"/>
    </row>
    <row r="67" spans="2:23" ht="11.25" customHeight="1">
      <c r="B67" s="195"/>
      <c r="C67" s="196"/>
      <c r="D67" s="196"/>
      <c r="E67" s="196"/>
      <c r="F67" s="196"/>
      <c r="G67" s="196"/>
      <c r="H67" s="196"/>
      <c r="I67" s="196"/>
      <c r="J67" s="196"/>
      <c r="K67" s="196"/>
      <c r="L67" s="196"/>
      <c r="M67" s="196"/>
      <c r="N67" s="196"/>
      <c r="O67" s="196"/>
      <c r="P67" s="196"/>
      <c r="Q67" s="196"/>
      <c r="R67" s="196"/>
      <c r="S67" s="196"/>
      <c r="T67" s="196"/>
      <c r="U67" s="196"/>
      <c r="V67" s="196"/>
      <c r="W67" s="197"/>
    </row>
    <row r="68" spans="2:23" ht="11.25" customHeight="1">
      <c r="B68" s="195"/>
      <c r="C68" s="196"/>
      <c r="D68" s="196"/>
      <c r="E68" s="196"/>
      <c r="F68" s="196"/>
      <c r="G68" s="196"/>
      <c r="H68" s="196"/>
      <c r="I68" s="196"/>
      <c r="J68" s="196"/>
      <c r="K68" s="196"/>
      <c r="L68" s="196"/>
      <c r="M68" s="196"/>
      <c r="N68" s="196"/>
      <c r="O68" s="196"/>
      <c r="P68" s="196"/>
      <c r="Q68" s="196"/>
      <c r="R68" s="196"/>
      <c r="S68" s="196"/>
      <c r="T68" s="196"/>
      <c r="U68" s="196"/>
      <c r="V68" s="196"/>
      <c r="W68" s="197"/>
    </row>
    <row r="69" spans="2:23" ht="11.25" customHeight="1">
      <c r="B69" s="195"/>
      <c r="C69" s="196"/>
      <c r="D69" s="196"/>
      <c r="E69" s="196"/>
      <c r="F69" s="196"/>
      <c r="G69" s="196"/>
      <c r="H69" s="196"/>
      <c r="I69" s="196"/>
      <c r="J69" s="196"/>
      <c r="K69" s="196"/>
      <c r="L69" s="196"/>
      <c r="M69" s="196"/>
      <c r="N69" s="196"/>
      <c r="O69" s="196"/>
      <c r="P69" s="196"/>
      <c r="Q69" s="196"/>
      <c r="R69" s="196"/>
      <c r="S69" s="196"/>
      <c r="T69" s="196"/>
      <c r="U69" s="196"/>
      <c r="V69" s="196"/>
      <c r="W69" s="197"/>
    </row>
    <row r="70" spans="2:23" ht="11.25" customHeight="1">
      <c r="B70" s="195"/>
      <c r="C70" s="196"/>
      <c r="D70" s="196"/>
      <c r="E70" s="196"/>
      <c r="F70" s="196"/>
      <c r="G70" s="196"/>
      <c r="H70" s="196"/>
      <c r="I70" s="196"/>
      <c r="J70" s="196"/>
      <c r="K70" s="196"/>
      <c r="L70" s="196"/>
      <c r="M70" s="196"/>
      <c r="N70" s="196"/>
      <c r="O70" s="196"/>
      <c r="P70" s="196"/>
      <c r="Q70" s="196"/>
      <c r="R70" s="196"/>
      <c r="S70" s="196"/>
      <c r="T70" s="196"/>
      <c r="U70" s="196"/>
      <c r="V70" s="196"/>
      <c r="W70" s="197"/>
    </row>
    <row r="71" spans="2:23" ht="11.25" customHeight="1">
      <c r="B71" s="195"/>
      <c r="C71" s="196"/>
      <c r="D71" s="196"/>
      <c r="E71" s="196"/>
      <c r="F71" s="196"/>
      <c r="G71" s="196"/>
      <c r="H71" s="196"/>
      <c r="I71" s="196"/>
      <c r="J71" s="196"/>
      <c r="K71" s="196"/>
      <c r="L71" s="196"/>
      <c r="M71" s="196"/>
      <c r="N71" s="196"/>
      <c r="O71" s="196"/>
      <c r="P71" s="196"/>
      <c r="Q71" s="196"/>
      <c r="R71" s="196"/>
      <c r="S71" s="196"/>
      <c r="T71" s="196"/>
      <c r="U71" s="196"/>
      <c r="V71" s="196"/>
      <c r="W71" s="197"/>
    </row>
    <row r="72" spans="2:23" ht="11.25" customHeight="1">
      <c r="B72" s="195"/>
      <c r="C72" s="196"/>
      <c r="D72" s="196"/>
      <c r="E72" s="196"/>
      <c r="F72" s="196"/>
      <c r="G72" s="196"/>
      <c r="H72" s="196"/>
      <c r="I72" s="196"/>
      <c r="J72" s="196"/>
      <c r="K72" s="196"/>
      <c r="L72" s="196"/>
      <c r="M72" s="196"/>
      <c r="N72" s="196"/>
      <c r="O72" s="196"/>
      <c r="P72" s="196"/>
      <c r="Q72" s="196"/>
      <c r="R72" s="196"/>
      <c r="S72" s="196"/>
      <c r="T72" s="196"/>
      <c r="U72" s="196"/>
      <c r="V72" s="196"/>
      <c r="W72" s="197"/>
    </row>
    <row r="73" spans="2:23" ht="11.25" customHeight="1">
      <c r="B73" s="195"/>
      <c r="C73" s="196"/>
      <c r="D73" s="196"/>
      <c r="E73" s="196"/>
      <c r="F73" s="196"/>
      <c r="G73" s="196"/>
      <c r="H73" s="196"/>
      <c r="I73" s="196"/>
      <c r="J73" s="196"/>
      <c r="K73" s="196"/>
      <c r="L73" s="196"/>
      <c r="M73" s="196"/>
      <c r="N73" s="196"/>
      <c r="O73" s="196"/>
      <c r="P73" s="196"/>
      <c r="Q73" s="196"/>
      <c r="R73" s="196"/>
      <c r="S73" s="196"/>
      <c r="T73" s="196"/>
      <c r="U73" s="196"/>
      <c r="V73" s="196"/>
      <c r="W73" s="197"/>
    </row>
    <row r="74" spans="2:23" ht="11.25" customHeight="1">
      <c r="B74" s="195"/>
      <c r="C74" s="196"/>
      <c r="D74" s="196"/>
      <c r="E74" s="196"/>
      <c r="F74" s="196"/>
      <c r="G74" s="196"/>
      <c r="H74" s="196"/>
      <c r="I74" s="196"/>
      <c r="J74" s="196"/>
      <c r="K74" s="196"/>
      <c r="L74" s="196"/>
      <c r="M74" s="196"/>
      <c r="N74" s="196"/>
      <c r="O74" s="196"/>
      <c r="P74" s="196"/>
      <c r="Q74" s="196"/>
      <c r="R74" s="196"/>
      <c r="S74" s="196"/>
      <c r="T74" s="196"/>
      <c r="U74" s="196"/>
      <c r="V74" s="196"/>
      <c r="W74" s="197"/>
    </row>
    <row r="75" spans="2:23" ht="11.25" customHeight="1">
      <c r="B75" s="195"/>
      <c r="C75" s="196"/>
      <c r="D75" s="196"/>
      <c r="E75" s="196"/>
      <c r="F75" s="196"/>
      <c r="G75" s="196"/>
      <c r="H75" s="196"/>
      <c r="I75" s="196"/>
      <c r="J75" s="196"/>
      <c r="K75" s="196"/>
      <c r="L75" s="196"/>
      <c r="M75" s="196"/>
      <c r="N75" s="196"/>
      <c r="O75" s="196"/>
      <c r="P75" s="196"/>
      <c r="Q75" s="196"/>
      <c r="R75" s="196"/>
      <c r="S75" s="196"/>
      <c r="T75" s="196"/>
      <c r="U75" s="196"/>
      <c r="V75" s="196"/>
      <c r="W75" s="197"/>
    </row>
    <row r="76" spans="2:23" ht="11.25" customHeight="1">
      <c r="B76" s="195"/>
      <c r="C76" s="196"/>
      <c r="D76" s="196"/>
      <c r="E76" s="196"/>
      <c r="F76" s="196"/>
      <c r="G76" s="196"/>
      <c r="H76" s="196"/>
      <c r="I76" s="196"/>
      <c r="J76" s="196"/>
      <c r="K76" s="196"/>
      <c r="L76" s="196"/>
      <c r="M76" s="196"/>
      <c r="N76" s="196"/>
      <c r="O76" s="196"/>
      <c r="P76" s="196"/>
      <c r="Q76" s="196"/>
      <c r="R76" s="196"/>
      <c r="S76" s="196"/>
      <c r="T76" s="196"/>
      <c r="U76" s="196"/>
      <c r="V76" s="196"/>
      <c r="W76" s="197"/>
    </row>
    <row r="77" spans="2:23" s="67" customFormat="1" ht="21.75" customHeight="1">
      <c r="B77" s="198"/>
      <c r="C77" s="199"/>
      <c r="D77" s="199"/>
      <c r="E77" s="199"/>
      <c r="F77" s="199"/>
      <c r="G77" s="199"/>
      <c r="H77" s="199"/>
      <c r="I77" s="199"/>
      <c r="J77" s="199"/>
      <c r="K77" s="199"/>
      <c r="L77" s="199"/>
      <c r="M77" s="199"/>
      <c r="N77" s="199"/>
      <c r="O77" s="199"/>
      <c r="P77" s="199"/>
      <c r="Q77" s="199"/>
      <c r="R77" s="199"/>
      <c r="S77" s="199"/>
      <c r="T77" s="199"/>
      <c r="U77" s="199"/>
      <c r="V77" s="199"/>
      <c r="W77" s="200"/>
    </row>
    <row r="78" spans="2:23" ht="11.25" customHeight="1"/>
  </sheetData>
  <dataConsolidate/>
  <mergeCells count="102">
    <mergeCell ref="B58:W58"/>
    <mergeCell ref="B59:W77"/>
    <mergeCell ref="B55:G55"/>
    <mergeCell ref="H55:P55"/>
    <mergeCell ref="B56:G56"/>
    <mergeCell ref="H56:P56"/>
    <mergeCell ref="B57:G57"/>
    <mergeCell ref="H57:P57"/>
    <mergeCell ref="B52:G52"/>
    <mergeCell ref="H52:P52"/>
    <mergeCell ref="B53:G53"/>
    <mergeCell ref="H53:P53"/>
    <mergeCell ref="B54:G54"/>
    <mergeCell ref="H54:P54"/>
    <mergeCell ref="B49:G49"/>
    <mergeCell ref="H49:P49"/>
    <mergeCell ref="B50:G50"/>
    <mergeCell ref="H50:P50"/>
    <mergeCell ref="B51:G51"/>
    <mergeCell ref="H51:P51"/>
    <mergeCell ref="B46:W46"/>
    <mergeCell ref="B47:G47"/>
    <mergeCell ref="H47:P47"/>
    <mergeCell ref="Q47:W47"/>
    <mergeCell ref="B48:G48"/>
    <mergeCell ref="H48:P48"/>
    <mergeCell ref="B43:E43"/>
    <mergeCell ref="F43:S43"/>
    <mergeCell ref="T43:W43"/>
    <mergeCell ref="B45:E45"/>
    <mergeCell ref="F45:S45"/>
    <mergeCell ref="T45:W45"/>
    <mergeCell ref="B41:E41"/>
    <mergeCell ref="F41:S41"/>
    <mergeCell ref="T41:W41"/>
    <mergeCell ref="B42:E42"/>
    <mergeCell ref="F42:S42"/>
    <mergeCell ref="T42:W42"/>
    <mergeCell ref="B34:W34"/>
    <mergeCell ref="B35:V35"/>
    <mergeCell ref="B36:V38"/>
    <mergeCell ref="B39:W39"/>
    <mergeCell ref="B40:E40"/>
    <mergeCell ref="F40:S40"/>
    <mergeCell ref="T40:W40"/>
    <mergeCell ref="B31:G31"/>
    <mergeCell ref="H31:P31"/>
    <mergeCell ref="Q31:R31"/>
    <mergeCell ref="T31:W31"/>
    <mergeCell ref="B32:G33"/>
    <mergeCell ref="H32:P33"/>
    <mergeCell ref="Q32:R33"/>
    <mergeCell ref="S32:S33"/>
    <mergeCell ref="T32:W33"/>
    <mergeCell ref="B27:W27"/>
    <mergeCell ref="B28:G28"/>
    <mergeCell ref="H28:P28"/>
    <mergeCell ref="Q28:R28"/>
    <mergeCell ref="T28:W28"/>
    <mergeCell ref="B29:G30"/>
    <mergeCell ref="H29:P30"/>
    <mergeCell ref="Q29:R30"/>
    <mergeCell ref="S29:S30"/>
    <mergeCell ref="T29:W30"/>
    <mergeCell ref="B24:K24"/>
    <mergeCell ref="L24:Q24"/>
    <mergeCell ref="R24:W24"/>
    <mergeCell ref="B25:K26"/>
    <mergeCell ref="L25:Q26"/>
    <mergeCell ref="R25:W26"/>
    <mergeCell ref="B21:K21"/>
    <mergeCell ref="L21:N21"/>
    <mergeCell ref="O21:Q21"/>
    <mergeCell ref="R21:W21"/>
    <mergeCell ref="B22:K23"/>
    <mergeCell ref="L22:N23"/>
    <mergeCell ref="O22:Q23"/>
    <mergeCell ref="R22:W23"/>
    <mergeCell ref="B18:B20"/>
    <mergeCell ref="C18:P18"/>
    <mergeCell ref="Q18:V18"/>
    <mergeCell ref="C19:P20"/>
    <mergeCell ref="Q19:V20"/>
    <mergeCell ref="W19:W20"/>
    <mergeCell ref="B13:W13"/>
    <mergeCell ref="B14:W14"/>
    <mergeCell ref="B15:B17"/>
    <mergeCell ref="C15:I15"/>
    <mergeCell ref="J15:P15"/>
    <mergeCell ref="Q15:W15"/>
    <mergeCell ref="C16:I17"/>
    <mergeCell ref="J16:P17"/>
    <mergeCell ref="Q16:W17"/>
    <mergeCell ref="B1:F6"/>
    <mergeCell ref="G1:U6"/>
    <mergeCell ref="B8:W8"/>
    <mergeCell ref="B11:C12"/>
    <mergeCell ref="D11:H12"/>
    <mergeCell ref="I11:J12"/>
    <mergeCell ref="S11:T12"/>
    <mergeCell ref="U11:V11"/>
    <mergeCell ref="U12:V12"/>
  </mergeCells>
  <printOptions horizontalCentered="1"/>
  <pageMargins left="0.23622047244094491" right="0.23622047244094491" top="0.19685039370078741" bottom="0.19685039370078741" header="0" footer="0"/>
  <pageSetup scale="69" orientation="portrait" r:id="rId1"/>
  <headerFooter alignWithMargins="0">
    <oddFooter>&amp;C&amp;8&amp;P/&amp;N</oddFooter>
  </headerFooter>
  <drawing r:id="rId2"/>
</worksheet>
</file>

<file path=xl/worksheets/sheet3.xml><?xml version="1.0" encoding="utf-8"?>
<worksheet xmlns="http://schemas.openxmlformats.org/spreadsheetml/2006/main" xmlns:r="http://schemas.openxmlformats.org/officeDocument/2006/relationships">
  <sheetPr>
    <tabColor theme="6" tint="0.59999389629810485"/>
  </sheetPr>
  <dimension ref="A1:WVM28"/>
  <sheetViews>
    <sheetView showGridLines="0" workbookViewId="0">
      <selection activeCell="E11" sqref="E11"/>
    </sheetView>
  </sheetViews>
  <sheetFormatPr baseColWidth="10" defaultColWidth="0" defaultRowHeight="15" zeroHeight="1"/>
  <cols>
    <col min="1" max="1" width="3" style="1" customWidth="1"/>
    <col min="2" max="2" width="24.42578125" style="1" customWidth="1"/>
    <col min="3" max="3" width="14" style="1" customWidth="1"/>
    <col min="4" max="4" width="12.42578125" style="1" bestFit="1" customWidth="1"/>
    <col min="5" max="5" width="32.42578125" style="1" customWidth="1"/>
    <col min="6" max="7" width="11.42578125" style="1" customWidth="1"/>
    <col min="8" max="8" width="3" style="1" customWidth="1"/>
    <col min="9" max="257" width="11.42578125" style="1" hidden="1"/>
    <col min="258" max="258" width="24.42578125" style="1" hidden="1"/>
    <col min="259" max="259" width="14" style="1" hidden="1"/>
    <col min="260" max="260" width="12.42578125" style="1" hidden="1"/>
    <col min="261" max="261" width="32.42578125" style="1" hidden="1"/>
    <col min="262" max="513" width="11.42578125" style="1" hidden="1"/>
    <col min="514" max="514" width="24.42578125" style="1" hidden="1"/>
    <col min="515" max="515" width="14" style="1" hidden="1"/>
    <col min="516" max="516" width="12.42578125" style="1" hidden="1"/>
    <col min="517" max="517" width="32.42578125" style="1" hidden="1"/>
    <col min="518" max="769" width="11.42578125" style="1" hidden="1"/>
    <col min="770" max="770" width="24.42578125" style="1" hidden="1"/>
    <col min="771" max="771" width="14" style="1" hidden="1"/>
    <col min="772" max="772" width="12.42578125" style="1" hidden="1"/>
    <col min="773" max="773" width="32.42578125" style="1" hidden="1"/>
    <col min="774" max="1025" width="11.42578125" style="1" hidden="1"/>
    <col min="1026" max="1026" width="24.42578125" style="1" hidden="1"/>
    <col min="1027" max="1027" width="14" style="1" hidden="1"/>
    <col min="1028" max="1028" width="12.42578125" style="1" hidden="1"/>
    <col min="1029" max="1029" width="32.42578125" style="1" hidden="1"/>
    <col min="1030" max="1281" width="11.42578125" style="1" hidden="1"/>
    <col min="1282" max="1282" width="24.42578125" style="1" hidden="1"/>
    <col min="1283" max="1283" width="14" style="1" hidden="1"/>
    <col min="1284" max="1284" width="12.42578125" style="1" hidden="1"/>
    <col min="1285" max="1285" width="32.42578125" style="1" hidden="1"/>
    <col min="1286" max="1537" width="11.42578125" style="1" hidden="1"/>
    <col min="1538" max="1538" width="24.42578125" style="1" hidden="1"/>
    <col min="1539" max="1539" width="14" style="1" hidden="1"/>
    <col min="1540" max="1540" width="12.42578125" style="1" hidden="1"/>
    <col min="1541" max="1541" width="32.42578125" style="1" hidden="1"/>
    <col min="1542" max="1793" width="11.42578125" style="1" hidden="1"/>
    <col min="1794" max="1794" width="24.42578125" style="1" hidden="1"/>
    <col min="1795" max="1795" width="14" style="1" hidden="1"/>
    <col min="1796" max="1796" width="12.42578125" style="1" hidden="1"/>
    <col min="1797" max="1797" width="32.42578125" style="1" hidden="1"/>
    <col min="1798" max="2049" width="11.42578125" style="1" hidden="1"/>
    <col min="2050" max="2050" width="24.42578125" style="1" hidden="1"/>
    <col min="2051" max="2051" width="14" style="1" hidden="1"/>
    <col min="2052" max="2052" width="12.42578125" style="1" hidden="1"/>
    <col min="2053" max="2053" width="32.42578125" style="1" hidden="1"/>
    <col min="2054" max="2305" width="11.42578125" style="1" hidden="1"/>
    <col min="2306" max="2306" width="24.42578125" style="1" hidden="1"/>
    <col min="2307" max="2307" width="14" style="1" hidden="1"/>
    <col min="2308" max="2308" width="12.42578125" style="1" hidden="1"/>
    <col min="2309" max="2309" width="32.42578125" style="1" hidden="1"/>
    <col min="2310" max="2561" width="11.42578125" style="1" hidden="1"/>
    <col min="2562" max="2562" width="24.42578125" style="1" hidden="1"/>
    <col min="2563" max="2563" width="14" style="1" hidden="1"/>
    <col min="2564" max="2564" width="12.42578125" style="1" hidden="1"/>
    <col min="2565" max="2565" width="32.42578125" style="1" hidden="1"/>
    <col min="2566" max="2817" width="11.42578125" style="1" hidden="1"/>
    <col min="2818" max="2818" width="24.42578125" style="1" hidden="1"/>
    <col min="2819" max="2819" width="14" style="1" hidden="1"/>
    <col min="2820" max="2820" width="12.42578125" style="1" hidden="1"/>
    <col min="2821" max="2821" width="32.42578125" style="1" hidden="1"/>
    <col min="2822" max="3073" width="11.42578125" style="1" hidden="1"/>
    <col min="3074" max="3074" width="24.42578125" style="1" hidden="1"/>
    <col min="3075" max="3075" width="14" style="1" hidden="1"/>
    <col min="3076" max="3076" width="12.42578125" style="1" hidden="1"/>
    <col min="3077" max="3077" width="32.42578125" style="1" hidden="1"/>
    <col min="3078" max="3329" width="11.42578125" style="1" hidden="1"/>
    <col min="3330" max="3330" width="24.42578125" style="1" hidden="1"/>
    <col min="3331" max="3331" width="14" style="1" hidden="1"/>
    <col min="3332" max="3332" width="12.42578125" style="1" hidden="1"/>
    <col min="3333" max="3333" width="32.42578125" style="1" hidden="1"/>
    <col min="3334" max="3585" width="11.42578125" style="1" hidden="1"/>
    <col min="3586" max="3586" width="24.42578125" style="1" hidden="1"/>
    <col min="3587" max="3587" width="14" style="1" hidden="1"/>
    <col min="3588" max="3588" width="12.42578125" style="1" hidden="1"/>
    <col min="3589" max="3589" width="32.42578125" style="1" hidden="1"/>
    <col min="3590" max="3841" width="11.42578125" style="1" hidden="1"/>
    <col min="3842" max="3842" width="24.42578125" style="1" hidden="1"/>
    <col min="3843" max="3843" width="14" style="1" hidden="1"/>
    <col min="3844" max="3844" width="12.42578125" style="1" hidden="1"/>
    <col min="3845" max="3845" width="32.42578125" style="1" hidden="1"/>
    <col min="3846" max="4097" width="11.42578125" style="1" hidden="1"/>
    <col min="4098" max="4098" width="24.42578125" style="1" hidden="1"/>
    <col min="4099" max="4099" width="14" style="1" hidden="1"/>
    <col min="4100" max="4100" width="12.42578125" style="1" hidden="1"/>
    <col min="4101" max="4101" width="32.42578125" style="1" hidden="1"/>
    <col min="4102" max="4353" width="11.42578125" style="1" hidden="1"/>
    <col min="4354" max="4354" width="24.42578125" style="1" hidden="1"/>
    <col min="4355" max="4355" width="14" style="1" hidden="1"/>
    <col min="4356" max="4356" width="12.42578125" style="1" hidden="1"/>
    <col min="4357" max="4357" width="32.42578125" style="1" hidden="1"/>
    <col min="4358" max="4609" width="11.42578125" style="1" hidden="1"/>
    <col min="4610" max="4610" width="24.42578125" style="1" hidden="1"/>
    <col min="4611" max="4611" width="14" style="1" hidden="1"/>
    <col min="4612" max="4612" width="12.42578125" style="1" hidden="1"/>
    <col min="4613" max="4613" width="32.42578125" style="1" hidden="1"/>
    <col min="4614" max="4865" width="11.42578125" style="1" hidden="1"/>
    <col min="4866" max="4866" width="24.42578125" style="1" hidden="1"/>
    <col min="4867" max="4867" width="14" style="1" hidden="1"/>
    <col min="4868" max="4868" width="12.42578125" style="1" hidden="1"/>
    <col min="4869" max="4869" width="32.42578125" style="1" hidden="1"/>
    <col min="4870" max="5121" width="11.42578125" style="1" hidden="1"/>
    <col min="5122" max="5122" width="24.42578125" style="1" hidden="1"/>
    <col min="5123" max="5123" width="14" style="1" hidden="1"/>
    <col min="5124" max="5124" width="12.42578125" style="1" hidden="1"/>
    <col min="5125" max="5125" width="32.42578125" style="1" hidden="1"/>
    <col min="5126" max="5377" width="11.42578125" style="1" hidden="1"/>
    <col min="5378" max="5378" width="24.42578125" style="1" hidden="1"/>
    <col min="5379" max="5379" width="14" style="1" hidden="1"/>
    <col min="5380" max="5380" width="12.42578125" style="1" hidden="1"/>
    <col min="5381" max="5381" width="32.42578125" style="1" hidden="1"/>
    <col min="5382" max="5633" width="11.42578125" style="1" hidden="1"/>
    <col min="5634" max="5634" width="24.42578125" style="1" hidden="1"/>
    <col min="5635" max="5635" width="14" style="1" hidden="1"/>
    <col min="5636" max="5636" width="12.42578125" style="1" hidden="1"/>
    <col min="5637" max="5637" width="32.42578125" style="1" hidden="1"/>
    <col min="5638" max="5889" width="11.42578125" style="1" hidden="1"/>
    <col min="5890" max="5890" width="24.42578125" style="1" hidden="1"/>
    <col min="5891" max="5891" width="14" style="1" hidden="1"/>
    <col min="5892" max="5892" width="12.42578125" style="1" hidden="1"/>
    <col min="5893" max="5893" width="32.42578125" style="1" hidden="1"/>
    <col min="5894" max="6145" width="11.42578125" style="1" hidden="1"/>
    <col min="6146" max="6146" width="24.42578125" style="1" hidden="1"/>
    <col min="6147" max="6147" width="14" style="1" hidden="1"/>
    <col min="6148" max="6148" width="12.42578125" style="1" hidden="1"/>
    <col min="6149" max="6149" width="32.42578125" style="1" hidden="1"/>
    <col min="6150" max="6401" width="11.42578125" style="1" hidden="1"/>
    <col min="6402" max="6402" width="24.42578125" style="1" hidden="1"/>
    <col min="6403" max="6403" width="14" style="1" hidden="1"/>
    <col min="6404" max="6404" width="12.42578125" style="1" hidden="1"/>
    <col min="6405" max="6405" width="32.42578125" style="1" hidden="1"/>
    <col min="6406" max="6657" width="11.42578125" style="1" hidden="1"/>
    <col min="6658" max="6658" width="24.42578125" style="1" hidden="1"/>
    <col min="6659" max="6659" width="14" style="1" hidden="1"/>
    <col min="6660" max="6660" width="12.42578125" style="1" hidden="1"/>
    <col min="6661" max="6661" width="32.42578125" style="1" hidden="1"/>
    <col min="6662" max="6913" width="11.42578125" style="1" hidden="1"/>
    <col min="6914" max="6914" width="24.42578125" style="1" hidden="1"/>
    <col min="6915" max="6915" width="14" style="1" hidden="1"/>
    <col min="6916" max="6916" width="12.42578125" style="1" hidden="1"/>
    <col min="6917" max="6917" width="32.42578125" style="1" hidden="1"/>
    <col min="6918" max="7169" width="11.42578125" style="1" hidden="1"/>
    <col min="7170" max="7170" width="24.42578125" style="1" hidden="1"/>
    <col min="7171" max="7171" width="14" style="1" hidden="1"/>
    <col min="7172" max="7172" width="12.42578125" style="1" hidden="1"/>
    <col min="7173" max="7173" width="32.42578125" style="1" hidden="1"/>
    <col min="7174" max="7425" width="11.42578125" style="1" hidden="1"/>
    <col min="7426" max="7426" width="24.42578125" style="1" hidden="1"/>
    <col min="7427" max="7427" width="14" style="1" hidden="1"/>
    <col min="7428" max="7428" width="12.42578125" style="1" hidden="1"/>
    <col min="7429" max="7429" width="32.42578125" style="1" hidden="1"/>
    <col min="7430" max="7681" width="11.42578125" style="1" hidden="1"/>
    <col min="7682" max="7682" width="24.42578125" style="1" hidden="1"/>
    <col min="7683" max="7683" width="14" style="1" hidden="1"/>
    <col min="7684" max="7684" width="12.42578125" style="1" hidden="1"/>
    <col min="7685" max="7685" width="32.42578125" style="1" hidden="1"/>
    <col min="7686" max="7937" width="11.42578125" style="1" hidden="1"/>
    <col min="7938" max="7938" width="24.42578125" style="1" hidden="1"/>
    <col min="7939" max="7939" width="14" style="1" hidden="1"/>
    <col min="7940" max="7940" width="12.42578125" style="1" hidden="1"/>
    <col min="7941" max="7941" width="32.42578125" style="1" hidden="1"/>
    <col min="7942" max="8193" width="11.42578125" style="1" hidden="1"/>
    <col min="8194" max="8194" width="24.42578125" style="1" hidden="1"/>
    <col min="8195" max="8195" width="14" style="1" hidden="1"/>
    <col min="8196" max="8196" width="12.42578125" style="1" hidden="1"/>
    <col min="8197" max="8197" width="32.42578125" style="1" hidden="1"/>
    <col min="8198" max="8449" width="11.42578125" style="1" hidden="1"/>
    <col min="8450" max="8450" width="24.42578125" style="1" hidden="1"/>
    <col min="8451" max="8451" width="14" style="1" hidden="1"/>
    <col min="8452" max="8452" width="12.42578125" style="1" hidden="1"/>
    <col min="8453" max="8453" width="32.42578125" style="1" hidden="1"/>
    <col min="8454" max="8705" width="11.42578125" style="1" hidden="1"/>
    <col min="8706" max="8706" width="24.42578125" style="1" hidden="1"/>
    <col min="8707" max="8707" width="14" style="1" hidden="1"/>
    <col min="8708" max="8708" width="12.42578125" style="1" hidden="1"/>
    <col min="8709" max="8709" width="32.42578125" style="1" hidden="1"/>
    <col min="8710" max="8961" width="11.42578125" style="1" hidden="1"/>
    <col min="8962" max="8962" width="24.42578125" style="1" hidden="1"/>
    <col min="8963" max="8963" width="14" style="1" hidden="1"/>
    <col min="8964" max="8964" width="12.42578125" style="1" hidden="1"/>
    <col min="8965" max="8965" width="32.42578125" style="1" hidden="1"/>
    <col min="8966" max="9217" width="11.42578125" style="1" hidden="1"/>
    <col min="9218" max="9218" width="24.42578125" style="1" hidden="1"/>
    <col min="9219" max="9219" width="14" style="1" hidden="1"/>
    <col min="9220" max="9220" width="12.42578125" style="1" hidden="1"/>
    <col min="9221" max="9221" width="32.42578125" style="1" hidden="1"/>
    <col min="9222" max="9473" width="11.42578125" style="1" hidden="1"/>
    <col min="9474" max="9474" width="24.42578125" style="1" hidden="1"/>
    <col min="9475" max="9475" width="14" style="1" hidden="1"/>
    <col min="9476" max="9476" width="12.42578125" style="1" hidden="1"/>
    <col min="9477" max="9477" width="32.42578125" style="1" hidden="1"/>
    <col min="9478" max="9729" width="11.42578125" style="1" hidden="1"/>
    <col min="9730" max="9730" width="24.42578125" style="1" hidden="1"/>
    <col min="9731" max="9731" width="14" style="1" hidden="1"/>
    <col min="9732" max="9732" width="12.42578125" style="1" hidden="1"/>
    <col min="9733" max="9733" width="32.42578125" style="1" hidden="1"/>
    <col min="9734" max="9985" width="11.42578125" style="1" hidden="1"/>
    <col min="9986" max="9986" width="24.42578125" style="1" hidden="1"/>
    <col min="9987" max="9987" width="14" style="1" hidden="1"/>
    <col min="9988" max="9988" width="12.42578125" style="1" hidden="1"/>
    <col min="9989" max="9989" width="32.42578125" style="1" hidden="1"/>
    <col min="9990" max="10241" width="11.42578125" style="1" hidden="1"/>
    <col min="10242" max="10242" width="24.42578125" style="1" hidden="1"/>
    <col min="10243" max="10243" width="14" style="1" hidden="1"/>
    <col min="10244" max="10244" width="12.42578125" style="1" hidden="1"/>
    <col min="10245" max="10245" width="32.42578125" style="1" hidden="1"/>
    <col min="10246" max="10497" width="11.42578125" style="1" hidden="1"/>
    <col min="10498" max="10498" width="24.42578125" style="1" hidden="1"/>
    <col min="10499" max="10499" width="14" style="1" hidden="1"/>
    <col min="10500" max="10500" width="12.42578125" style="1" hidden="1"/>
    <col min="10501" max="10501" width="32.42578125" style="1" hidden="1"/>
    <col min="10502" max="10753" width="11.42578125" style="1" hidden="1"/>
    <col min="10754" max="10754" width="24.42578125" style="1" hidden="1"/>
    <col min="10755" max="10755" width="14" style="1" hidden="1"/>
    <col min="10756" max="10756" width="12.42578125" style="1" hidden="1"/>
    <col min="10757" max="10757" width="32.42578125" style="1" hidden="1"/>
    <col min="10758" max="11009" width="11.42578125" style="1" hidden="1"/>
    <col min="11010" max="11010" width="24.42578125" style="1" hidden="1"/>
    <col min="11011" max="11011" width="14" style="1" hidden="1"/>
    <col min="11012" max="11012" width="12.42578125" style="1" hidden="1"/>
    <col min="11013" max="11013" width="32.42578125" style="1" hidden="1"/>
    <col min="11014" max="11265" width="11.42578125" style="1" hidden="1"/>
    <col min="11266" max="11266" width="24.42578125" style="1" hidden="1"/>
    <col min="11267" max="11267" width="14" style="1" hidden="1"/>
    <col min="11268" max="11268" width="12.42578125" style="1" hidden="1"/>
    <col min="11269" max="11269" width="32.42578125" style="1" hidden="1"/>
    <col min="11270" max="11521" width="11.42578125" style="1" hidden="1"/>
    <col min="11522" max="11522" width="24.42578125" style="1" hidden="1"/>
    <col min="11523" max="11523" width="14" style="1" hidden="1"/>
    <col min="11524" max="11524" width="12.42578125" style="1" hidden="1"/>
    <col min="11525" max="11525" width="32.42578125" style="1" hidden="1"/>
    <col min="11526" max="11777" width="11.42578125" style="1" hidden="1"/>
    <col min="11778" max="11778" width="24.42578125" style="1" hidden="1"/>
    <col min="11779" max="11779" width="14" style="1" hidden="1"/>
    <col min="11780" max="11780" width="12.42578125" style="1" hidden="1"/>
    <col min="11781" max="11781" width="32.42578125" style="1" hidden="1"/>
    <col min="11782" max="12033" width="11.42578125" style="1" hidden="1"/>
    <col min="12034" max="12034" width="24.42578125" style="1" hidden="1"/>
    <col min="12035" max="12035" width="14" style="1" hidden="1"/>
    <col min="12036" max="12036" width="12.42578125" style="1" hidden="1"/>
    <col min="12037" max="12037" width="32.42578125" style="1" hidden="1"/>
    <col min="12038" max="12289" width="11.42578125" style="1" hidden="1"/>
    <col min="12290" max="12290" width="24.42578125" style="1" hidden="1"/>
    <col min="12291" max="12291" width="14" style="1" hidden="1"/>
    <col min="12292" max="12292" width="12.42578125" style="1" hidden="1"/>
    <col min="12293" max="12293" width="32.42578125" style="1" hidden="1"/>
    <col min="12294" max="12545" width="11.42578125" style="1" hidden="1"/>
    <col min="12546" max="12546" width="24.42578125" style="1" hidden="1"/>
    <col min="12547" max="12547" width="14" style="1" hidden="1"/>
    <col min="12548" max="12548" width="12.42578125" style="1" hidden="1"/>
    <col min="12549" max="12549" width="32.42578125" style="1" hidden="1"/>
    <col min="12550" max="12801" width="11.42578125" style="1" hidden="1"/>
    <col min="12802" max="12802" width="24.42578125" style="1" hidden="1"/>
    <col min="12803" max="12803" width="14" style="1" hidden="1"/>
    <col min="12804" max="12804" width="12.42578125" style="1" hidden="1"/>
    <col min="12805" max="12805" width="32.42578125" style="1" hidden="1"/>
    <col min="12806" max="13057" width="11.42578125" style="1" hidden="1"/>
    <col min="13058" max="13058" width="24.42578125" style="1" hidden="1"/>
    <col min="13059" max="13059" width="14" style="1" hidden="1"/>
    <col min="13060" max="13060" width="12.42578125" style="1" hidden="1"/>
    <col min="13061" max="13061" width="32.42578125" style="1" hidden="1"/>
    <col min="13062" max="13313" width="11.42578125" style="1" hidden="1"/>
    <col min="13314" max="13314" width="24.42578125" style="1" hidden="1"/>
    <col min="13315" max="13315" width="14" style="1" hidden="1"/>
    <col min="13316" max="13316" width="12.42578125" style="1" hidden="1"/>
    <col min="13317" max="13317" width="32.42578125" style="1" hidden="1"/>
    <col min="13318" max="13569" width="11.42578125" style="1" hidden="1"/>
    <col min="13570" max="13570" width="24.42578125" style="1" hidden="1"/>
    <col min="13571" max="13571" width="14" style="1" hidden="1"/>
    <col min="13572" max="13572" width="12.42578125" style="1" hidden="1"/>
    <col min="13573" max="13573" width="32.42578125" style="1" hidden="1"/>
    <col min="13574" max="13825" width="11.42578125" style="1" hidden="1"/>
    <col min="13826" max="13826" width="24.42578125" style="1" hidden="1"/>
    <col min="13827" max="13827" width="14" style="1" hidden="1"/>
    <col min="13828" max="13828" width="12.42578125" style="1" hidden="1"/>
    <col min="13829" max="13829" width="32.42578125" style="1" hidden="1"/>
    <col min="13830" max="14081" width="11.42578125" style="1" hidden="1"/>
    <col min="14082" max="14082" width="24.42578125" style="1" hidden="1"/>
    <col min="14083" max="14083" width="14" style="1" hidden="1"/>
    <col min="14084" max="14084" width="12.42578125" style="1" hidden="1"/>
    <col min="14085" max="14085" width="32.42578125" style="1" hidden="1"/>
    <col min="14086" max="14337" width="11.42578125" style="1" hidden="1"/>
    <col min="14338" max="14338" width="24.42578125" style="1" hidden="1"/>
    <col min="14339" max="14339" width="14" style="1" hidden="1"/>
    <col min="14340" max="14340" width="12.42578125" style="1" hidden="1"/>
    <col min="14341" max="14341" width="32.42578125" style="1" hidden="1"/>
    <col min="14342" max="14593" width="11.42578125" style="1" hidden="1"/>
    <col min="14594" max="14594" width="24.42578125" style="1" hidden="1"/>
    <col min="14595" max="14595" width="14" style="1" hidden="1"/>
    <col min="14596" max="14596" width="12.42578125" style="1" hidden="1"/>
    <col min="14597" max="14597" width="32.42578125" style="1" hidden="1"/>
    <col min="14598" max="14849" width="11.42578125" style="1" hidden="1"/>
    <col min="14850" max="14850" width="24.42578125" style="1" hidden="1"/>
    <col min="14851" max="14851" width="14" style="1" hidden="1"/>
    <col min="14852" max="14852" width="12.42578125" style="1" hidden="1"/>
    <col min="14853" max="14853" width="32.42578125" style="1" hidden="1"/>
    <col min="14854" max="15105" width="11.42578125" style="1" hidden="1"/>
    <col min="15106" max="15106" width="24.42578125" style="1" hidden="1"/>
    <col min="15107" max="15107" width="14" style="1" hidden="1"/>
    <col min="15108" max="15108" width="12.42578125" style="1" hidden="1"/>
    <col min="15109" max="15109" width="32.42578125" style="1" hidden="1"/>
    <col min="15110" max="15361" width="11.42578125" style="1" hidden="1"/>
    <col min="15362" max="15362" width="24.42578125" style="1" hidden="1"/>
    <col min="15363" max="15363" width="14" style="1" hidden="1"/>
    <col min="15364" max="15364" width="12.42578125" style="1" hidden="1"/>
    <col min="15365" max="15365" width="32.42578125" style="1" hidden="1"/>
    <col min="15366" max="15617" width="11.42578125" style="1" hidden="1"/>
    <col min="15618" max="15618" width="24.42578125" style="1" hidden="1"/>
    <col min="15619" max="15619" width="14" style="1" hidden="1"/>
    <col min="15620" max="15620" width="12.42578125" style="1" hidden="1"/>
    <col min="15621" max="15621" width="32.42578125" style="1" hidden="1"/>
    <col min="15622" max="15873" width="11.42578125" style="1" hidden="1"/>
    <col min="15874" max="15874" width="24.42578125" style="1" hidden="1"/>
    <col min="15875" max="15875" width="14" style="1" hidden="1"/>
    <col min="15876" max="15876" width="12.42578125" style="1" hidden="1"/>
    <col min="15877" max="15877" width="32.42578125" style="1" hidden="1"/>
    <col min="15878" max="16129" width="11.42578125" style="1" hidden="1"/>
    <col min="16130" max="16130" width="24.42578125" style="1" hidden="1"/>
    <col min="16131" max="16131" width="14" style="1" hidden="1"/>
    <col min="16132" max="16132" width="12.42578125" style="1" hidden="1"/>
    <col min="16133" max="16133" width="32.42578125" style="1" hidden="1"/>
    <col min="16134" max="16384" width="11.42578125" style="1" hidden="1"/>
  </cols>
  <sheetData>
    <row r="1" spans="2:7">
      <c r="B1" s="3"/>
      <c r="C1" s="3"/>
      <c r="D1" s="3"/>
      <c r="E1" s="4"/>
      <c r="F1" s="3"/>
      <c r="G1" s="3"/>
    </row>
    <row r="2" spans="2:7">
      <c r="B2" s="25"/>
      <c r="C2" s="26"/>
      <c r="D2" s="26"/>
      <c r="E2" s="27"/>
      <c r="F2" s="28"/>
      <c r="G2" s="29"/>
    </row>
    <row r="3" spans="2:7">
      <c r="B3" s="30"/>
      <c r="C3" s="31"/>
      <c r="D3" s="31"/>
      <c r="E3" s="32"/>
      <c r="F3" s="33"/>
      <c r="G3" s="34"/>
    </row>
    <row r="4" spans="2:7">
      <c r="B4" s="30"/>
      <c r="C4" s="31"/>
      <c r="D4" s="31"/>
      <c r="E4" s="32"/>
      <c r="F4" s="33"/>
      <c r="G4" s="34"/>
    </row>
    <row r="5" spans="2:7">
      <c r="B5" s="30"/>
      <c r="C5" s="31"/>
      <c r="D5" s="31"/>
      <c r="E5" s="32"/>
      <c r="F5" s="33"/>
      <c r="G5" s="34"/>
    </row>
    <row r="6" spans="2:7">
      <c r="B6" s="30"/>
      <c r="C6" s="31"/>
      <c r="D6" s="31"/>
      <c r="E6" s="32"/>
      <c r="F6" s="5"/>
      <c r="G6" s="6"/>
    </row>
    <row r="7" spans="2:7">
      <c r="B7" s="30"/>
      <c r="C7" s="31"/>
      <c r="D7" s="31"/>
      <c r="E7" s="32"/>
      <c r="F7" s="5"/>
      <c r="G7" s="6"/>
    </row>
    <row r="8" spans="2:7">
      <c r="B8" s="30"/>
      <c r="C8" s="31"/>
      <c r="D8" s="31"/>
      <c r="E8" s="32"/>
      <c r="F8" s="5"/>
      <c r="G8" s="6"/>
    </row>
    <row r="9" spans="2:7">
      <c r="B9" s="204" t="s">
        <v>78</v>
      </c>
      <c r="C9" s="205"/>
      <c r="D9" s="205"/>
      <c r="E9" s="205"/>
      <c r="F9" s="205"/>
      <c r="G9" s="206"/>
    </row>
    <row r="10" spans="2:7">
      <c r="B10" s="207"/>
      <c r="C10" s="208"/>
      <c r="D10" s="208"/>
      <c r="E10" s="208"/>
      <c r="F10" s="208"/>
      <c r="G10" s="209"/>
    </row>
    <row r="11" spans="2:7">
      <c r="B11" s="14"/>
      <c r="C11" s="7"/>
      <c r="D11" s="7"/>
      <c r="E11" s="8"/>
      <c r="F11" s="9"/>
      <c r="G11" s="15"/>
    </row>
    <row r="12" spans="2:7" ht="28.5" customHeight="1">
      <c r="B12" s="210" t="s">
        <v>79</v>
      </c>
      <c r="C12" s="211"/>
      <c r="D12" s="211"/>
      <c r="E12" s="211"/>
      <c r="F12" s="211"/>
      <c r="G12" s="212"/>
    </row>
    <row r="13" spans="2:7">
      <c r="B13" s="16"/>
      <c r="C13" s="17"/>
      <c r="D13" s="17"/>
      <c r="E13" s="18"/>
      <c r="F13" s="17"/>
      <c r="G13" s="19"/>
    </row>
    <row r="14" spans="2:7">
      <c r="B14" s="20" t="s">
        <v>80</v>
      </c>
      <c r="C14" s="17"/>
      <c r="D14" s="17"/>
      <c r="E14" s="18"/>
      <c r="F14" s="17"/>
      <c r="G14" s="19"/>
    </row>
    <row r="15" spans="2:7">
      <c r="B15" s="16"/>
      <c r="C15" s="17"/>
      <c r="D15" s="17"/>
      <c r="E15" s="18"/>
      <c r="F15" s="17"/>
      <c r="G15" s="19"/>
    </row>
    <row r="16" spans="2:7" ht="25.5">
      <c r="B16" s="213" t="s">
        <v>81</v>
      </c>
      <c r="C16" s="213"/>
      <c r="D16" s="10" t="s">
        <v>82</v>
      </c>
      <c r="E16" s="10" t="s">
        <v>83</v>
      </c>
      <c r="F16" s="17"/>
      <c r="G16" s="19"/>
    </row>
    <row r="17" spans="2:7">
      <c r="B17" s="201" t="s">
        <v>84</v>
      </c>
      <c r="C17" s="201"/>
      <c r="D17" s="11">
        <v>0.1</v>
      </c>
      <c r="E17" s="12" t="s">
        <v>85</v>
      </c>
      <c r="F17" s="17"/>
      <c r="G17" s="19"/>
    </row>
    <row r="18" spans="2:7">
      <c r="B18" s="201" t="s">
        <v>86</v>
      </c>
      <c r="C18" s="201"/>
      <c r="D18" s="11">
        <v>0.2</v>
      </c>
      <c r="E18" s="13" t="s">
        <v>87</v>
      </c>
      <c r="F18" s="17"/>
      <c r="G18" s="19"/>
    </row>
    <row r="19" spans="2:7">
      <c r="B19" s="201" t="s">
        <v>88</v>
      </c>
      <c r="C19" s="201"/>
      <c r="D19" s="11">
        <v>0.1</v>
      </c>
      <c r="E19" s="13" t="s">
        <v>89</v>
      </c>
      <c r="F19" s="17"/>
      <c r="G19" s="19"/>
    </row>
    <row r="20" spans="2:7">
      <c r="B20" s="201" t="s">
        <v>90</v>
      </c>
      <c r="C20" s="201"/>
      <c r="D20" s="11">
        <v>0.2</v>
      </c>
      <c r="E20" s="13" t="s">
        <v>87</v>
      </c>
      <c r="F20" s="17"/>
      <c r="G20" s="19"/>
    </row>
    <row r="21" spans="2:7">
      <c r="B21" s="202" t="s">
        <v>91</v>
      </c>
      <c r="C21" s="203"/>
      <c r="D21" s="11">
        <v>0.1</v>
      </c>
      <c r="E21" s="12" t="s">
        <v>85</v>
      </c>
      <c r="F21" s="17"/>
      <c r="G21" s="19"/>
    </row>
    <row r="22" spans="2:7">
      <c r="B22" s="16"/>
      <c r="C22" s="17"/>
      <c r="D22" s="17"/>
      <c r="E22" s="18"/>
      <c r="F22" s="17"/>
      <c r="G22" s="19"/>
    </row>
    <row r="23" spans="2:7">
      <c r="B23" s="16" t="s">
        <v>92</v>
      </c>
      <c r="C23" s="17"/>
      <c r="D23" s="17"/>
      <c r="E23" s="18"/>
      <c r="F23" s="17"/>
      <c r="G23" s="19"/>
    </row>
    <row r="24" spans="2:7">
      <c r="B24" s="16"/>
      <c r="C24" s="17"/>
      <c r="D24" s="17"/>
      <c r="E24" s="18"/>
      <c r="F24" s="17"/>
      <c r="G24" s="19"/>
    </row>
    <row r="25" spans="2:7">
      <c r="B25" s="16"/>
      <c r="C25" s="17"/>
      <c r="D25" s="17"/>
      <c r="E25" s="18"/>
      <c r="F25" s="17"/>
      <c r="G25" s="19"/>
    </row>
    <row r="26" spans="2:7">
      <c r="B26" s="21"/>
      <c r="C26" s="22"/>
      <c r="D26" s="22"/>
      <c r="E26" s="23"/>
      <c r="F26" s="22"/>
      <c r="G26" s="24"/>
    </row>
    <row r="27" spans="2:7">
      <c r="B27" s="3"/>
      <c r="C27" s="3"/>
      <c r="D27" s="3"/>
      <c r="E27" s="4"/>
      <c r="F27" s="3"/>
      <c r="G27" s="3"/>
    </row>
    <row r="28" spans="2:7" hidden="1">
      <c r="B28" s="3"/>
      <c r="C28" s="3"/>
      <c r="D28" s="3"/>
      <c r="E28" s="4"/>
      <c r="F28" s="3"/>
      <c r="G28" s="3"/>
    </row>
  </sheetData>
  <mergeCells count="8">
    <mergeCell ref="B20:C20"/>
    <mergeCell ref="B21:C21"/>
    <mergeCell ref="B9:G10"/>
    <mergeCell ref="B12:G12"/>
    <mergeCell ref="B16:C16"/>
    <mergeCell ref="B17:C17"/>
    <mergeCell ref="B18:C18"/>
    <mergeCell ref="B19:C19"/>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Formato de cotización</vt:lpstr>
      <vt:lpstr>Info. general y financiera</vt:lpstr>
      <vt:lpstr>Pólizas</vt:lpstr>
      <vt:lpstr>'Formato de cotización'!Área_de_impresión</vt:lpstr>
      <vt:lpstr>'Formato de cotización'!Títulos_a_imprimir</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Engree Johanna Duica Navarro</dc:creator>
  <cp:lastModifiedBy>Lenovo User</cp:lastModifiedBy>
  <cp:lastPrinted>2013-06-12T19:18:06Z</cp:lastPrinted>
  <dcterms:created xsi:type="dcterms:W3CDTF">2013-06-06T16:27:57Z</dcterms:created>
  <dcterms:modified xsi:type="dcterms:W3CDTF">2013-08-12T19:41:27Z</dcterms:modified>
</cp:coreProperties>
</file>