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45" windowWidth="19320" windowHeight="10035"/>
  </bookViews>
  <sheets>
    <sheet name="Formato de cotización" sheetId="1" r:id="rId1"/>
    <sheet name="Info. general y financiera" sheetId="4" r:id="rId2"/>
    <sheet name="Pólizas" sheetId="5" r:id="rId3"/>
  </sheets>
  <externalReferences>
    <externalReference r:id="rId4"/>
  </externalReferences>
  <definedNames>
    <definedName name="_xlnm.Print_Area" localSheetId="0">'Formato de cotización'!$B$1:$G$28</definedName>
    <definedName name="Decision">[1]lista!$A$6:$A$7</definedName>
    <definedName name="PARTICIPACION">[1]lista!$A$15:$A$17</definedName>
    <definedName name="Procedencia">[1]lista!$A$2:$A$3</definedName>
    <definedName name="tipo">[1]lista!$A$11:$A$13</definedName>
    <definedName name="_xlnm.Print_Titles" localSheetId="0">'Formato de cotización'!$21:$21</definedName>
  </definedNames>
  <calcPr calcId="125725"/>
</workbook>
</file>

<file path=xl/calcChain.xml><?xml version="1.0" encoding="utf-8"?>
<calcChain xmlns="http://schemas.openxmlformats.org/spreadsheetml/2006/main">
  <c r="F22" i="1"/>
  <c r="G22" s="1"/>
</calcChain>
</file>

<file path=xl/sharedStrings.xml><?xml version="1.0" encoding="utf-8"?>
<sst xmlns="http://schemas.openxmlformats.org/spreadsheetml/2006/main" count="122" uniqueCount="108">
  <si>
    <t>EMPRESA</t>
  </si>
  <si>
    <t xml:space="preserve">CONTACTO: </t>
  </si>
  <si>
    <t>CARGO:</t>
  </si>
  <si>
    <t xml:space="preserve">E-MAIL: </t>
  </si>
  <si>
    <t>TEL:</t>
  </si>
  <si>
    <t xml:space="preserve">FECHA: </t>
  </si>
  <si>
    <t>CEL:</t>
  </si>
  <si>
    <t>SOLICITUD DE COTIZACIÓN MOBILIARIO ICBF</t>
  </si>
  <si>
    <t>Valor unitario IVA incluido</t>
  </si>
  <si>
    <t>Valor Total  incluido IVA</t>
  </si>
  <si>
    <t>Valor unitario sin IVA</t>
  </si>
  <si>
    <t>TOTAL COTIZACION</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</si>
  <si>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</si>
  <si>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</si>
  <si>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</si>
  <si>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</si>
  <si>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</si>
  <si>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</si>
  <si>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</si>
  <si>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</si>
  <si>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</si>
  <si>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</si>
  <si>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</si>
  <si>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</si>
  <si>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</si>
  <si>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</si>
  <si>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</si>
  <si>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</si>
  <si>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</si>
  <si>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</si>
  <si>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</si>
  <si>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</si>
  <si>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</si>
  <si>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</si>
  <si>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</si>
  <si>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</si>
  <si>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</si>
  <si>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</si>
  <si>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</si>
  <si>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</si>
  <si>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</si>
  <si>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</si>
  <si>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</si>
  <si>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</si>
  <si>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</si>
  <si>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</si>
  <si>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</si>
  <si>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</si>
  <si>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</si>
  <si>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</si>
  <si>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</si>
  <si>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</si>
  <si>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</si>
  <si>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</si>
  <si>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</si>
  <si>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</si>
  <si>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</si>
  <si>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</si>
  <si>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</si>
  <si>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</si>
  <si>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</si>
  <si>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</si>
  <si>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</si>
  <si>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</si>
  <si>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</si>
  <si>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</si>
  <si>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</si>
  <si>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</si>
  <si>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</si>
  <si>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</si>
  <si>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</si>
  <si>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</si>
  <si>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</si>
  <si>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</si>
  <si>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</si>
  <si>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</si>
  <si>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</si>
  <si>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</si>
  <si>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</si>
  <si>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</si>
  <si>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</si>
  <si>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</si>
  <si>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</si>
  <si>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</si>
  <si>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</si>
  <si>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</si>
  <si>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</si>
  <si>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</si>
  <si>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</si>
  <si>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</si>
  <si>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</si>
  <si>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</si>
  <si>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</si>
  <si>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NOTA: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</si>
  <si>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</si>
  <si>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</si>
  <si>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</si>
  <si>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t xml:space="preserve">Por favor diligenciar solo las celdas en </t>
    </r>
    <r>
      <rPr>
        <b/>
        <sz val="8"/>
        <color rgb="FFFF0000"/>
        <rFont val="Arial"/>
        <family val="2"/>
      </rPr>
      <t>AMARILLO</t>
    </r>
    <r>
      <rPr>
        <sz val="8"/>
        <color theme="1"/>
        <rFont val="Arial"/>
        <family val="2"/>
      </rPr>
      <t xml:space="preserve"> y</t>
    </r>
    <r>
      <rPr>
        <b/>
        <sz val="8"/>
        <color theme="1"/>
        <rFont val="Arial"/>
        <family val="2"/>
      </rPr>
      <t xml:space="preserve"> </t>
    </r>
    <r>
      <rPr>
        <b/>
        <sz val="8"/>
        <color rgb="FFFF0000"/>
        <rFont val="Arial"/>
        <family val="2"/>
      </rPr>
      <t>NO</t>
    </r>
    <r>
      <rPr>
        <b/>
        <sz val="8"/>
        <color theme="1"/>
        <rFont val="Arial"/>
        <family val="2"/>
      </rPr>
      <t xml:space="preserve"> </t>
    </r>
    <r>
      <rPr>
        <sz val="8"/>
        <color theme="1"/>
        <rFont val="Arial"/>
        <family val="2"/>
      </rPr>
      <t>modificar el orden de las columnas .</t>
    </r>
  </si>
  <si>
    <r>
      <t xml:space="preserve">Los precios deben ser presentados en </t>
    </r>
    <r>
      <rPr>
        <b/>
        <sz val="8"/>
        <color rgb="FFFF0000"/>
        <rFont val="Arial"/>
        <family val="2"/>
      </rPr>
      <t>PESOS COLOMBIANOS (COP)</t>
    </r>
  </si>
  <si>
    <r>
      <t xml:space="preserve">La cotización tiene un vigencia de </t>
    </r>
    <r>
      <rPr>
        <b/>
        <u/>
        <sz val="8"/>
        <color rgb="FFFF0000"/>
        <rFont val="Arial"/>
        <family val="2"/>
      </rPr>
      <t>90 DÍAS</t>
    </r>
  </si>
  <si>
    <t>Elemento</t>
  </si>
  <si>
    <t>Tarifa IVA</t>
  </si>
  <si>
    <t>Tarifa por Mil
(incluir el valor que corresponda a la agrupación y a la actividad)</t>
  </si>
  <si>
    <t>Cantidad requerida ( 11.799 metros cúbicos (56m x 24.5m x 8.60m))</t>
  </si>
  <si>
    <t>Suministro e instalación de  módulos de estantería pesada con entrepisos para el Archivo Central Único del ICBF.</t>
  </si>
  <si>
    <r>
      <rPr>
        <b/>
        <sz val="8"/>
        <color rgb="FFFF0000"/>
        <rFont val="Arial"/>
        <family val="2"/>
      </rPr>
      <t>NOTA (1):</t>
    </r>
    <r>
      <rPr>
        <sz val="8"/>
        <rFont val="Arial"/>
        <family val="2"/>
      </rPr>
      <t xml:space="preserve"> La información detallada de las dimensiones y caracteristicas generales de los elementos a adquirir se encuentran en la </t>
    </r>
    <r>
      <rPr>
        <b/>
        <sz val="8"/>
        <rFont val="Arial"/>
        <family val="2"/>
      </rPr>
      <t xml:space="preserve">FICHA  TÉCNICAS DE CONDICIONES  y el anexo.1.Distribución de estantería del </t>
    </r>
    <r>
      <rPr>
        <sz val="8"/>
        <rFont val="Arial"/>
        <family val="2"/>
      </rPr>
      <t>presente documento.</t>
    </r>
  </si>
  <si>
    <r>
      <rPr>
        <b/>
        <sz val="8"/>
        <color rgb="FFFF0000"/>
        <rFont val="Arial"/>
        <family val="2"/>
      </rPr>
      <t>NOTA (2):</t>
    </r>
    <r>
      <rPr>
        <sz val="8"/>
        <rFont val="Arial"/>
        <family val="2"/>
      </rPr>
      <t xml:space="preserve"> La cantidad de la estanteria  pesada a contratar con entrepisos  se debe entregar suministrar e instalar en la bodega ubicada en Siberia Cundinamarca, kilómetro 3.3 Vía Siberia Funza.</t>
    </r>
  </si>
  <si>
    <r>
      <rPr>
        <b/>
        <sz val="8"/>
        <color rgb="FFFF0000"/>
        <rFont val="Arial"/>
        <family val="2"/>
      </rPr>
      <t xml:space="preserve">NOTA (3): Asignar el valor </t>
    </r>
    <r>
      <rPr>
        <sz val="8"/>
        <rFont val="Arial"/>
        <family val="2"/>
      </rPr>
      <t>unitario  sin incluir IVA en la celda D22-Asignar  la tarifa del IVA  que corresponda  en la celda E22 de la estantería pesada con entrepisos de aproximadamente 11.799 metros cúbicos (56m x 24.5m x 8.60m) con Capacidad de almacenaje  Aproximadamente 95.000 cajas X-300</t>
    </r>
  </si>
</sst>
</file>

<file path=xl/styles.xml><?xml version="1.0" encoding="utf-8"?>
<styleSheet xmlns="http://schemas.openxmlformats.org/spreadsheetml/2006/main">
  <numFmts count="10">
    <numFmt numFmtId="43" formatCode="_(* #,##0.00_);_(* \(#,##0.00\);_(* &quot;-&quot;??_);_(@_)"/>
    <numFmt numFmtId="164" formatCode="_-* #,##0.00\ _€_-;\-* #,##0.00\ _€_-;_-* &quot;-&quot;??\ _€_-;_-@_-"/>
    <numFmt numFmtId="165" formatCode="&quot;$&quot;\ #,##0"/>
    <numFmt numFmtId="166" formatCode="_-* #,##0\ _p_t_a_-;\-* #,##0\ _p_t_a_-;_-* &quot;-&quot;??\ _p_t_a_-;_-@_-"/>
    <numFmt numFmtId="167" formatCode="_([$US $-409]* #,##0.00_);_([$US $-409]* \(#,##0.00\);_([$US $-409]* &quot;-&quot;??_);_(@_)"/>
    <numFmt numFmtId="168" formatCode="_-* #,##0.00_-;\-* #,##0.00_-;_-* &quot;-&quot;??_-;_-@_-"/>
    <numFmt numFmtId="169" formatCode="[$$-240A]\ #,##0"/>
    <numFmt numFmtId="170" formatCode="0.0"/>
    <numFmt numFmtId="171" formatCode="_(* #,##0_);_(* \(#,##0\);_(* &quot;-&quot;??_);_(@_)"/>
    <numFmt numFmtId="172" formatCode="_ &quot;$&quot;\ * #,##0.00_ ;_ &quot;$&quot;\ * \-#,##0.00_ ;_ &quot;$&quot;\ * &quot;-&quot;??_ ;_ @_ "/>
  </numFmts>
  <fonts count="27">
    <font>
      <sz val="11"/>
      <color theme="1"/>
      <name val="Calibri"/>
      <family val="2"/>
      <scheme val="minor"/>
    </font>
    <font>
      <sz val="11"/>
      <color theme="1"/>
      <name val="Calibri"/>
      <family val="2"/>
      <scheme val="minor"/>
    </font>
    <font>
      <sz val="9"/>
      <name val="Arial"/>
      <family val="2"/>
    </font>
    <font>
      <sz val="10"/>
      <name val="Arial"/>
      <family val="2"/>
    </font>
    <font>
      <sz val="10"/>
      <name val="Helv"/>
      <charset val="204"/>
    </font>
    <font>
      <u/>
      <sz val="9"/>
      <color indexed="12"/>
      <name val="Geneva"/>
    </font>
    <font>
      <sz val="9"/>
      <color indexed="10"/>
      <name val="Geneva"/>
    </font>
    <font>
      <sz val="10"/>
      <name val="Zurich BT"/>
    </font>
    <font>
      <b/>
      <sz val="8"/>
      <name val="Arial"/>
      <family val="2"/>
    </font>
    <font>
      <sz val="8"/>
      <name val="Arial"/>
      <family val="2"/>
    </font>
    <font>
      <b/>
      <sz val="9"/>
      <name val="Arial"/>
      <family val="2"/>
    </font>
    <font>
      <b/>
      <sz val="12"/>
      <name val="Arial"/>
      <family val="2"/>
    </font>
    <font>
      <sz val="6"/>
      <name val="Arial"/>
      <family val="2"/>
    </font>
    <font>
      <sz val="9"/>
      <color theme="1"/>
      <name val="Arial"/>
      <family val="2"/>
    </font>
    <font>
      <sz val="11"/>
      <color theme="1"/>
      <name val="Arial"/>
      <family val="2"/>
    </font>
    <font>
      <sz val="8"/>
      <color theme="1"/>
      <name val="Arial"/>
      <family val="2"/>
    </font>
    <font>
      <sz val="10"/>
      <color theme="1"/>
      <name val="Arial"/>
      <family val="2"/>
    </font>
    <font>
      <b/>
      <sz val="10"/>
      <color theme="1"/>
      <name val="Arial"/>
      <family val="2"/>
    </font>
    <font>
      <b/>
      <sz val="10"/>
      <color rgb="FF000000"/>
      <name val="Arial"/>
      <family val="2"/>
    </font>
    <font>
      <b/>
      <sz val="9"/>
      <color rgb="FF000000"/>
      <name val="Arial"/>
      <family val="2"/>
    </font>
    <font>
      <b/>
      <sz val="9"/>
      <color theme="1"/>
      <name val="Arial"/>
      <family val="2"/>
    </font>
    <font>
      <sz val="10"/>
      <color rgb="FFFF0000"/>
      <name val="Arial"/>
      <family val="2"/>
    </font>
    <font>
      <sz val="10"/>
      <color rgb="FF000000"/>
      <name val="Arial"/>
      <family val="2"/>
    </font>
    <font>
      <b/>
      <sz val="10"/>
      <name val="Arial"/>
      <family val="2"/>
    </font>
    <font>
      <b/>
      <sz val="8"/>
      <color rgb="FFFF0000"/>
      <name val="Arial"/>
      <family val="2"/>
    </font>
    <font>
      <b/>
      <sz val="8"/>
      <color theme="1"/>
      <name val="Arial"/>
      <family val="2"/>
    </font>
    <font>
      <b/>
      <u/>
      <sz val="8"/>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6"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499984740745262"/>
      </top>
      <bottom/>
      <diagonal/>
    </border>
    <border>
      <left/>
      <right style="thin">
        <color theme="0" tint="-0.499984740745262"/>
      </right>
      <top style="thin">
        <color theme="0" tint="-0.499984740745262"/>
      </top>
      <bottom/>
      <diagonal/>
    </border>
    <border>
      <left/>
      <right style="thin">
        <color theme="0" tint="-0.499984740745262"/>
      </right>
      <top/>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25">
    <xf numFmtId="0" fontId="0" fillId="0" borderId="0"/>
    <xf numFmtId="43" fontId="1" fillId="0" borderId="0" applyFont="0" applyFill="0" applyBorder="0" applyAlignment="0" applyProtection="0"/>
    <xf numFmtId="164" fontId="3" fillId="0" borderId="0" applyFont="0" applyFill="0" applyBorder="0" applyAlignment="0" applyProtection="0"/>
    <xf numFmtId="0" fontId="4" fillId="0" borderId="0"/>
    <xf numFmtId="0" fontId="5" fillId="0" borderId="0" applyNumberFormat="0" applyFill="0" applyBorder="0" applyAlignment="0" applyProtection="0">
      <alignment vertical="top"/>
      <protection locked="0"/>
    </xf>
    <xf numFmtId="0" fontId="6" fillId="0" borderId="0" applyFont="0" applyFill="0" applyBorder="0" applyAlignment="0" applyProtection="0"/>
    <xf numFmtId="166"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0" fontId="6" fillId="0" borderId="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2" fontId="7" fillId="0" borderId="0" applyFont="0" applyFill="0" applyBorder="0" applyAlignment="0" applyProtection="0"/>
    <xf numFmtId="0" fontId="6"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7" fillId="0" borderId="0" applyFont="0" applyFill="0" applyBorder="0" applyAlignment="0" applyProtection="0"/>
    <xf numFmtId="0" fontId="14" fillId="0" borderId="0"/>
    <xf numFmtId="0" fontId="7" fillId="0" borderId="0"/>
    <xf numFmtId="9" fontId="14" fillId="0" borderId="0" applyFont="0" applyFill="0" applyBorder="0" applyAlignment="0" applyProtection="0"/>
    <xf numFmtId="9" fontId="1" fillId="0" borderId="0" applyFont="0" applyFill="0" applyBorder="0" applyAlignment="0" applyProtection="0"/>
  </cellStyleXfs>
  <cellXfs count="214">
    <xf numFmtId="0" fontId="0" fillId="0" borderId="0" xfId="0"/>
    <xf numFmtId="0" fontId="0" fillId="0" borderId="0" xfId="0"/>
    <xf numFmtId="0" fontId="13" fillId="0" borderId="0" xfId="0" applyFont="1" applyFill="1" applyAlignment="1">
      <alignment vertical="center"/>
    </xf>
    <xf numFmtId="0" fontId="16" fillId="0" borderId="0" xfId="14" applyFont="1"/>
    <xf numFmtId="0" fontId="16" fillId="0" borderId="0" xfId="14" applyFont="1" applyAlignment="1">
      <alignment wrapText="1"/>
    </xf>
    <xf numFmtId="0" fontId="16" fillId="2" borderId="0" xfId="14" applyFont="1" applyFill="1" applyBorder="1"/>
    <xf numFmtId="0" fontId="16" fillId="2" borderId="2" xfId="14" applyFont="1" applyFill="1" applyBorder="1"/>
    <xf numFmtId="0" fontId="17" fillId="0" borderId="0" xfId="14" applyFont="1" applyFill="1" applyBorder="1" applyAlignment="1" applyProtection="1">
      <alignment horizontal="left" vertical="center"/>
      <protection locked="0"/>
    </xf>
    <xf numFmtId="0" fontId="17" fillId="0" borderId="0" xfId="14" applyFont="1" applyFill="1" applyBorder="1" applyAlignment="1" applyProtection="1">
      <alignment horizontal="left" vertical="center" wrapText="1"/>
      <protection locked="0"/>
    </xf>
    <xf numFmtId="0" fontId="17" fillId="0" borderId="0" xfId="14" applyFont="1" applyFill="1" applyBorder="1" applyAlignment="1" applyProtection="1">
      <alignment horizontal="left"/>
      <protection locked="0"/>
    </xf>
    <xf numFmtId="0" fontId="18" fillId="3" borderId="1" xfId="17" applyFont="1" applyFill="1" applyBorder="1" applyAlignment="1">
      <alignment horizontal="center" vertical="center" wrapText="1"/>
    </xf>
    <xf numFmtId="10" fontId="3" fillId="0" borderId="1" xfId="20" applyNumberFormat="1" applyFont="1" applyFill="1" applyBorder="1" applyAlignment="1">
      <alignment horizontal="center" vertical="center"/>
    </xf>
    <xf numFmtId="170" fontId="3" fillId="0" borderId="1" xfId="17" applyNumberFormat="1" applyFont="1" applyFill="1" applyBorder="1" applyAlignment="1">
      <alignment horizontal="center" vertical="center" wrapText="1"/>
    </xf>
    <xf numFmtId="0" fontId="3" fillId="0" borderId="1" xfId="17" applyFont="1" applyFill="1" applyBorder="1" applyAlignment="1">
      <alignment horizontal="center" vertical="center" wrapText="1"/>
    </xf>
    <xf numFmtId="0" fontId="17" fillId="0" borderId="3" xfId="14" applyFont="1" applyFill="1" applyBorder="1" applyAlignment="1" applyProtection="1">
      <alignment horizontal="left" vertical="center"/>
      <protection locked="0"/>
    </xf>
    <xf numFmtId="0" fontId="18" fillId="0" borderId="2" xfId="14" applyFont="1" applyFill="1" applyBorder="1" applyAlignment="1" applyProtection="1">
      <alignment horizontal="left" vertical="center" wrapText="1"/>
      <protection locked="0"/>
    </xf>
    <xf numFmtId="0" fontId="16" fillId="0" borderId="3" xfId="14" applyFont="1" applyBorder="1"/>
    <xf numFmtId="0" fontId="16" fillId="0" borderId="0" xfId="14" applyFont="1" applyBorder="1"/>
    <xf numFmtId="0" fontId="16" fillId="0" borderId="0" xfId="14" applyFont="1" applyBorder="1" applyAlignment="1">
      <alignment wrapText="1"/>
    </xf>
    <xf numFmtId="0" fontId="16" fillId="0" borderId="2" xfId="14" applyFont="1" applyBorder="1"/>
    <xf numFmtId="0" fontId="17" fillId="0" borderId="3" xfId="14" applyFont="1" applyBorder="1"/>
    <xf numFmtId="0" fontId="16" fillId="0" borderId="4" xfId="14" applyFont="1" applyBorder="1"/>
    <xf numFmtId="0" fontId="16" fillId="0" borderId="5" xfId="14" applyFont="1" applyBorder="1"/>
    <xf numFmtId="0" fontId="16" fillId="0" borderId="5" xfId="14" applyFont="1" applyBorder="1" applyAlignment="1">
      <alignment wrapText="1"/>
    </xf>
    <xf numFmtId="0" fontId="16" fillId="0" borderId="6" xfId="14" applyFont="1" applyBorder="1"/>
    <xf numFmtId="0" fontId="17" fillId="2" borderId="7" xfId="14" applyFont="1" applyFill="1" applyBorder="1" applyAlignment="1" applyProtection="1">
      <alignment horizontal="right"/>
      <protection locked="0"/>
    </xf>
    <xf numFmtId="0" fontId="17" fillId="2" borderId="8" xfId="14" applyFont="1" applyFill="1" applyBorder="1" applyAlignment="1" applyProtection="1">
      <alignment horizontal="right"/>
      <protection locked="0"/>
    </xf>
    <xf numFmtId="0" fontId="17" fillId="2" borderId="8" xfId="14" applyFont="1" applyFill="1" applyBorder="1" applyAlignment="1" applyProtection="1">
      <alignment horizontal="right" wrapText="1"/>
      <protection locked="0"/>
    </xf>
    <xf numFmtId="0" fontId="17" fillId="2" borderId="8" xfId="14" applyFont="1" applyFill="1" applyBorder="1" applyAlignment="1" applyProtection="1">
      <alignment vertical="center" wrapText="1"/>
      <protection locked="0"/>
    </xf>
    <xf numFmtId="0" fontId="17" fillId="2" borderId="9" xfId="14" applyFont="1" applyFill="1" applyBorder="1" applyAlignment="1" applyProtection="1">
      <alignment vertical="center" wrapText="1"/>
      <protection locked="0"/>
    </xf>
    <xf numFmtId="0" fontId="17" fillId="2" borderId="3" xfId="14" applyFont="1" applyFill="1" applyBorder="1" applyAlignment="1" applyProtection="1">
      <alignment horizontal="right"/>
      <protection locked="0"/>
    </xf>
    <xf numFmtId="0" fontId="17" fillId="2" borderId="0" xfId="14" applyFont="1" applyFill="1" applyBorder="1" applyAlignment="1" applyProtection="1">
      <alignment horizontal="right"/>
      <protection locked="0"/>
    </xf>
    <xf numFmtId="0" fontId="17" fillId="2" borderId="0" xfId="14" applyFont="1" applyFill="1" applyBorder="1" applyAlignment="1" applyProtection="1">
      <alignment horizontal="right" wrapText="1"/>
      <protection locked="0"/>
    </xf>
    <xf numFmtId="0" fontId="17" fillId="2" borderId="0" xfId="14" applyFont="1" applyFill="1" applyBorder="1" applyAlignment="1" applyProtection="1">
      <alignment vertical="center" wrapText="1"/>
      <protection locked="0"/>
    </xf>
    <xf numFmtId="0" fontId="17" fillId="2" borderId="2" xfId="14" applyFont="1" applyFill="1" applyBorder="1" applyAlignment="1" applyProtection="1">
      <alignment vertical="center" wrapText="1"/>
      <protection locked="0"/>
    </xf>
    <xf numFmtId="0" fontId="13" fillId="2" borderId="0" xfId="0" applyFont="1" applyFill="1" applyBorder="1" applyAlignment="1">
      <alignment vertical="center"/>
    </xf>
    <xf numFmtId="0" fontId="19" fillId="0" borderId="0" xfId="0" applyFont="1" applyFill="1" applyBorder="1" applyAlignment="1" applyProtection="1">
      <alignment horizontal="left" vertical="center" wrapText="1"/>
      <protection locked="0"/>
    </xf>
    <xf numFmtId="0" fontId="10" fillId="2" borderId="13" xfId="15" applyFont="1" applyFill="1" applyBorder="1" applyAlignment="1">
      <alignment vertical="center"/>
    </xf>
    <xf numFmtId="0" fontId="10" fillId="2" borderId="14" xfId="15" applyFont="1" applyFill="1" applyBorder="1" applyAlignment="1">
      <alignment vertical="center"/>
    </xf>
    <xf numFmtId="0" fontId="9" fillId="2" borderId="0" xfId="15" applyFont="1" applyFill="1" applyAlignment="1">
      <alignment horizontal="left" vertical="top"/>
    </xf>
    <xf numFmtId="0" fontId="10" fillId="2" borderId="0" xfId="15" applyFont="1" applyFill="1" applyBorder="1" applyAlignment="1">
      <alignment vertical="center"/>
    </xf>
    <xf numFmtId="0" fontId="10" fillId="2" borderId="15" xfId="15" applyFont="1" applyFill="1" applyBorder="1" applyAlignment="1">
      <alignment vertical="center"/>
    </xf>
    <xf numFmtId="0" fontId="10" fillId="2" borderId="16" xfId="15" applyFont="1" applyFill="1" applyBorder="1" applyAlignment="1">
      <alignment vertical="center"/>
    </xf>
    <xf numFmtId="0" fontId="10" fillId="2" borderId="17" xfId="15" applyFont="1" applyFill="1" applyBorder="1" applyAlignment="1">
      <alignment vertical="center"/>
    </xf>
    <xf numFmtId="0" fontId="9" fillId="2" borderId="0" xfId="15" applyFont="1" applyFill="1" applyBorder="1" applyAlignment="1">
      <alignment vertical="top"/>
    </xf>
    <xf numFmtId="0" fontId="9" fillId="2" borderId="18" xfId="15" applyFont="1" applyFill="1" applyBorder="1" applyAlignment="1">
      <alignment horizontal="left" vertical="top"/>
    </xf>
    <xf numFmtId="0" fontId="9" fillId="2" borderId="19" xfId="15" applyFont="1" applyFill="1" applyBorder="1" applyAlignment="1">
      <alignment horizontal="center" vertical="top"/>
    </xf>
    <xf numFmtId="0" fontId="9" fillId="2" borderId="19" xfId="15" applyFont="1" applyFill="1" applyBorder="1" applyAlignment="1">
      <alignment horizontal="left" vertical="top"/>
    </xf>
    <xf numFmtId="0" fontId="9" fillId="2" borderId="18" xfId="15" applyFont="1" applyFill="1" applyBorder="1" applyAlignment="1">
      <alignment horizontal="left" vertical="center"/>
    </xf>
    <xf numFmtId="0" fontId="9" fillId="2" borderId="18" xfId="15" applyFont="1" applyFill="1" applyBorder="1" applyAlignment="1">
      <alignment vertical="top"/>
    </xf>
    <xf numFmtId="0" fontId="0" fillId="0" borderId="14" xfId="0" applyBorder="1" applyAlignment="1">
      <alignment vertical="center"/>
    </xf>
    <xf numFmtId="0" fontId="0" fillId="0" borderId="15" xfId="0" applyBorder="1" applyAlignment="1">
      <alignment vertical="center"/>
    </xf>
    <xf numFmtId="0" fontId="0" fillId="0" borderId="17" xfId="0" applyBorder="1" applyAlignment="1">
      <alignmen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2" fillId="2" borderId="20" xfId="15" applyFont="1" applyFill="1" applyBorder="1" applyAlignment="1">
      <alignment vertical="center"/>
    </xf>
    <xf numFmtId="0" fontId="2" fillId="2" borderId="21" xfId="15" applyFont="1" applyFill="1" applyBorder="1" applyAlignment="1">
      <alignment vertical="center"/>
    </xf>
    <xf numFmtId="0" fontId="2" fillId="2" borderId="22" xfId="15" applyFont="1" applyFill="1" applyBorder="1" applyAlignment="1">
      <alignment vertical="center"/>
    </xf>
    <xf numFmtId="0" fontId="16" fillId="0" borderId="2" xfId="15" applyFont="1" applyBorder="1" applyAlignment="1">
      <alignment vertical="center"/>
    </xf>
    <xf numFmtId="0" fontId="2" fillId="2" borderId="0" xfId="15" applyFont="1" applyFill="1" applyBorder="1" applyAlignment="1">
      <alignment vertical="center"/>
    </xf>
    <xf numFmtId="0" fontId="2" fillId="2" borderId="15" xfId="15" applyFont="1" applyFill="1" applyBorder="1" applyAlignment="1">
      <alignment vertical="center"/>
    </xf>
    <xf numFmtId="0" fontId="16" fillId="0" borderId="20" xfId="15" applyFont="1" applyBorder="1" applyAlignment="1">
      <alignment vertical="center"/>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16" fillId="0" borderId="21" xfId="15" applyFont="1" applyBorder="1" applyAlignment="1">
      <alignment vertical="center"/>
    </xf>
    <xf numFmtId="0" fontId="9" fillId="2" borderId="0" xfId="15" applyFont="1" applyFill="1" applyAlignment="1">
      <alignment horizontal="center" vertical="top"/>
    </xf>
    <xf numFmtId="0" fontId="15" fillId="0" borderId="0" xfId="0" applyFont="1" applyFill="1" applyAlignment="1">
      <alignment vertical="center"/>
    </xf>
    <xf numFmtId="165" fontId="16" fillId="4" borderId="1" xfId="21" applyNumberFormat="1" applyFont="1" applyFill="1" applyBorder="1" applyAlignment="1">
      <alignment horizontal="center" vertical="center"/>
    </xf>
    <xf numFmtId="0" fontId="17" fillId="6" borderId="1" xfId="21" applyNumberFormat="1" applyFont="1" applyFill="1" applyBorder="1" applyAlignment="1">
      <alignment horizontal="center" vertical="center" wrapText="1"/>
    </xf>
    <xf numFmtId="9" fontId="16" fillId="4" borderId="1" xfId="24" applyFont="1" applyFill="1" applyBorder="1" applyAlignment="1">
      <alignment horizontal="center" vertical="center"/>
    </xf>
    <xf numFmtId="0" fontId="13" fillId="2" borderId="0" xfId="0" applyFont="1" applyFill="1" applyBorder="1" applyAlignment="1">
      <alignment horizontal="right" vertical="center"/>
    </xf>
    <xf numFmtId="0" fontId="19" fillId="0" borderId="0" xfId="0" applyFont="1" applyFill="1" applyBorder="1" applyAlignment="1" applyProtection="1">
      <alignment horizontal="right" vertical="center" wrapText="1"/>
      <protection locked="0"/>
    </xf>
    <xf numFmtId="169" fontId="22" fillId="0" borderId="1" xfId="0" applyNumberFormat="1" applyFont="1" applyBorder="1" applyAlignment="1">
      <alignment horizontal="right" vertical="center" wrapText="1"/>
    </xf>
    <xf numFmtId="0" fontId="14" fillId="0" borderId="0" xfId="0" applyFont="1" applyAlignment="1">
      <alignment vertical="center"/>
    </xf>
    <xf numFmtId="0" fontId="14" fillId="0" borderId="0" xfId="0" applyFont="1" applyFill="1" applyBorder="1" applyAlignment="1">
      <alignment vertical="center"/>
    </xf>
    <xf numFmtId="0" fontId="14" fillId="0" borderId="0" xfId="0" applyFont="1" applyAlignment="1">
      <alignment horizontal="right" vertical="center"/>
    </xf>
    <xf numFmtId="0" fontId="15" fillId="0" borderId="0" xfId="21" applyFont="1" applyAlignment="1">
      <alignment horizontal="right" vertical="center"/>
    </xf>
    <xf numFmtId="0" fontId="14" fillId="0" borderId="0" xfId="0" applyFont="1" applyFill="1" applyAlignment="1">
      <alignment vertical="center"/>
    </xf>
    <xf numFmtId="0" fontId="15" fillId="0" borderId="0" xfId="21" applyFont="1" applyAlignment="1">
      <alignment vertical="center"/>
    </xf>
    <xf numFmtId="0" fontId="15" fillId="0" borderId="0" xfId="0" applyFont="1" applyFill="1" applyAlignment="1">
      <alignment horizontal="right" vertical="center"/>
    </xf>
    <xf numFmtId="0" fontId="15" fillId="0" borderId="0" xfId="0" applyFont="1" applyAlignment="1">
      <alignment vertical="center"/>
    </xf>
    <xf numFmtId="0" fontId="25" fillId="0" borderId="0" xfId="0" applyFont="1" applyAlignment="1">
      <alignment vertical="center"/>
    </xf>
    <xf numFmtId="0" fontId="15" fillId="0" borderId="0" xfId="0" applyFont="1" applyAlignment="1">
      <alignment horizontal="right" vertical="center"/>
    </xf>
    <xf numFmtId="0" fontId="17" fillId="5" borderId="10" xfId="21" applyFont="1" applyFill="1" applyBorder="1" applyAlignment="1">
      <alignment vertical="center"/>
    </xf>
    <xf numFmtId="0" fontId="17" fillId="5" borderId="11" xfId="21" applyFont="1" applyFill="1" applyBorder="1" applyAlignment="1">
      <alignment vertical="center"/>
    </xf>
    <xf numFmtId="0" fontId="16" fillId="0" borderId="1" xfId="0" applyFont="1" applyBorder="1" applyAlignment="1">
      <alignment horizontal="center" vertical="center"/>
    </xf>
    <xf numFmtId="165" fontId="17" fillId="5" borderId="12" xfId="0" applyNumberFormat="1" applyFont="1" applyFill="1" applyBorder="1" applyAlignment="1">
      <alignment horizontal="center" vertical="center"/>
    </xf>
    <xf numFmtId="0" fontId="19" fillId="4" borderId="1" xfId="0" applyFont="1" applyFill="1" applyBorder="1" applyAlignment="1" applyProtection="1">
      <alignment horizontal="left" vertical="center" wrapText="1"/>
      <protection locked="0"/>
    </xf>
    <xf numFmtId="0" fontId="20" fillId="2" borderId="1" xfId="0" applyFont="1" applyFill="1" applyBorder="1" applyAlignment="1">
      <alignment horizontal="center" vertical="center"/>
    </xf>
    <xf numFmtId="0" fontId="14" fillId="0" borderId="1" xfId="0" applyFont="1" applyBorder="1" applyAlignment="1">
      <alignment horizontal="center" vertical="center"/>
    </xf>
    <xf numFmtId="0" fontId="15" fillId="0" borderId="0" xfId="0" applyFont="1" applyAlignment="1">
      <alignment horizontal="left" vertical="center" wrapText="1"/>
    </xf>
    <xf numFmtId="0" fontId="9" fillId="2" borderId="23" xfId="15" applyFont="1" applyFill="1" applyBorder="1" applyAlignment="1">
      <alignment horizontal="center" vertical="top"/>
    </xf>
    <xf numFmtId="0" fontId="9" fillId="2" borderId="13" xfId="15" applyFont="1" applyFill="1" applyBorder="1" applyAlignment="1">
      <alignment horizontal="center" vertical="top"/>
    </xf>
    <xf numFmtId="0" fontId="9" fillId="2" borderId="24" xfId="15" applyFont="1" applyFill="1" applyBorder="1" applyAlignment="1">
      <alignment horizontal="center" vertical="top"/>
    </xf>
    <xf numFmtId="0" fontId="9" fillId="2" borderId="0" xfId="15" applyFont="1" applyFill="1" applyBorder="1" applyAlignment="1">
      <alignment horizontal="center" vertical="top"/>
    </xf>
    <xf numFmtId="0" fontId="9" fillId="2" borderId="25" xfId="15" applyFont="1" applyFill="1" applyBorder="1" applyAlignment="1">
      <alignment horizontal="center" vertical="top"/>
    </xf>
    <xf numFmtId="0" fontId="9" fillId="2" borderId="16" xfId="15" applyFont="1" applyFill="1" applyBorder="1" applyAlignment="1">
      <alignment horizontal="center" vertical="top"/>
    </xf>
    <xf numFmtId="0" fontId="10" fillId="2" borderId="13" xfId="15" applyFont="1" applyFill="1" applyBorder="1" applyAlignment="1">
      <alignment horizontal="center" vertical="center" wrapText="1"/>
    </xf>
    <xf numFmtId="0" fontId="10" fillId="2" borderId="0" xfId="15" applyFont="1" applyFill="1" applyBorder="1" applyAlignment="1">
      <alignment horizontal="center" vertical="center" wrapText="1"/>
    </xf>
    <xf numFmtId="0" fontId="10" fillId="2" borderId="16" xfId="15" applyFont="1" applyFill="1" applyBorder="1" applyAlignment="1">
      <alignment horizontal="center" vertical="center" wrapText="1"/>
    </xf>
    <xf numFmtId="0" fontId="11" fillId="3" borderId="20" xfId="15" applyFont="1" applyFill="1" applyBorder="1" applyAlignment="1">
      <alignment horizontal="center" vertical="center"/>
    </xf>
    <xf numFmtId="0" fontId="11" fillId="3" borderId="21" xfId="15" applyFont="1" applyFill="1" applyBorder="1" applyAlignment="1">
      <alignment horizontal="center" vertical="center"/>
    </xf>
    <xf numFmtId="0" fontId="11" fillId="3" borderId="22" xfId="15" applyFont="1" applyFill="1" applyBorder="1" applyAlignment="1">
      <alignment horizontal="center" vertical="center"/>
    </xf>
    <xf numFmtId="0" fontId="9" fillId="2" borderId="23" xfId="15" applyFont="1" applyFill="1" applyBorder="1" applyAlignment="1">
      <alignment horizontal="center" vertical="center"/>
    </xf>
    <xf numFmtId="0" fontId="9" fillId="2" borderId="14" xfId="15" applyFont="1" applyFill="1" applyBorder="1" applyAlignment="1">
      <alignment horizontal="center" vertical="center"/>
    </xf>
    <xf numFmtId="0" fontId="9" fillId="2" borderId="24" xfId="15" applyFont="1" applyFill="1" applyBorder="1" applyAlignment="1">
      <alignment horizontal="center" vertical="center"/>
    </xf>
    <xf numFmtId="0" fontId="9" fillId="2" borderId="15" xfId="15" applyFont="1" applyFill="1" applyBorder="1" applyAlignment="1">
      <alignment horizontal="center" vertical="center"/>
    </xf>
    <xf numFmtId="0" fontId="9" fillId="2" borderId="13" xfId="15" applyFont="1" applyFill="1" applyBorder="1" applyAlignment="1">
      <alignment horizontal="center" vertical="center"/>
    </xf>
    <xf numFmtId="0" fontId="9" fillId="2" borderId="0" xfId="15" applyFont="1" applyFill="1" applyBorder="1" applyAlignment="1">
      <alignment horizontal="center" vertical="center"/>
    </xf>
    <xf numFmtId="0" fontId="9" fillId="2" borderId="18" xfId="15" applyFont="1" applyFill="1" applyBorder="1" applyAlignment="1">
      <alignment horizontal="center" vertical="center"/>
    </xf>
    <xf numFmtId="0" fontId="9" fillId="2" borderId="19" xfId="15" applyFont="1" applyFill="1" applyBorder="1" applyAlignment="1">
      <alignment horizontal="center" vertical="center"/>
    </xf>
    <xf numFmtId="0" fontId="9" fillId="2" borderId="18" xfId="15" applyFont="1" applyFill="1" applyBorder="1" applyAlignment="1">
      <alignment horizontal="left" vertical="top"/>
    </xf>
    <xf numFmtId="0" fontId="9" fillId="2" borderId="19" xfId="15" applyFont="1" applyFill="1" applyBorder="1" applyAlignment="1">
      <alignment horizontal="left" vertical="top"/>
    </xf>
    <xf numFmtId="0" fontId="12" fillId="2" borderId="18" xfId="15" applyFont="1" applyFill="1" applyBorder="1" applyAlignment="1">
      <alignment horizontal="center" vertical="center" textRotation="90" wrapText="1" shrinkToFit="1"/>
    </xf>
    <xf numFmtId="0" fontId="12" fillId="2" borderId="18" xfId="15" applyFont="1" applyFill="1" applyBorder="1" applyAlignment="1">
      <alignment horizontal="center" vertical="center" textRotation="90" shrinkToFit="1"/>
    </xf>
    <xf numFmtId="0" fontId="9" fillId="2" borderId="18" xfId="15" applyFont="1" applyFill="1" applyBorder="1" applyAlignment="1">
      <alignment vertical="top"/>
    </xf>
    <xf numFmtId="0" fontId="2" fillId="2" borderId="18" xfId="15" applyFont="1" applyFill="1" applyBorder="1" applyAlignment="1">
      <alignment vertical="center"/>
    </xf>
    <xf numFmtId="171" fontId="2" fillId="2" borderId="23" xfId="1" applyNumberFormat="1" applyFont="1" applyFill="1" applyBorder="1" applyAlignment="1">
      <alignment horizontal="center" vertical="center"/>
    </xf>
    <xf numFmtId="171" fontId="2" fillId="2" borderId="13" xfId="1" applyNumberFormat="1" applyFont="1" applyFill="1" applyBorder="1" applyAlignment="1">
      <alignment horizontal="center" vertical="center"/>
    </xf>
    <xf numFmtId="171" fontId="2" fillId="2" borderId="14" xfId="1" applyNumberFormat="1" applyFont="1" applyFill="1" applyBorder="1" applyAlignment="1">
      <alignment horizontal="center" vertical="center"/>
    </xf>
    <xf numFmtId="171" fontId="2" fillId="2" borderId="25" xfId="1" applyNumberFormat="1" applyFont="1" applyFill="1" applyBorder="1" applyAlignment="1">
      <alignment horizontal="center" vertical="center"/>
    </xf>
    <xf numFmtId="171" fontId="2" fillId="2" borderId="16" xfId="1" applyNumberFormat="1" applyFont="1" applyFill="1" applyBorder="1" applyAlignment="1">
      <alignment horizontal="center" vertical="center"/>
    </xf>
    <xf numFmtId="171" fontId="2" fillId="2" borderId="17" xfId="1" applyNumberFormat="1" applyFont="1" applyFill="1" applyBorder="1" applyAlignment="1">
      <alignment horizontal="center" vertical="center"/>
    </xf>
    <xf numFmtId="0" fontId="9" fillId="2" borderId="19" xfId="15" applyFont="1" applyFill="1" applyBorder="1" applyAlignment="1">
      <alignment vertical="center"/>
    </xf>
    <xf numFmtId="0" fontId="9" fillId="2" borderId="26" xfId="15" applyFont="1" applyFill="1" applyBorder="1" applyAlignment="1">
      <alignment vertical="center"/>
    </xf>
    <xf numFmtId="0" fontId="23" fillId="5" borderId="20" xfId="15" applyFont="1" applyFill="1" applyBorder="1" applyAlignment="1">
      <alignment horizontal="center" vertical="center"/>
    </xf>
    <xf numFmtId="0" fontId="23" fillId="5" borderId="21" xfId="15" applyFont="1" applyFill="1" applyBorder="1" applyAlignment="1">
      <alignment horizontal="center" vertical="center"/>
    </xf>
    <xf numFmtId="0" fontId="23" fillId="5" borderId="22" xfId="15" applyFont="1" applyFill="1" applyBorder="1" applyAlignment="1">
      <alignment horizontal="center" vertical="center"/>
    </xf>
    <xf numFmtId="0" fontId="12" fillId="2" borderId="26" xfId="15" applyFont="1" applyFill="1" applyBorder="1" applyAlignment="1">
      <alignment horizontal="center" vertical="center" textRotation="90" wrapText="1" shrinkToFit="1"/>
    </xf>
    <xf numFmtId="0" fontId="9" fillId="2" borderId="26" xfId="15" applyFont="1" applyFill="1" applyBorder="1" applyAlignment="1">
      <alignment horizontal="center" vertical="top"/>
    </xf>
    <xf numFmtId="0" fontId="9" fillId="2" borderId="26" xfId="15" applyFont="1" applyFill="1" applyBorder="1" applyAlignment="1">
      <alignment vertical="top"/>
    </xf>
    <xf numFmtId="171" fontId="2" fillId="2" borderId="18" xfId="1" applyNumberFormat="1" applyFont="1" applyFill="1" applyBorder="1" applyAlignment="1">
      <alignment horizontal="center" vertical="center"/>
    </xf>
    <xf numFmtId="0" fontId="9" fillId="2" borderId="20" xfId="15" applyFont="1" applyFill="1" applyBorder="1" applyAlignment="1">
      <alignment horizontal="left" vertical="top"/>
    </xf>
    <xf numFmtId="0" fontId="9" fillId="2" borderId="21" xfId="15" applyFont="1" applyFill="1" applyBorder="1" applyAlignment="1">
      <alignment horizontal="left" vertical="top"/>
    </xf>
    <xf numFmtId="0" fontId="9" fillId="2" borderId="22" xfId="15" applyFont="1" applyFill="1" applyBorder="1" applyAlignment="1">
      <alignment horizontal="left" vertical="top"/>
    </xf>
    <xf numFmtId="0" fontId="9" fillId="2" borderId="20" xfId="15" applyFont="1" applyFill="1" applyBorder="1" applyAlignment="1">
      <alignment horizontal="left" vertical="top" wrapText="1"/>
    </xf>
    <xf numFmtId="0" fontId="9" fillId="2" borderId="21" xfId="1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2" fillId="2" borderId="23" xfId="15" applyFont="1" applyFill="1" applyBorder="1" applyAlignment="1">
      <alignment vertical="center"/>
    </xf>
    <xf numFmtId="0" fontId="2" fillId="2" borderId="13" xfId="15" applyFont="1" applyFill="1" applyBorder="1" applyAlignment="1">
      <alignment vertical="center"/>
    </xf>
    <xf numFmtId="0" fontId="2" fillId="2" borderId="14" xfId="15" applyFont="1" applyFill="1" applyBorder="1" applyAlignment="1">
      <alignment vertical="center"/>
    </xf>
    <xf numFmtId="0" fontId="2" fillId="2" borderId="25" xfId="15" applyFont="1" applyFill="1" applyBorder="1" applyAlignment="1">
      <alignment vertical="center"/>
    </xf>
    <xf numFmtId="0" fontId="2" fillId="2" borderId="16" xfId="15" applyFont="1" applyFill="1" applyBorder="1" applyAlignment="1">
      <alignment vertical="center"/>
    </xf>
    <xf numFmtId="0" fontId="2" fillId="2" borderId="17" xfId="1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9" fillId="2" borderId="20" xfId="15" applyFont="1" applyFill="1" applyBorder="1" applyAlignment="1">
      <alignment vertical="top"/>
    </xf>
    <xf numFmtId="0" fontId="9" fillId="2" borderId="21" xfId="15" applyFont="1" applyFill="1" applyBorder="1" applyAlignment="1">
      <alignment vertical="top"/>
    </xf>
    <xf numFmtId="0" fontId="9" fillId="2" borderId="22" xfId="15" applyFont="1" applyFill="1" applyBorder="1" applyAlignment="1">
      <alignment vertical="top"/>
    </xf>
    <xf numFmtId="0" fontId="8" fillId="5" borderId="20" xfId="15" applyFont="1" applyFill="1" applyBorder="1" applyAlignment="1">
      <alignment horizontal="center" vertical="top"/>
    </xf>
    <xf numFmtId="0" fontId="8" fillId="5" borderId="21" xfId="15" applyFont="1" applyFill="1" applyBorder="1" applyAlignment="1">
      <alignment horizontal="center" vertical="top"/>
    </xf>
    <xf numFmtId="0" fontId="8" fillId="5" borderId="22" xfId="15" applyFont="1" applyFill="1" applyBorder="1" applyAlignment="1">
      <alignment horizontal="center" vertical="top"/>
    </xf>
    <xf numFmtId="0" fontId="2" fillId="2" borderId="19" xfId="15" applyFont="1" applyFill="1" applyBorder="1" applyAlignment="1">
      <alignment vertical="center"/>
    </xf>
    <xf numFmtId="0" fontId="2" fillId="2" borderId="26" xfId="15" applyFont="1" applyFill="1" applyBorder="1" applyAlignment="1">
      <alignment vertical="center"/>
    </xf>
    <xf numFmtId="0" fontId="2" fillId="2" borderId="23" xfId="15" applyFont="1" applyFill="1" applyBorder="1" applyAlignment="1">
      <alignment horizontal="center" vertical="center"/>
    </xf>
    <xf numFmtId="0" fontId="2" fillId="2" borderId="13" xfId="15" applyFont="1" applyFill="1" applyBorder="1" applyAlignment="1">
      <alignment horizontal="center" vertical="center"/>
    </xf>
    <xf numFmtId="0" fontId="2" fillId="2" borderId="14" xfId="15" applyFont="1" applyFill="1" applyBorder="1" applyAlignment="1">
      <alignment horizontal="center" vertical="center"/>
    </xf>
    <xf numFmtId="0" fontId="2" fillId="2" borderId="24" xfId="15" applyFont="1" applyFill="1" applyBorder="1" applyAlignment="1">
      <alignment horizontal="center" vertical="center"/>
    </xf>
    <xf numFmtId="0" fontId="2" fillId="2" borderId="0" xfId="15" applyFont="1" applyFill="1" applyBorder="1" applyAlignment="1">
      <alignment horizontal="center" vertical="center"/>
    </xf>
    <xf numFmtId="0" fontId="2" fillId="2" borderId="15" xfId="15" applyFont="1" applyFill="1" applyBorder="1" applyAlignment="1">
      <alignment horizontal="center" vertical="center"/>
    </xf>
    <xf numFmtId="0" fontId="2" fillId="2" borderId="25" xfId="15" applyFont="1" applyFill="1" applyBorder="1" applyAlignment="1">
      <alignment horizontal="center" vertical="center"/>
    </xf>
    <xf numFmtId="0" fontId="2" fillId="2" borderId="16" xfId="15" applyFont="1" applyFill="1" applyBorder="1" applyAlignment="1">
      <alignment horizontal="center" vertical="center"/>
    </xf>
    <xf numFmtId="0" fontId="2" fillId="2" borderId="17" xfId="1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28" xfId="0" applyFill="1" applyBorder="1" applyAlignment="1">
      <alignment horizontal="center" vertical="center"/>
    </xf>
    <xf numFmtId="0" fontId="2" fillId="2" borderId="18" xfId="15" applyFont="1" applyFill="1" applyBorder="1" applyAlignment="1">
      <alignment horizontal="justify" vertical="center" wrapText="1"/>
    </xf>
    <xf numFmtId="0" fontId="9" fillId="2" borderId="18" xfId="15" applyFont="1" applyFill="1" applyBorder="1" applyAlignment="1">
      <alignment horizontal="justify" vertical="center" wrapText="1"/>
    </xf>
    <xf numFmtId="0" fontId="2" fillId="2" borderId="22" xfId="15" applyFont="1" applyFill="1" applyBorder="1" applyAlignment="1">
      <alignment horizontal="justify" vertical="center" wrapText="1"/>
    </xf>
    <xf numFmtId="0" fontId="2" fillId="2" borderId="20" xfId="15" applyFont="1" applyFill="1" applyBorder="1" applyAlignment="1">
      <alignment horizontal="justify" vertical="center" wrapText="1"/>
    </xf>
    <xf numFmtId="0" fontId="10" fillId="2" borderId="20" xfId="15" applyFont="1" applyFill="1" applyBorder="1" applyAlignment="1">
      <alignment horizontal="center" vertical="center"/>
    </xf>
    <xf numFmtId="0" fontId="10" fillId="2" borderId="21" xfId="15" applyFont="1" applyFill="1" applyBorder="1" applyAlignment="1">
      <alignment horizontal="center" vertical="center"/>
    </xf>
    <xf numFmtId="0" fontId="10" fillId="2" borderId="22" xfId="15" applyFont="1" applyFill="1" applyBorder="1" applyAlignment="1">
      <alignment horizontal="center" vertical="center"/>
    </xf>
    <xf numFmtId="0" fontId="10" fillId="2" borderId="18" xfId="15" applyFont="1" applyFill="1" applyBorder="1" applyAlignment="1">
      <alignment horizontal="center" vertical="center" wrapText="1"/>
    </xf>
    <xf numFmtId="0" fontId="9" fillId="2" borderId="23" xfId="1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24" xfId="0" applyBorder="1" applyAlignment="1">
      <alignment vertical="top"/>
    </xf>
    <xf numFmtId="0" fontId="0" fillId="0" borderId="0" xfId="0" applyBorder="1" applyAlignment="1">
      <alignment vertical="top"/>
    </xf>
    <xf numFmtId="0" fontId="0" fillId="0" borderId="15" xfId="0" applyBorder="1" applyAlignment="1">
      <alignment vertical="top"/>
    </xf>
    <xf numFmtId="0" fontId="0" fillId="0" borderId="25"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3" fillId="2" borderId="1" xfId="17" applyFont="1" applyFill="1" applyBorder="1" applyAlignment="1">
      <alignment horizontal="left" vertical="center"/>
    </xf>
    <xf numFmtId="0" fontId="3" fillId="2" borderId="10" xfId="17" applyFont="1" applyFill="1" applyBorder="1" applyAlignment="1">
      <alignment horizontal="left" vertical="center"/>
    </xf>
    <xf numFmtId="0" fontId="3" fillId="2" borderId="12" xfId="17" applyFont="1" applyFill="1" applyBorder="1" applyAlignment="1">
      <alignment horizontal="left" vertical="center"/>
    </xf>
    <xf numFmtId="0" fontId="17" fillId="3" borderId="7" xfId="14" applyFont="1" applyFill="1" applyBorder="1" applyAlignment="1" applyProtection="1">
      <alignment horizontal="center" vertical="center" wrapText="1"/>
      <protection locked="0"/>
    </xf>
    <xf numFmtId="0" fontId="17" fillId="3" borderId="8" xfId="14" applyFont="1" applyFill="1" applyBorder="1" applyAlignment="1" applyProtection="1">
      <alignment horizontal="center" vertical="center" wrapText="1"/>
      <protection locked="0"/>
    </xf>
    <xf numFmtId="0" fontId="17" fillId="3" borderId="9" xfId="14" applyFont="1" applyFill="1" applyBorder="1" applyAlignment="1" applyProtection="1">
      <alignment horizontal="center" vertical="center" wrapText="1"/>
      <protection locked="0"/>
    </xf>
    <xf numFmtId="0" fontId="17" fillId="3" borderId="4" xfId="14" applyFont="1" applyFill="1" applyBorder="1" applyAlignment="1" applyProtection="1">
      <alignment horizontal="center" vertical="center" wrapText="1"/>
      <protection locked="0"/>
    </xf>
    <xf numFmtId="0" fontId="17" fillId="3" borderId="5" xfId="14" applyFont="1" applyFill="1" applyBorder="1" applyAlignment="1" applyProtection="1">
      <alignment horizontal="center" vertical="center" wrapText="1"/>
      <protection locked="0"/>
    </xf>
    <xf numFmtId="0" fontId="17" fillId="3" borderId="6" xfId="14" applyFont="1" applyFill="1" applyBorder="1" applyAlignment="1" applyProtection="1">
      <alignment horizontal="center" vertical="center" wrapText="1"/>
      <protection locked="0"/>
    </xf>
    <xf numFmtId="0" fontId="21" fillId="0" borderId="3" xfId="14" applyFont="1" applyFill="1" applyBorder="1" applyAlignment="1" applyProtection="1">
      <alignment horizontal="left" vertical="center" wrapText="1"/>
      <protection locked="0"/>
    </xf>
    <xf numFmtId="0" fontId="21" fillId="0" borderId="0" xfId="14" applyFont="1" applyFill="1" applyBorder="1" applyAlignment="1" applyProtection="1">
      <alignment horizontal="left" vertical="center" wrapText="1"/>
      <protection locked="0"/>
    </xf>
    <xf numFmtId="0" fontId="21" fillId="0" borderId="2" xfId="14" applyFont="1" applyFill="1" applyBorder="1" applyAlignment="1" applyProtection="1">
      <alignment horizontal="left" vertical="center" wrapText="1"/>
      <protection locked="0"/>
    </xf>
    <xf numFmtId="0" fontId="18" fillId="3" borderId="1" xfId="17" applyFont="1" applyFill="1" applyBorder="1" applyAlignment="1">
      <alignment horizontal="center" vertical="center" wrapText="1"/>
    </xf>
    <xf numFmtId="0" fontId="17" fillId="6" borderId="29" xfId="21" applyNumberFormat="1" applyFont="1" applyFill="1" applyBorder="1" applyAlignment="1">
      <alignment horizontal="left" vertical="center" wrapText="1"/>
    </xf>
    <xf numFmtId="165" fontId="16" fillId="0" borderId="1" xfId="21" applyNumberFormat="1" applyFont="1" applyBorder="1" applyAlignment="1">
      <alignment horizontal="center" vertical="center"/>
    </xf>
    <xf numFmtId="0" fontId="9" fillId="2" borderId="0" xfId="21" applyFont="1" applyFill="1" applyAlignment="1">
      <alignment horizontal="left" vertical="center" wrapText="1"/>
    </xf>
  </cellXfs>
  <cellStyles count="25">
    <cellStyle name="Comma_Cheques Niños" xfId="2"/>
    <cellStyle name="Estilo 1" xfId="3"/>
    <cellStyle name="Hipervínculo 2" xfId="4"/>
    <cellStyle name="Millares" xfId="1" builtinId="3"/>
    <cellStyle name="Millares 2" xfId="5"/>
    <cellStyle name="Millares 2 2" xfId="6"/>
    <cellStyle name="Millares 3" xfId="7"/>
    <cellStyle name="Millares 4" xfId="8"/>
    <cellStyle name="Millares 5" xfId="9"/>
    <cellStyle name="Moneda 2" xfId="10"/>
    <cellStyle name="Moneda 3" xfId="11"/>
    <cellStyle name="Moneda 4" xfId="12"/>
    <cellStyle name="Moneda 5" xfId="13"/>
    <cellStyle name="Normal" xfId="0" builtinId="0"/>
    <cellStyle name="Normal 2" xfId="14"/>
    <cellStyle name="Normal 2 2" xfId="15"/>
    <cellStyle name="Normal 3" xfId="16"/>
    <cellStyle name="Normal 4" xfId="17"/>
    <cellStyle name="Normal 4 2" xfId="22"/>
    <cellStyle name="Normal 5" xfId="18"/>
    <cellStyle name="Normal 6" xfId="21"/>
    <cellStyle name="Porcentaje 2" xfId="23"/>
    <cellStyle name="Porcentual" xfId="24" builtinId="5"/>
    <cellStyle name="Porcentual 2" xfId="19"/>
    <cellStyle name="Porcentual 5"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xdr:col>
      <xdr:colOff>390525</xdr:colOff>
      <xdr:row>0</xdr:row>
      <xdr:rowOff>161925</xdr:rowOff>
    </xdr:from>
    <xdr:to>
      <xdr:col>1</xdr:col>
      <xdr:colOff>933450</xdr:colOff>
      <xdr:row>4</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71500" y="161925"/>
          <a:ext cx="542925" cy="7048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0</xdr:colOff>
      <xdr:row>0</xdr:row>
      <xdr:rowOff>0</xdr:rowOff>
    </xdr:from>
    <xdr:to>
      <xdr:col>5</xdr:col>
      <xdr:colOff>330200</xdr:colOff>
      <xdr:row>5</xdr:row>
      <xdr:rowOff>21167</xdr:rowOff>
    </xdr:to>
    <xdr:sp macro="" textlink="">
      <xdr:nvSpPr>
        <xdr:cNvPr id="3" name="2 CuadroTexto"/>
        <xdr:cNvSpPr txBox="1"/>
      </xdr:nvSpPr>
      <xdr:spPr>
        <a:xfrm>
          <a:off x="2916768" y="0"/>
          <a:ext cx="3176057" cy="9260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twoCellAnchor>
    <xdr:from>
      <xdr:col>6</xdr:col>
      <xdr:colOff>0</xdr:colOff>
      <xdr:row>0</xdr:row>
      <xdr:rowOff>150728</xdr:rowOff>
    </xdr:from>
    <xdr:to>
      <xdr:col>6</xdr:col>
      <xdr:colOff>541866</xdr:colOff>
      <xdr:row>4</xdr:row>
      <xdr:rowOff>117474</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7746999" y="150728"/>
          <a:ext cx="633942" cy="690646"/>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1</xdr:row>
      <xdr:rowOff>66675</xdr:rowOff>
    </xdr:from>
    <xdr:to>
      <xdr:col>3</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22</xdr:col>
      <xdr:colOff>447675</xdr:colOff>
      <xdr:row>0</xdr:row>
      <xdr:rowOff>95250</xdr:rowOff>
    </xdr:from>
    <xdr:to>
      <xdr:col>22</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9001125" y="95250"/>
          <a:ext cx="590550" cy="6191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8</xdr:col>
      <xdr:colOff>76200</xdr:colOff>
      <xdr:row>0</xdr:row>
      <xdr:rowOff>28575</xdr:rowOff>
    </xdr:from>
    <xdr:to>
      <xdr:col>19</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90500" y="438150"/>
          <a:ext cx="571500" cy="8286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1</xdr:col>
      <xdr:colOff>1362075</xdr:colOff>
      <xdr:row>1</xdr:row>
      <xdr:rowOff>130968</xdr:rowOff>
    </xdr:from>
    <xdr:to>
      <xdr:col>4</xdr:col>
      <xdr:colOff>1895475</xdr:colOff>
      <xdr:row>7</xdr:row>
      <xdr:rowOff>64293</xdr:rowOff>
    </xdr:to>
    <xdr:sp macro="" textlink="">
      <xdr:nvSpPr>
        <xdr:cNvPr id="3" name="2 CuadroTexto"/>
        <xdr:cNvSpPr txBox="1"/>
      </xdr:nvSpPr>
      <xdr:spPr>
        <a:xfrm>
          <a:off x="1362075" y="321468"/>
          <a:ext cx="3924300" cy="10763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6010275" y="390525"/>
          <a:ext cx="676275" cy="87630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6" tint="0.59999389629810485"/>
  </sheetPr>
  <dimension ref="A1:O192"/>
  <sheetViews>
    <sheetView showGridLines="0" tabSelected="1" topLeftCell="A4" zoomScaleNormal="100" workbookViewId="0">
      <selection activeCell="A31" sqref="A31:XFD31"/>
    </sheetView>
  </sheetViews>
  <sheetFormatPr baseColWidth="10" defaultColWidth="0" defaultRowHeight="14.25" zeroHeight="1"/>
  <cols>
    <col min="1" max="1" width="2.7109375" style="75" customWidth="1"/>
    <col min="2" max="2" width="34.5703125" style="75" customWidth="1"/>
    <col min="3" max="3" width="32.5703125" style="75" customWidth="1"/>
    <col min="4" max="4" width="15.85546875" style="75" customWidth="1"/>
    <col min="5" max="5" width="8.7109375" style="75" customWidth="1"/>
    <col min="6" max="6" width="11.42578125" style="77" customWidth="1"/>
    <col min="7" max="7" width="19.5703125" style="77" customWidth="1"/>
    <col min="8" max="8" width="9.28515625" style="75" customWidth="1"/>
    <col min="9" max="11" width="0" style="75" hidden="1" customWidth="1"/>
    <col min="12" max="15" width="0" style="75" hidden="1"/>
    <col min="16" max="16384" width="11.42578125" style="75" hidden="1"/>
  </cols>
  <sheetData>
    <row r="1" spans="2:11">
      <c r="B1" s="91"/>
      <c r="C1" s="91"/>
      <c r="D1" s="91"/>
      <c r="E1" s="91"/>
      <c r="F1" s="91"/>
      <c r="G1" s="91"/>
    </row>
    <row r="2" spans="2:11">
      <c r="B2" s="91"/>
      <c r="C2" s="91"/>
      <c r="D2" s="91"/>
      <c r="E2" s="91"/>
      <c r="F2" s="91"/>
      <c r="G2" s="91"/>
    </row>
    <row r="3" spans="2:11">
      <c r="B3" s="91"/>
      <c r="C3" s="91"/>
      <c r="D3" s="91"/>
      <c r="E3" s="91"/>
      <c r="F3" s="91"/>
      <c r="G3" s="91"/>
    </row>
    <row r="4" spans="2:11">
      <c r="B4" s="91"/>
      <c r="C4" s="91"/>
      <c r="D4" s="91"/>
      <c r="E4" s="91"/>
      <c r="F4" s="91"/>
      <c r="G4" s="91"/>
    </row>
    <row r="5" spans="2:11">
      <c r="B5" s="91"/>
      <c r="C5" s="91"/>
      <c r="D5" s="91"/>
      <c r="E5" s="91"/>
      <c r="F5" s="91"/>
      <c r="G5" s="91"/>
    </row>
    <row r="6" spans="2:11">
      <c r="B6" s="91"/>
      <c r="C6" s="91"/>
      <c r="D6" s="91"/>
      <c r="E6" s="91"/>
      <c r="F6" s="91"/>
      <c r="G6" s="91"/>
    </row>
    <row r="7" spans="2:11" ht="15" customHeight="1">
      <c r="B7" s="90" t="s">
        <v>7</v>
      </c>
      <c r="C7" s="90"/>
      <c r="D7" s="90"/>
      <c r="E7" s="90"/>
      <c r="F7" s="90"/>
      <c r="G7" s="90"/>
    </row>
    <row r="8" spans="2:11">
      <c r="C8" s="35"/>
      <c r="D8" s="35"/>
      <c r="E8" s="35"/>
      <c r="F8" s="72"/>
      <c r="G8" s="72"/>
    </row>
    <row r="9" spans="2:11" ht="15" customHeight="1">
      <c r="B9" s="89" t="s">
        <v>0</v>
      </c>
      <c r="C9" s="89"/>
      <c r="E9" s="89" t="s">
        <v>1</v>
      </c>
      <c r="F9" s="89"/>
      <c r="G9" s="89"/>
      <c r="H9" s="76"/>
      <c r="I9" s="76"/>
      <c r="J9" s="76"/>
      <c r="K9" s="76"/>
    </row>
    <row r="10" spans="2:11" ht="15" customHeight="1">
      <c r="B10" s="89" t="s">
        <v>2</v>
      </c>
      <c r="C10" s="89"/>
      <c r="E10" s="89" t="s">
        <v>3</v>
      </c>
      <c r="F10" s="89"/>
      <c r="G10" s="89"/>
      <c r="H10" s="76"/>
      <c r="I10" s="76"/>
      <c r="J10" s="76"/>
      <c r="K10" s="76"/>
    </row>
    <row r="11" spans="2:11" ht="15" customHeight="1">
      <c r="B11" s="89" t="s">
        <v>4</v>
      </c>
      <c r="C11" s="89"/>
      <c r="E11" s="89" t="s">
        <v>5</v>
      </c>
      <c r="F11" s="89"/>
      <c r="G11" s="89"/>
      <c r="H11" s="2"/>
      <c r="I11" s="2"/>
      <c r="J11" s="2"/>
      <c r="K11" s="2"/>
    </row>
    <row r="12" spans="2:11">
      <c r="B12" s="89" t="s">
        <v>6</v>
      </c>
      <c r="C12" s="89"/>
      <c r="G12" s="78"/>
      <c r="H12" s="2"/>
      <c r="I12" s="2"/>
      <c r="J12" s="2"/>
      <c r="K12" s="2"/>
    </row>
    <row r="13" spans="2:11" s="79" customFormat="1">
      <c r="C13" s="36"/>
      <c r="D13" s="36"/>
      <c r="E13" s="36"/>
      <c r="F13" s="73"/>
      <c r="G13" s="78"/>
      <c r="H13" s="2"/>
      <c r="I13" s="2"/>
      <c r="J13" s="2"/>
      <c r="K13" s="2"/>
    </row>
    <row r="14" spans="2:11" s="68" customFormat="1" ht="11.25">
      <c r="B14" s="80" t="s">
        <v>97</v>
      </c>
      <c r="C14" s="80"/>
      <c r="D14" s="80"/>
      <c r="E14" s="80"/>
      <c r="F14" s="78"/>
      <c r="G14" s="81"/>
    </row>
    <row r="15" spans="2:11" s="68" customFormat="1" ht="11.25">
      <c r="B15" s="80" t="s">
        <v>98</v>
      </c>
      <c r="C15" s="80"/>
      <c r="D15" s="80"/>
      <c r="E15" s="80"/>
      <c r="F15" s="78"/>
      <c r="G15" s="81"/>
    </row>
    <row r="16" spans="2:11" s="68" customFormat="1" ht="11.25">
      <c r="B16" s="80" t="s">
        <v>99</v>
      </c>
      <c r="C16" s="80"/>
      <c r="D16" s="80"/>
      <c r="E16" s="80"/>
      <c r="F16" s="78"/>
      <c r="G16" s="81"/>
    </row>
    <row r="17" spans="2:7" s="82" customFormat="1" ht="28.5" customHeight="1">
      <c r="B17" s="213" t="s">
        <v>105</v>
      </c>
      <c r="C17" s="213"/>
      <c r="D17" s="213"/>
      <c r="E17" s="213"/>
      <c r="F17" s="213"/>
      <c r="G17" s="213"/>
    </row>
    <row r="18" spans="2:7" s="82" customFormat="1" ht="23.25" customHeight="1">
      <c r="B18" s="213" t="s">
        <v>106</v>
      </c>
      <c r="C18" s="213"/>
      <c r="D18" s="213"/>
      <c r="E18" s="213"/>
      <c r="F18" s="213"/>
      <c r="G18" s="213"/>
    </row>
    <row r="19" spans="2:7" s="82" customFormat="1" ht="25.5" customHeight="1">
      <c r="B19" s="213" t="s">
        <v>107</v>
      </c>
      <c r="C19" s="213"/>
      <c r="D19" s="213"/>
      <c r="E19" s="213"/>
      <c r="F19" s="213"/>
      <c r="G19" s="213"/>
    </row>
    <row r="20" spans="2:7"/>
    <row r="21" spans="2:7" ht="39" customHeight="1">
      <c r="B21" s="70" t="s">
        <v>100</v>
      </c>
      <c r="C21" s="70" t="s">
        <v>103</v>
      </c>
      <c r="D21" s="70" t="s">
        <v>10</v>
      </c>
      <c r="E21" s="70" t="s">
        <v>101</v>
      </c>
      <c r="F21" s="70" t="s">
        <v>8</v>
      </c>
      <c r="G21" s="70" t="s">
        <v>9</v>
      </c>
    </row>
    <row r="22" spans="2:7" ht="63" customHeight="1">
      <c r="B22" s="211" t="s">
        <v>104</v>
      </c>
      <c r="C22" s="87">
        <v>1</v>
      </c>
      <c r="D22" s="69"/>
      <c r="E22" s="71"/>
      <c r="F22" s="74">
        <f>+D22*(1+E22)</f>
        <v>0</v>
      </c>
      <c r="G22" s="212">
        <f>C22*F22</f>
        <v>0</v>
      </c>
    </row>
    <row r="23" spans="2:7" ht="15" customHeight="1">
      <c r="B23" s="85" t="s">
        <v>11</v>
      </c>
      <c r="C23" s="86"/>
      <c r="D23" s="86"/>
      <c r="E23" s="86"/>
      <c r="F23" s="86"/>
      <c r="G23" s="88"/>
    </row>
    <row r="24" spans="2:7"/>
    <row r="25" spans="2:7">
      <c r="B25" s="83" t="s">
        <v>93</v>
      </c>
      <c r="C25" s="82"/>
      <c r="D25" s="82"/>
      <c r="E25" s="82"/>
      <c r="F25" s="84"/>
      <c r="G25" s="84"/>
    </row>
    <row r="26" spans="2:7" ht="27" customHeight="1">
      <c r="B26" s="92" t="s">
        <v>94</v>
      </c>
      <c r="C26" s="92"/>
      <c r="D26" s="92"/>
      <c r="E26" s="92"/>
      <c r="F26" s="92"/>
      <c r="G26" s="92"/>
    </row>
    <row r="27" spans="2:7">
      <c r="B27" s="92" t="s">
        <v>95</v>
      </c>
      <c r="C27" s="92"/>
      <c r="D27" s="92"/>
      <c r="E27" s="92"/>
      <c r="F27" s="92"/>
      <c r="G27" s="92"/>
    </row>
    <row r="28" spans="2:7">
      <c r="B28" s="92" t="s">
        <v>96</v>
      </c>
      <c r="C28" s="92"/>
      <c r="D28" s="92"/>
      <c r="E28" s="92"/>
      <c r="F28" s="92"/>
      <c r="G28" s="92"/>
    </row>
    <row r="29" spans="2:7"/>
    <row r="30" spans="2:7"/>
    <row r="31" spans="2:7"/>
    <row r="32" spans="2:7"/>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sheetData>
  <mergeCells count="15">
    <mergeCell ref="B26:G26"/>
    <mergeCell ref="B27:G27"/>
    <mergeCell ref="B28:G28"/>
    <mergeCell ref="E9:G9"/>
    <mergeCell ref="E10:G10"/>
    <mergeCell ref="E11:G11"/>
    <mergeCell ref="B7:G7"/>
    <mergeCell ref="B1:G6"/>
    <mergeCell ref="B9:C9"/>
    <mergeCell ref="B17:G17"/>
    <mergeCell ref="B18:G18"/>
    <mergeCell ref="B19:G19"/>
    <mergeCell ref="B10:C10"/>
    <mergeCell ref="B11:C11"/>
    <mergeCell ref="B12:C12"/>
  </mergeCells>
  <printOptions horizontalCentered="1"/>
  <pageMargins left="0" right="0" top="0.52" bottom="0.77" header="0.54" footer="0.3"/>
  <pageSetup scale="76" fitToHeight="5" orientation="portrait" r:id="rId1"/>
  <headerFooter>
    <oddFooter>&amp;C&amp;8&amp;P/&amp;N</oddFooter>
  </headerFooter>
  <drawing r:id="rId2"/>
</worksheet>
</file>

<file path=xl/worksheets/sheet2.xml><?xml version="1.0" encoding="utf-8"?>
<worksheet xmlns="http://schemas.openxmlformats.org/spreadsheetml/2006/main" xmlns:r="http://schemas.openxmlformats.org/officeDocument/2006/relationships">
  <sheetPr>
    <tabColor rgb="FFFF0000"/>
    <pageSetUpPr fitToPage="1"/>
  </sheetPr>
  <dimension ref="A1:WWE78"/>
  <sheetViews>
    <sheetView showGridLines="0" workbookViewId="0">
      <selection activeCell="T40" sqref="T40:W40"/>
    </sheetView>
  </sheetViews>
  <sheetFormatPr baseColWidth="10" defaultColWidth="0" defaultRowHeight="11.25" customHeight="1" zeroHeight="1"/>
  <cols>
    <col min="1" max="1" width="2.7109375" style="39" customWidth="1"/>
    <col min="2" max="6" width="4.28515625" style="39" customWidth="1"/>
    <col min="7" max="7" width="6.85546875" style="39" customWidth="1"/>
    <col min="8" max="8" width="9" style="39" customWidth="1"/>
    <col min="9" max="9" width="16.5703125" style="39" customWidth="1"/>
    <col min="10" max="13" width="4.28515625" style="39" customWidth="1"/>
    <col min="14" max="14" width="4" style="39" customWidth="1"/>
    <col min="15" max="15" width="4.28515625" style="39" customWidth="1"/>
    <col min="16" max="16" width="1.140625" style="39" customWidth="1"/>
    <col min="17" max="17" width="8.28515625" style="39" customWidth="1"/>
    <col min="18" max="18" width="6.85546875" style="39" customWidth="1"/>
    <col min="19" max="19" width="7" style="39" customWidth="1"/>
    <col min="20" max="20" width="4.28515625" style="39" customWidth="1"/>
    <col min="21" max="21" width="5.28515625" style="39" customWidth="1"/>
    <col min="22" max="22" width="16.140625" style="39" customWidth="1"/>
    <col min="23" max="23" width="19.140625" style="39" customWidth="1"/>
    <col min="24" max="24" width="3.42578125" style="39" customWidth="1"/>
    <col min="25" max="262" width="4.28515625" style="39" hidden="1"/>
    <col min="263" max="263" width="6.85546875" style="39" hidden="1"/>
    <col min="264" max="264" width="9" style="39" hidden="1"/>
    <col min="265" max="265" width="16.5703125" style="39" hidden="1"/>
    <col min="266" max="269" width="4.28515625" style="39" hidden="1"/>
    <col min="270" max="270" width="4" style="39" hidden="1"/>
    <col min="271" max="271" width="4.28515625" style="39" hidden="1"/>
    <col min="272" max="272" width="1.140625" style="39" hidden="1"/>
    <col min="273" max="273" width="8.28515625" style="39" hidden="1"/>
    <col min="274" max="274" width="6.85546875" style="39" hidden="1"/>
    <col min="275" max="275" width="7" style="39" hidden="1"/>
    <col min="276" max="276" width="4.28515625" style="39" hidden="1"/>
    <col min="277" max="277" width="5.28515625" style="39" hidden="1"/>
    <col min="278" max="278" width="16.140625" style="39" hidden="1"/>
    <col min="279" max="279" width="19.140625" style="39" hidden="1"/>
    <col min="280" max="518" width="4.28515625" style="39" hidden="1"/>
    <col min="519" max="519" width="6.85546875" style="39" hidden="1"/>
    <col min="520" max="520" width="9" style="39" hidden="1"/>
    <col min="521" max="521" width="16.5703125" style="39" hidden="1"/>
    <col min="522" max="525" width="4.28515625" style="39" hidden="1"/>
    <col min="526" max="526" width="4" style="39" hidden="1"/>
    <col min="527" max="527" width="4.28515625" style="39" hidden="1"/>
    <col min="528" max="528" width="1.140625" style="39" hidden="1"/>
    <col min="529" max="529" width="8.28515625" style="39" hidden="1"/>
    <col min="530" max="530" width="6.85546875" style="39" hidden="1"/>
    <col min="531" max="531" width="7" style="39" hidden="1"/>
    <col min="532" max="532" width="4.28515625" style="39" hidden="1"/>
    <col min="533" max="533" width="5.28515625" style="39" hidden="1"/>
    <col min="534" max="534" width="16.140625" style="39" hidden="1"/>
    <col min="535" max="535" width="19.140625" style="39" hidden="1"/>
    <col min="536" max="774" width="4.28515625" style="39" hidden="1"/>
    <col min="775" max="775" width="6.85546875" style="39" hidden="1"/>
    <col min="776" max="776" width="9" style="39" hidden="1"/>
    <col min="777" max="777" width="16.5703125" style="39" hidden="1"/>
    <col min="778" max="781" width="4.28515625" style="39" hidden="1"/>
    <col min="782" max="782" width="4" style="39" hidden="1"/>
    <col min="783" max="783" width="4.28515625" style="39" hidden="1"/>
    <col min="784" max="784" width="1.140625" style="39" hidden="1"/>
    <col min="785" max="785" width="8.28515625" style="39" hidden="1"/>
    <col min="786" max="786" width="6.85546875" style="39" hidden="1"/>
    <col min="787" max="787" width="7" style="39" hidden="1"/>
    <col min="788" max="788" width="4.28515625" style="39" hidden="1"/>
    <col min="789" max="789" width="5.28515625" style="39" hidden="1"/>
    <col min="790" max="790" width="16.140625" style="39" hidden="1"/>
    <col min="791" max="791" width="19.140625" style="39" hidden="1"/>
    <col min="792" max="1030" width="4.28515625" style="39" hidden="1"/>
    <col min="1031" max="1031" width="6.85546875" style="39" hidden="1"/>
    <col min="1032" max="1032" width="9" style="39" hidden="1"/>
    <col min="1033" max="1033" width="16.5703125" style="39" hidden="1"/>
    <col min="1034" max="1037" width="4.28515625" style="39" hidden="1"/>
    <col min="1038" max="1038" width="4" style="39" hidden="1"/>
    <col min="1039" max="1039" width="4.28515625" style="39" hidden="1"/>
    <col min="1040" max="1040" width="1.140625" style="39" hidden="1"/>
    <col min="1041" max="1041" width="8.28515625" style="39" hidden="1"/>
    <col min="1042" max="1042" width="6.85546875" style="39" hidden="1"/>
    <col min="1043" max="1043" width="7" style="39" hidden="1"/>
    <col min="1044" max="1044" width="4.28515625" style="39" hidden="1"/>
    <col min="1045" max="1045" width="5.28515625" style="39" hidden="1"/>
    <col min="1046" max="1046" width="16.140625" style="39" hidden="1"/>
    <col min="1047" max="1047" width="19.140625" style="39" hidden="1"/>
    <col min="1048" max="1286" width="4.28515625" style="39" hidden="1"/>
    <col min="1287" max="1287" width="6.85546875" style="39" hidden="1"/>
    <col min="1288" max="1288" width="9" style="39" hidden="1"/>
    <col min="1289" max="1289" width="16.5703125" style="39" hidden="1"/>
    <col min="1290" max="1293" width="4.28515625" style="39" hidden="1"/>
    <col min="1294" max="1294" width="4" style="39" hidden="1"/>
    <col min="1295" max="1295" width="4.28515625" style="39" hidden="1"/>
    <col min="1296" max="1296" width="1.140625" style="39" hidden="1"/>
    <col min="1297" max="1297" width="8.28515625" style="39" hidden="1"/>
    <col min="1298" max="1298" width="6.85546875" style="39" hidden="1"/>
    <col min="1299" max="1299" width="7" style="39" hidden="1"/>
    <col min="1300" max="1300" width="4.28515625" style="39" hidden="1"/>
    <col min="1301" max="1301" width="5.28515625" style="39" hidden="1"/>
    <col min="1302" max="1302" width="16.140625" style="39" hidden="1"/>
    <col min="1303" max="1303" width="19.140625" style="39" hidden="1"/>
    <col min="1304" max="1542" width="4.28515625" style="39" hidden="1"/>
    <col min="1543" max="1543" width="6.85546875" style="39" hidden="1"/>
    <col min="1544" max="1544" width="9" style="39" hidden="1"/>
    <col min="1545" max="1545" width="16.5703125" style="39" hidden="1"/>
    <col min="1546" max="1549" width="4.28515625" style="39" hidden="1"/>
    <col min="1550" max="1550" width="4" style="39" hidden="1"/>
    <col min="1551" max="1551" width="4.28515625" style="39" hidden="1"/>
    <col min="1552" max="1552" width="1.140625" style="39" hidden="1"/>
    <col min="1553" max="1553" width="8.28515625" style="39" hidden="1"/>
    <col min="1554" max="1554" width="6.85546875" style="39" hidden="1"/>
    <col min="1555" max="1555" width="7" style="39" hidden="1"/>
    <col min="1556" max="1556" width="4.28515625" style="39" hidden="1"/>
    <col min="1557" max="1557" width="5.28515625" style="39" hidden="1"/>
    <col min="1558" max="1558" width="16.140625" style="39" hidden="1"/>
    <col min="1559" max="1559" width="19.140625" style="39" hidden="1"/>
    <col min="1560" max="1798" width="4.28515625" style="39" hidden="1"/>
    <col min="1799" max="1799" width="6.85546875" style="39" hidden="1"/>
    <col min="1800" max="1800" width="9" style="39" hidden="1"/>
    <col min="1801" max="1801" width="16.5703125" style="39" hidden="1"/>
    <col min="1802" max="1805" width="4.28515625" style="39" hidden="1"/>
    <col min="1806" max="1806" width="4" style="39" hidden="1"/>
    <col min="1807" max="1807" width="4.28515625" style="39" hidden="1"/>
    <col min="1808" max="1808" width="1.140625" style="39" hidden="1"/>
    <col min="1809" max="1809" width="8.28515625" style="39" hidden="1"/>
    <col min="1810" max="1810" width="6.85546875" style="39" hidden="1"/>
    <col min="1811" max="1811" width="7" style="39" hidden="1"/>
    <col min="1812" max="1812" width="4.28515625" style="39" hidden="1"/>
    <col min="1813" max="1813" width="5.28515625" style="39" hidden="1"/>
    <col min="1814" max="1814" width="16.140625" style="39" hidden="1"/>
    <col min="1815" max="1815" width="19.140625" style="39" hidden="1"/>
    <col min="1816" max="2054" width="4.28515625" style="39" hidden="1"/>
    <col min="2055" max="2055" width="6.85546875" style="39" hidden="1"/>
    <col min="2056" max="2056" width="9" style="39" hidden="1"/>
    <col min="2057" max="2057" width="16.5703125" style="39" hidden="1"/>
    <col min="2058" max="2061" width="4.28515625" style="39" hidden="1"/>
    <col min="2062" max="2062" width="4" style="39" hidden="1"/>
    <col min="2063" max="2063" width="4.28515625" style="39" hidden="1"/>
    <col min="2064" max="2064" width="1.140625" style="39" hidden="1"/>
    <col min="2065" max="2065" width="8.28515625" style="39" hidden="1"/>
    <col min="2066" max="2066" width="6.85546875" style="39" hidden="1"/>
    <col min="2067" max="2067" width="7" style="39" hidden="1"/>
    <col min="2068" max="2068" width="4.28515625" style="39" hidden="1"/>
    <col min="2069" max="2069" width="5.28515625" style="39" hidden="1"/>
    <col min="2070" max="2070" width="16.140625" style="39" hidden="1"/>
    <col min="2071" max="2071" width="19.140625" style="39" hidden="1"/>
    <col min="2072" max="2310" width="4.28515625" style="39" hidden="1"/>
    <col min="2311" max="2311" width="6.85546875" style="39" hidden="1"/>
    <col min="2312" max="2312" width="9" style="39" hidden="1"/>
    <col min="2313" max="2313" width="16.5703125" style="39" hidden="1"/>
    <col min="2314" max="2317" width="4.28515625" style="39" hidden="1"/>
    <col min="2318" max="2318" width="4" style="39" hidden="1"/>
    <col min="2319" max="2319" width="4.28515625" style="39" hidden="1"/>
    <col min="2320" max="2320" width="1.140625" style="39" hidden="1"/>
    <col min="2321" max="2321" width="8.28515625" style="39" hidden="1"/>
    <col min="2322" max="2322" width="6.85546875" style="39" hidden="1"/>
    <col min="2323" max="2323" width="7" style="39" hidden="1"/>
    <col min="2324" max="2324" width="4.28515625" style="39" hidden="1"/>
    <col min="2325" max="2325" width="5.28515625" style="39" hidden="1"/>
    <col min="2326" max="2326" width="16.140625" style="39" hidden="1"/>
    <col min="2327" max="2327" width="19.140625" style="39" hidden="1"/>
    <col min="2328" max="2566" width="4.28515625" style="39" hidden="1"/>
    <col min="2567" max="2567" width="6.85546875" style="39" hidden="1"/>
    <col min="2568" max="2568" width="9" style="39" hidden="1"/>
    <col min="2569" max="2569" width="16.5703125" style="39" hidden="1"/>
    <col min="2570" max="2573" width="4.28515625" style="39" hidden="1"/>
    <col min="2574" max="2574" width="4" style="39" hidden="1"/>
    <col min="2575" max="2575" width="4.28515625" style="39" hidden="1"/>
    <col min="2576" max="2576" width="1.140625" style="39" hidden="1"/>
    <col min="2577" max="2577" width="8.28515625" style="39" hidden="1"/>
    <col min="2578" max="2578" width="6.85546875" style="39" hidden="1"/>
    <col min="2579" max="2579" width="7" style="39" hidden="1"/>
    <col min="2580" max="2580" width="4.28515625" style="39" hidden="1"/>
    <col min="2581" max="2581" width="5.28515625" style="39" hidden="1"/>
    <col min="2582" max="2582" width="16.140625" style="39" hidden="1"/>
    <col min="2583" max="2583" width="19.140625" style="39" hidden="1"/>
    <col min="2584" max="2822" width="4.28515625" style="39" hidden="1"/>
    <col min="2823" max="2823" width="6.85546875" style="39" hidden="1"/>
    <col min="2824" max="2824" width="9" style="39" hidden="1"/>
    <col min="2825" max="2825" width="16.5703125" style="39" hidden="1"/>
    <col min="2826" max="2829" width="4.28515625" style="39" hidden="1"/>
    <col min="2830" max="2830" width="4" style="39" hidden="1"/>
    <col min="2831" max="2831" width="4.28515625" style="39" hidden="1"/>
    <col min="2832" max="2832" width="1.140625" style="39" hidden="1"/>
    <col min="2833" max="2833" width="8.28515625" style="39" hidden="1"/>
    <col min="2834" max="2834" width="6.85546875" style="39" hidden="1"/>
    <col min="2835" max="2835" width="7" style="39" hidden="1"/>
    <col min="2836" max="2836" width="4.28515625" style="39" hidden="1"/>
    <col min="2837" max="2837" width="5.28515625" style="39" hidden="1"/>
    <col min="2838" max="2838" width="16.140625" style="39" hidden="1"/>
    <col min="2839" max="2839" width="19.140625" style="39" hidden="1"/>
    <col min="2840" max="3078" width="4.28515625" style="39" hidden="1"/>
    <col min="3079" max="3079" width="6.85546875" style="39" hidden="1"/>
    <col min="3080" max="3080" width="9" style="39" hidden="1"/>
    <col min="3081" max="3081" width="16.5703125" style="39" hidden="1"/>
    <col min="3082" max="3085" width="4.28515625" style="39" hidden="1"/>
    <col min="3086" max="3086" width="4" style="39" hidden="1"/>
    <col min="3087" max="3087" width="4.28515625" style="39" hidden="1"/>
    <col min="3088" max="3088" width="1.140625" style="39" hidden="1"/>
    <col min="3089" max="3089" width="8.28515625" style="39" hidden="1"/>
    <col min="3090" max="3090" width="6.85546875" style="39" hidden="1"/>
    <col min="3091" max="3091" width="7" style="39" hidden="1"/>
    <col min="3092" max="3092" width="4.28515625" style="39" hidden="1"/>
    <col min="3093" max="3093" width="5.28515625" style="39" hidden="1"/>
    <col min="3094" max="3094" width="16.140625" style="39" hidden="1"/>
    <col min="3095" max="3095" width="19.140625" style="39" hidden="1"/>
    <col min="3096" max="3334" width="4.28515625" style="39" hidden="1"/>
    <col min="3335" max="3335" width="6.85546875" style="39" hidden="1"/>
    <col min="3336" max="3336" width="9" style="39" hidden="1"/>
    <col min="3337" max="3337" width="16.5703125" style="39" hidden="1"/>
    <col min="3338" max="3341" width="4.28515625" style="39" hidden="1"/>
    <col min="3342" max="3342" width="4" style="39" hidden="1"/>
    <col min="3343" max="3343" width="4.28515625" style="39" hidden="1"/>
    <col min="3344" max="3344" width="1.140625" style="39" hidden="1"/>
    <col min="3345" max="3345" width="8.28515625" style="39" hidden="1"/>
    <col min="3346" max="3346" width="6.85546875" style="39" hidden="1"/>
    <col min="3347" max="3347" width="7" style="39" hidden="1"/>
    <col min="3348" max="3348" width="4.28515625" style="39" hidden="1"/>
    <col min="3349" max="3349" width="5.28515625" style="39" hidden="1"/>
    <col min="3350" max="3350" width="16.140625" style="39" hidden="1"/>
    <col min="3351" max="3351" width="19.140625" style="39" hidden="1"/>
    <col min="3352" max="3590" width="4.28515625" style="39" hidden="1"/>
    <col min="3591" max="3591" width="6.85546875" style="39" hidden="1"/>
    <col min="3592" max="3592" width="9" style="39" hidden="1"/>
    <col min="3593" max="3593" width="16.5703125" style="39" hidden="1"/>
    <col min="3594" max="3597" width="4.28515625" style="39" hidden="1"/>
    <col min="3598" max="3598" width="4" style="39" hidden="1"/>
    <col min="3599" max="3599" width="4.28515625" style="39" hidden="1"/>
    <col min="3600" max="3600" width="1.140625" style="39" hidden="1"/>
    <col min="3601" max="3601" width="8.28515625" style="39" hidden="1"/>
    <col min="3602" max="3602" width="6.85546875" style="39" hidden="1"/>
    <col min="3603" max="3603" width="7" style="39" hidden="1"/>
    <col min="3604" max="3604" width="4.28515625" style="39" hidden="1"/>
    <col min="3605" max="3605" width="5.28515625" style="39" hidden="1"/>
    <col min="3606" max="3606" width="16.140625" style="39" hidden="1"/>
    <col min="3607" max="3607" width="19.140625" style="39" hidden="1"/>
    <col min="3608" max="3846" width="4.28515625" style="39" hidden="1"/>
    <col min="3847" max="3847" width="6.85546875" style="39" hidden="1"/>
    <col min="3848" max="3848" width="9" style="39" hidden="1"/>
    <col min="3849" max="3849" width="16.5703125" style="39" hidden="1"/>
    <col min="3850" max="3853" width="4.28515625" style="39" hidden="1"/>
    <col min="3854" max="3854" width="4" style="39" hidden="1"/>
    <col min="3855" max="3855" width="4.28515625" style="39" hidden="1"/>
    <col min="3856" max="3856" width="1.140625" style="39" hidden="1"/>
    <col min="3857" max="3857" width="8.28515625" style="39" hidden="1"/>
    <col min="3858" max="3858" width="6.85546875" style="39" hidden="1"/>
    <col min="3859" max="3859" width="7" style="39" hidden="1"/>
    <col min="3860" max="3860" width="4.28515625" style="39" hidden="1"/>
    <col min="3861" max="3861" width="5.28515625" style="39" hidden="1"/>
    <col min="3862" max="3862" width="16.140625" style="39" hidden="1"/>
    <col min="3863" max="3863" width="19.140625" style="39" hidden="1"/>
    <col min="3864" max="4102" width="4.28515625" style="39" hidden="1"/>
    <col min="4103" max="4103" width="6.85546875" style="39" hidden="1"/>
    <col min="4104" max="4104" width="9" style="39" hidden="1"/>
    <col min="4105" max="4105" width="16.5703125" style="39" hidden="1"/>
    <col min="4106" max="4109" width="4.28515625" style="39" hidden="1"/>
    <col min="4110" max="4110" width="4" style="39" hidden="1"/>
    <col min="4111" max="4111" width="4.28515625" style="39" hidden="1"/>
    <col min="4112" max="4112" width="1.140625" style="39" hidden="1"/>
    <col min="4113" max="4113" width="8.28515625" style="39" hidden="1"/>
    <col min="4114" max="4114" width="6.85546875" style="39" hidden="1"/>
    <col min="4115" max="4115" width="7" style="39" hidden="1"/>
    <col min="4116" max="4116" width="4.28515625" style="39" hidden="1"/>
    <col min="4117" max="4117" width="5.28515625" style="39" hidden="1"/>
    <col min="4118" max="4118" width="16.140625" style="39" hidden="1"/>
    <col min="4119" max="4119" width="19.140625" style="39" hidden="1"/>
    <col min="4120" max="4358" width="4.28515625" style="39" hidden="1"/>
    <col min="4359" max="4359" width="6.85546875" style="39" hidden="1"/>
    <col min="4360" max="4360" width="9" style="39" hidden="1"/>
    <col min="4361" max="4361" width="16.5703125" style="39" hidden="1"/>
    <col min="4362" max="4365" width="4.28515625" style="39" hidden="1"/>
    <col min="4366" max="4366" width="4" style="39" hidden="1"/>
    <col min="4367" max="4367" width="4.28515625" style="39" hidden="1"/>
    <col min="4368" max="4368" width="1.140625" style="39" hidden="1"/>
    <col min="4369" max="4369" width="8.28515625" style="39" hidden="1"/>
    <col min="4370" max="4370" width="6.85546875" style="39" hidden="1"/>
    <col min="4371" max="4371" width="7" style="39" hidden="1"/>
    <col min="4372" max="4372" width="4.28515625" style="39" hidden="1"/>
    <col min="4373" max="4373" width="5.28515625" style="39" hidden="1"/>
    <col min="4374" max="4374" width="16.140625" style="39" hidden="1"/>
    <col min="4375" max="4375" width="19.140625" style="39" hidden="1"/>
    <col min="4376" max="4614" width="4.28515625" style="39" hidden="1"/>
    <col min="4615" max="4615" width="6.85546875" style="39" hidden="1"/>
    <col min="4616" max="4616" width="9" style="39" hidden="1"/>
    <col min="4617" max="4617" width="16.5703125" style="39" hidden="1"/>
    <col min="4618" max="4621" width="4.28515625" style="39" hidden="1"/>
    <col min="4622" max="4622" width="4" style="39" hidden="1"/>
    <col min="4623" max="4623" width="4.28515625" style="39" hidden="1"/>
    <col min="4624" max="4624" width="1.140625" style="39" hidden="1"/>
    <col min="4625" max="4625" width="8.28515625" style="39" hidden="1"/>
    <col min="4626" max="4626" width="6.85546875" style="39" hidden="1"/>
    <col min="4627" max="4627" width="7" style="39" hidden="1"/>
    <col min="4628" max="4628" width="4.28515625" style="39" hidden="1"/>
    <col min="4629" max="4629" width="5.28515625" style="39" hidden="1"/>
    <col min="4630" max="4630" width="16.140625" style="39" hidden="1"/>
    <col min="4631" max="4631" width="19.140625" style="39" hidden="1"/>
    <col min="4632" max="4870" width="4.28515625" style="39" hidden="1"/>
    <col min="4871" max="4871" width="6.85546875" style="39" hidden="1"/>
    <col min="4872" max="4872" width="9" style="39" hidden="1"/>
    <col min="4873" max="4873" width="16.5703125" style="39" hidden="1"/>
    <col min="4874" max="4877" width="4.28515625" style="39" hidden="1"/>
    <col min="4878" max="4878" width="4" style="39" hidden="1"/>
    <col min="4879" max="4879" width="4.28515625" style="39" hidden="1"/>
    <col min="4880" max="4880" width="1.140625" style="39" hidden="1"/>
    <col min="4881" max="4881" width="8.28515625" style="39" hidden="1"/>
    <col min="4882" max="4882" width="6.85546875" style="39" hidden="1"/>
    <col min="4883" max="4883" width="7" style="39" hidden="1"/>
    <col min="4884" max="4884" width="4.28515625" style="39" hidden="1"/>
    <col min="4885" max="4885" width="5.28515625" style="39" hidden="1"/>
    <col min="4886" max="4886" width="16.140625" style="39" hidden="1"/>
    <col min="4887" max="4887" width="19.140625" style="39" hidden="1"/>
    <col min="4888" max="5126" width="4.28515625" style="39" hidden="1"/>
    <col min="5127" max="5127" width="6.85546875" style="39" hidden="1"/>
    <col min="5128" max="5128" width="9" style="39" hidden="1"/>
    <col min="5129" max="5129" width="16.5703125" style="39" hidden="1"/>
    <col min="5130" max="5133" width="4.28515625" style="39" hidden="1"/>
    <col min="5134" max="5134" width="4" style="39" hidden="1"/>
    <col min="5135" max="5135" width="4.28515625" style="39" hidden="1"/>
    <col min="5136" max="5136" width="1.140625" style="39" hidden="1"/>
    <col min="5137" max="5137" width="8.28515625" style="39" hidden="1"/>
    <col min="5138" max="5138" width="6.85546875" style="39" hidden="1"/>
    <col min="5139" max="5139" width="7" style="39" hidden="1"/>
    <col min="5140" max="5140" width="4.28515625" style="39" hidden="1"/>
    <col min="5141" max="5141" width="5.28515625" style="39" hidden="1"/>
    <col min="5142" max="5142" width="16.140625" style="39" hidden="1"/>
    <col min="5143" max="5143" width="19.140625" style="39" hidden="1"/>
    <col min="5144" max="5382" width="4.28515625" style="39" hidden="1"/>
    <col min="5383" max="5383" width="6.85546875" style="39" hidden="1"/>
    <col min="5384" max="5384" width="9" style="39" hidden="1"/>
    <col min="5385" max="5385" width="16.5703125" style="39" hidden="1"/>
    <col min="5386" max="5389" width="4.28515625" style="39" hidden="1"/>
    <col min="5390" max="5390" width="4" style="39" hidden="1"/>
    <col min="5391" max="5391" width="4.28515625" style="39" hidden="1"/>
    <col min="5392" max="5392" width="1.140625" style="39" hidden="1"/>
    <col min="5393" max="5393" width="8.28515625" style="39" hidden="1"/>
    <col min="5394" max="5394" width="6.85546875" style="39" hidden="1"/>
    <col min="5395" max="5395" width="7" style="39" hidden="1"/>
    <col min="5396" max="5396" width="4.28515625" style="39" hidden="1"/>
    <col min="5397" max="5397" width="5.28515625" style="39" hidden="1"/>
    <col min="5398" max="5398" width="16.140625" style="39" hidden="1"/>
    <col min="5399" max="5399" width="19.140625" style="39" hidden="1"/>
    <col min="5400" max="5638" width="4.28515625" style="39" hidden="1"/>
    <col min="5639" max="5639" width="6.85546875" style="39" hidden="1"/>
    <col min="5640" max="5640" width="9" style="39" hidden="1"/>
    <col min="5641" max="5641" width="16.5703125" style="39" hidden="1"/>
    <col min="5642" max="5645" width="4.28515625" style="39" hidden="1"/>
    <col min="5646" max="5646" width="4" style="39" hidden="1"/>
    <col min="5647" max="5647" width="4.28515625" style="39" hidden="1"/>
    <col min="5648" max="5648" width="1.140625" style="39" hidden="1"/>
    <col min="5649" max="5649" width="8.28515625" style="39" hidden="1"/>
    <col min="5650" max="5650" width="6.85546875" style="39" hidden="1"/>
    <col min="5651" max="5651" width="7" style="39" hidden="1"/>
    <col min="5652" max="5652" width="4.28515625" style="39" hidden="1"/>
    <col min="5653" max="5653" width="5.28515625" style="39" hidden="1"/>
    <col min="5654" max="5654" width="16.140625" style="39" hidden="1"/>
    <col min="5655" max="5655" width="19.140625" style="39" hidden="1"/>
    <col min="5656" max="5894" width="4.28515625" style="39" hidden="1"/>
    <col min="5895" max="5895" width="6.85546875" style="39" hidden="1"/>
    <col min="5896" max="5896" width="9" style="39" hidden="1"/>
    <col min="5897" max="5897" width="16.5703125" style="39" hidden="1"/>
    <col min="5898" max="5901" width="4.28515625" style="39" hidden="1"/>
    <col min="5902" max="5902" width="4" style="39" hidden="1"/>
    <col min="5903" max="5903" width="4.28515625" style="39" hidden="1"/>
    <col min="5904" max="5904" width="1.140625" style="39" hidden="1"/>
    <col min="5905" max="5905" width="8.28515625" style="39" hidden="1"/>
    <col min="5906" max="5906" width="6.85546875" style="39" hidden="1"/>
    <col min="5907" max="5907" width="7" style="39" hidden="1"/>
    <col min="5908" max="5908" width="4.28515625" style="39" hidden="1"/>
    <col min="5909" max="5909" width="5.28515625" style="39" hidden="1"/>
    <col min="5910" max="5910" width="16.140625" style="39" hidden="1"/>
    <col min="5911" max="5911" width="19.140625" style="39" hidden="1"/>
    <col min="5912" max="6150" width="4.28515625" style="39" hidden="1"/>
    <col min="6151" max="6151" width="6.85546875" style="39" hidden="1"/>
    <col min="6152" max="6152" width="9" style="39" hidden="1"/>
    <col min="6153" max="6153" width="16.5703125" style="39" hidden="1"/>
    <col min="6154" max="6157" width="4.28515625" style="39" hidden="1"/>
    <col min="6158" max="6158" width="4" style="39" hidden="1"/>
    <col min="6159" max="6159" width="4.28515625" style="39" hidden="1"/>
    <col min="6160" max="6160" width="1.140625" style="39" hidden="1"/>
    <col min="6161" max="6161" width="8.28515625" style="39" hidden="1"/>
    <col min="6162" max="6162" width="6.85546875" style="39" hidden="1"/>
    <col min="6163" max="6163" width="7" style="39" hidden="1"/>
    <col min="6164" max="6164" width="4.28515625" style="39" hidden="1"/>
    <col min="6165" max="6165" width="5.28515625" style="39" hidden="1"/>
    <col min="6166" max="6166" width="16.140625" style="39" hidden="1"/>
    <col min="6167" max="6167" width="19.140625" style="39" hidden="1"/>
    <col min="6168" max="6406" width="4.28515625" style="39" hidden="1"/>
    <col min="6407" max="6407" width="6.85546875" style="39" hidden="1"/>
    <col min="6408" max="6408" width="9" style="39" hidden="1"/>
    <col min="6409" max="6409" width="16.5703125" style="39" hidden="1"/>
    <col min="6410" max="6413" width="4.28515625" style="39" hidden="1"/>
    <col min="6414" max="6414" width="4" style="39" hidden="1"/>
    <col min="6415" max="6415" width="4.28515625" style="39" hidden="1"/>
    <col min="6416" max="6416" width="1.140625" style="39" hidden="1"/>
    <col min="6417" max="6417" width="8.28515625" style="39" hidden="1"/>
    <col min="6418" max="6418" width="6.85546875" style="39" hidden="1"/>
    <col min="6419" max="6419" width="7" style="39" hidden="1"/>
    <col min="6420" max="6420" width="4.28515625" style="39" hidden="1"/>
    <col min="6421" max="6421" width="5.28515625" style="39" hidden="1"/>
    <col min="6422" max="6422" width="16.140625" style="39" hidden="1"/>
    <col min="6423" max="6423" width="19.140625" style="39" hidden="1"/>
    <col min="6424" max="6662" width="4.28515625" style="39" hidden="1"/>
    <col min="6663" max="6663" width="6.85546875" style="39" hidden="1"/>
    <col min="6664" max="6664" width="9" style="39" hidden="1"/>
    <col min="6665" max="6665" width="16.5703125" style="39" hidden="1"/>
    <col min="6666" max="6669" width="4.28515625" style="39" hidden="1"/>
    <col min="6670" max="6670" width="4" style="39" hidden="1"/>
    <col min="6671" max="6671" width="4.28515625" style="39" hidden="1"/>
    <col min="6672" max="6672" width="1.140625" style="39" hidden="1"/>
    <col min="6673" max="6673" width="8.28515625" style="39" hidden="1"/>
    <col min="6674" max="6674" width="6.85546875" style="39" hidden="1"/>
    <col min="6675" max="6675" width="7" style="39" hidden="1"/>
    <col min="6676" max="6676" width="4.28515625" style="39" hidden="1"/>
    <col min="6677" max="6677" width="5.28515625" style="39" hidden="1"/>
    <col min="6678" max="6678" width="16.140625" style="39" hidden="1"/>
    <col min="6679" max="6679" width="19.140625" style="39" hidden="1"/>
    <col min="6680" max="6918" width="4.28515625" style="39" hidden="1"/>
    <col min="6919" max="6919" width="6.85546875" style="39" hidden="1"/>
    <col min="6920" max="6920" width="9" style="39" hidden="1"/>
    <col min="6921" max="6921" width="16.5703125" style="39" hidden="1"/>
    <col min="6922" max="6925" width="4.28515625" style="39" hidden="1"/>
    <col min="6926" max="6926" width="4" style="39" hidden="1"/>
    <col min="6927" max="6927" width="4.28515625" style="39" hidden="1"/>
    <col min="6928" max="6928" width="1.140625" style="39" hidden="1"/>
    <col min="6929" max="6929" width="8.28515625" style="39" hidden="1"/>
    <col min="6930" max="6930" width="6.85546875" style="39" hidden="1"/>
    <col min="6931" max="6931" width="7" style="39" hidden="1"/>
    <col min="6932" max="6932" width="4.28515625" style="39" hidden="1"/>
    <col min="6933" max="6933" width="5.28515625" style="39" hidden="1"/>
    <col min="6934" max="6934" width="16.140625" style="39" hidden="1"/>
    <col min="6935" max="6935" width="19.140625" style="39" hidden="1"/>
    <col min="6936" max="7174" width="4.28515625" style="39" hidden="1"/>
    <col min="7175" max="7175" width="6.85546875" style="39" hidden="1"/>
    <col min="7176" max="7176" width="9" style="39" hidden="1"/>
    <col min="7177" max="7177" width="16.5703125" style="39" hidden="1"/>
    <col min="7178" max="7181" width="4.28515625" style="39" hidden="1"/>
    <col min="7182" max="7182" width="4" style="39" hidden="1"/>
    <col min="7183" max="7183" width="4.28515625" style="39" hidden="1"/>
    <col min="7184" max="7184" width="1.140625" style="39" hidden="1"/>
    <col min="7185" max="7185" width="8.28515625" style="39" hidden="1"/>
    <col min="7186" max="7186" width="6.85546875" style="39" hidden="1"/>
    <col min="7187" max="7187" width="7" style="39" hidden="1"/>
    <col min="7188" max="7188" width="4.28515625" style="39" hidden="1"/>
    <col min="7189" max="7189" width="5.28515625" style="39" hidden="1"/>
    <col min="7190" max="7190" width="16.140625" style="39" hidden="1"/>
    <col min="7191" max="7191" width="19.140625" style="39" hidden="1"/>
    <col min="7192" max="7430" width="4.28515625" style="39" hidden="1"/>
    <col min="7431" max="7431" width="6.85546875" style="39" hidden="1"/>
    <col min="7432" max="7432" width="9" style="39" hidden="1"/>
    <col min="7433" max="7433" width="16.5703125" style="39" hidden="1"/>
    <col min="7434" max="7437" width="4.28515625" style="39" hidden="1"/>
    <col min="7438" max="7438" width="4" style="39" hidden="1"/>
    <col min="7439" max="7439" width="4.28515625" style="39" hidden="1"/>
    <col min="7440" max="7440" width="1.140625" style="39" hidden="1"/>
    <col min="7441" max="7441" width="8.28515625" style="39" hidden="1"/>
    <col min="7442" max="7442" width="6.85546875" style="39" hidden="1"/>
    <col min="7443" max="7443" width="7" style="39" hidden="1"/>
    <col min="7444" max="7444" width="4.28515625" style="39" hidden="1"/>
    <col min="7445" max="7445" width="5.28515625" style="39" hidden="1"/>
    <col min="7446" max="7446" width="16.140625" style="39" hidden="1"/>
    <col min="7447" max="7447" width="19.140625" style="39" hidden="1"/>
    <col min="7448" max="7686" width="4.28515625" style="39" hidden="1"/>
    <col min="7687" max="7687" width="6.85546875" style="39" hidden="1"/>
    <col min="7688" max="7688" width="9" style="39" hidden="1"/>
    <col min="7689" max="7689" width="16.5703125" style="39" hidden="1"/>
    <col min="7690" max="7693" width="4.28515625" style="39" hidden="1"/>
    <col min="7694" max="7694" width="4" style="39" hidden="1"/>
    <col min="7695" max="7695" width="4.28515625" style="39" hidden="1"/>
    <col min="7696" max="7696" width="1.140625" style="39" hidden="1"/>
    <col min="7697" max="7697" width="8.28515625" style="39" hidden="1"/>
    <col min="7698" max="7698" width="6.85546875" style="39" hidden="1"/>
    <col min="7699" max="7699" width="7" style="39" hidden="1"/>
    <col min="7700" max="7700" width="4.28515625" style="39" hidden="1"/>
    <col min="7701" max="7701" width="5.28515625" style="39" hidden="1"/>
    <col min="7702" max="7702" width="16.140625" style="39" hidden="1"/>
    <col min="7703" max="7703" width="19.140625" style="39" hidden="1"/>
    <col min="7704" max="7942" width="4.28515625" style="39" hidden="1"/>
    <col min="7943" max="7943" width="6.85546875" style="39" hidden="1"/>
    <col min="7944" max="7944" width="9" style="39" hidden="1"/>
    <col min="7945" max="7945" width="16.5703125" style="39" hidden="1"/>
    <col min="7946" max="7949" width="4.28515625" style="39" hidden="1"/>
    <col min="7950" max="7950" width="4" style="39" hidden="1"/>
    <col min="7951" max="7951" width="4.28515625" style="39" hidden="1"/>
    <col min="7952" max="7952" width="1.140625" style="39" hidden="1"/>
    <col min="7953" max="7953" width="8.28515625" style="39" hidden="1"/>
    <col min="7954" max="7954" width="6.85546875" style="39" hidden="1"/>
    <col min="7955" max="7955" width="7" style="39" hidden="1"/>
    <col min="7956" max="7956" width="4.28515625" style="39" hidden="1"/>
    <col min="7957" max="7957" width="5.28515625" style="39" hidden="1"/>
    <col min="7958" max="7958" width="16.140625" style="39" hidden="1"/>
    <col min="7959" max="7959" width="19.140625" style="39" hidden="1"/>
    <col min="7960" max="8198" width="4.28515625" style="39" hidden="1"/>
    <col min="8199" max="8199" width="6.85546875" style="39" hidden="1"/>
    <col min="8200" max="8200" width="9" style="39" hidden="1"/>
    <col min="8201" max="8201" width="16.5703125" style="39" hidden="1"/>
    <col min="8202" max="8205" width="4.28515625" style="39" hidden="1"/>
    <col min="8206" max="8206" width="4" style="39" hidden="1"/>
    <col min="8207" max="8207" width="4.28515625" style="39" hidden="1"/>
    <col min="8208" max="8208" width="1.140625" style="39" hidden="1"/>
    <col min="8209" max="8209" width="8.28515625" style="39" hidden="1"/>
    <col min="8210" max="8210" width="6.85546875" style="39" hidden="1"/>
    <col min="8211" max="8211" width="7" style="39" hidden="1"/>
    <col min="8212" max="8212" width="4.28515625" style="39" hidden="1"/>
    <col min="8213" max="8213" width="5.28515625" style="39" hidden="1"/>
    <col min="8214" max="8214" width="16.140625" style="39" hidden="1"/>
    <col min="8215" max="8215" width="19.140625" style="39" hidden="1"/>
    <col min="8216" max="8454" width="4.28515625" style="39" hidden="1"/>
    <col min="8455" max="8455" width="6.85546875" style="39" hidden="1"/>
    <col min="8456" max="8456" width="9" style="39" hidden="1"/>
    <col min="8457" max="8457" width="16.5703125" style="39" hidden="1"/>
    <col min="8458" max="8461" width="4.28515625" style="39" hidden="1"/>
    <col min="8462" max="8462" width="4" style="39" hidden="1"/>
    <col min="8463" max="8463" width="4.28515625" style="39" hidden="1"/>
    <col min="8464" max="8464" width="1.140625" style="39" hidden="1"/>
    <col min="8465" max="8465" width="8.28515625" style="39" hidden="1"/>
    <col min="8466" max="8466" width="6.85546875" style="39" hidden="1"/>
    <col min="8467" max="8467" width="7" style="39" hidden="1"/>
    <col min="8468" max="8468" width="4.28515625" style="39" hidden="1"/>
    <col min="8469" max="8469" width="5.28515625" style="39" hidden="1"/>
    <col min="8470" max="8470" width="16.140625" style="39" hidden="1"/>
    <col min="8471" max="8471" width="19.140625" style="39" hidden="1"/>
    <col min="8472" max="8710" width="4.28515625" style="39" hidden="1"/>
    <col min="8711" max="8711" width="6.85546875" style="39" hidden="1"/>
    <col min="8712" max="8712" width="9" style="39" hidden="1"/>
    <col min="8713" max="8713" width="16.5703125" style="39" hidden="1"/>
    <col min="8714" max="8717" width="4.28515625" style="39" hidden="1"/>
    <col min="8718" max="8718" width="4" style="39" hidden="1"/>
    <col min="8719" max="8719" width="4.28515625" style="39" hidden="1"/>
    <col min="8720" max="8720" width="1.140625" style="39" hidden="1"/>
    <col min="8721" max="8721" width="8.28515625" style="39" hidden="1"/>
    <col min="8722" max="8722" width="6.85546875" style="39" hidden="1"/>
    <col min="8723" max="8723" width="7" style="39" hidden="1"/>
    <col min="8724" max="8724" width="4.28515625" style="39" hidden="1"/>
    <col min="8725" max="8725" width="5.28515625" style="39" hidden="1"/>
    <col min="8726" max="8726" width="16.140625" style="39" hidden="1"/>
    <col min="8727" max="8727" width="19.140625" style="39" hidden="1"/>
    <col min="8728" max="8966" width="4.28515625" style="39" hidden="1"/>
    <col min="8967" max="8967" width="6.85546875" style="39" hidden="1"/>
    <col min="8968" max="8968" width="9" style="39" hidden="1"/>
    <col min="8969" max="8969" width="16.5703125" style="39" hidden="1"/>
    <col min="8970" max="8973" width="4.28515625" style="39" hidden="1"/>
    <col min="8974" max="8974" width="4" style="39" hidden="1"/>
    <col min="8975" max="8975" width="4.28515625" style="39" hidden="1"/>
    <col min="8976" max="8976" width="1.140625" style="39" hidden="1"/>
    <col min="8977" max="8977" width="8.28515625" style="39" hidden="1"/>
    <col min="8978" max="8978" width="6.85546875" style="39" hidden="1"/>
    <col min="8979" max="8979" width="7" style="39" hidden="1"/>
    <col min="8980" max="8980" width="4.28515625" style="39" hidden="1"/>
    <col min="8981" max="8981" width="5.28515625" style="39" hidden="1"/>
    <col min="8982" max="8982" width="16.140625" style="39" hidden="1"/>
    <col min="8983" max="8983" width="19.140625" style="39" hidden="1"/>
    <col min="8984" max="9222" width="4.28515625" style="39" hidden="1"/>
    <col min="9223" max="9223" width="6.85546875" style="39" hidden="1"/>
    <col min="9224" max="9224" width="9" style="39" hidden="1"/>
    <col min="9225" max="9225" width="16.5703125" style="39" hidden="1"/>
    <col min="9226" max="9229" width="4.28515625" style="39" hidden="1"/>
    <col min="9230" max="9230" width="4" style="39" hidden="1"/>
    <col min="9231" max="9231" width="4.28515625" style="39" hidden="1"/>
    <col min="9232" max="9232" width="1.140625" style="39" hidden="1"/>
    <col min="9233" max="9233" width="8.28515625" style="39" hidden="1"/>
    <col min="9234" max="9234" width="6.85546875" style="39" hidden="1"/>
    <col min="9235" max="9235" width="7" style="39" hidden="1"/>
    <col min="9236" max="9236" width="4.28515625" style="39" hidden="1"/>
    <col min="9237" max="9237" width="5.28515625" style="39" hidden="1"/>
    <col min="9238" max="9238" width="16.140625" style="39" hidden="1"/>
    <col min="9239" max="9239" width="19.140625" style="39" hidden="1"/>
    <col min="9240" max="9478" width="4.28515625" style="39" hidden="1"/>
    <col min="9479" max="9479" width="6.85546875" style="39" hidden="1"/>
    <col min="9480" max="9480" width="9" style="39" hidden="1"/>
    <col min="9481" max="9481" width="16.5703125" style="39" hidden="1"/>
    <col min="9482" max="9485" width="4.28515625" style="39" hidden="1"/>
    <col min="9486" max="9486" width="4" style="39" hidden="1"/>
    <col min="9487" max="9487" width="4.28515625" style="39" hidden="1"/>
    <col min="9488" max="9488" width="1.140625" style="39" hidden="1"/>
    <col min="9489" max="9489" width="8.28515625" style="39" hidden="1"/>
    <col min="9490" max="9490" width="6.85546875" style="39" hidden="1"/>
    <col min="9491" max="9491" width="7" style="39" hidden="1"/>
    <col min="9492" max="9492" width="4.28515625" style="39" hidden="1"/>
    <col min="9493" max="9493" width="5.28515625" style="39" hidden="1"/>
    <col min="9494" max="9494" width="16.140625" style="39" hidden="1"/>
    <col min="9495" max="9495" width="19.140625" style="39" hidden="1"/>
    <col min="9496" max="9734" width="4.28515625" style="39" hidden="1"/>
    <col min="9735" max="9735" width="6.85546875" style="39" hidden="1"/>
    <col min="9736" max="9736" width="9" style="39" hidden="1"/>
    <col min="9737" max="9737" width="16.5703125" style="39" hidden="1"/>
    <col min="9738" max="9741" width="4.28515625" style="39" hidden="1"/>
    <col min="9742" max="9742" width="4" style="39" hidden="1"/>
    <col min="9743" max="9743" width="4.28515625" style="39" hidden="1"/>
    <col min="9744" max="9744" width="1.140625" style="39" hidden="1"/>
    <col min="9745" max="9745" width="8.28515625" style="39" hidden="1"/>
    <col min="9746" max="9746" width="6.85546875" style="39" hidden="1"/>
    <col min="9747" max="9747" width="7" style="39" hidden="1"/>
    <col min="9748" max="9748" width="4.28515625" style="39" hidden="1"/>
    <col min="9749" max="9749" width="5.28515625" style="39" hidden="1"/>
    <col min="9750" max="9750" width="16.140625" style="39" hidden="1"/>
    <col min="9751" max="9751" width="19.140625" style="39" hidden="1"/>
    <col min="9752" max="9990" width="4.28515625" style="39" hidden="1"/>
    <col min="9991" max="9991" width="6.85546875" style="39" hidden="1"/>
    <col min="9992" max="9992" width="9" style="39" hidden="1"/>
    <col min="9993" max="9993" width="16.5703125" style="39" hidden="1"/>
    <col min="9994" max="9997" width="4.28515625" style="39" hidden="1"/>
    <col min="9998" max="9998" width="4" style="39" hidden="1"/>
    <col min="9999" max="9999" width="4.28515625" style="39" hidden="1"/>
    <col min="10000" max="10000" width="1.140625" style="39" hidden="1"/>
    <col min="10001" max="10001" width="8.28515625" style="39" hidden="1"/>
    <col min="10002" max="10002" width="6.85546875" style="39" hidden="1"/>
    <col min="10003" max="10003" width="7" style="39" hidden="1"/>
    <col min="10004" max="10004" width="4.28515625" style="39" hidden="1"/>
    <col min="10005" max="10005" width="5.28515625" style="39" hidden="1"/>
    <col min="10006" max="10006" width="16.140625" style="39" hidden="1"/>
    <col min="10007" max="10007" width="19.140625" style="39" hidden="1"/>
    <col min="10008" max="10246" width="4.28515625" style="39" hidden="1"/>
    <col min="10247" max="10247" width="6.85546875" style="39" hidden="1"/>
    <col min="10248" max="10248" width="9" style="39" hidden="1"/>
    <col min="10249" max="10249" width="16.5703125" style="39" hidden="1"/>
    <col min="10250" max="10253" width="4.28515625" style="39" hidden="1"/>
    <col min="10254" max="10254" width="4" style="39" hidden="1"/>
    <col min="10255" max="10255" width="4.28515625" style="39" hidden="1"/>
    <col min="10256" max="10256" width="1.140625" style="39" hidden="1"/>
    <col min="10257" max="10257" width="8.28515625" style="39" hidden="1"/>
    <col min="10258" max="10258" width="6.85546875" style="39" hidden="1"/>
    <col min="10259" max="10259" width="7" style="39" hidden="1"/>
    <col min="10260" max="10260" width="4.28515625" style="39" hidden="1"/>
    <col min="10261" max="10261" width="5.28515625" style="39" hidden="1"/>
    <col min="10262" max="10262" width="16.140625" style="39" hidden="1"/>
    <col min="10263" max="10263" width="19.140625" style="39" hidden="1"/>
    <col min="10264" max="10502" width="4.28515625" style="39" hidden="1"/>
    <col min="10503" max="10503" width="6.85546875" style="39" hidden="1"/>
    <col min="10504" max="10504" width="9" style="39" hidden="1"/>
    <col min="10505" max="10505" width="16.5703125" style="39" hidden="1"/>
    <col min="10506" max="10509" width="4.28515625" style="39" hidden="1"/>
    <col min="10510" max="10510" width="4" style="39" hidden="1"/>
    <col min="10511" max="10511" width="4.28515625" style="39" hidden="1"/>
    <col min="10512" max="10512" width="1.140625" style="39" hidden="1"/>
    <col min="10513" max="10513" width="8.28515625" style="39" hidden="1"/>
    <col min="10514" max="10514" width="6.85546875" style="39" hidden="1"/>
    <col min="10515" max="10515" width="7" style="39" hidden="1"/>
    <col min="10516" max="10516" width="4.28515625" style="39" hidden="1"/>
    <col min="10517" max="10517" width="5.28515625" style="39" hidden="1"/>
    <col min="10518" max="10518" width="16.140625" style="39" hidden="1"/>
    <col min="10519" max="10519" width="19.140625" style="39" hidden="1"/>
    <col min="10520" max="10758" width="4.28515625" style="39" hidden="1"/>
    <col min="10759" max="10759" width="6.85546875" style="39" hidden="1"/>
    <col min="10760" max="10760" width="9" style="39" hidden="1"/>
    <col min="10761" max="10761" width="16.5703125" style="39" hidden="1"/>
    <col min="10762" max="10765" width="4.28515625" style="39" hidden="1"/>
    <col min="10766" max="10766" width="4" style="39" hidden="1"/>
    <col min="10767" max="10767" width="4.28515625" style="39" hidden="1"/>
    <col min="10768" max="10768" width="1.140625" style="39" hidden="1"/>
    <col min="10769" max="10769" width="8.28515625" style="39" hidden="1"/>
    <col min="10770" max="10770" width="6.85546875" style="39" hidden="1"/>
    <col min="10771" max="10771" width="7" style="39" hidden="1"/>
    <col min="10772" max="10772" width="4.28515625" style="39" hidden="1"/>
    <col min="10773" max="10773" width="5.28515625" style="39" hidden="1"/>
    <col min="10774" max="10774" width="16.140625" style="39" hidden="1"/>
    <col min="10775" max="10775" width="19.140625" style="39" hidden="1"/>
    <col min="10776" max="11014" width="4.28515625" style="39" hidden="1"/>
    <col min="11015" max="11015" width="6.85546875" style="39" hidden="1"/>
    <col min="11016" max="11016" width="9" style="39" hidden="1"/>
    <col min="11017" max="11017" width="16.5703125" style="39" hidden="1"/>
    <col min="11018" max="11021" width="4.28515625" style="39" hidden="1"/>
    <col min="11022" max="11022" width="4" style="39" hidden="1"/>
    <col min="11023" max="11023" width="4.28515625" style="39" hidden="1"/>
    <col min="11024" max="11024" width="1.140625" style="39" hidden="1"/>
    <col min="11025" max="11025" width="8.28515625" style="39" hidden="1"/>
    <col min="11026" max="11026" width="6.85546875" style="39" hidden="1"/>
    <col min="11027" max="11027" width="7" style="39" hidden="1"/>
    <col min="11028" max="11028" width="4.28515625" style="39" hidden="1"/>
    <col min="11029" max="11029" width="5.28515625" style="39" hidden="1"/>
    <col min="11030" max="11030" width="16.140625" style="39" hidden="1"/>
    <col min="11031" max="11031" width="19.140625" style="39" hidden="1"/>
    <col min="11032" max="11270" width="4.28515625" style="39" hidden="1"/>
    <col min="11271" max="11271" width="6.85546875" style="39" hidden="1"/>
    <col min="11272" max="11272" width="9" style="39" hidden="1"/>
    <col min="11273" max="11273" width="16.5703125" style="39" hidden="1"/>
    <col min="11274" max="11277" width="4.28515625" style="39" hidden="1"/>
    <col min="11278" max="11278" width="4" style="39" hidden="1"/>
    <col min="11279" max="11279" width="4.28515625" style="39" hidden="1"/>
    <col min="11280" max="11280" width="1.140625" style="39" hidden="1"/>
    <col min="11281" max="11281" width="8.28515625" style="39" hidden="1"/>
    <col min="11282" max="11282" width="6.85546875" style="39" hidden="1"/>
    <col min="11283" max="11283" width="7" style="39" hidden="1"/>
    <col min="11284" max="11284" width="4.28515625" style="39" hidden="1"/>
    <col min="11285" max="11285" width="5.28515625" style="39" hidden="1"/>
    <col min="11286" max="11286" width="16.140625" style="39" hidden="1"/>
    <col min="11287" max="11287" width="19.140625" style="39" hidden="1"/>
    <col min="11288" max="11526" width="4.28515625" style="39" hidden="1"/>
    <col min="11527" max="11527" width="6.85546875" style="39" hidden="1"/>
    <col min="11528" max="11528" width="9" style="39" hidden="1"/>
    <col min="11529" max="11529" width="16.5703125" style="39" hidden="1"/>
    <col min="11530" max="11533" width="4.28515625" style="39" hidden="1"/>
    <col min="11534" max="11534" width="4" style="39" hidden="1"/>
    <col min="11535" max="11535" width="4.28515625" style="39" hidden="1"/>
    <col min="11536" max="11536" width="1.140625" style="39" hidden="1"/>
    <col min="11537" max="11537" width="8.28515625" style="39" hidden="1"/>
    <col min="11538" max="11538" width="6.85546875" style="39" hidden="1"/>
    <col min="11539" max="11539" width="7" style="39" hidden="1"/>
    <col min="11540" max="11540" width="4.28515625" style="39" hidden="1"/>
    <col min="11541" max="11541" width="5.28515625" style="39" hidden="1"/>
    <col min="11542" max="11542" width="16.140625" style="39" hidden="1"/>
    <col min="11543" max="11543" width="19.140625" style="39" hidden="1"/>
    <col min="11544" max="11782" width="4.28515625" style="39" hidden="1"/>
    <col min="11783" max="11783" width="6.85546875" style="39" hidden="1"/>
    <col min="11784" max="11784" width="9" style="39" hidden="1"/>
    <col min="11785" max="11785" width="16.5703125" style="39" hidden="1"/>
    <col min="11786" max="11789" width="4.28515625" style="39" hidden="1"/>
    <col min="11790" max="11790" width="4" style="39" hidden="1"/>
    <col min="11791" max="11791" width="4.28515625" style="39" hidden="1"/>
    <col min="11792" max="11792" width="1.140625" style="39" hidden="1"/>
    <col min="11793" max="11793" width="8.28515625" style="39" hidden="1"/>
    <col min="11794" max="11794" width="6.85546875" style="39" hidden="1"/>
    <col min="11795" max="11795" width="7" style="39" hidden="1"/>
    <col min="11796" max="11796" width="4.28515625" style="39" hidden="1"/>
    <col min="11797" max="11797" width="5.28515625" style="39" hidden="1"/>
    <col min="11798" max="11798" width="16.140625" style="39" hidden="1"/>
    <col min="11799" max="11799" width="19.140625" style="39" hidden="1"/>
    <col min="11800" max="12038" width="4.28515625" style="39" hidden="1"/>
    <col min="12039" max="12039" width="6.85546875" style="39" hidden="1"/>
    <col min="12040" max="12040" width="9" style="39" hidden="1"/>
    <col min="12041" max="12041" width="16.5703125" style="39" hidden="1"/>
    <col min="12042" max="12045" width="4.28515625" style="39" hidden="1"/>
    <col min="12046" max="12046" width="4" style="39" hidden="1"/>
    <col min="12047" max="12047" width="4.28515625" style="39" hidden="1"/>
    <col min="12048" max="12048" width="1.140625" style="39" hidden="1"/>
    <col min="12049" max="12049" width="8.28515625" style="39" hidden="1"/>
    <col min="12050" max="12050" width="6.85546875" style="39" hidden="1"/>
    <col min="12051" max="12051" width="7" style="39" hidden="1"/>
    <col min="12052" max="12052" width="4.28515625" style="39" hidden="1"/>
    <col min="12053" max="12053" width="5.28515625" style="39" hidden="1"/>
    <col min="12054" max="12054" width="16.140625" style="39" hidden="1"/>
    <col min="12055" max="12055" width="19.140625" style="39" hidden="1"/>
    <col min="12056" max="12294" width="4.28515625" style="39" hidden="1"/>
    <col min="12295" max="12295" width="6.85546875" style="39" hidden="1"/>
    <col min="12296" max="12296" width="9" style="39" hidden="1"/>
    <col min="12297" max="12297" width="16.5703125" style="39" hidden="1"/>
    <col min="12298" max="12301" width="4.28515625" style="39" hidden="1"/>
    <col min="12302" max="12302" width="4" style="39" hidden="1"/>
    <col min="12303" max="12303" width="4.28515625" style="39" hidden="1"/>
    <col min="12304" max="12304" width="1.140625" style="39" hidden="1"/>
    <col min="12305" max="12305" width="8.28515625" style="39" hidden="1"/>
    <col min="12306" max="12306" width="6.85546875" style="39" hidden="1"/>
    <col min="12307" max="12307" width="7" style="39" hidden="1"/>
    <col min="12308" max="12308" width="4.28515625" style="39" hidden="1"/>
    <col min="12309" max="12309" width="5.28515625" style="39" hidden="1"/>
    <col min="12310" max="12310" width="16.140625" style="39" hidden="1"/>
    <col min="12311" max="12311" width="19.140625" style="39" hidden="1"/>
    <col min="12312" max="12550" width="4.28515625" style="39" hidden="1"/>
    <col min="12551" max="12551" width="6.85546875" style="39" hidden="1"/>
    <col min="12552" max="12552" width="9" style="39" hidden="1"/>
    <col min="12553" max="12553" width="16.5703125" style="39" hidden="1"/>
    <col min="12554" max="12557" width="4.28515625" style="39" hidden="1"/>
    <col min="12558" max="12558" width="4" style="39" hidden="1"/>
    <col min="12559" max="12559" width="4.28515625" style="39" hidden="1"/>
    <col min="12560" max="12560" width="1.140625" style="39" hidden="1"/>
    <col min="12561" max="12561" width="8.28515625" style="39" hidden="1"/>
    <col min="12562" max="12562" width="6.85546875" style="39" hidden="1"/>
    <col min="12563" max="12563" width="7" style="39" hidden="1"/>
    <col min="12564" max="12564" width="4.28515625" style="39" hidden="1"/>
    <col min="12565" max="12565" width="5.28515625" style="39" hidden="1"/>
    <col min="12566" max="12566" width="16.140625" style="39" hidden="1"/>
    <col min="12567" max="12567" width="19.140625" style="39" hidden="1"/>
    <col min="12568" max="12806" width="4.28515625" style="39" hidden="1"/>
    <col min="12807" max="12807" width="6.85546875" style="39" hidden="1"/>
    <col min="12808" max="12808" width="9" style="39" hidden="1"/>
    <col min="12809" max="12809" width="16.5703125" style="39" hidden="1"/>
    <col min="12810" max="12813" width="4.28515625" style="39" hidden="1"/>
    <col min="12814" max="12814" width="4" style="39" hidden="1"/>
    <col min="12815" max="12815" width="4.28515625" style="39" hidden="1"/>
    <col min="12816" max="12816" width="1.140625" style="39" hidden="1"/>
    <col min="12817" max="12817" width="8.28515625" style="39" hidden="1"/>
    <col min="12818" max="12818" width="6.85546875" style="39" hidden="1"/>
    <col min="12819" max="12819" width="7" style="39" hidden="1"/>
    <col min="12820" max="12820" width="4.28515625" style="39" hidden="1"/>
    <col min="12821" max="12821" width="5.28515625" style="39" hidden="1"/>
    <col min="12822" max="12822" width="16.140625" style="39" hidden="1"/>
    <col min="12823" max="12823" width="19.140625" style="39" hidden="1"/>
    <col min="12824" max="13062" width="4.28515625" style="39" hidden="1"/>
    <col min="13063" max="13063" width="6.85546875" style="39" hidden="1"/>
    <col min="13064" max="13064" width="9" style="39" hidden="1"/>
    <col min="13065" max="13065" width="16.5703125" style="39" hidden="1"/>
    <col min="13066" max="13069" width="4.28515625" style="39" hidden="1"/>
    <col min="13070" max="13070" width="4" style="39" hidden="1"/>
    <col min="13071" max="13071" width="4.28515625" style="39" hidden="1"/>
    <col min="13072" max="13072" width="1.140625" style="39" hidden="1"/>
    <col min="13073" max="13073" width="8.28515625" style="39" hidden="1"/>
    <col min="13074" max="13074" width="6.85546875" style="39" hidden="1"/>
    <col min="13075" max="13075" width="7" style="39" hidden="1"/>
    <col min="13076" max="13076" width="4.28515625" style="39" hidden="1"/>
    <col min="13077" max="13077" width="5.28515625" style="39" hidden="1"/>
    <col min="13078" max="13078" width="16.140625" style="39" hidden="1"/>
    <col min="13079" max="13079" width="19.140625" style="39" hidden="1"/>
    <col min="13080" max="13318" width="4.28515625" style="39" hidden="1"/>
    <col min="13319" max="13319" width="6.85546875" style="39" hidden="1"/>
    <col min="13320" max="13320" width="9" style="39" hidden="1"/>
    <col min="13321" max="13321" width="16.5703125" style="39" hidden="1"/>
    <col min="13322" max="13325" width="4.28515625" style="39" hidden="1"/>
    <col min="13326" max="13326" width="4" style="39" hidden="1"/>
    <col min="13327" max="13327" width="4.28515625" style="39" hidden="1"/>
    <col min="13328" max="13328" width="1.140625" style="39" hidden="1"/>
    <col min="13329" max="13329" width="8.28515625" style="39" hidden="1"/>
    <col min="13330" max="13330" width="6.85546875" style="39" hidden="1"/>
    <col min="13331" max="13331" width="7" style="39" hidden="1"/>
    <col min="13332" max="13332" width="4.28515625" style="39" hidden="1"/>
    <col min="13333" max="13333" width="5.28515625" style="39" hidden="1"/>
    <col min="13334" max="13334" width="16.140625" style="39" hidden="1"/>
    <col min="13335" max="13335" width="19.140625" style="39" hidden="1"/>
    <col min="13336" max="13574" width="4.28515625" style="39" hidden="1"/>
    <col min="13575" max="13575" width="6.85546875" style="39" hidden="1"/>
    <col min="13576" max="13576" width="9" style="39" hidden="1"/>
    <col min="13577" max="13577" width="16.5703125" style="39" hidden="1"/>
    <col min="13578" max="13581" width="4.28515625" style="39" hidden="1"/>
    <col min="13582" max="13582" width="4" style="39" hidden="1"/>
    <col min="13583" max="13583" width="4.28515625" style="39" hidden="1"/>
    <col min="13584" max="13584" width="1.140625" style="39" hidden="1"/>
    <col min="13585" max="13585" width="8.28515625" style="39" hidden="1"/>
    <col min="13586" max="13586" width="6.85546875" style="39" hidden="1"/>
    <col min="13587" max="13587" width="7" style="39" hidden="1"/>
    <col min="13588" max="13588" width="4.28515625" style="39" hidden="1"/>
    <col min="13589" max="13589" width="5.28515625" style="39" hidden="1"/>
    <col min="13590" max="13590" width="16.140625" style="39" hidden="1"/>
    <col min="13591" max="13591" width="19.140625" style="39" hidden="1"/>
    <col min="13592" max="13830" width="4.28515625" style="39" hidden="1"/>
    <col min="13831" max="13831" width="6.85546875" style="39" hidden="1"/>
    <col min="13832" max="13832" width="9" style="39" hidden="1"/>
    <col min="13833" max="13833" width="16.5703125" style="39" hidden="1"/>
    <col min="13834" max="13837" width="4.28515625" style="39" hidden="1"/>
    <col min="13838" max="13838" width="4" style="39" hidden="1"/>
    <col min="13839" max="13839" width="4.28515625" style="39" hidden="1"/>
    <col min="13840" max="13840" width="1.140625" style="39" hidden="1"/>
    <col min="13841" max="13841" width="8.28515625" style="39" hidden="1"/>
    <col min="13842" max="13842" width="6.85546875" style="39" hidden="1"/>
    <col min="13843" max="13843" width="7" style="39" hidden="1"/>
    <col min="13844" max="13844" width="4.28515625" style="39" hidden="1"/>
    <col min="13845" max="13845" width="5.28515625" style="39" hidden="1"/>
    <col min="13846" max="13846" width="16.140625" style="39" hidden="1"/>
    <col min="13847" max="13847" width="19.140625" style="39" hidden="1"/>
    <col min="13848" max="14086" width="4.28515625" style="39" hidden="1"/>
    <col min="14087" max="14087" width="6.85546875" style="39" hidden="1"/>
    <col min="14088" max="14088" width="9" style="39" hidden="1"/>
    <col min="14089" max="14089" width="16.5703125" style="39" hidden="1"/>
    <col min="14090" max="14093" width="4.28515625" style="39" hidden="1"/>
    <col min="14094" max="14094" width="4" style="39" hidden="1"/>
    <col min="14095" max="14095" width="4.28515625" style="39" hidden="1"/>
    <col min="14096" max="14096" width="1.140625" style="39" hidden="1"/>
    <col min="14097" max="14097" width="8.28515625" style="39" hidden="1"/>
    <col min="14098" max="14098" width="6.85546875" style="39" hidden="1"/>
    <col min="14099" max="14099" width="7" style="39" hidden="1"/>
    <col min="14100" max="14100" width="4.28515625" style="39" hidden="1"/>
    <col min="14101" max="14101" width="5.28515625" style="39" hidden="1"/>
    <col min="14102" max="14102" width="16.140625" style="39" hidden="1"/>
    <col min="14103" max="14103" width="19.140625" style="39" hidden="1"/>
    <col min="14104" max="14342" width="4.28515625" style="39" hidden="1"/>
    <col min="14343" max="14343" width="6.85546875" style="39" hidden="1"/>
    <col min="14344" max="14344" width="9" style="39" hidden="1"/>
    <col min="14345" max="14345" width="16.5703125" style="39" hidden="1"/>
    <col min="14346" max="14349" width="4.28515625" style="39" hidden="1"/>
    <col min="14350" max="14350" width="4" style="39" hidden="1"/>
    <col min="14351" max="14351" width="4.28515625" style="39" hidden="1"/>
    <col min="14352" max="14352" width="1.140625" style="39" hidden="1"/>
    <col min="14353" max="14353" width="8.28515625" style="39" hidden="1"/>
    <col min="14354" max="14354" width="6.85546875" style="39" hidden="1"/>
    <col min="14355" max="14355" width="7" style="39" hidden="1"/>
    <col min="14356" max="14356" width="4.28515625" style="39" hidden="1"/>
    <col min="14357" max="14357" width="5.28515625" style="39" hidden="1"/>
    <col min="14358" max="14358" width="16.140625" style="39" hidden="1"/>
    <col min="14359" max="14359" width="19.140625" style="39" hidden="1"/>
    <col min="14360" max="14598" width="4.28515625" style="39" hidden="1"/>
    <col min="14599" max="14599" width="6.85546875" style="39" hidden="1"/>
    <col min="14600" max="14600" width="9" style="39" hidden="1"/>
    <col min="14601" max="14601" width="16.5703125" style="39" hidden="1"/>
    <col min="14602" max="14605" width="4.28515625" style="39" hidden="1"/>
    <col min="14606" max="14606" width="4" style="39" hidden="1"/>
    <col min="14607" max="14607" width="4.28515625" style="39" hidden="1"/>
    <col min="14608" max="14608" width="1.140625" style="39" hidden="1"/>
    <col min="14609" max="14609" width="8.28515625" style="39" hidden="1"/>
    <col min="14610" max="14610" width="6.85546875" style="39" hidden="1"/>
    <col min="14611" max="14611" width="7" style="39" hidden="1"/>
    <col min="14612" max="14612" width="4.28515625" style="39" hidden="1"/>
    <col min="14613" max="14613" width="5.28515625" style="39" hidden="1"/>
    <col min="14614" max="14614" width="16.140625" style="39" hidden="1"/>
    <col min="14615" max="14615" width="19.140625" style="39" hidden="1"/>
    <col min="14616" max="14854" width="4.28515625" style="39" hidden="1"/>
    <col min="14855" max="14855" width="6.85546875" style="39" hidden="1"/>
    <col min="14856" max="14856" width="9" style="39" hidden="1"/>
    <col min="14857" max="14857" width="16.5703125" style="39" hidden="1"/>
    <col min="14858" max="14861" width="4.28515625" style="39" hidden="1"/>
    <col min="14862" max="14862" width="4" style="39" hidden="1"/>
    <col min="14863" max="14863" width="4.28515625" style="39" hidden="1"/>
    <col min="14864" max="14864" width="1.140625" style="39" hidden="1"/>
    <col min="14865" max="14865" width="8.28515625" style="39" hidden="1"/>
    <col min="14866" max="14866" width="6.85546875" style="39" hidden="1"/>
    <col min="14867" max="14867" width="7" style="39" hidden="1"/>
    <col min="14868" max="14868" width="4.28515625" style="39" hidden="1"/>
    <col min="14869" max="14869" width="5.28515625" style="39" hidden="1"/>
    <col min="14870" max="14870" width="16.140625" style="39" hidden="1"/>
    <col min="14871" max="14871" width="19.140625" style="39" hidden="1"/>
    <col min="14872" max="15110" width="4.28515625" style="39" hidden="1"/>
    <col min="15111" max="15111" width="6.85546875" style="39" hidden="1"/>
    <col min="15112" max="15112" width="9" style="39" hidden="1"/>
    <col min="15113" max="15113" width="16.5703125" style="39" hidden="1"/>
    <col min="15114" max="15117" width="4.28515625" style="39" hidden="1"/>
    <col min="15118" max="15118" width="4" style="39" hidden="1"/>
    <col min="15119" max="15119" width="4.28515625" style="39" hidden="1"/>
    <col min="15120" max="15120" width="1.140625" style="39" hidden="1"/>
    <col min="15121" max="15121" width="8.28515625" style="39" hidden="1"/>
    <col min="15122" max="15122" width="6.85546875" style="39" hidden="1"/>
    <col min="15123" max="15123" width="7" style="39" hidden="1"/>
    <col min="15124" max="15124" width="4.28515625" style="39" hidden="1"/>
    <col min="15125" max="15125" width="5.28515625" style="39" hidden="1"/>
    <col min="15126" max="15126" width="16.140625" style="39" hidden="1"/>
    <col min="15127" max="15127" width="19.140625" style="39" hidden="1"/>
    <col min="15128" max="15366" width="4.28515625" style="39" hidden="1"/>
    <col min="15367" max="15367" width="6.85546875" style="39" hidden="1"/>
    <col min="15368" max="15368" width="9" style="39" hidden="1"/>
    <col min="15369" max="15369" width="16.5703125" style="39" hidden="1"/>
    <col min="15370" max="15373" width="4.28515625" style="39" hidden="1"/>
    <col min="15374" max="15374" width="4" style="39" hidden="1"/>
    <col min="15375" max="15375" width="4.28515625" style="39" hidden="1"/>
    <col min="15376" max="15376" width="1.140625" style="39" hidden="1"/>
    <col min="15377" max="15377" width="8.28515625" style="39" hidden="1"/>
    <col min="15378" max="15378" width="6.85546875" style="39" hidden="1"/>
    <col min="15379" max="15379" width="7" style="39" hidden="1"/>
    <col min="15380" max="15380" width="4.28515625" style="39" hidden="1"/>
    <col min="15381" max="15381" width="5.28515625" style="39" hidden="1"/>
    <col min="15382" max="15382" width="16.140625" style="39" hidden="1"/>
    <col min="15383" max="15383" width="19.140625" style="39" hidden="1"/>
    <col min="15384" max="15622" width="4.28515625" style="39" hidden="1"/>
    <col min="15623" max="15623" width="6.85546875" style="39" hidden="1"/>
    <col min="15624" max="15624" width="9" style="39" hidden="1"/>
    <col min="15625" max="15625" width="16.5703125" style="39" hidden="1"/>
    <col min="15626" max="15629" width="4.28515625" style="39" hidden="1"/>
    <col min="15630" max="15630" width="4" style="39" hidden="1"/>
    <col min="15631" max="15631" width="4.28515625" style="39" hidden="1"/>
    <col min="15632" max="15632" width="1.140625" style="39" hidden="1"/>
    <col min="15633" max="15633" width="8.28515625" style="39" hidden="1"/>
    <col min="15634" max="15634" width="6.85546875" style="39" hidden="1"/>
    <col min="15635" max="15635" width="7" style="39" hidden="1"/>
    <col min="15636" max="15636" width="4.28515625" style="39" hidden="1"/>
    <col min="15637" max="15637" width="5.28515625" style="39" hidden="1"/>
    <col min="15638" max="15638" width="16.140625" style="39" hidden="1"/>
    <col min="15639" max="15639" width="19.140625" style="39" hidden="1"/>
    <col min="15640" max="15878" width="4.28515625" style="39" hidden="1"/>
    <col min="15879" max="15879" width="6.85546875" style="39" hidden="1"/>
    <col min="15880" max="15880" width="9" style="39" hidden="1"/>
    <col min="15881" max="15881" width="16.5703125" style="39" hidden="1"/>
    <col min="15882" max="15885" width="4.28515625" style="39" hidden="1"/>
    <col min="15886" max="15886" width="4" style="39" hidden="1"/>
    <col min="15887" max="15887" width="4.28515625" style="39" hidden="1"/>
    <col min="15888" max="15888" width="1.140625" style="39" hidden="1"/>
    <col min="15889" max="15889" width="8.28515625" style="39" hidden="1"/>
    <col min="15890" max="15890" width="6.85546875" style="39" hidden="1"/>
    <col min="15891" max="15891" width="7" style="39" hidden="1"/>
    <col min="15892" max="15892" width="4.28515625" style="39" hidden="1"/>
    <col min="15893" max="15893" width="5.28515625" style="39" hidden="1"/>
    <col min="15894" max="15894" width="16.140625" style="39" hidden="1"/>
    <col min="15895" max="15895" width="19.140625" style="39" hidden="1"/>
    <col min="15896" max="16134" width="4.28515625" style="39" hidden="1"/>
    <col min="16135" max="16135" width="6.85546875" style="39" hidden="1"/>
    <col min="16136" max="16136" width="9" style="39" hidden="1"/>
    <col min="16137" max="16137" width="16.5703125" style="39" hidden="1"/>
    <col min="16138" max="16141" width="4.28515625" style="39" hidden="1"/>
    <col min="16142" max="16142" width="4" style="39" hidden="1"/>
    <col min="16143" max="16143" width="4.28515625" style="39" hidden="1"/>
    <col min="16144" max="16144" width="1.140625" style="39" hidden="1"/>
    <col min="16145" max="16145" width="8.28515625" style="39" hidden="1"/>
    <col min="16146" max="16146" width="6.85546875" style="39" hidden="1"/>
    <col min="16147" max="16147" width="7" style="39" hidden="1"/>
    <col min="16148" max="16148" width="4.28515625" style="39" hidden="1"/>
    <col min="16149" max="16149" width="5.28515625" style="39" hidden="1"/>
    <col min="16150" max="16150" width="16.140625" style="39" hidden="1"/>
    <col min="16151" max="16151" width="19.140625" style="39" hidden="1"/>
    <col min="16152" max="16384" width="4.28515625" style="39" hidden="1"/>
  </cols>
  <sheetData>
    <row r="1" spans="2:23" ht="11.25" customHeight="1">
      <c r="B1" s="93"/>
      <c r="C1" s="94"/>
      <c r="D1" s="94"/>
      <c r="E1" s="94"/>
      <c r="F1" s="94"/>
      <c r="G1" s="99"/>
      <c r="H1" s="99"/>
      <c r="I1" s="99"/>
      <c r="J1" s="99"/>
      <c r="K1" s="99"/>
      <c r="L1" s="99"/>
      <c r="M1" s="99"/>
      <c r="N1" s="99"/>
      <c r="O1" s="99"/>
      <c r="P1" s="99"/>
      <c r="Q1" s="99"/>
      <c r="R1" s="99"/>
      <c r="S1" s="99"/>
      <c r="T1" s="99"/>
      <c r="U1" s="99"/>
      <c r="V1" s="37"/>
      <c r="W1" s="38"/>
    </row>
    <row r="2" spans="2:23" ht="11.25" customHeight="1">
      <c r="B2" s="95"/>
      <c r="C2" s="96"/>
      <c r="D2" s="96"/>
      <c r="E2" s="96"/>
      <c r="F2" s="96"/>
      <c r="G2" s="100"/>
      <c r="H2" s="100"/>
      <c r="I2" s="100"/>
      <c r="J2" s="100"/>
      <c r="K2" s="100"/>
      <c r="L2" s="100"/>
      <c r="M2" s="100"/>
      <c r="N2" s="100"/>
      <c r="O2" s="100"/>
      <c r="P2" s="100"/>
      <c r="Q2" s="100"/>
      <c r="R2" s="100"/>
      <c r="S2" s="100"/>
      <c r="T2" s="100"/>
      <c r="U2" s="100"/>
      <c r="V2" s="40"/>
      <c r="W2" s="41"/>
    </row>
    <row r="3" spans="2:23" ht="11.25" customHeight="1">
      <c r="B3" s="95"/>
      <c r="C3" s="96"/>
      <c r="D3" s="96"/>
      <c r="E3" s="96"/>
      <c r="F3" s="96"/>
      <c r="G3" s="100"/>
      <c r="H3" s="100"/>
      <c r="I3" s="100"/>
      <c r="J3" s="100"/>
      <c r="K3" s="100"/>
      <c r="L3" s="100"/>
      <c r="M3" s="100"/>
      <c r="N3" s="100"/>
      <c r="O3" s="100"/>
      <c r="P3" s="100"/>
      <c r="Q3" s="100"/>
      <c r="R3" s="100"/>
      <c r="S3" s="100"/>
      <c r="T3" s="100"/>
      <c r="U3" s="100"/>
      <c r="V3" s="40"/>
      <c r="W3" s="41"/>
    </row>
    <row r="4" spans="2:23" ht="11.25" customHeight="1">
      <c r="B4" s="95"/>
      <c r="C4" s="96"/>
      <c r="D4" s="96"/>
      <c r="E4" s="96"/>
      <c r="F4" s="96"/>
      <c r="G4" s="100"/>
      <c r="H4" s="100"/>
      <c r="I4" s="100"/>
      <c r="J4" s="100"/>
      <c r="K4" s="100"/>
      <c r="L4" s="100"/>
      <c r="M4" s="100"/>
      <c r="N4" s="100"/>
      <c r="O4" s="100"/>
      <c r="P4" s="100"/>
      <c r="Q4" s="100"/>
      <c r="R4" s="100"/>
      <c r="S4" s="100"/>
      <c r="T4" s="100"/>
      <c r="U4" s="100"/>
      <c r="V4" s="40"/>
      <c r="W4" s="41"/>
    </row>
    <row r="5" spans="2:23" ht="11.25" customHeight="1">
      <c r="B5" s="95"/>
      <c r="C5" s="96"/>
      <c r="D5" s="96"/>
      <c r="E5" s="96"/>
      <c r="F5" s="96"/>
      <c r="G5" s="100"/>
      <c r="H5" s="100"/>
      <c r="I5" s="100"/>
      <c r="J5" s="100"/>
      <c r="K5" s="100"/>
      <c r="L5" s="100"/>
      <c r="M5" s="100"/>
      <c r="N5" s="100"/>
      <c r="O5" s="100"/>
      <c r="P5" s="100"/>
      <c r="Q5" s="100"/>
      <c r="R5" s="100"/>
      <c r="S5" s="100"/>
      <c r="T5" s="100"/>
      <c r="U5" s="100"/>
      <c r="V5" s="40"/>
      <c r="W5" s="41"/>
    </row>
    <row r="6" spans="2:23" ht="11.25" customHeight="1">
      <c r="B6" s="97"/>
      <c r="C6" s="98"/>
      <c r="D6" s="98"/>
      <c r="E6" s="98"/>
      <c r="F6" s="98"/>
      <c r="G6" s="101"/>
      <c r="H6" s="101"/>
      <c r="I6" s="101"/>
      <c r="J6" s="101"/>
      <c r="K6" s="101"/>
      <c r="L6" s="101"/>
      <c r="M6" s="101"/>
      <c r="N6" s="101"/>
      <c r="O6" s="101"/>
      <c r="P6" s="101"/>
      <c r="Q6" s="101"/>
      <c r="R6" s="101"/>
      <c r="S6" s="101"/>
      <c r="T6" s="101"/>
      <c r="U6" s="101"/>
      <c r="V6" s="42"/>
      <c r="W6" s="43"/>
    </row>
    <row r="7" spans="2:23" ht="7.5" customHeight="1">
      <c r="B7" s="44"/>
      <c r="C7" s="44"/>
      <c r="D7" s="44"/>
      <c r="E7" s="44"/>
      <c r="F7" s="44"/>
    </row>
    <row r="8" spans="2:23" ht="19.5" customHeight="1">
      <c r="B8" s="102" t="s">
        <v>12</v>
      </c>
      <c r="C8" s="103"/>
      <c r="D8" s="103"/>
      <c r="E8" s="103"/>
      <c r="F8" s="103"/>
      <c r="G8" s="103"/>
      <c r="H8" s="103"/>
      <c r="I8" s="103"/>
      <c r="J8" s="103"/>
      <c r="K8" s="103"/>
      <c r="L8" s="103"/>
      <c r="M8" s="103"/>
      <c r="N8" s="103"/>
      <c r="O8" s="103"/>
      <c r="P8" s="103"/>
      <c r="Q8" s="103"/>
      <c r="R8" s="103"/>
      <c r="S8" s="103"/>
      <c r="T8" s="103"/>
      <c r="U8" s="103"/>
      <c r="V8" s="103"/>
      <c r="W8" s="104"/>
    </row>
    <row r="9" spans="2:23">
      <c r="B9" s="44"/>
      <c r="C9" s="44"/>
      <c r="D9" s="44"/>
      <c r="E9" s="44"/>
      <c r="F9" s="44"/>
    </row>
    <row r="10" spans="2:23" ht="7.5" customHeight="1">
      <c r="B10" s="44"/>
      <c r="C10" s="44"/>
      <c r="D10" s="44"/>
      <c r="E10" s="44"/>
      <c r="F10" s="44"/>
    </row>
    <row r="11" spans="2:23" ht="11.25" customHeight="1">
      <c r="B11" s="105" t="s">
        <v>13</v>
      </c>
      <c r="C11" s="106"/>
      <c r="D11" s="105"/>
      <c r="E11" s="109"/>
      <c r="F11" s="109"/>
      <c r="G11" s="109"/>
      <c r="H11" s="106"/>
      <c r="I11" s="105" t="s">
        <v>14</v>
      </c>
      <c r="J11" s="106"/>
      <c r="K11" s="45"/>
      <c r="L11" s="45"/>
      <c r="M11" s="45"/>
      <c r="S11" s="111" t="s">
        <v>15</v>
      </c>
      <c r="T11" s="111"/>
      <c r="U11" s="113" t="s">
        <v>16</v>
      </c>
      <c r="V11" s="113"/>
      <c r="W11" s="45"/>
    </row>
    <row r="12" spans="2:23" ht="11.25" customHeight="1">
      <c r="B12" s="107"/>
      <c r="C12" s="108"/>
      <c r="D12" s="107"/>
      <c r="E12" s="110"/>
      <c r="F12" s="110"/>
      <c r="G12" s="110"/>
      <c r="H12" s="108"/>
      <c r="I12" s="107"/>
      <c r="J12" s="108"/>
      <c r="K12" s="46" t="s">
        <v>17</v>
      </c>
      <c r="L12" s="46" t="s">
        <v>18</v>
      </c>
      <c r="M12" s="46" t="s">
        <v>19</v>
      </c>
      <c r="S12" s="112"/>
      <c r="T12" s="112"/>
      <c r="U12" s="114" t="s">
        <v>20</v>
      </c>
      <c r="V12" s="114"/>
      <c r="W12" s="47"/>
    </row>
    <row r="13" spans="2:23" ht="16.5" customHeight="1">
      <c r="B13" s="127" t="s">
        <v>21</v>
      </c>
      <c r="C13" s="128"/>
      <c r="D13" s="128"/>
      <c r="E13" s="128"/>
      <c r="F13" s="128"/>
      <c r="G13" s="128"/>
      <c r="H13" s="128"/>
      <c r="I13" s="128"/>
      <c r="J13" s="128"/>
      <c r="K13" s="128"/>
      <c r="L13" s="128"/>
      <c r="M13" s="128"/>
      <c r="N13" s="128"/>
      <c r="O13" s="128"/>
      <c r="P13" s="128"/>
      <c r="Q13" s="128"/>
      <c r="R13" s="128"/>
      <c r="S13" s="128"/>
      <c r="T13" s="128"/>
      <c r="U13" s="128"/>
      <c r="V13" s="128"/>
      <c r="W13" s="129"/>
    </row>
    <row r="14" spans="2:23" ht="16.5" customHeight="1">
      <c r="B14" s="127" t="s">
        <v>22</v>
      </c>
      <c r="C14" s="128"/>
      <c r="D14" s="128"/>
      <c r="E14" s="128"/>
      <c r="F14" s="128"/>
      <c r="G14" s="128"/>
      <c r="H14" s="128"/>
      <c r="I14" s="128"/>
      <c r="J14" s="128"/>
      <c r="K14" s="128"/>
      <c r="L14" s="128"/>
      <c r="M14" s="128"/>
      <c r="N14" s="128"/>
      <c r="O14" s="128"/>
      <c r="P14" s="128"/>
      <c r="Q14" s="128"/>
      <c r="R14" s="128"/>
      <c r="S14" s="128"/>
      <c r="T14" s="128"/>
      <c r="U14" s="128"/>
      <c r="V14" s="128"/>
      <c r="W14" s="129"/>
    </row>
    <row r="15" spans="2:23" ht="11.25" customHeight="1">
      <c r="B15" s="130" t="s">
        <v>23</v>
      </c>
      <c r="C15" s="131" t="s">
        <v>24</v>
      </c>
      <c r="D15" s="131"/>
      <c r="E15" s="131"/>
      <c r="F15" s="131"/>
      <c r="G15" s="131"/>
      <c r="H15" s="131"/>
      <c r="I15" s="131"/>
      <c r="J15" s="131" t="s">
        <v>25</v>
      </c>
      <c r="K15" s="131"/>
      <c r="L15" s="131"/>
      <c r="M15" s="131"/>
      <c r="N15" s="131"/>
      <c r="O15" s="131"/>
      <c r="P15" s="131"/>
      <c r="Q15" s="132" t="s">
        <v>26</v>
      </c>
      <c r="R15" s="132"/>
      <c r="S15" s="132"/>
      <c r="T15" s="132"/>
      <c r="U15" s="132"/>
      <c r="V15" s="132"/>
      <c r="W15" s="132"/>
    </row>
    <row r="16" spans="2:23" ht="15" customHeight="1">
      <c r="B16" s="116"/>
      <c r="C16" s="118"/>
      <c r="D16" s="118"/>
      <c r="E16" s="118"/>
      <c r="F16" s="118"/>
      <c r="G16" s="118"/>
      <c r="H16" s="118"/>
      <c r="I16" s="118"/>
      <c r="J16" s="118"/>
      <c r="K16" s="118"/>
      <c r="L16" s="118"/>
      <c r="M16" s="118"/>
      <c r="N16" s="118"/>
      <c r="O16" s="118"/>
      <c r="P16" s="118"/>
      <c r="Q16" s="133"/>
      <c r="R16" s="133"/>
      <c r="S16" s="133"/>
      <c r="T16" s="133"/>
      <c r="U16" s="133"/>
      <c r="V16" s="133"/>
      <c r="W16" s="133"/>
    </row>
    <row r="17" spans="2:23" ht="15" customHeight="1">
      <c r="B17" s="116"/>
      <c r="C17" s="118"/>
      <c r="D17" s="118"/>
      <c r="E17" s="118"/>
      <c r="F17" s="118"/>
      <c r="G17" s="118"/>
      <c r="H17" s="118"/>
      <c r="I17" s="118"/>
      <c r="J17" s="118"/>
      <c r="K17" s="118"/>
      <c r="L17" s="118"/>
      <c r="M17" s="118"/>
      <c r="N17" s="118"/>
      <c r="O17" s="118"/>
      <c r="P17" s="118"/>
      <c r="Q17" s="133"/>
      <c r="R17" s="133"/>
      <c r="S17" s="133"/>
      <c r="T17" s="133"/>
      <c r="U17" s="133"/>
      <c r="V17" s="133"/>
      <c r="W17" s="133"/>
    </row>
    <row r="18" spans="2:23">
      <c r="B18" s="115" t="s">
        <v>27</v>
      </c>
      <c r="C18" s="113" t="s">
        <v>28</v>
      </c>
      <c r="D18" s="113"/>
      <c r="E18" s="113"/>
      <c r="F18" s="113"/>
      <c r="G18" s="113"/>
      <c r="H18" s="113"/>
      <c r="I18" s="113"/>
      <c r="J18" s="113"/>
      <c r="K18" s="113"/>
      <c r="L18" s="113"/>
      <c r="M18" s="113"/>
      <c r="N18" s="113"/>
      <c r="O18" s="113"/>
      <c r="P18" s="113"/>
      <c r="Q18" s="117" t="s">
        <v>29</v>
      </c>
      <c r="R18" s="117"/>
      <c r="S18" s="117"/>
      <c r="T18" s="117"/>
      <c r="U18" s="117"/>
      <c r="V18" s="117"/>
      <c r="W18" s="48" t="s">
        <v>30</v>
      </c>
    </row>
    <row r="19" spans="2:23" ht="15" customHeight="1">
      <c r="B19" s="116"/>
      <c r="C19" s="118"/>
      <c r="D19" s="118"/>
      <c r="E19" s="118"/>
      <c r="F19" s="118"/>
      <c r="G19" s="118"/>
      <c r="H19" s="118"/>
      <c r="I19" s="118"/>
      <c r="J19" s="118"/>
      <c r="K19" s="118"/>
      <c r="L19" s="118"/>
      <c r="M19" s="118"/>
      <c r="N19" s="118"/>
      <c r="O19" s="118"/>
      <c r="P19" s="118"/>
      <c r="Q19" s="119"/>
      <c r="R19" s="120"/>
      <c r="S19" s="120"/>
      <c r="T19" s="120"/>
      <c r="U19" s="120"/>
      <c r="V19" s="121"/>
      <c r="W19" s="125"/>
    </row>
    <row r="20" spans="2:23" ht="15" customHeight="1">
      <c r="B20" s="116"/>
      <c r="C20" s="118"/>
      <c r="D20" s="118"/>
      <c r="E20" s="118"/>
      <c r="F20" s="118"/>
      <c r="G20" s="118"/>
      <c r="H20" s="118"/>
      <c r="I20" s="118"/>
      <c r="J20" s="118"/>
      <c r="K20" s="118"/>
      <c r="L20" s="118"/>
      <c r="M20" s="118"/>
      <c r="N20" s="118"/>
      <c r="O20" s="118"/>
      <c r="P20" s="118"/>
      <c r="Q20" s="122"/>
      <c r="R20" s="123"/>
      <c r="S20" s="123"/>
      <c r="T20" s="123"/>
      <c r="U20" s="123"/>
      <c r="V20" s="124"/>
      <c r="W20" s="126"/>
    </row>
    <row r="21" spans="2:23" ht="11.25" customHeight="1">
      <c r="B21" s="134" t="s">
        <v>31</v>
      </c>
      <c r="C21" s="135"/>
      <c r="D21" s="135"/>
      <c r="E21" s="135"/>
      <c r="F21" s="135"/>
      <c r="G21" s="135"/>
      <c r="H21" s="135"/>
      <c r="I21" s="135"/>
      <c r="J21" s="135"/>
      <c r="K21" s="136"/>
      <c r="L21" s="134" t="s">
        <v>32</v>
      </c>
      <c r="M21" s="135"/>
      <c r="N21" s="136"/>
      <c r="O21" s="151" t="s">
        <v>33</v>
      </c>
      <c r="P21" s="152"/>
      <c r="Q21" s="153"/>
      <c r="R21" s="151" t="s">
        <v>13</v>
      </c>
      <c r="S21" s="152"/>
      <c r="T21" s="152"/>
      <c r="U21" s="152"/>
      <c r="V21" s="152"/>
      <c r="W21" s="153"/>
    </row>
    <row r="22" spans="2:23">
      <c r="B22" s="141"/>
      <c r="C22" s="142"/>
      <c r="D22" s="142"/>
      <c r="E22" s="142"/>
      <c r="F22" s="142"/>
      <c r="G22" s="142"/>
      <c r="H22" s="142"/>
      <c r="I22" s="142"/>
      <c r="J22" s="142"/>
      <c r="K22" s="143"/>
      <c r="L22" s="141"/>
      <c r="M22" s="142"/>
      <c r="N22" s="143"/>
      <c r="O22" s="141"/>
      <c r="P22" s="142"/>
      <c r="Q22" s="143"/>
      <c r="R22" s="141"/>
      <c r="S22" s="142"/>
      <c r="T22" s="142"/>
      <c r="U22" s="142"/>
      <c r="V22" s="142"/>
      <c r="W22" s="143"/>
    </row>
    <row r="23" spans="2:23">
      <c r="B23" s="144"/>
      <c r="C23" s="145"/>
      <c r="D23" s="145"/>
      <c r="E23" s="145"/>
      <c r="F23" s="145"/>
      <c r="G23" s="145"/>
      <c r="H23" s="145"/>
      <c r="I23" s="145"/>
      <c r="J23" s="145"/>
      <c r="K23" s="146"/>
      <c r="L23" s="144"/>
      <c r="M23" s="145"/>
      <c r="N23" s="146"/>
      <c r="O23" s="144"/>
      <c r="P23" s="145"/>
      <c r="Q23" s="146"/>
      <c r="R23" s="144"/>
      <c r="S23" s="145"/>
      <c r="T23" s="145"/>
      <c r="U23" s="145"/>
      <c r="V23" s="145"/>
      <c r="W23" s="146"/>
    </row>
    <row r="24" spans="2:23" ht="11.25" customHeight="1">
      <c r="B24" s="134" t="s">
        <v>34</v>
      </c>
      <c r="C24" s="135"/>
      <c r="D24" s="135"/>
      <c r="E24" s="135"/>
      <c r="F24" s="135"/>
      <c r="G24" s="135"/>
      <c r="H24" s="135"/>
      <c r="I24" s="135"/>
      <c r="J24" s="135"/>
      <c r="K24" s="136"/>
      <c r="L24" s="137" t="s">
        <v>35</v>
      </c>
      <c r="M24" s="138"/>
      <c r="N24" s="138"/>
      <c r="O24" s="139"/>
      <c r="P24" s="139"/>
      <c r="Q24" s="140"/>
      <c r="R24" s="134" t="s">
        <v>36</v>
      </c>
      <c r="S24" s="135"/>
      <c r="T24" s="135"/>
      <c r="U24" s="135"/>
      <c r="V24" s="135"/>
      <c r="W24" s="136"/>
    </row>
    <row r="25" spans="2:23">
      <c r="B25" s="141"/>
      <c r="C25" s="142"/>
      <c r="D25" s="142"/>
      <c r="E25" s="142"/>
      <c r="F25" s="142"/>
      <c r="G25" s="142"/>
      <c r="H25" s="142"/>
      <c r="I25" s="142"/>
      <c r="J25" s="142"/>
      <c r="K25" s="143"/>
      <c r="L25" s="141" t="s">
        <v>37</v>
      </c>
      <c r="M25" s="142"/>
      <c r="N25" s="142"/>
      <c r="O25" s="147"/>
      <c r="P25" s="147"/>
      <c r="Q25" s="148"/>
      <c r="R25" s="141"/>
      <c r="S25" s="142"/>
      <c r="T25" s="142"/>
      <c r="U25" s="142"/>
      <c r="V25" s="142"/>
      <c r="W25" s="143"/>
    </row>
    <row r="26" spans="2:23">
      <c r="B26" s="144"/>
      <c r="C26" s="145"/>
      <c r="D26" s="145"/>
      <c r="E26" s="145"/>
      <c r="F26" s="145"/>
      <c r="G26" s="145"/>
      <c r="H26" s="145"/>
      <c r="I26" s="145"/>
      <c r="J26" s="145"/>
      <c r="K26" s="146"/>
      <c r="L26" s="144"/>
      <c r="M26" s="145"/>
      <c r="N26" s="145"/>
      <c r="O26" s="149"/>
      <c r="P26" s="149"/>
      <c r="Q26" s="150"/>
      <c r="R26" s="144"/>
      <c r="S26" s="145"/>
      <c r="T26" s="145"/>
      <c r="U26" s="145"/>
      <c r="V26" s="145"/>
      <c r="W26" s="146"/>
    </row>
    <row r="27" spans="2:23" ht="11.25" customHeight="1">
      <c r="B27" s="154" t="s">
        <v>38</v>
      </c>
      <c r="C27" s="155"/>
      <c r="D27" s="155"/>
      <c r="E27" s="155"/>
      <c r="F27" s="155"/>
      <c r="G27" s="155"/>
      <c r="H27" s="155"/>
      <c r="I27" s="155"/>
      <c r="J27" s="155"/>
      <c r="K27" s="155"/>
      <c r="L27" s="155"/>
      <c r="M27" s="155"/>
      <c r="N27" s="155"/>
      <c r="O27" s="155"/>
      <c r="P27" s="155"/>
      <c r="Q27" s="155"/>
      <c r="R27" s="155"/>
      <c r="S27" s="155"/>
      <c r="T27" s="155"/>
      <c r="U27" s="155"/>
      <c r="V27" s="155"/>
      <c r="W27" s="156"/>
    </row>
    <row r="28" spans="2:23" ht="11.25" customHeight="1">
      <c r="B28" s="134" t="s">
        <v>39</v>
      </c>
      <c r="C28" s="135"/>
      <c r="D28" s="135"/>
      <c r="E28" s="135"/>
      <c r="F28" s="135"/>
      <c r="G28" s="136"/>
      <c r="H28" s="134" t="s">
        <v>40</v>
      </c>
      <c r="I28" s="135"/>
      <c r="J28" s="135"/>
      <c r="K28" s="135"/>
      <c r="L28" s="135"/>
      <c r="M28" s="135"/>
      <c r="N28" s="135"/>
      <c r="O28" s="135"/>
      <c r="P28" s="136"/>
      <c r="Q28" s="134" t="s">
        <v>41</v>
      </c>
      <c r="R28" s="136"/>
      <c r="S28" s="45" t="s">
        <v>42</v>
      </c>
      <c r="T28" s="134" t="s">
        <v>43</v>
      </c>
      <c r="U28" s="135"/>
      <c r="V28" s="135"/>
      <c r="W28" s="136"/>
    </row>
    <row r="29" spans="2:23" ht="11.25" customHeight="1">
      <c r="B29" s="141"/>
      <c r="C29" s="142"/>
      <c r="D29" s="142"/>
      <c r="E29" s="142"/>
      <c r="F29" s="142"/>
      <c r="G29" s="143"/>
      <c r="H29" s="141"/>
      <c r="I29" s="142"/>
      <c r="J29" s="142"/>
      <c r="K29" s="142"/>
      <c r="L29" s="142"/>
      <c r="M29" s="142"/>
      <c r="N29" s="142"/>
      <c r="O29" s="142"/>
      <c r="P29" s="143"/>
      <c r="Q29" s="141"/>
      <c r="R29" s="143"/>
      <c r="S29" s="157"/>
      <c r="T29" s="118"/>
      <c r="U29" s="118"/>
      <c r="V29" s="118"/>
      <c r="W29" s="118"/>
    </row>
    <row r="30" spans="2:23" ht="11.25" customHeight="1">
      <c r="B30" s="144"/>
      <c r="C30" s="145"/>
      <c r="D30" s="145"/>
      <c r="E30" s="145"/>
      <c r="F30" s="145"/>
      <c r="G30" s="146"/>
      <c r="H30" s="144"/>
      <c r="I30" s="145"/>
      <c r="J30" s="145"/>
      <c r="K30" s="145"/>
      <c r="L30" s="145"/>
      <c r="M30" s="145"/>
      <c r="N30" s="145"/>
      <c r="O30" s="145"/>
      <c r="P30" s="146"/>
      <c r="Q30" s="144"/>
      <c r="R30" s="146"/>
      <c r="S30" s="158"/>
      <c r="T30" s="118"/>
      <c r="U30" s="118"/>
      <c r="V30" s="118"/>
      <c r="W30" s="118"/>
    </row>
    <row r="31" spans="2:23" ht="11.25" customHeight="1">
      <c r="B31" s="134" t="s">
        <v>44</v>
      </c>
      <c r="C31" s="135"/>
      <c r="D31" s="135"/>
      <c r="E31" s="135"/>
      <c r="F31" s="135"/>
      <c r="G31" s="136"/>
      <c r="H31" s="134" t="s">
        <v>40</v>
      </c>
      <c r="I31" s="135"/>
      <c r="J31" s="135"/>
      <c r="K31" s="135"/>
      <c r="L31" s="135"/>
      <c r="M31" s="135"/>
      <c r="N31" s="135"/>
      <c r="O31" s="135"/>
      <c r="P31" s="136"/>
      <c r="Q31" s="134" t="s">
        <v>41</v>
      </c>
      <c r="R31" s="136"/>
      <c r="S31" s="45" t="s">
        <v>42</v>
      </c>
      <c r="T31" s="134" t="s">
        <v>43</v>
      </c>
      <c r="U31" s="135"/>
      <c r="V31" s="135"/>
      <c r="W31" s="136"/>
    </row>
    <row r="32" spans="2:23" ht="11.25" customHeight="1">
      <c r="B32" s="141"/>
      <c r="C32" s="142"/>
      <c r="D32" s="142"/>
      <c r="E32" s="142"/>
      <c r="F32" s="142"/>
      <c r="G32" s="143"/>
      <c r="H32" s="141"/>
      <c r="I32" s="142"/>
      <c r="J32" s="142"/>
      <c r="K32" s="142"/>
      <c r="L32" s="142"/>
      <c r="M32" s="142"/>
      <c r="N32" s="142"/>
      <c r="O32" s="142"/>
      <c r="P32" s="143"/>
      <c r="Q32" s="141"/>
      <c r="R32" s="143"/>
      <c r="S32" s="118"/>
      <c r="T32" s="141"/>
      <c r="U32" s="142"/>
      <c r="V32" s="142"/>
      <c r="W32" s="143"/>
    </row>
    <row r="33" spans="2:23" ht="11.25" customHeight="1">
      <c r="B33" s="144"/>
      <c r="C33" s="145"/>
      <c r="D33" s="145"/>
      <c r="E33" s="145"/>
      <c r="F33" s="145"/>
      <c r="G33" s="146"/>
      <c r="H33" s="144"/>
      <c r="I33" s="145"/>
      <c r="J33" s="145"/>
      <c r="K33" s="145"/>
      <c r="L33" s="145"/>
      <c r="M33" s="145"/>
      <c r="N33" s="145"/>
      <c r="O33" s="145"/>
      <c r="P33" s="146"/>
      <c r="Q33" s="144"/>
      <c r="R33" s="146"/>
      <c r="S33" s="157"/>
      <c r="T33" s="144"/>
      <c r="U33" s="145"/>
      <c r="V33" s="145"/>
      <c r="W33" s="146"/>
    </row>
    <row r="34" spans="2:23" ht="15.75" customHeight="1">
      <c r="B34" s="127" t="s">
        <v>45</v>
      </c>
      <c r="C34" s="128"/>
      <c r="D34" s="128"/>
      <c r="E34" s="128"/>
      <c r="F34" s="128"/>
      <c r="G34" s="128"/>
      <c r="H34" s="128"/>
      <c r="I34" s="128"/>
      <c r="J34" s="128"/>
      <c r="K34" s="128"/>
      <c r="L34" s="128"/>
      <c r="M34" s="128"/>
      <c r="N34" s="128"/>
      <c r="O34" s="128"/>
      <c r="P34" s="128"/>
      <c r="Q34" s="128"/>
      <c r="R34" s="128"/>
      <c r="S34" s="128"/>
      <c r="T34" s="128"/>
      <c r="U34" s="128"/>
      <c r="V34" s="128"/>
      <c r="W34" s="129"/>
    </row>
    <row r="35" spans="2:23" ht="11.25" customHeight="1">
      <c r="B35" s="134" t="s">
        <v>46</v>
      </c>
      <c r="C35" s="135"/>
      <c r="D35" s="135"/>
      <c r="E35" s="135"/>
      <c r="F35" s="135"/>
      <c r="G35" s="135"/>
      <c r="H35" s="135"/>
      <c r="I35" s="135"/>
      <c r="J35" s="135"/>
      <c r="K35" s="135"/>
      <c r="L35" s="135"/>
      <c r="M35" s="135"/>
      <c r="N35" s="135"/>
      <c r="O35" s="135"/>
      <c r="P35" s="135"/>
      <c r="Q35" s="135"/>
      <c r="R35" s="135"/>
      <c r="S35" s="135"/>
      <c r="T35" s="135"/>
      <c r="U35" s="135"/>
      <c r="V35" s="136"/>
      <c r="W35" s="49" t="s">
        <v>47</v>
      </c>
    </row>
    <row r="36" spans="2:23" ht="11.25" customHeight="1">
      <c r="B36" s="159"/>
      <c r="C36" s="160"/>
      <c r="D36" s="160"/>
      <c r="E36" s="160"/>
      <c r="F36" s="160"/>
      <c r="G36" s="160"/>
      <c r="H36" s="160"/>
      <c r="I36" s="160"/>
      <c r="J36" s="160"/>
      <c r="K36" s="160"/>
      <c r="L36" s="160"/>
      <c r="M36" s="160"/>
      <c r="N36" s="160"/>
      <c r="O36" s="160"/>
      <c r="P36" s="160"/>
      <c r="Q36" s="160"/>
      <c r="R36" s="160"/>
      <c r="S36" s="160"/>
      <c r="T36" s="160"/>
      <c r="U36" s="160"/>
      <c r="V36" s="161"/>
      <c r="W36" s="50"/>
    </row>
    <row r="37" spans="2:23" ht="11.25" customHeight="1">
      <c r="B37" s="162"/>
      <c r="C37" s="163"/>
      <c r="D37" s="163"/>
      <c r="E37" s="163"/>
      <c r="F37" s="163"/>
      <c r="G37" s="163"/>
      <c r="H37" s="163"/>
      <c r="I37" s="163"/>
      <c r="J37" s="163"/>
      <c r="K37" s="163"/>
      <c r="L37" s="163"/>
      <c r="M37" s="163"/>
      <c r="N37" s="163"/>
      <c r="O37" s="163"/>
      <c r="P37" s="163"/>
      <c r="Q37" s="163"/>
      <c r="R37" s="163"/>
      <c r="S37" s="163"/>
      <c r="T37" s="163"/>
      <c r="U37" s="163"/>
      <c r="V37" s="164"/>
      <c r="W37" s="51"/>
    </row>
    <row r="38" spans="2:23" ht="11.25" customHeight="1">
      <c r="B38" s="165"/>
      <c r="C38" s="166"/>
      <c r="D38" s="166"/>
      <c r="E38" s="166"/>
      <c r="F38" s="166"/>
      <c r="G38" s="166"/>
      <c r="H38" s="166"/>
      <c r="I38" s="166"/>
      <c r="J38" s="166"/>
      <c r="K38" s="166"/>
      <c r="L38" s="166"/>
      <c r="M38" s="166"/>
      <c r="N38" s="166"/>
      <c r="O38" s="166"/>
      <c r="P38" s="166"/>
      <c r="Q38" s="166"/>
      <c r="R38" s="166"/>
      <c r="S38" s="166"/>
      <c r="T38" s="166"/>
      <c r="U38" s="166"/>
      <c r="V38" s="167"/>
      <c r="W38" s="52"/>
    </row>
    <row r="39" spans="2:23" ht="11.25" customHeight="1">
      <c r="B39" s="134" t="s">
        <v>48</v>
      </c>
      <c r="C39" s="168"/>
      <c r="D39" s="168"/>
      <c r="E39" s="168"/>
      <c r="F39" s="168"/>
      <c r="G39" s="168"/>
      <c r="H39" s="168"/>
      <c r="I39" s="168"/>
      <c r="J39" s="168"/>
      <c r="K39" s="168"/>
      <c r="L39" s="168"/>
      <c r="M39" s="168"/>
      <c r="N39" s="168"/>
      <c r="O39" s="168"/>
      <c r="P39" s="168"/>
      <c r="Q39" s="168"/>
      <c r="R39" s="168"/>
      <c r="S39" s="168"/>
      <c r="T39" s="168"/>
      <c r="U39" s="168"/>
      <c r="V39" s="168"/>
      <c r="W39" s="169"/>
    </row>
    <row r="40" spans="2:23" ht="47.25" customHeight="1">
      <c r="B40" s="170" t="s">
        <v>49</v>
      </c>
      <c r="C40" s="171"/>
      <c r="D40" s="171"/>
      <c r="E40" s="172"/>
      <c r="F40" s="173" t="s">
        <v>50</v>
      </c>
      <c r="G40" s="174"/>
      <c r="H40" s="174"/>
      <c r="I40" s="174"/>
      <c r="J40" s="174"/>
      <c r="K40" s="174"/>
      <c r="L40" s="174"/>
      <c r="M40" s="174"/>
      <c r="N40" s="174"/>
      <c r="O40" s="174"/>
      <c r="P40" s="174"/>
      <c r="Q40" s="174"/>
      <c r="R40" s="174"/>
      <c r="S40" s="175"/>
      <c r="T40" s="170" t="s">
        <v>102</v>
      </c>
      <c r="U40" s="171"/>
      <c r="V40" s="171"/>
      <c r="W40" s="172"/>
    </row>
    <row r="41" spans="2:23" ht="12.75" customHeight="1">
      <c r="B41" s="176"/>
      <c r="C41" s="177"/>
      <c r="D41" s="177"/>
      <c r="E41" s="178"/>
      <c r="F41" s="176"/>
      <c r="G41" s="177"/>
      <c r="H41" s="177"/>
      <c r="I41" s="177"/>
      <c r="J41" s="177"/>
      <c r="K41" s="177"/>
      <c r="L41" s="177"/>
      <c r="M41" s="177"/>
      <c r="N41" s="177"/>
      <c r="O41" s="177"/>
      <c r="P41" s="177"/>
      <c r="Q41" s="177"/>
      <c r="R41" s="177"/>
      <c r="S41" s="178"/>
      <c r="T41" s="176"/>
      <c r="U41" s="177"/>
      <c r="V41" s="177"/>
      <c r="W41" s="178"/>
    </row>
    <row r="42" spans="2:23" ht="12.75" customHeight="1">
      <c r="B42" s="179"/>
      <c r="C42" s="177"/>
      <c r="D42" s="177"/>
      <c r="E42" s="178"/>
      <c r="F42" s="176"/>
      <c r="G42" s="177"/>
      <c r="H42" s="177"/>
      <c r="I42" s="177"/>
      <c r="J42" s="177"/>
      <c r="K42" s="177"/>
      <c r="L42" s="177"/>
      <c r="M42" s="177"/>
      <c r="N42" s="177"/>
      <c r="O42" s="177"/>
      <c r="P42" s="177"/>
      <c r="Q42" s="177"/>
      <c r="R42" s="177"/>
      <c r="S42" s="178"/>
      <c r="T42" s="176"/>
      <c r="U42" s="177"/>
      <c r="V42" s="177"/>
      <c r="W42" s="180"/>
    </row>
    <row r="43" spans="2:23" ht="12.75" customHeight="1">
      <c r="B43" s="176"/>
      <c r="C43" s="177"/>
      <c r="D43" s="177"/>
      <c r="E43" s="178"/>
      <c r="F43" s="176"/>
      <c r="G43" s="177"/>
      <c r="H43" s="177"/>
      <c r="I43" s="177"/>
      <c r="J43" s="177"/>
      <c r="K43" s="177"/>
      <c r="L43" s="177"/>
      <c r="M43" s="177"/>
      <c r="N43" s="177"/>
      <c r="O43" s="177"/>
      <c r="P43" s="177"/>
      <c r="Q43" s="177"/>
      <c r="R43" s="177"/>
      <c r="S43" s="178"/>
      <c r="T43" s="176"/>
      <c r="U43" s="177"/>
      <c r="V43" s="177"/>
      <c r="W43" s="178"/>
    </row>
    <row r="44" spans="2:23" ht="12.75" customHeight="1">
      <c r="B44" s="53"/>
      <c r="C44" s="54"/>
      <c r="D44" s="54"/>
      <c r="E44" s="55"/>
      <c r="F44" s="53"/>
      <c r="G44" s="54"/>
      <c r="H44" s="54"/>
      <c r="I44" s="54"/>
      <c r="J44" s="54"/>
      <c r="K44" s="54"/>
      <c r="L44" s="54"/>
      <c r="M44" s="54"/>
      <c r="N44" s="54"/>
      <c r="O44" s="54"/>
      <c r="P44" s="54"/>
      <c r="Q44" s="54"/>
      <c r="R44" s="54"/>
      <c r="S44" s="55"/>
      <c r="T44" s="53"/>
      <c r="U44" s="54"/>
      <c r="V44" s="54"/>
      <c r="W44" s="55"/>
    </row>
    <row r="45" spans="2:23" ht="12.75" customHeight="1">
      <c r="B45" s="176"/>
      <c r="C45" s="177"/>
      <c r="D45" s="177"/>
      <c r="E45" s="178"/>
      <c r="F45" s="176"/>
      <c r="G45" s="177"/>
      <c r="H45" s="177"/>
      <c r="I45" s="177"/>
      <c r="J45" s="177"/>
      <c r="K45" s="177"/>
      <c r="L45" s="177"/>
      <c r="M45" s="177"/>
      <c r="N45" s="177"/>
      <c r="O45" s="177"/>
      <c r="P45" s="177"/>
      <c r="Q45" s="177"/>
      <c r="R45" s="177"/>
      <c r="S45" s="178"/>
      <c r="T45" s="176"/>
      <c r="U45" s="177"/>
      <c r="V45" s="177"/>
      <c r="W45" s="178"/>
    </row>
    <row r="46" spans="2:23" ht="15.75" customHeight="1">
      <c r="B46" s="127" t="s">
        <v>51</v>
      </c>
      <c r="C46" s="128"/>
      <c r="D46" s="128"/>
      <c r="E46" s="128"/>
      <c r="F46" s="128"/>
      <c r="G46" s="128"/>
      <c r="H46" s="128"/>
      <c r="I46" s="128"/>
      <c r="J46" s="128"/>
      <c r="K46" s="128"/>
      <c r="L46" s="128"/>
      <c r="M46" s="128"/>
      <c r="N46" s="128"/>
      <c r="O46" s="128"/>
      <c r="P46" s="128"/>
      <c r="Q46" s="128"/>
      <c r="R46" s="128"/>
      <c r="S46" s="128"/>
      <c r="T46" s="128"/>
      <c r="U46" s="128"/>
      <c r="V46" s="128"/>
      <c r="W46" s="129"/>
    </row>
    <row r="47" spans="2:23" ht="26.25" customHeight="1">
      <c r="B47" s="185" t="s">
        <v>52</v>
      </c>
      <c r="C47" s="186"/>
      <c r="D47" s="186"/>
      <c r="E47" s="186"/>
      <c r="F47" s="186"/>
      <c r="G47" s="187"/>
      <c r="H47" s="188" t="s">
        <v>53</v>
      </c>
      <c r="I47" s="188"/>
      <c r="J47" s="188"/>
      <c r="K47" s="188"/>
      <c r="L47" s="188"/>
      <c r="M47" s="188"/>
      <c r="N47" s="188"/>
      <c r="O47" s="188"/>
      <c r="P47" s="188"/>
      <c r="Q47" s="185" t="s">
        <v>54</v>
      </c>
      <c r="R47" s="186"/>
      <c r="S47" s="186"/>
      <c r="T47" s="186"/>
      <c r="U47" s="186"/>
      <c r="V47" s="186"/>
      <c r="W47" s="187"/>
    </row>
    <row r="48" spans="2:23" ht="26.25" customHeight="1">
      <c r="B48" s="181" t="s">
        <v>55</v>
      </c>
      <c r="C48" s="181"/>
      <c r="D48" s="181"/>
      <c r="E48" s="181"/>
      <c r="F48" s="181"/>
      <c r="G48" s="181"/>
      <c r="H48" s="181" t="s">
        <v>56</v>
      </c>
      <c r="I48" s="181"/>
      <c r="J48" s="181"/>
      <c r="K48" s="181"/>
      <c r="L48" s="181"/>
      <c r="M48" s="181"/>
      <c r="N48" s="181"/>
      <c r="O48" s="181"/>
      <c r="P48" s="181"/>
      <c r="Q48" s="56"/>
      <c r="R48" s="57"/>
      <c r="S48" s="58"/>
      <c r="T48" s="59" t="s">
        <v>57</v>
      </c>
      <c r="U48" s="60"/>
      <c r="V48" s="60"/>
      <c r="W48" s="61"/>
    </row>
    <row r="49" spans="2:23" ht="38.25" customHeight="1">
      <c r="B49" s="181" t="s">
        <v>58</v>
      </c>
      <c r="C49" s="181"/>
      <c r="D49" s="181"/>
      <c r="E49" s="181"/>
      <c r="F49" s="181"/>
      <c r="G49" s="181"/>
      <c r="H49" s="182" t="s">
        <v>59</v>
      </c>
      <c r="I49" s="182"/>
      <c r="J49" s="182"/>
      <c r="K49" s="182"/>
      <c r="L49" s="182"/>
      <c r="M49" s="182"/>
      <c r="N49" s="182"/>
      <c r="O49" s="182"/>
      <c r="P49" s="182"/>
      <c r="Q49" s="56"/>
      <c r="R49" s="57"/>
      <c r="S49" s="58"/>
      <c r="T49" s="62" t="s">
        <v>57</v>
      </c>
      <c r="U49" s="57"/>
      <c r="V49" s="57"/>
      <c r="W49" s="58"/>
    </row>
    <row r="50" spans="2:23" ht="26.25" customHeight="1">
      <c r="B50" s="181" t="s">
        <v>60</v>
      </c>
      <c r="C50" s="181"/>
      <c r="D50" s="181"/>
      <c r="E50" s="181"/>
      <c r="F50" s="181"/>
      <c r="G50" s="181"/>
      <c r="H50" s="183" t="s">
        <v>61</v>
      </c>
      <c r="I50" s="181"/>
      <c r="J50" s="181"/>
      <c r="K50" s="181"/>
      <c r="L50" s="181"/>
      <c r="M50" s="181"/>
      <c r="N50" s="181"/>
      <c r="O50" s="181"/>
      <c r="P50" s="184"/>
      <c r="Q50" s="63"/>
      <c r="R50" s="64"/>
      <c r="S50" s="65"/>
      <c r="T50" s="59" t="s">
        <v>62</v>
      </c>
      <c r="U50" s="60"/>
      <c r="V50" s="60"/>
      <c r="W50" s="61"/>
    </row>
    <row r="51" spans="2:23" ht="26.25" customHeight="1">
      <c r="B51" s="181" t="s">
        <v>63</v>
      </c>
      <c r="C51" s="181"/>
      <c r="D51" s="181"/>
      <c r="E51" s="181"/>
      <c r="F51" s="181"/>
      <c r="G51" s="181"/>
      <c r="H51" s="183" t="s">
        <v>64</v>
      </c>
      <c r="I51" s="181"/>
      <c r="J51" s="181"/>
      <c r="K51" s="181"/>
      <c r="L51" s="181"/>
      <c r="M51" s="181"/>
      <c r="N51" s="181"/>
      <c r="O51" s="181"/>
      <c r="P51" s="184"/>
      <c r="Q51" s="56"/>
      <c r="R51" s="57"/>
      <c r="S51" s="58"/>
      <c r="T51" s="66" t="s">
        <v>65</v>
      </c>
      <c r="U51" s="57"/>
      <c r="V51" s="57"/>
      <c r="W51" s="58"/>
    </row>
    <row r="52" spans="2:23" ht="26.25" customHeight="1">
      <c r="B52" s="181" t="s">
        <v>66</v>
      </c>
      <c r="C52" s="181"/>
      <c r="D52" s="181"/>
      <c r="E52" s="181"/>
      <c r="F52" s="181"/>
      <c r="G52" s="181"/>
      <c r="H52" s="183" t="s">
        <v>67</v>
      </c>
      <c r="I52" s="181"/>
      <c r="J52" s="181"/>
      <c r="K52" s="181"/>
      <c r="L52" s="181"/>
      <c r="M52" s="181"/>
      <c r="N52" s="181"/>
      <c r="O52" s="181"/>
      <c r="P52" s="184"/>
      <c r="Q52" s="56"/>
      <c r="R52" s="57"/>
      <c r="S52" s="58"/>
      <c r="T52" s="59" t="s">
        <v>57</v>
      </c>
      <c r="U52" s="60"/>
      <c r="V52" s="60"/>
      <c r="W52" s="61"/>
    </row>
    <row r="53" spans="2:23" ht="26.25" customHeight="1">
      <c r="B53" s="181" t="s">
        <v>68</v>
      </c>
      <c r="C53" s="181"/>
      <c r="D53" s="181"/>
      <c r="E53" s="181"/>
      <c r="F53" s="181"/>
      <c r="G53" s="181"/>
      <c r="H53" s="183" t="s">
        <v>69</v>
      </c>
      <c r="I53" s="181"/>
      <c r="J53" s="181"/>
      <c r="K53" s="181"/>
      <c r="L53" s="181"/>
      <c r="M53" s="181"/>
      <c r="N53" s="181"/>
      <c r="O53" s="181"/>
      <c r="P53" s="184"/>
      <c r="Q53" s="56"/>
      <c r="R53" s="57"/>
      <c r="S53" s="58"/>
      <c r="T53" s="66" t="s">
        <v>65</v>
      </c>
      <c r="U53" s="57"/>
      <c r="V53" s="57"/>
      <c r="W53" s="58"/>
    </row>
    <row r="54" spans="2:23" ht="26.25" customHeight="1">
      <c r="B54" s="181" t="s">
        <v>70</v>
      </c>
      <c r="C54" s="181"/>
      <c r="D54" s="181"/>
      <c r="E54" s="181"/>
      <c r="F54" s="181"/>
      <c r="G54" s="181"/>
      <c r="H54" s="183" t="s">
        <v>71</v>
      </c>
      <c r="I54" s="181"/>
      <c r="J54" s="181"/>
      <c r="K54" s="181"/>
      <c r="L54" s="181"/>
      <c r="M54" s="181"/>
      <c r="N54" s="181"/>
      <c r="O54" s="181"/>
      <c r="P54" s="184"/>
      <c r="Q54" s="56"/>
      <c r="R54" s="57"/>
      <c r="S54" s="58"/>
      <c r="T54" s="66" t="s">
        <v>57</v>
      </c>
      <c r="U54" s="57"/>
      <c r="V54" s="57"/>
      <c r="W54" s="58"/>
    </row>
    <row r="55" spans="2:23" ht="26.25" customHeight="1">
      <c r="B55" s="181" t="s">
        <v>72</v>
      </c>
      <c r="C55" s="181"/>
      <c r="D55" s="181"/>
      <c r="E55" s="181"/>
      <c r="F55" s="181"/>
      <c r="G55" s="181"/>
      <c r="H55" s="183" t="s">
        <v>73</v>
      </c>
      <c r="I55" s="181"/>
      <c r="J55" s="181"/>
      <c r="K55" s="181"/>
      <c r="L55" s="181"/>
      <c r="M55" s="181"/>
      <c r="N55" s="181"/>
      <c r="O55" s="181"/>
      <c r="P55" s="184"/>
      <c r="Q55" s="56"/>
      <c r="R55" s="57"/>
      <c r="S55" s="58"/>
      <c r="T55" s="66" t="s">
        <v>65</v>
      </c>
      <c r="U55" s="57"/>
      <c r="V55" s="57"/>
      <c r="W55" s="58"/>
    </row>
    <row r="56" spans="2:23" ht="26.25" customHeight="1">
      <c r="B56" s="181" t="s">
        <v>74</v>
      </c>
      <c r="C56" s="181"/>
      <c r="D56" s="181"/>
      <c r="E56" s="181"/>
      <c r="F56" s="181"/>
      <c r="G56" s="181"/>
      <c r="H56" s="183" t="s">
        <v>75</v>
      </c>
      <c r="I56" s="181"/>
      <c r="J56" s="181"/>
      <c r="K56" s="181"/>
      <c r="L56" s="181"/>
      <c r="M56" s="181"/>
      <c r="N56" s="181"/>
      <c r="O56" s="181"/>
      <c r="P56" s="184"/>
      <c r="Q56" s="56"/>
      <c r="R56" s="57"/>
      <c r="S56" s="58"/>
      <c r="T56" s="66" t="s">
        <v>62</v>
      </c>
      <c r="U56" s="57"/>
      <c r="V56" s="57"/>
      <c r="W56" s="58"/>
    </row>
    <row r="57" spans="2:23" ht="26.25" customHeight="1">
      <c r="B57" s="181" t="s">
        <v>76</v>
      </c>
      <c r="C57" s="181"/>
      <c r="D57" s="181"/>
      <c r="E57" s="181"/>
      <c r="F57" s="181"/>
      <c r="G57" s="181"/>
      <c r="H57" s="183"/>
      <c r="I57" s="181"/>
      <c r="J57" s="181"/>
      <c r="K57" s="181"/>
      <c r="L57" s="181"/>
      <c r="M57" s="181"/>
      <c r="N57" s="181"/>
      <c r="O57" s="181"/>
      <c r="P57" s="184"/>
      <c r="Q57" s="56"/>
      <c r="R57" s="57"/>
      <c r="S57" s="58"/>
      <c r="T57" s="66" t="s">
        <v>57</v>
      </c>
      <c r="U57" s="57"/>
      <c r="V57" s="57"/>
      <c r="W57" s="58"/>
    </row>
    <row r="58" spans="2:23" ht="11.25" customHeight="1">
      <c r="B58" s="154" t="s">
        <v>77</v>
      </c>
      <c r="C58" s="155"/>
      <c r="D58" s="155"/>
      <c r="E58" s="155"/>
      <c r="F58" s="155"/>
      <c r="G58" s="155"/>
      <c r="H58" s="155"/>
      <c r="I58" s="155"/>
      <c r="J58" s="155"/>
      <c r="K58" s="155"/>
      <c r="L58" s="155"/>
      <c r="M58" s="155"/>
      <c r="N58" s="155"/>
      <c r="O58" s="155"/>
      <c r="P58" s="155"/>
      <c r="Q58" s="155"/>
      <c r="R58" s="155"/>
      <c r="S58" s="155"/>
      <c r="T58" s="155"/>
      <c r="U58" s="155"/>
      <c r="V58" s="155"/>
      <c r="W58" s="156"/>
    </row>
    <row r="59" spans="2:23" ht="11.25" customHeight="1">
      <c r="B59" s="189"/>
      <c r="C59" s="190"/>
      <c r="D59" s="190"/>
      <c r="E59" s="190"/>
      <c r="F59" s="190"/>
      <c r="G59" s="190"/>
      <c r="H59" s="190"/>
      <c r="I59" s="190"/>
      <c r="J59" s="190"/>
      <c r="K59" s="190"/>
      <c r="L59" s="190"/>
      <c r="M59" s="190"/>
      <c r="N59" s="190"/>
      <c r="O59" s="190"/>
      <c r="P59" s="190"/>
      <c r="Q59" s="190"/>
      <c r="R59" s="190"/>
      <c r="S59" s="190"/>
      <c r="T59" s="190"/>
      <c r="U59" s="190"/>
      <c r="V59" s="190"/>
      <c r="W59" s="191"/>
    </row>
    <row r="60" spans="2:23" ht="11.25" customHeight="1">
      <c r="B60" s="192"/>
      <c r="C60" s="193"/>
      <c r="D60" s="193"/>
      <c r="E60" s="193"/>
      <c r="F60" s="193"/>
      <c r="G60" s="193"/>
      <c r="H60" s="193"/>
      <c r="I60" s="193"/>
      <c r="J60" s="193"/>
      <c r="K60" s="193"/>
      <c r="L60" s="193"/>
      <c r="M60" s="193"/>
      <c r="N60" s="193"/>
      <c r="O60" s="193"/>
      <c r="P60" s="193"/>
      <c r="Q60" s="193"/>
      <c r="R60" s="193"/>
      <c r="S60" s="193"/>
      <c r="T60" s="193"/>
      <c r="U60" s="193"/>
      <c r="V60" s="193"/>
      <c r="W60" s="194"/>
    </row>
    <row r="61" spans="2:23" ht="11.25" customHeight="1">
      <c r="B61" s="192"/>
      <c r="C61" s="193"/>
      <c r="D61" s="193"/>
      <c r="E61" s="193"/>
      <c r="F61" s="193"/>
      <c r="G61" s="193"/>
      <c r="H61" s="193"/>
      <c r="I61" s="193"/>
      <c r="J61" s="193"/>
      <c r="K61" s="193"/>
      <c r="L61" s="193"/>
      <c r="M61" s="193"/>
      <c r="N61" s="193"/>
      <c r="O61" s="193"/>
      <c r="P61" s="193"/>
      <c r="Q61" s="193"/>
      <c r="R61" s="193"/>
      <c r="S61" s="193"/>
      <c r="T61" s="193"/>
      <c r="U61" s="193"/>
      <c r="V61" s="193"/>
      <c r="W61" s="194"/>
    </row>
    <row r="62" spans="2:23" ht="11.25" customHeight="1">
      <c r="B62" s="192"/>
      <c r="C62" s="193"/>
      <c r="D62" s="193"/>
      <c r="E62" s="193"/>
      <c r="F62" s="193"/>
      <c r="G62" s="193"/>
      <c r="H62" s="193"/>
      <c r="I62" s="193"/>
      <c r="J62" s="193"/>
      <c r="K62" s="193"/>
      <c r="L62" s="193"/>
      <c r="M62" s="193"/>
      <c r="N62" s="193"/>
      <c r="O62" s="193"/>
      <c r="P62" s="193"/>
      <c r="Q62" s="193"/>
      <c r="R62" s="193"/>
      <c r="S62" s="193"/>
      <c r="T62" s="193"/>
      <c r="U62" s="193"/>
      <c r="V62" s="193"/>
      <c r="W62" s="194"/>
    </row>
    <row r="63" spans="2:23" ht="11.25" customHeight="1">
      <c r="B63" s="192"/>
      <c r="C63" s="193"/>
      <c r="D63" s="193"/>
      <c r="E63" s="193"/>
      <c r="F63" s="193"/>
      <c r="G63" s="193"/>
      <c r="H63" s="193"/>
      <c r="I63" s="193"/>
      <c r="J63" s="193"/>
      <c r="K63" s="193"/>
      <c r="L63" s="193"/>
      <c r="M63" s="193"/>
      <c r="N63" s="193"/>
      <c r="O63" s="193"/>
      <c r="P63" s="193"/>
      <c r="Q63" s="193"/>
      <c r="R63" s="193"/>
      <c r="S63" s="193"/>
      <c r="T63" s="193"/>
      <c r="U63" s="193"/>
      <c r="V63" s="193"/>
      <c r="W63" s="194"/>
    </row>
    <row r="64" spans="2:23" ht="11.25" customHeight="1">
      <c r="B64" s="192"/>
      <c r="C64" s="193"/>
      <c r="D64" s="193"/>
      <c r="E64" s="193"/>
      <c r="F64" s="193"/>
      <c r="G64" s="193"/>
      <c r="H64" s="193"/>
      <c r="I64" s="193"/>
      <c r="J64" s="193"/>
      <c r="K64" s="193"/>
      <c r="L64" s="193"/>
      <c r="M64" s="193"/>
      <c r="N64" s="193"/>
      <c r="O64" s="193"/>
      <c r="P64" s="193"/>
      <c r="Q64" s="193"/>
      <c r="R64" s="193"/>
      <c r="S64" s="193"/>
      <c r="T64" s="193"/>
      <c r="U64" s="193"/>
      <c r="V64" s="193"/>
      <c r="W64" s="194"/>
    </row>
    <row r="65" spans="2:23" ht="11.25" customHeight="1">
      <c r="B65" s="192"/>
      <c r="C65" s="193"/>
      <c r="D65" s="193"/>
      <c r="E65" s="193"/>
      <c r="F65" s="193"/>
      <c r="G65" s="193"/>
      <c r="H65" s="193"/>
      <c r="I65" s="193"/>
      <c r="J65" s="193"/>
      <c r="K65" s="193"/>
      <c r="L65" s="193"/>
      <c r="M65" s="193"/>
      <c r="N65" s="193"/>
      <c r="O65" s="193"/>
      <c r="P65" s="193"/>
      <c r="Q65" s="193"/>
      <c r="R65" s="193"/>
      <c r="S65" s="193"/>
      <c r="T65" s="193"/>
      <c r="U65" s="193"/>
      <c r="V65" s="193"/>
      <c r="W65" s="194"/>
    </row>
    <row r="66" spans="2:23" ht="11.25" customHeight="1">
      <c r="B66" s="192"/>
      <c r="C66" s="193"/>
      <c r="D66" s="193"/>
      <c r="E66" s="193"/>
      <c r="F66" s="193"/>
      <c r="G66" s="193"/>
      <c r="H66" s="193"/>
      <c r="I66" s="193"/>
      <c r="J66" s="193"/>
      <c r="K66" s="193"/>
      <c r="L66" s="193"/>
      <c r="M66" s="193"/>
      <c r="N66" s="193"/>
      <c r="O66" s="193"/>
      <c r="P66" s="193"/>
      <c r="Q66" s="193"/>
      <c r="R66" s="193"/>
      <c r="S66" s="193"/>
      <c r="T66" s="193"/>
      <c r="U66" s="193"/>
      <c r="V66" s="193"/>
      <c r="W66" s="194"/>
    </row>
    <row r="67" spans="2:23" ht="11.25" customHeight="1">
      <c r="B67" s="192"/>
      <c r="C67" s="193"/>
      <c r="D67" s="193"/>
      <c r="E67" s="193"/>
      <c r="F67" s="193"/>
      <c r="G67" s="193"/>
      <c r="H67" s="193"/>
      <c r="I67" s="193"/>
      <c r="J67" s="193"/>
      <c r="K67" s="193"/>
      <c r="L67" s="193"/>
      <c r="M67" s="193"/>
      <c r="N67" s="193"/>
      <c r="O67" s="193"/>
      <c r="P67" s="193"/>
      <c r="Q67" s="193"/>
      <c r="R67" s="193"/>
      <c r="S67" s="193"/>
      <c r="T67" s="193"/>
      <c r="U67" s="193"/>
      <c r="V67" s="193"/>
      <c r="W67" s="194"/>
    </row>
    <row r="68" spans="2:23" ht="11.25" customHeight="1">
      <c r="B68" s="192"/>
      <c r="C68" s="193"/>
      <c r="D68" s="193"/>
      <c r="E68" s="193"/>
      <c r="F68" s="193"/>
      <c r="G68" s="193"/>
      <c r="H68" s="193"/>
      <c r="I68" s="193"/>
      <c r="J68" s="193"/>
      <c r="K68" s="193"/>
      <c r="L68" s="193"/>
      <c r="M68" s="193"/>
      <c r="N68" s="193"/>
      <c r="O68" s="193"/>
      <c r="P68" s="193"/>
      <c r="Q68" s="193"/>
      <c r="R68" s="193"/>
      <c r="S68" s="193"/>
      <c r="T68" s="193"/>
      <c r="U68" s="193"/>
      <c r="V68" s="193"/>
      <c r="W68" s="194"/>
    </row>
    <row r="69" spans="2:23" ht="11.25" customHeight="1">
      <c r="B69" s="192"/>
      <c r="C69" s="193"/>
      <c r="D69" s="193"/>
      <c r="E69" s="193"/>
      <c r="F69" s="193"/>
      <c r="G69" s="193"/>
      <c r="H69" s="193"/>
      <c r="I69" s="193"/>
      <c r="J69" s="193"/>
      <c r="K69" s="193"/>
      <c r="L69" s="193"/>
      <c r="M69" s="193"/>
      <c r="N69" s="193"/>
      <c r="O69" s="193"/>
      <c r="P69" s="193"/>
      <c r="Q69" s="193"/>
      <c r="R69" s="193"/>
      <c r="S69" s="193"/>
      <c r="T69" s="193"/>
      <c r="U69" s="193"/>
      <c r="V69" s="193"/>
      <c r="W69" s="194"/>
    </row>
    <row r="70" spans="2:23" ht="11.25" customHeight="1">
      <c r="B70" s="192"/>
      <c r="C70" s="193"/>
      <c r="D70" s="193"/>
      <c r="E70" s="193"/>
      <c r="F70" s="193"/>
      <c r="G70" s="193"/>
      <c r="H70" s="193"/>
      <c r="I70" s="193"/>
      <c r="J70" s="193"/>
      <c r="K70" s="193"/>
      <c r="L70" s="193"/>
      <c r="M70" s="193"/>
      <c r="N70" s="193"/>
      <c r="O70" s="193"/>
      <c r="P70" s="193"/>
      <c r="Q70" s="193"/>
      <c r="R70" s="193"/>
      <c r="S70" s="193"/>
      <c r="T70" s="193"/>
      <c r="U70" s="193"/>
      <c r="V70" s="193"/>
      <c r="W70" s="194"/>
    </row>
    <row r="71" spans="2:23" ht="11.25" customHeight="1">
      <c r="B71" s="192"/>
      <c r="C71" s="193"/>
      <c r="D71" s="193"/>
      <c r="E71" s="193"/>
      <c r="F71" s="193"/>
      <c r="G71" s="193"/>
      <c r="H71" s="193"/>
      <c r="I71" s="193"/>
      <c r="J71" s="193"/>
      <c r="K71" s="193"/>
      <c r="L71" s="193"/>
      <c r="M71" s="193"/>
      <c r="N71" s="193"/>
      <c r="O71" s="193"/>
      <c r="P71" s="193"/>
      <c r="Q71" s="193"/>
      <c r="R71" s="193"/>
      <c r="S71" s="193"/>
      <c r="T71" s="193"/>
      <c r="U71" s="193"/>
      <c r="V71" s="193"/>
      <c r="W71" s="194"/>
    </row>
    <row r="72" spans="2:23" ht="11.25" customHeight="1">
      <c r="B72" s="192"/>
      <c r="C72" s="193"/>
      <c r="D72" s="193"/>
      <c r="E72" s="193"/>
      <c r="F72" s="193"/>
      <c r="G72" s="193"/>
      <c r="H72" s="193"/>
      <c r="I72" s="193"/>
      <c r="J72" s="193"/>
      <c r="K72" s="193"/>
      <c r="L72" s="193"/>
      <c r="M72" s="193"/>
      <c r="N72" s="193"/>
      <c r="O72" s="193"/>
      <c r="P72" s="193"/>
      <c r="Q72" s="193"/>
      <c r="R72" s="193"/>
      <c r="S72" s="193"/>
      <c r="T72" s="193"/>
      <c r="U72" s="193"/>
      <c r="V72" s="193"/>
      <c r="W72" s="194"/>
    </row>
    <row r="73" spans="2:23" ht="11.25" customHeight="1">
      <c r="B73" s="192"/>
      <c r="C73" s="193"/>
      <c r="D73" s="193"/>
      <c r="E73" s="193"/>
      <c r="F73" s="193"/>
      <c r="G73" s="193"/>
      <c r="H73" s="193"/>
      <c r="I73" s="193"/>
      <c r="J73" s="193"/>
      <c r="K73" s="193"/>
      <c r="L73" s="193"/>
      <c r="M73" s="193"/>
      <c r="N73" s="193"/>
      <c r="O73" s="193"/>
      <c r="P73" s="193"/>
      <c r="Q73" s="193"/>
      <c r="R73" s="193"/>
      <c r="S73" s="193"/>
      <c r="T73" s="193"/>
      <c r="U73" s="193"/>
      <c r="V73" s="193"/>
      <c r="W73" s="194"/>
    </row>
    <row r="74" spans="2:23" ht="11.25" customHeight="1">
      <c r="B74" s="192"/>
      <c r="C74" s="193"/>
      <c r="D74" s="193"/>
      <c r="E74" s="193"/>
      <c r="F74" s="193"/>
      <c r="G74" s="193"/>
      <c r="H74" s="193"/>
      <c r="I74" s="193"/>
      <c r="J74" s="193"/>
      <c r="K74" s="193"/>
      <c r="L74" s="193"/>
      <c r="M74" s="193"/>
      <c r="N74" s="193"/>
      <c r="O74" s="193"/>
      <c r="P74" s="193"/>
      <c r="Q74" s="193"/>
      <c r="R74" s="193"/>
      <c r="S74" s="193"/>
      <c r="T74" s="193"/>
      <c r="U74" s="193"/>
      <c r="V74" s="193"/>
      <c r="W74" s="194"/>
    </row>
    <row r="75" spans="2:23" ht="11.25" customHeight="1">
      <c r="B75" s="192"/>
      <c r="C75" s="193"/>
      <c r="D75" s="193"/>
      <c r="E75" s="193"/>
      <c r="F75" s="193"/>
      <c r="G75" s="193"/>
      <c r="H75" s="193"/>
      <c r="I75" s="193"/>
      <c r="J75" s="193"/>
      <c r="K75" s="193"/>
      <c r="L75" s="193"/>
      <c r="M75" s="193"/>
      <c r="N75" s="193"/>
      <c r="O75" s="193"/>
      <c r="P75" s="193"/>
      <c r="Q75" s="193"/>
      <c r="R75" s="193"/>
      <c r="S75" s="193"/>
      <c r="T75" s="193"/>
      <c r="U75" s="193"/>
      <c r="V75" s="193"/>
      <c r="W75" s="194"/>
    </row>
    <row r="76" spans="2:23" ht="11.25" customHeight="1">
      <c r="B76" s="192"/>
      <c r="C76" s="193"/>
      <c r="D76" s="193"/>
      <c r="E76" s="193"/>
      <c r="F76" s="193"/>
      <c r="G76" s="193"/>
      <c r="H76" s="193"/>
      <c r="I76" s="193"/>
      <c r="J76" s="193"/>
      <c r="K76" s="193"/>
      <c r="L76" s="193"/>
      <c r="M76" s="193"/>
      <c r="N76" s="193"/>
      <c r="O76" s="193"/>
      <c r="P76" s="193"/>
      <c r="Q76" s="193"/>
      <c r="R76" s="193"/>
      <c r="S76" s="193"/>
      <c r="T76" s="193"/>
      <c r="U76" s="193"/>
      <c r="V76" s="193"/>
      <c r="W76" s="194"/>
    </row>
    <row r="77" spans="2:23" s="67" customFormat="1" ht="21.75" customHeight="1">
      <c r="B77" s="195"/>
      <c r="C77" s="196"/>
      <c r="D77" s="196"/>
      <c r="E77" s="196"/>
      <c r="F77" s="196"/>
      <c r="G77" s="196"/>
      <c r="H77" s="196"/>
      <c r="I77" s="196"/>
      <c r="J77" s="196"/>
      <c r="K77" s="196"/>
      <c r="L77" s="196"/>
      <c r="M77" s="196"/>
      <c r="N77" s="196"/>
      <c r="O77" s="196"/>
      <c r="P77" s="196"/>
      <c r="Q77" s="196"/>
      <c r="R77" s="196"/>
      <c r="S77" s="196"/>
      <c r="T77" s="196"/>
      <c r="U77" s="196"/>
      <c r="V77" s="196"/>
      <c r="W77" s="197"/>
    </row>
    <row r="78" spans="2:23" ht="11.25" customHeight="1"/>
  </sheetData>
  <dataConsolidate/>
  <mergeCells count="102">
    <mergeCell ref="B58:W58"/>
    <mergeCell ref="B59:W77"/>
    <mergeCell ref="B55:G55"/>
    <mergeCell ref="H55:P55"/>
    <mergeCell ref="B56:G56"/>
    <mergeCell ref="H56:P56"/>
    <mergeCell ref="B57:G57"/>
    <mergeCell ref="H57:P57"/>
    <mergeCell ref="B52:G52"/>
    <mergeCell ref="H52:P52"/>
    <mergeCell ref="B53:G53"/>
    <mergeCell ref="H53:P53"/>
    <mergeCell ref="B54:G54"/>
    <mergeCell ref="H54:P54"/>
    <mergeCell ref="B49:G49"/>
    <mergeCell ref="H49:P49"/>
    <mergeCell ref="B50:G50"/>
    <mergeCell ref="H50:P50"/>
    <mergeCell ref="B51:G51"/>
    <mergeCell ref="H51:P51"/>
    <mergeCell ref="B46:W46"/>
    <mergeCell ref="B47:G47"/>
    <mergeCell ref="H47:P47"/>
    <mergeCell ref="Q47:W47"/>
    <mergeCell ref="B48:G48"/>
    <mergeCell ref="H48:P48"/>
    <mergeCell ref="B43:E43"/>
    <mergeCell ref="F43:S43"/>
    <mergeCell ref="T43:W43"/>
    <mergeCell ref="B45:E45"/>
    <mergeCell ref="F45:S45"/>
    <mergeCell ref="T45:W45"/>
    <mergeCell ref="B41:E41"/>
    <mergeCell ref="F41:S41"/>
    <mergeCell ref="T41:W41"/>
    <mergeCell ref="B42:E42"/>
    <mergeCell ref="F42:S42"/>
    <mergeCell ref="T42:W42"/>
    <mergeCell ref="B34:W34"/>
    <mergeCell ref="B35:V35"/>
    <mergeCell ref="B36:V38"/>
    <mergeCell ref="B39:W39"/>
    <mergeCell ref="B40:E40"/>
    <mergeCell ref="F40:S40"/>
    <mergeCell ref="T40:W40"/>
    <mergeCell ref="B31:G31"/>
    <mergeCell ref="H31:P31"/>
    <mergeCell ref="Q31:R31"/>
    <mergeCell ref="T31:W31"/>
    <mergeCell ref="B32:G33"/>
    <mergeCell ref="H32:P33"/>
    <mergeCell ref="Q32:R33"/>
    <mergeCell ref="S32:S33"/>
    <mergeCell ref="T32:W33"/>
    <mergeCell ref="B27:W27"/>
    <mergeCell ref="B28:G28"/>
    <mergeCell ref="H28:P28"/>
    <mergeCell ref="Q28:R28"/>
    <mergeCell ref="T28:W28"/>
    <mergeCell ref="B29:G30"/>
    <mergeCell ref="H29:P30"/>
    <mergeCell ref="Q29:R30"/>
    <mergeCell ref="S29:S30"/>
    <mergeCell ref="T29:W30"/>
    <mergeCell ref="B24:K24"/>
    <mergeCell ref="L24:Q24"/>
    <mergeCell ref="R24:W24"/>
    <mergeCell ref="B25:K26"/>
    <mergeCell ref="L25:Q26"/>
    <mergeCell ref="R25:W26"/>
    <mergeCell ref="B21:K21"/>
    <mergeCell ref="L21:N21"/>
    <mergeCell ref="O21:Q21"/>
    <mergeCell ref="R21:W21"/>
    <mergeCell ref="B22:K23"/>
    <mergeCell ref="L22:N23"/>
    <mergeCell ref="O22:Q23"/>
    <mergeCell ref="R22:W23"/>
    <mergeCell ref="B18:B20"/>
    <mergeCell ref="C18:P18"/>
    <mergeCell ref="Q18:V18"/>
    <mergeCell ref="C19:P20"/>
    <mergeCell ref="Q19:V20"/>
    <mergeCell ref="W19:W20"/>
    <mergeCell ref="B13:W13"/>
    <mergeCell ref="B14:W14"/>
    <mergeCell ref="B15:B17"/>
    <mergeCell ref="C15:I15"/>
    <mergeCell ref="J15:P15"/>
    <mergeCell ref="Q15:W15"/>
    <mergeCell ref="C16:I17"/>
    <mergeCell ref="J16:P17"/>
    <mergeCell ref="Q16:W17"/>
    <mergeCell ref="B1:F6"/>
    <mergeCell ref="G1:U6"/>
    <mergeCell ref="B8:W8"/>
    <mergeCell ref="B11:C12"/>
    <mergeCell ref="D11:H12"/>
    <mergeCell ref="I11:J12"/>
    <mergeCell ref="S11:T12"/>
    <mergeCell ref="U11:V11"/>
    <mergeCell ref="U12:V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sheetPr>
    <tabColor theme="6" tint="0.59999389629810485"/>
  </sheetPr>
  <dimension ref="A1:WVM28"/>
  <sheetViews>
    <sheetView showGridLines="0" workbookViewId="0">
      <selection activeCell="E11" sqref="E11"/>
    </sheetView>
  </sheetViews>
  <sheetFormatPr baseColWidth="10" defaultColWidth="0" defaultRowHeight="15" zeroHeight="1"/>
  <cols>
    <col min="1" max="1" width="3" style="1" customWidth="1"/>
    <col min="2" max="2" width="24.42578125" style="1" customWidth="1"/>
    <col min="3" max="3" width="14" style="1" customWidth="1"/>
    <col min="4" max="4" width="12.42578125" style="1" bestFit="1" customWidth="1"/>
    <col min="5" max="5" width="32.42578125" style="1" customWidth="1"/>
    <col min="6" max="7" width="11.42578125" style="1" customWidth="1"/>
    <col min="8" max="8" width="3" style="1" customWidth="1"/>
    <col min="9" max="257" width="11.42578125" style="1" hidden="1"/>
    <col min="258" max="258" width="24.42578125" style="1" hidden="1"/>
    <col min="259" max="259" width="14" style="1" hidden="1"/>
    <col min="260" max="260" width="12.42578125" style="1" hidden="1"/>
    <col min="261" max="261" width="32.42578125" style="1" hidden="1"/>
    <col min="262" max="513" width="11.42578125" style="1" hidden="1"/>
    <col min="514" max="514" width="24.42578125" style="1" hidden="1"/>
    <col min="515" max="515" width="14" style="1" hidden="1"/>
    <col min="516" max="516" width="12.42578125" style="1" hidden="1"/>
    <col min="517" max="517" width="32.42578125" style="1" hidden="1"/>
    <col min="518" max="769" width="11.42578125" style="1" hidden="1"/>
    <col min="770" max="770" width="24.42578125" style="1" hidden="1"/>
    <col min="771" max="771" width="14" style="1" hidden="1"/>
    <col min="772" max="772" width="12.42578125" style="1" hidden="1"/>
    <col min="773" max="773" width="32.42578125" style="1" hidden="1"/>
    <col min="774" max="1025" width="11.42578125" style="1" hidden="1"/>
    <col min="1026" max="1026" width="24.42578125" style="1" hidden="1"/>
    <col min="1027" max="1027" width="14" style="1" hidden="1"/>
    <col min="1028" max="1028" width="12.42578125" style="1" hidden="1"/>
    <col min="1029" max="1029" width="32.42578125" style="1" hidden="1"/>
    <col min="1030" max="1281" width="11.42578125" style="1" hidden="1"/>
    <col min="1282" max="1282" width="24.42578125" style="1" hidden="1"/>
    <col min="1283" max="1283" width="14" style="1" hidden="1"/>
    <col min="1284" max="1284" width="12.42578125" style="1" hidden="1"/>
    <col min="1285" max="1285" width="32.42578125" style="1" hidden="1"/>
    <col min="1286" max="1537" width="11.42578125" style="1" hidden="1"/>
    <col min="1538" max="1538" width="24.42578125" style="1" hidden="1"/>
    <col min="1539" max="1539" width="14" style="1" hidden="1"/>
    <col min="1540" max="1540" width="12.42578125" style="1" hidden="1"/>
    <col min="1541" max="1541" width="32.42578125" style="1" hidden="1"/>
    <col min="1542" max="1793" width="11.42578125" style="1" hidden="1"/>
    <col min="1794" max="1794" width="24.42578125" style="1" hidden="1"/>
    <col min="1795" max="1795" width="14" style="1" hidden="1"/>
    <col min="1796" max="1796" width="12.42578125" style="1" hidden="1"/>
    <col min="1797" max="1797" width="32.42578125" style="1" hidden="1"/>
    <col min="1798" max="2049" width="11.42578125" style="1" hidden="1"/>
    <col min="2050" max="2050" width="24.42578125" style="1" hidden="1"/>
    <col min="2051" max="2051" width="14" style="1" hidden="1"/>
    <col min="2052" max="2052" width="12.42578125" style="1" hidden="1"/>
    <col min="2053" max="2053" width="32.42578125" style="1" hidden="1"/>
    <col min="2054" max="2305" width="11.42578125" style="1" hidden="1"/>
    <col min="2306" max="2306" width="24.42578125" style="1" hidden="1"/>
    <col min="2307" max="2307" width="14" style="1" hidden="1"/>
    <col min="2308" max="2308" width="12.42578125" style="1" hidden="1"/>
    <col min="2309" max="2309" width="32.42578125" style="1" hidden="1"/>
    <col min="2310" max="2561" width="11.42578125" style="1" hidden="1"/>
    <col min="2562" max="2562" width="24.42578125" style="1" hidden="1"/>
    <col min="2563" max="2563" width="14" style="1" hidden="1"/>
    <col min="2564" max="2564" width="12.42578125" style="1" hidden="1"/>
    <col min="2565" max="2565" width="32.42578125" style="1" hidden="1"/>
    <col min="2566" max="2817" width="11.42578125" style="1" hidden="1"/>
    <col min="2818" max="2818" width="24.42578125" style="1" hidden="1"/>
    <col min="2819" max="2819" width="14" style="1" hidden="1"/>
    <col min="2820" max="2820" width="12.42578125" style="1" hidden="1"/>
    <col min="2821" max="2821" width="32.42578125" style="1" hidden="1"/>
    <col min="2822" max="3073" width="11.42578125" style="1" hidden="1"/>
    <col min="3074" max="3074" width="24.42578125" style="1" hidden="1"/>
    <col min="3075" max="3075" width="14" style="1" hidden="1"/>
    <col min="3076" max="3076" width="12.42578125" style="1" hidden="1"/>
    <col min="3077" max="3077" width="32.42578125" style="1" hidden="1"/>
    <col min="3078" max="3329" width="11.42578125" style="1" hidden="1"/>
    <col min="3330" max="3330" width="24.42578125" style="1" hidden="1"/>
    <col min="3331" max="3331" width="14" style="1" hidden="1"/>
    <col min="3332" max="3332" width="12.42578125" style="1" hidden="1"/>
    <col min="3333" max="3333" width="32.42578125" style="1" hidden="1"/>
    <col min="3334" max="3585" width="11.42578125" style="1" hidden="1"/>
    <col min="3586" max="3586" width="24.42578125" style="1" hidden="1"/>
    <col min="3587" max="3587" width="14" style="1" hidden="1"/>
    <col min="3588" max="3588" width="12.42578125" style="1" hidden="1"/>
    <col min="3589" max="3589" width="32.42578125" style="1" hidden="1"/>
    <col min="3590" max="3841" width="11.42578125" style="1" hidden="1"/>
    <col min="3842" max="3842" width="24.42578125" style="1" hidden="1"/>
    <col min="3843" max="3843" width="14" style="1" hidden="1"/>
    <col min="3844" max="3844" width="12.42578125" style="1" hidden="1"/>
    <col min="3845" max="3845" width="32.42578125" style="1" hidden="1"/>
    <col min="3846" max="4097" width="11.42578125" style="1" hidden="1"/>
    <col min="4098" max="4098" width="24.42578125" style="1" hidden="1"/>
    <col min="4099" max="4099" width="14" style="1" hidden="1"/>
    <col min="4100" max="4100" width="12.42578125" style="1" hidden="1"/>
    <col min="4101" max="4101" width="32.42578125" style="1" hidden="1"/>
    <col min="4102" max="4353" width="11.42578125" style="1" hidden="1"/>
    <col min="4354" max="4354" width="24.42578125" style="1" hidden="1"/>
    <col min="4355" max="4355" width="14" style="1" hidden="1"/>
    <col min="4356" max="4356" width="12.42578125" style="1" hidden="1"/>
    <col min="4357" max="4357" width="32.42578125" style="1" hidden="1"/>
    <col min="4358" max="4609" width="11.42578125" style="1" hidden="1"/>
    <col min="4610" max="4610" width="24.42578125" style="1" hidden="1"/>
    <col min="4611" max="4611" width="14" style="1" hidden="1"/>
    <col min="4612" max="4612" width="12.42578125" style="1" hidden="1"/>
    <col min="4613" max="4613" width="32.42578125" style="1" hidden="1"/>
    <col min="4614" max="4865" width="11.42578125" style="1" hidden="1"/>
    <col min="4866" max="4866" width="24.42578125" style="1" hidden="1"/>
    <col min="4867" max="4867" width="14" style="1" hidden="1"/>
    <col min="4868" max="4868" width="12.42578125" style="1" hidden="1"/>
    <col min="4869" max="4869" width="32.42578125" style="1" hidden="1"/>
    <col min="4870" max="5121" width="11.42578125" style="1" hidden="1"/>
    <col min="5122" max="5122" width="24.42578125" style="1" hidden="1"/>
    <col min="5123" max="5123" width="14" style="1" hidden="1"/>
    <col min="5124" max="5124" width="12.42578125" style="1" hidden="1"/>
    <col min="5125" max="5125" width="32.42578125" style="1" hidden="1"/>
    <col min="5126" max="5377" width="11.42578125" style="1" hidden="1"/>
    <col min="5378" max="5378" width="24.42578125" style="1" hidden="1"/>
    <col min="5379" max="5379" width="14" style="1" hidden="1"/>
    <col min="5380" max="5380" width="12.42578125" style="1" hidden="1"/>
    <col min="5381" max="5381" width="32.42578125" style="1" hidden="1"/>
    <col min="5382" max="5633" width="11.42578125" style="1" hidden="1"/>
    <col min="5634" max="5634" width="24.42578125" style="1" hidden="1"/>
    <col min="5635" max="5635" width="14" style="1" hidden="1"/>
    <col min="5636" max="5636" width="12.42578125" style="1" hidden="1"/>
    <col min="5637" max="5637" width="32.42578125" style="1" hidden="1"/>
    <col min="5638" max="5889" width="11.42578125" style="1" hidden="1"/>
    <col min="5890" max="5890" width="24.42578125" style="1" hidden="1"/>
    <col min="5891" max="5891" width="14" style="1" hidden="1"/>
    <col min="5892" max="5892" width="12.42578125" style="1" hidden="1"/>
    <col min="5893" max="5893" width="32.42578125" style="1" hidden="1"/>
    <col min="5894" max="6145" width="11.42578125" style="1" hidden="1"/>
    <col min="6146" max="6146" width="24.42578125" style="1" hidden="1"/>
    <col min="6147" max="6147" width="14" style="1" hidden="1"/>
    <col min="6148" max="6148" width="12.42578125" style="1" hidden="1"/>
    <col min="6149" max="6149" width="32.42578125" style="1" hidden="1"/>
    <col min="6150" max="6401" width="11.42578125" style="1" hidden="1"/>
    <col min="6402" max="6402" width="24.42578125" style="1" hidden="1"/>
    <col min="6403" max="6403" width="14" style="1" hidden="1"/>
    <col min="6404" max="6404" width="12.42578125" style="1" hidden="1"/>
    <col min="6405" max="6405" width="32.42578125" style="1" hidden="1"/>
    <col min="6406" max="6657" width="11.42578125" style="1" hidden="1"/>
    <col min="6658" max="6658" width="24.42578125" style="1" hidden="1"/>
    <col min="6659" max="6659" width="14" style="1" hidden="1"/>
    <col min="6660" max="6660" width="12.42578125" style="1" hidden="1"/>
    <col min="6661" max="6661" width="32.42578125" style="1" hidden="1"/>
    <col min="6662" max="6913" width="11.42578125" style="1" hidden="1"/>
    <col min="6914" max="6914" width="24.42578125" style="1" hidden="1"/>
    <col min="6915" max="6915" width="14" style="1" hidden="1"/>
    <col min="6916" max="6916" width="12.42578125" style="1" hidden="1"/>
    <col min="6917" max="6917" width="32.42578125" style="1" hidden="1"/>
    <col min="6918" max="7169" width="11.42578125" style="1" hidden="1"/>
    <col min="7170" max="7170" width="24.42578125" style="1" hidden="1"/>
    <col min="7171" max="7171" width="14" style="1" hidden="1"/>
    <col min="7172" max="7172" width="12.42578125" style="1" hidden="1"/>
    <col min="7173" max="7173" width="32.42578125" style="1" hidden="1"/>
    <col min="7174" max="7425" width="11.42578125" style="1" hidden="1"/>
    <col min="7426" max="7426" width="24.42578125" style="1" hidden="1"/>
    <col min="7427" max="7427" width="14" style="1" hidden="1"/>
    <col min="7428" max="7428" width="12.42578125" style="1" hidden="1"/>
    <col min="7429" max="7429" width="32.42578125" style="1" hidden="1"/>
    <col min="7430" max="7681" width="11.42578125" style="1" hidden="1"/>
    <col min="7682" max="7682" width="24.42578125" style="1" hidden="1"/>
    <col min="7683" max="7683" width="14" style="1" hidden="1"/>
    <col min="7684" max="7684" width="12.42578125" style="1" hidden="1"/>
    <col min="7685" max="7685" width="32.42578125" style="1" hidden="1"/>
    <col min="7686" max="7937" width="11.42578125" style="1" hidden="1"/>
    <col min="7938" max="7938" width="24.42578125" style="1" hidden="1"/>
    <col min="7939" max="7939" width="14" style="1" hidden="1"/>
    <col min="7940" max="7940" width="12.42578125" style="1" hidden="1"/>
    <col min="7941" max="7941" width="32.42578125" style="1" hidden="1"/>
    <col min="7942" max="8193" width="11.42578125" style="1" hidden="1"/>
    <col min="8194" max="8194" width="24.42578125" style="1" hidden="1"/>
    <col min="8195" max="8195" width="14" style="1" hidden="1"/>
    <col min="8196" max="8196" width="12.42578125" style="1" hidden="1"/>
    <col min="8197" max="8197" width="32.42578125" style="1" hidden="1"/>
    <col min="8198" max="8449" width="11.42578125" style="1" hidden="1"/>
    <col min="8450" max="8450" width="24.42578125" style="1" hidden="1"/>
    <col min="8451" max="8451" width="14" style="1" hidden="1"/>
    <col min="8452" max="8452" width="12.42578125" style="1" hidden="1"/>
    <col min="8453" max="8453" width="32.42578125" style="1" hidden="1"/>
    <col min="8454" max="8705" width="11.42578125" style="1" hidden="1"/>
    <col min="8706" max="8706" width="24.42578125" style="1" hidden="1"/>
    <col min="8707" max="8707" width="14" style="1" hidden="1"/>
    <col min="8708" max="8708" width="12.42578125" style="1" hidden="1"/>
    <col min="8709" max="8709" width="32.42578125" style="1" hidden="1"/>
    <col min="8710" max="8961" width="11.42578125" style="1" hidden="1"/>
    <col min="8962" max="8962" width="24.42578125" style="1" hidden="1"/>
    <col min="8963" max="8963" width="14" style="1" hidden="1"/>
    <col min="8964" max="8964" width="12.42578125" style="1" hidden="1"/>
    <col min="8965" max="8965" width="32.42578125" style="1" hidden="1"/>
    <col min="8966" max="9217" width="11.42578125" style="1" hidden="1"/>
    <col min="9218" max="9218" width="24.42578125" style="1" hidden="1"/>
    <col min="9219" max="9219" width="14" style="1" hidden="1"/>
    <col min="9220" max="9220" width="12.42578125" style="1" hidden="1"/>
    <col min="9221" max="9221" width="32.42578125" style="1" hidden="1"/>
    <col min="9222" max="9473" width="11.42578125" style="1" hidden="1"/>
    <col min="9474" max="9474" width="24.42578125" style="1" hidden="1"/>
    <col min="9475" max="9475" width="14" style="1" hidden="1"/>
    <col min="9476" max="9476" width="12.42578125" style="1" hidden="1"/>
    <col min="9477" max="9477" width="32.42578125" style="1" hidden="1"/>
    <col min="9478" max="9729" width="11.42578125" style="1" hidden="1"/>
    <col min="9730" max="9730" width="24.42578125" style="1" hidden="1"/>
    <col min="9731" max="9731" width="14" style="1" hidden="1"/>
    <col min="9732" max="9732" width="12.42578125" style="1" hidden="1"/>
    <col min="9733" max="9733" width="32.42578125" style="1" hidden="1"/>
    <col min="9734" max="9985" width="11.42578125" style="1" hidden="1"/>
    <col min="9986" max="9986" width="24.42578125" style="1" hidden="1"/>
    <col min="9987" max="9987" width="14" style="1" hidden="1"/>
    <col min="9988" max="9988" width="12.42578125" style="1" hidden="1"/>
    <col min="9989" max="9989" width="32.42578125" style="1" hidden="1"/>
    <col min="9990" max="10241" width="11.42578125" style="1" hidden="1"/>
    <col min="10242" max="10242" width="24.42578125" style="1" hidden="1"/>
    <col min="10243" max="10243" width="14" style="1" hidden="1"/>
    <col min="10244" max="10244" width="12.42578125" style="1" hidden="1"/>
    <col min="10245" max="10245" width="32.42578125" style="1" hidden="1"/>
    <col min="10246" max="10497" width="11.42578125" style="1" hidden="1"/>
    <col min="10498" max="10498" width="24.42578125" style="1" hidden="1"/>
    <col min="10499" max="10499" width="14" style="1" hidden="1"/>
    <col min="10500" max="10500" width="12.42578125" style="1" hidden="1"/>
    <col min="10501" max="10501" width="32.42578125" style="1" hidden="1"/>
    <col min="10502" max="10753" width="11.42578125" style="1" hidden="1"/>
    <col min="10754" max="10754" width="24.42578125" style="1" hidden="1"/>
    <col min="10755" max="10755" width="14" style="1" hidden="1"/>
    <col min="10756" max="10756" width="12.42578125" style="1" hidden="1"/>
    <col min="10757" max="10757" width="32.42578125" style="1" hidden="1"/>
    <col min="10758" max="11009" width="11.42578125" style="1" hidden="1"/>
    <col min="11010" max="11010" width="24.42578125" style="1" hidden="1"/>
    <col min="11011" max="11011" width="14" style="1" hidden="1"/>
    <col min="11012" max="11012" width="12.42578125" style="1" hidden="1"/>
    <col min="11013" max="11013" width="32.42578125" style="1" hidden="1"/>
    <col min="11014" max="11265" width="11.42578125" style="1" hidden="1"/>
    <col min="11266" max="11266" width="24.42578125" style="1" hidden="1"/>
    <col min="11267" max="11267" width="14" style="1" hidden="1"/>
    <col min="11268" max="11268" width="12.42578125" style="1" hidden="1"/>
    <col min="11269" max="11269" width="32.42578125" style="1" hidden="1"/>
    <col min="11270" max="11521" width="11.42578125" style="1" hidden="1"/>
    <col min="11522" max="11522" width="24.42578125" style="1" hidden="1"/>
    <col min="11523" max="11523" width="14" style="1" hidden="1"/>
    <col min="11524" max="11524" width="12.42578125" style="1" hidden="1"/>
    <col min="11525" max="11525" width="32.42578125" style="1" hidden="1"/>
    <col min="11526" max="11777" width="11.42578125" style="1" hidden="1"/>
    <col min="11778" max="11778" width="24.42578125" style="1" hidden="1"/>
    <col min="11779" max="11779" width="14" style="1" hidden="1"/>
    <col min="11780" max="11780" width="12.42578125" style="1" hidden="1"/>
    <col min="11781" max="11781" width="32.42578125" style="1" hidden="1"/>
    <col min="11782" max="12033" width="11.42578125" style="1" hidden="1"/>
    <col min="12034" max="12034" width="24.42578125" style="1" hidden="1"/>
    <col min="12035" max="12035" width="14" style="1" hidden="1"/>
    <col min="12036" max="12036" width="12.42578125" style="1" hidden="1"/>
    <col min="12037" max="12037" width="32.42578125" style="1" hidden="1"/>
    <col min="12038" max="12289" width="11.42578125" style="1" hidden="1"/>
    <col min="12290" max="12290" width="24.42578125" style="1" hidden="1"/>
    <col min="12291" max="12291" width="14" style="1" hidden="1"/>
    <col min="12292" max="12292" width="12.42578125" style="1" hidden="1"/>
    <col min="12293" max="12293" width="32.42578125" style="1" hidden="1"/>
    <col min="12294" max="12545" width="11.42578125" style="1" hidden="1"/>
    <col min="12546" max="12546" width="24.42578125" style="1" hidden="1"/>
    <col min="12547" max="12547" width="14" style="1" hidden="1"/>
    <col min="12548" max="12548" width="12.42578125" style="1" hidden="1"/>
    <col min="12549" max="12549" width="32.42578125" style="1" hidden="1"/>
    <col min="12550" max="12801" width="11.42578125" style="1" hidden="1"/>
    <col min="12802" max="12802" width="24.42578125" style="1" hidden="1"/>
    <col min="12803" max="12803" width="14" style="1" hidden="1"/>
    <col min="12804" max="12804" width="12.42578125" style="1" hidden="1"/>
    <col min="12805" max="12805" width="32.42578125" style="1" hidden="1"/>
    <col min="12806" max="13057" width="11.42578125" style="1" hidden="1"/>
    <col min="13058" max="13058" width="24.42578125" style="1" hidden="1"/>
    <col min="13059" max="13059" width="14" style="1" hidden="1"/>
    <col min="13060" max="13060" width="12.42578125" style="1" hidden="1"/>
    <col min="13061" max="13061" width="32.42578125" style="1" hidden="1"/>
    <col min="13062" max="13313" width="11.42578125" style="1" hidden="1"/>
    <col min="13314" max="13314" width="24.42578125" style="1" hidden="1"/>
    <col min="13315" max="13315" width="14" style="1" hidden="1"/>
    <col min="13316" max="13316" width="12.42578125" style="1" hidden="1"/>
    <col min="13317" max="13317" width="32.42578125" style="1" hidden="1"/>
    <col min="13318" max="13569" width="11.42578125" style="1" hidden="1"/>
    <col min="13570" max="13570" width="24.42578125" style="1" hidden="1"/>
    <col min="13571" max="13571" width="14" style="1" hidden="1"/>
    <col min="13572" max="13572" width="12.42578125" style="1" hidden="1"/>
    <col min="13573" max="13573" width="32.42578125" style="1" hidden="1"/>
    <col min="13574" max="13825" width="11.42578125" style="1" hidden="1"/>
    <col min="13826" max="13826" width="24.42578125" style="1" hidden="1"/>
    <col min="13827" max="13827" width="14" style="1" hidden="1"/>
    <col min="13828" max="13828" width="12.42578125" style="1" hidden="1"/>
    <col min="13829" max="13829" width="32.42578125" style="1" hidden="1"/>
    <col min="13830" max="14081" width="11.42578125" style="1" hidden="1"/>
    <col min="14082" max="14082" width="24.42578125" style="1" hidden="1"/>
    <col min="14083" max="14083" width="14" style="1" hidden="1"/>
    <col min="14084" max="14084" width="12.42578125" style="1" hidden="1"/>
    <col min="14085" max="14085" width="32.42578125" style="1" hidden="1"/>
    <col min="14086" max="14337" width="11.42578125" style="1" hidden="1"/>
    <col min="14338" max="14338" width="24.42578125" style="1" hidden="1"/>
    <col min="14339" max="14339" width="14" style="1" hidden="1"/>
    <col min="14340" max="14340" width="12.42578125" style="1" hidden="1"/>
    <col min="14341" max="14341" width="32.42578125" style="1" hidden="1"/>
    <col min="14342" max="14593" width="11.42578125" style="1" hidden="1"/>
    <col min="14594" max="14594" width="24.42578125" style="1" hidden="1"/>
    <col min="14595" max="14595" width="14" style="1" hidden="1"/>
    <col min="14596" max="14596" width="12.42578125" style="1" hidden="1"/>
    <col min="14597" max="14597" width="32.42578125" style="1" hidden="1"/>
    <col min="14598" max="14849" width="11.42578125" style="1" hidden="1"/>
    <col min="14850" max="14850" width="24.42578125" style="1" hidden="1"/>
    <col min="14851" max="14851" width="14" style="1" hidden="1"/>
    <col min="14852" max="14852" width="12.42578125" style="1" hidden="1"/>
    <col min="14853" max="14853" width="32.42578125" style="1" hidden="1"/>
    <col min="14854" max="15105" width="11.42578125" style="1" hidden="1"/>
    <col min="15106" max="15106" width="24.42578125" style="1" hidden="1"/>
    <col min="15107" max="15107" width="14" style="1" hidden="1"/>
    <col min="15108" max="15108" width="12.42578125" style="1" hidden="1"/>
    <col min="15109" max="15109" width="32.42578125" style="1" hidden="1"/>
    <col min="15110" max="15361" width="11.42578125" style="1" hidden="1"/>
    <col min="15362" max="15362" width="24.42578125" style="1" hidden="1"/>
    <col min="15363" max="15363" width="14" style="1" hidden="1"/>
    <col min="15364" max="15364" width="12.42578125" style="1" hidden="1"/>
    <col min="15365" max="15365" width="32.42578125" style="1" hidden="1"/>
    <col min="15366" max="15617" width="11.42578125" style="1" hidden="1"/>
    <col min="15618" max="15618" width="24.42578125" style="1" hidden="1"/>
    <col min="15619" max="15619" width="14" style="1" hidden="1"/>
    <col min="15620" max="15620" width="12.42578125" style="1" hidden="1"/>
    <col min="15621" max="15621" width="32.42578125" style="1" hidden="1"/>
    <col min="15622" max="15873" width="11.42578125" style="1" hidden="1"/>
    <col min="15874" max="15874" width="24.42578125" style="1" hidden="1"/>
    <col min="15875" max="15875" width="14" style="1" hidden="1"/>
    <col min="15876" max="15876" width="12.42578125" style="1" hidden="1"/>
    <col min="15877" max="15877" width="32.42578125" style="1" hidden="1"/>
    <col min="15878" max="16129" width="11.42578125" style="1" hidden="1"/>
    <col min="16130" max="16130" width="24.42578125" style="1" hidden="1"/>
    <col min="16131" max="16131" width="14" style="1" hidden="1"/>
    <col min="16132" max="16132" width="12.42578125" style="1" hidden="1"/>
    <col min="16133" max="16133" width="32.42578125" style="1" hidden="1"/>
    <col min="16134" max="16384" width="11.42578125" style="1" hidden="1"/>
  </cols>
  <sheetData>
    <row r="1" spans="2:7">
      <c r="B1" s="3"/>
      <c r="C1" s="3"/>
      <c r="D1" s="3"/>
      <c r="E1" s="4"/>
      <c r="F1" s="3"/>
      <c r="G1" s="3"/>
    </row>
    <row r="2" spans="2:7">
      <c r="B2" s="25"/>
      <c r="C2" s="26"/>
      <c r="D2" s="26"/>
      <c r="E2" s="27"/>
      <c r="F2" s="28"/>
      <c r="G2" s="29"/>
    </row>
    <row r="3" spans="2:7">
      <c r="B3" s="30"/>
      <c r="C3" s="31"/>
      <c r="D3" s="31"/>
      <c r="E3" s="32"/>
      <c r="F3" s="33"/>
      <c r="G3" s="34"/>
    </row>
    <row r="4" spans="2:7">
      <c r="B4" s="30"/>
      <c r="C4" s="31"/>
      <c r="D4" s="31"/>
      <c r="E4" s="32"/>
      <c r="F4" s="33"/>
      <c r="G4" s="34"/>
    </row>
    <row r="5" spans="2:7">
      <c r="B5" s="30"/>
      <c r="C5" s="31"/>
      <c r="D5" s="31"/>
      <c r="E5" s="32"/>
      <c r="F5" s="33"/>
      <c r="G5" s="34"/>
    </row>
    <row r="6" spans="2:7">
      <c r="B6" s="30"/>
      <c r="C6" s="31"/>
      <c r="D6" s="31"/>
      <c r="E6" s="32"/>
      <c r="F6" s="5"/>
      <c r="G6" s="6"/>
    </row>
    <row r="7" spans="2:7">
      <c r="B7" s="30"/>
      <c r="C7" s="31"/>
      <c r="D7" s="31"/>
      <c r="E7" s="32"/>
      <c r="F7" s="5"/>
      <c r="G7" s="6"/>
    </row>
    <row r="8" spans="2:7">
      <c r="B8" s="30"/>
      <c r="C8" s="31"/>
      <c r="D8" s="31"/>
      <c r="E8" s="32"/>
      <c r="F8" s="5"/>
      <c r="G8" s="6"/>
    </row>
    <row r="9" spans="2:7">
      <c r="B9" s="201" t="s">
        <v>78</v>
      </c>
      <c r="C9" s="202"/>
      <c r="D9" s="202"/>
      <c r="E9" s="202"/>
      <c r="F9" s="202"/>
      <c r="G9" s="203"/>
    </row>
    <row r="10" spans="2:7">
      <c r="B10" s="204"/>
      <c r="C10" s="205"/>
      <c r="D10" s="205"/>
      <c r="E10" s="205"/>
      <c r="F10" s="205"/>
      <c r="G10" s="206"/>
    </row>
    <row r="11" spans="2:7">
      <c r="B11" s="14"/>
      <c r="C11" s="7"/>
      <c r="D11" s="7"/>
      <c r="E11" s="8"/>
      <c r="F11" s="9"/>
      <c r="G11" s="15"/>
    </row>
    <row r="12" spans="2:7" ht="28.5" customHeight="1">
      <c r="B12" s="207" t="s">
        <v>79</v>
      </c>
      <c r="C12" s="208"/>
      <c r="D12" s="208"/>
      <c r="E12" s="208"/>
      <c r="F12" s="208"/>
      <c r="G12" s="209"/>
    </row>
    <row r="13" spans="2:7">
      <c r="B13" s="16"/>
      <c r="C13" s="17"/>
      <c r="D13" s="17"/>
      <c r="E13" s="18"/>
      <c r="F13" s="17"/>
      <c r="G13" s="19"/>
    </row>
    <row r="14" spans="2:7">
      <c r="B14" s="20" t="s">
        <v>80</v>
      </c>
      <c r="C14" s="17"/>
      <c r="D14" s="17"/>
      <c r="E14" s="18"/>
      <c r="F14" s="17"/>
      <c r="G14" s="19"/>
    </row>
    <row r="15" spans="2:7">
      <c r="B15" s="16"/>
      <c r="C15" s="17"/>
      <c r="D15" s="17"/>
      <c r="E15" s="18"/>
      <c r="F15" s="17"/>
      <c r="G15" s="19"/>
    </row>
    <row r="16" spans="2:7" ht="25.5">
      <c r="B16" s="210" t="s">
        <v>81</v>
      </c>
      <c r="C16" s="210"/>
      <c r="D16" s="10" t="s">
        <v>82</v>
      </c>
      <c r="E16" s="10" t="s">
        <v>83</v>
      </c>
      <c r="F16" s="17"/>
      <c r="G16" s="19"/>
    </row>
    <row r="17" spans="2:7">
      <c r="B17" s="198" t="s">
        <v>84</v>
      </c>
      <c r="C17" s="198"/>
      <c r="D17" s="11">
        <v>0.1</v>
      </c>
      <c r="E17" s="12" t="s">
        <v>85</v>
      </c>
      <c r="F17" s="17"/>
      <c r="G17" s="19"/>
    </row>
    <row r="18" spans="2:7">
      <c r="B18" s="198" t="s">
        <v>86</v>
      </c>
      <c r="C18" s="198"/>
      <c r="D18" s="11">
        <v>0.2</v>
      </c>
      <c r="E18" s="13" t="s">
        <v>87</v>
      </c>
      <c r="F18" s="17"/>
      <c r="G18" s="19"/>
    </row>
    <row r="19" spans="2:7">
      <c r="B19" s="198" t="s">
        <v>88</v>
      </c>
      <c r="C19" s="198"/>
      <c r="D19" s="11">
        <v>0.1</v>
      </c>
      <c r="E19" s="13" t="s">
        <v>89</v>
      </c>
      <c r="F19" s="17"/>
      <c r="G19" s="19"/>
    </row>
    <row r="20" spans="2:7">
      <c r="B20" s="198" t="s">
        <v>90</v>
      </c>
      <c r="C20" s="198"/>
      <c r="D20" s="11">
        <v>0.2</v>
      </c>
      <c r="E20" s="13" t="s">
        <v>87</v>
      </c>
      <c r="F20" s="17"/>
      <c r="G20" s="19"/>
    </row>
    <row r="21" spans="2:7">
      <c r="B21" s="199" t="s">
        <v>91</v>
      </c>
      <c r="C21" s="200"/>
      <c r="D21" s="11">
        <v>0.1</v>
      </c>
      <c r="E21" s="12" t="s">
        <v>85</v>
      </c>
      <c r="F21" s="17"/>
      <c r="G21" s="19"/>
    </row>
    <row r="22" spans="2:7">
      <c r="B22" s="16"/>
      <c r="C22" s="17"/>
      <c r="D22" s="17"/>
      <c r="E22" s="18"/>
      <c r="F22" s="17"/>
      <c r="G22" s="19"/>
    </row>
    <row r="23" spans="2:7">
      <c r="B23" s="16" t="s">
        <v>92</v>
      </c>
      <c r="C23" s="17"/>
      <c r="D23" s="17"/>
      <c r="E23" s="18"/>
      <c r="F23" s="17"/>
      <c r="G23" s="19"/>
    </row>
    <row r="24" spans="2:7">
      <c r="B24" s="16"/>
      <c r="C24" s="17"/>
      <c r="D24" s="17"/>
      <c r="E24" s="18"/>
      <c r="F24" s="17"/>
      <c r="G24" s="19"/>
    </row>
    <row r="25" spans="2:7">
      <c r="B25" s="16"/>
      <c r="C25" s="17"/>
      <c r="D25" s="17"/>
      <c r="E25" s="18"/>
      <c r="F25" s="17"/>
      <c r="G25" s="19"/>
    </row>
    <row r="26" spans="2:7">
      <c r="B26" s="21"/>
      <c r="C26" s="22"/>
      <c r="D26" s="22"/>
      <c r="E26" s="23"/>
      <c r="F26" s="22"/>
      <c r="G26" s="24"/>
    </row>
    <row r="27" spans="2:7">
      <c r="B27" s="3"/>
      <c r="C27" s="3"/>
      <c r="D27" s="3"/>
      <c r="E27" s="4"/>
      <c r="F27" s="3"/>
      <c r="G27" s="3"/>
    </row>
    <row r="28" spans="2:7" hidden="1">
      <c r="B28" s="3"/>
      <c r="C28" s="3"/>
      <c r="D28" s="3"/>
      <c r="E28" s="4"/>
      <c r="F28" s="3"/>
      <c r="G28" s="3"/>
    </row>
  </sheetData>
  <mergeCells count="8">
    <mergeCell ref="B20:C20"/>
    <mergeCell ref="B21:C21"/>
    <mergeCell ref="B9:G10"/>
    <mergeCell ref="B12:G12"/>
    <mergeCell ref="B16:C16"/>
    <mergeCell ref="B17:C17"/>
    <mergeCell ref="B18:C18"/>
    <mergeCell ref="B19:C1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de cotización</vt:lpstr>
      <vt:lpstr>Info. general y financiera</vt:lpstr>
      <vt:lpstr>Pólizas</vt:lpstr>
      <vt:lpstr>'Formato de cotización'!Área_de_impresión</vt:lpstr>
      <vt:lpstr>'Formato de cotización'!Títulos_a_imprimir</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Lenovo User</cp:lastModifiedBy>
  <cp:lastPrinted>2013-06-12T19:18:06Z</cp:lastPrinted>
  <dcterms:created xsi:type="dcterms:W3CDTF">2013-06-06T16:27:57Z</dcterms:created>
  <dcterms:modified xsi:type="dcterms:W3CDTF">2013-08-05T21:32:55Z</dcterms:modified>
</cp:coreProperties>
</file>