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2018\Octubre\"/>
    </mc:Choice>
  </mc:AlternateContent>
  <xr:revisionPtr revIDLastSave="0" documentId="8_{1B176DB7-7AAC-4CAE-8849-C83F8FD137FD}" xr6:coauthVersionLast="31" xr6:coauthVersionMax="31" xr10:uidLastSave="{00000000-0000-0000-0000-000000000000}"/>
  <bookViews>
    <workbookView xWindow="0" yWindow="0" windowWidth="24000" windowHeight="9510" xr2:uid="{00000000-000D-0000-FFFF-FFFF00000000}"/>
  </bookViews>
  <sheets>
    <sheet name="Octubre" sheetId="4" r:id="rId1"/>
  </sheets>
  <calcPr calcId="179017" calcMode="manual"/>
</workbook>
</file>

<file path=xl/calcChain.xml><?xml version="1.0" encoding="utf-8"?>
<calcChain xmlns="http://schemas.openxmlformats.org/spreadsheetml/2006/main">
  <c r="C37" i="4" l="1"/>
  <c r="D37" i="4"/>
  <c r="E37" i="4"/>
  <c r="F37" i="4"/>
  <c r="G37" i="4"/>
  <c r="B37" i="4"/>
</calcChain>
</file>

<file path=xl/sharedStrings.xml><?xml version="1.0" encoding="utf-8"?>
<sst xmlns="http://schemas.openxmlformats.org/spreadsheetml/2006/main" count="45" uniqueCount="45">
  <si>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</si>
  <si>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</si>
  <si>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</si>
  <si>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</si>
  <si>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</si>
  <si>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</si>
  <si>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</si>
  <si>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</si>
  <si>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</si>
  <si>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</si>
  <si>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</si>
  <si>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</si>
  <si>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</si>
  <si>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</si>
  <si>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</si>
  <si>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</si>
  <si>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</si>
  <si>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</si>
  <si>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</si>
  <si>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</si>
  <si>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</si>
  <si>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</si>
  <si>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</si>
  <si>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</si>
  <si>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</si>
  <si>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</si>
  <si>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</si>
  <si>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</si>
  <si>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</si>
  <si>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</si>
  <si>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</si>
  <si>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</si>
  <si>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</si>
  <si>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</si>
  <si>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</si>
  <si>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</si>
  <si>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</si>
  <si>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</si>
  <si>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</si>
  <si>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</si>
  <si>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</si>
  <si>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</si>
  <si>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</si>
  <si>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</si>
  <si>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encuentran incluidos los $5.919.079.813,00 que se encuentran Bajo Previo Concepto de la DGPPN.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</si>
</sst>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2" xfId="0" applyNumberFormat="1" applyFont="1" applyBorder="1"/>
    <xf numFmtId="0" fontId="3" fillId="0" borderId="0" xfId="0" applyFont="1"/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2"/>
  <sheetViews>
    <sheetView tabSelected="1" workbookViewId="0">
      <selection activeCell="C38" sqref="C38"/>
    </sheetView>
  </sheetViews>
  <sheetFormatPr baseColWidth="10" defaultRowHeight="15" x14ac:dyDescent="0.25"/>
  <cols>
    <col min="1" max="1" width="35.625" customWidth="1"/>
    <col min="2" max="2" width="22" bestFit="1" customWidth="1"/>
    <col min="3" max="7" width="20.375" bestFit="1" customWidth="1"/>
    <col min="8" max="8" width="3.625" customWidth="1"/>
  </cols>
  <sheetData>
    <row r="1" spans="1:7" ht="30" x14ac:dyDescent="0.25">
      <c r="A1" s="1" t="s">
        <v>37</v>
      </c>
      <c r="B1" s="5" t="s">
        <v>38</v>
      </c>
      <c r="C1" s="5" t="s">
        <v>24</v>
      </c>
      <c r="D1" s="5" t="s">
        <v>39</v>
      </c>
      <c r="E1" s="5" t="s">
        <v>40</v>
      </c>
      <c r="F1" s="5" t="s">
        <v>41</v>
      </c>
      <c r="G1" s="5" t="s">
        <v>42</v>
      </c>
    </row>
    <row r="2" spans="1:7" ht="15" customHeight="1" x14ac:dyDescent="0.25">
      <c r="A2" s="2" t="s">
        <v>25</v>
      </c>
      <c r="B2" s="3">
        <v>153168733946</v>
      </c>
      <c r="C2" s="3">
        <v>50355683093</v>
      </c>
      <c r="D2" s="3">
        <v>0</v>
      </c>
      <c r="E2" s="3">
        <v>0</v>
      </c>
      <c r="F2" s="3">
        <v>0</v>
      </c>
      <c r="G2" s="3">
        <v>96893971040</v>
      </c>
    </row>
    <row r="3" spans="1:7" x14ac:dyDescent="0.25">
      <c r="A3" s="2" t="s">
        <v>1</v>
      </c>
      <c r="B3" s="3">
        <v>1133665781124</v>
      </c>
      <c r="C3" s="3">
        <v>1098979698719.5299</v>
      </c>
      <c r="D3" s="3">
        <v>966162023998.44995</v>
      </c>
      <c r="E3" s="3">
        <v>825084668873.44995</v>
      </c>
      <c r="F3" s="3">
        <v>825084668873.44995</v>
      </c>
      <c r="G3" s="3">
        <v>34686082404.470001</v>
      </c>
    </row>
    <row r="4" spans="1:7" x14ac:dyDescent="0.25">
      <c r="A4" s="2" t="s">
        <v>2</v>
      </c>
      <c r="B4" s="3">
        <v>554118830341</v>
      </c>
      <c r="C4" s="3">
        <v>553066483150.07007</v>
      </c>
      <c r="D4" s="3">
        <v>546527562253.02002</v>
      </c>
      <c r="E4" s="3">
        <v>463334682167.91998</v>
      </c>
      <c r="F4" s="3">
        <v>463334682167.91998</v>
      </c>
      <c r="G4" s="3">
        <v>1052347190.9299999</v>
      </c>
    </row>
    <row r="5" spans="1:7" x14ac:dyDescent="0.25">
      <c r="A5" s="2" t="s">
        <v>26</v>
      </c>
      <c r="B5" s="3">
        <v>279246498464</v>
      </c>
      <c r="C5" s="3">
        <v>279002890299.25995</v>
      </c>
      <c r="D5" s="3">
        <v>278235380632.59998</v>
      </c>
      <c r="E5" s="3">
        <v>232464214570.95999</v>
      </c>
      <c r="F5" s="3">
        <v>232464214570.95999</v>
      </c>
      <c r="G5" s="3">
        <v>243608164.74000001</v>
      </c>
    </row>
    <row r="6" spans="1:7" x14ac:dyDescent="0.25">
      <c r="A6" s="2" t="s">
        <v>27</v>
      </c>
      <c r="B6" s="3">
        <v>490699580379</v>
      </c>
      <c r="C6" s="3">
        <v>488172702120.97998</v>
      </c>
      <c r="D6" s="3">
        <v>486793911183.97998</v>
      </c>
      <c r="E6" s="3">
        <v>415191736904.97998</v>
      </c>
      <c r="F6" s="3">
        <v>415191736904.97998</v>
      </c>
      <c r="G6" s="3">
        <v>2526878258.02</v>
      </c>
    </row>
    <row r="7" spans="1:7" x14ac:dyDescent="0.25">
      <c r="A7" s="2" t="s">
        <v>28</v>
      </c>
      <c r="B7" s="3">
        <v>276744607755</v>
      </c>
      <c r="C7" s="3">
        <v>276492472891</v>
      </c>
      <c r="D7" s="3">
        <v>267873319037.94</v>
      </c>
      <c r="E7" s="3">
        <v>234773707443</v>
      </c>
      <c r="F7" s="3">
        <v>234773707443</v>
      </c>
      <c r="G7" s="3">
        <v>252134864</v>
      </c>
    </row>
    <row r="8" spans="1:7" x14ac:dyDescent="0.25">
      <c r="A8" s="2" t="s">
        <v>32</v>
      </c>
      <c r="B8" s="3">
        <v>110173869183</v>
      </c>
      <c r="C8" s="3">
        <v>109127891542.87001</v>
      </c>
      <c r="D8" s="3">
        <v>108102780674.74001</v>
      </c>
      <c r="E8" s="3">
        <v>93836215773.229996</v>
      </c>
      <c r="F8" s="3">
        <v>93836215773.229996</v>
      </c>
      <c r="G8" s="3">
        <v>1045977640.13</v>
      </c>
    </row>
    <row r="9" spans="1:7" x14ac:dyDescent="0.25">
      <c r="A9" s="2" t="s">
        <v>3</v>
      </c>
      <c r="B9" s="3">
        <v>136534826232</v>
      </c>
      <c r="C9" s="3">
        <v>136280000150</v>
      </c>
      <c r="D9" s="3">
        <v>136100308659</v>
      </c>
      <c r="E9" s="3">
        <v>117590239954</v>
      </c>
      <c r="F9" s="3">
        <v>117590239954</v>
      </c>
      <c r="G9" s="3">
        <v>254826082</v>
      </c>
    </row>
    <row r="10" spans="1:7" x14ac:dyDescent="0.25">
      <c r="A10" s="2" t="s">
        <v>33</v>
      </c>
      <c r="B10" s="3">
        <v>55289827201</v>
      </c>
      <c r="C10" s="3">
        <v>55197374468.5</v>
      </c>
      <c r="D10" s="3">
        <v>55146802843.5</v>
      </c>
      <c r="E10" s="3">
        <v>48772947429.150002</v>
      </c>
      <c r="F10" s="3">
        <v>48772947429.150002</v>
      </c>
      <c r="G10" s="3">
        <v>92452732.5</v>
      </c>
    </row>
    <row r="11" spans="1:7" x14ac:dyDescent="0.25">
      <c r="A11" s="2" t="s">
        <v>4</v>
      </c>
      <c r="B11" s="3">
        <v>213601773375</v>
      </c>
      <c r="C11" s="3">
        <v>212689970280</v>
      </c>
      <c r="D11" s="3">
        <v>212079206939</v>
      </c>
      <c r="E11" s="3">
        <v>183117830877</v>
      </c>
      <c r="F11" s="3">
        <v>183117830877</v>
      </c>
      <c r="G11" s="3">
        <v>911803095</v>
      </c>
    </row>
    <row r="12" spans="1:7" x14ac:dyDescent="0.25">
      <c r="A12" s="2" t="s">
        <v>5</v>
      </c>
      <c r="B12" s="3">
        <v>176349215410</v>
      </c>
      <c r="C12" s="3">
        <v>176223108828</v>
      </c>
      <c r="D12" s="3">
        <v>176109142317</v>
      </c>
      <c r="E12" s="3">
        <v>153397761113</v>
      </c>
      <c r="F12" s="3">
        <v>153397761113</v>
      </c>
      <c r="G12" s="3">
        <v>126106582</v>
      </c>
    </row>
    <row r="13" spans="1:7" x14ac:dyDescent="0.25">
      <c r="A13" s="2" t="s">
        <v>34</v>
      </c>
      <c r="B13" s="3">
        <v>231266246633</v>
      </c>
      <c r="C13" s="3">
        <v>230955460501.32999</v>
      </c>
      <c r="D13" s="3">
        <v>230716041980.32999</v>
      </c>
      <c r="E13" s="3">
        <v>199133350826.04001</v>
      </c>
      <c r="F13" s="3">
        <v>199133350826.04001</v>
      </c>
      <c r="G13" s="3">
        <v>310786131.67000002</v>
      </c>
    </row>
    <row r="14" spans="1:7" x14ac:dyDescent="0.25">
      <c r="A14" s="2" t="s">
        <v>6</v>
      </c>
      <c r="B14" s="3">
        <v>189736830063</v>
      </c>
      <c r="C14" s="3">
        <v>188847798565.95999</v>
      </c>
      <c r="D14" s="3">
        <v>185763978692.95999</v>
      </c>
      <c r="E14" s="3">
        <v>156795666844.20999</v>
      </c>
      <c r="F14" s="3">
        <v>156795666844.20999</v>
      </c>
      <c r="G14" s="3">
        <v>889031497.03999996</v>
      </c>
    </row>
    <row r="15" spans="1:7" x14ac:dyDescent="0.25">
      <c r="A15" s="2" t="s">
        <v>35</v>
      </c>
      <c r="B15" s="3">
        <v>147165667335</v>
      </c>
      <c r="C15" s="3">
        <v>146928797052.59</v>
      </c>
      <c r="D15" s="3">
        <v>146577766728.10999</v>
      </c>
      <c r="E15" s="3">
        <v>124703981439.72</v>
      </c>
      <c r="F15" s="3">
        <v>124703981439.72</v>
      </c>
      <c r="G15" s="3">
        <v>236870282.41</v>
      </c>
    </row>
    <row r="16" spans="1:7" x14ac:dyDescent="0.25">
      <c r="A16" s="2" t="s">
        <v>7</v>
      </c>
      <c r="B16" s="3">
        <v>131031792867</v>
      </c>
      <c r="C16" s="3">
        <v>130518184880.58</v>
      </c>
      <c r="D16" s="3">
        <v>130377826252.58</v>
      </c>
      <c r="E16" s="3">
        <v>117374506790.58</v>
      </c>
      <c r="F16" s="3">
        <v>117374506790.58</v>
      </c>
      <c r="G16" s="3">
        <v>513607986.42000097</v>
      </c>
    </row>
    <row r="17" spans="1:7" x14ac:dyDescent="0.25">
      <c r="A17" s="2" t="s">
        <v>8</v>
      </c>
      <c r="B17" s="3">
        <v>241669008592</v>
      </c>
      <c r="C17" s="3">
        <v>241183227518.13998</v>
      </c>
      <c r="D17" s="3">
        <v>240897599928.48999</v>
      </c>
      <c r="E17" s="3">
        <v>182474441906.12</v>
      </c>
      <c r="F17" s="3">
        <v>182474441906.12</v>
      </c>
      <c r="G17" s="3">
        <v>485781073.86000001</v>
      </c>
    </row>
    <row r="18" spans="1:7" x14ac:dyDescent="0.25">
      <c r="A18" s="2" t="s">
        <v>9</v>
      </c>
      <c r="B18" s="3">
        <v>193894444576</v>
      </c>
      <c r="C18" s="3">
        <v>193525482790.51999</v>
      </c>
      <c r="D18" s="3">
        <v>193217984505.95999</v>
      </c>
      <c r="E18" s="3">
        <v>168082254894.73999</v>
      </c>
      <c r="F18" s="3">
        <v>168082254894.73999</v>
      </c>
      <c r="G18" s="3">
        <v>368961785.48000002</v>
      </c>
    </row>
    <row r="19" spans="1:7" x14ac:dyDescent="0.25">
      <c r="A19" s="2" t="s">
        <v>10</v>
      </c>
      <c r="B19" s="3">
        <v>97567082348</v>
      </c>
      <c r="C19" s="3">
        <v>97380149368.059998</v>
      </c>
      <c r="D19" s="3">
        <v>95803688462.699997</v>
      </c>
      <c r="E19" s="3">
        <v>83688300411.630005</v>
      </c>
      <c r="F19" s="3">
        <v>83688300411.630005</v>
      </c>
      <c r="G19" s="3">
        <v>186932979.94</v>
      </c>
    </row>
    <row r="20" spans="1:7" x14ac:dyDescent="0.25">
      <c r="A20" s="2" t="s">
        <v>11</v>
      </c>
      <c r="B20" s="3">
        <v>207838227211</v>
      </c>
      <c r="C20" s="3">
        <v>207238473415</v>
      </c>
      <c r="D20" s="3">
        <v>205454255691.854</v>
      </c>
      <c r="E20" s="3">
        <v>180708055983.87</v>
      </c>
      <c r="F20" s="3">
        <v>180708055983.87</v>
      </c>
      <c r="G20" s="3">
        <v>599753796</v>
      </c>
    </row>
    <row r="21" spans="1:7" x14ac:dyDescent="0.25">
      <c r="A21" s="2" t="s">
        <v>12</v>
      </c>
      <c r="B21" s="3">
        <v>134531002390</v>
      </c>
      <c r="C21" s="3">
        <v>134339279543</v>
      </c>
      <c r="D21" s="3">
        <v>134189267863</v>
      </c>
      <c r="E21" s="3">
        <v>116927748828.36</v>
      </c>
      <c r="F21" s="3">
        <v>116927748828.36</v>
      </c>
      <c r="G21" s="3">
        <v>191722847</v>
      </c>
    </row>
    <row r="22" spans="1:7" x14ac:dyDescent="0.25">
      <c r="A22" s="2" t="s">
        <v>30</v>
      </c>
      <c r="B22" s="3">
        <v>56099867172</v>
      </c>
      <c r="C22" s="3">
        <v>55707752301</v>
      </c>
      <c r="D22" s="3">
        <v>55314340465</v>
      </c>
      <c r="E22" s="3">
        <v>46813129128</v>
      </c>
      <c r="F22" s="3">
        <v>46813129128</v>
      </c>
      <c r="G22" s="3">
        <v>392114871</v>
      </c>
    </row>
    <row r="23" spans="1:7" x14ac:dyDescent="0.25">
      <c r="A23" s="2" t="s">
        <v>13</v>
      </c>
      <c r="B23" s="3">
        <v>84701493002</v>
      </c>
      <c r="C23" s="3">
        <v>84480851493.790009</v>
      </c>
      <c r="D23" s="3">
        <v>84385033348.070007</v>
      </c>
      <c r="E23" s="3">
        <v>72512955119.070007</v>
      </c>
      <c r="F23" s="3">
        <v>72512955119.070007</v>
      </c>
      <c r="G23" s="3">
        <v>220641508.21000001</v>
      </c>
    </row>
    <row r="24" spans="1:7" x14ac:dyDescent="0.25">
      <c r="A24" s="2" t="s">
        <v>14</v>
      </c>
      <c r="B24" s="3">
        <v>174234180619</v>
      </c>
      <c r="C24" s="3">
        <v>173774740300</v>
      </c>
      <c r="D24" s="3">
        <v>173333061033</v>
      </c>
      <c r="E24" s="3">
        <v>149656227046.45001</v>
      </c>
      <c r="F24" s="3">
        <v>149653127046.45001</v>
      </c>
      <c r="G24" s="3">
        <v>459440319</v>
      </c>
    </row>
    <row r="25" spans="1:7" x14ac:dyDescent="0.25">
      <c r="A25" s="2" t="s">
        <v>15</v>
      </c>
      <c r="B25" s="3">
        <v>127657668627</v>
      </c>
      <c r="C25" s="3">
        <v>127202387621.7</v>
      </c>
      <c r="D25" s="3">
        <v>126964651838.83</v>
      </c>
      <c r="E25" s="3">
        <v>110498228171.31</v>
      </c>
      <c r="F25" s="3">
        <v>110498228171.31</v>
      </c>
      <c r="G25" s="3">
        <v>455281005.30000001</v>
      </c>
    </row>
    <row r="26" spans="1:7" x14ac:dyDescent="0.25">
      <c r="A26" s="2" t="s">
        <v>16</v>
      </c>
      <c r="B26" s="3">
        <v>150530535095</v>
      </c>
      <c r="C26" s="3">
        <v>149945138138.87</v>
      </c>
      <c r="D26" s="3">
        <v>149818296078.87</v>
      </c>
      <c r="E26" s="3">
        <v>130084350842.13</v>
      </c>
      <c r="F26" s="3">
        <v>130084350842.13</v>
      </c>
      <c r="G26" s="3">
        <v>585396956.13</v>
      </c>
    </row>
    <row r="27" spans="1:7" x14ac:dyDescent="0.25">
      <c r="A27" s="2" t="s">
        <v>17</v>
      </c>
      <c r="B27" s="3">
        <v>371853826490</v>
      </c>
      <c r="C27" s="3">
        <v>370589748746.21002</v>
      </c>
      <c r="D27" s="3">
        <v>362077938007.21002</v>
      </c>
      <c r="E27" s="3">
        <v>313081364592.15997</v>
      </c>
      <c r="F27" s="3">
        <v>313081364592.15997</v>
      </c>
      <c r="G27" s="3">
        <v>1264077743.79</v>
      </c>
    </row>
    <row r="28" spans="1:7" x14ac:dyDescent="0.25">
      <c r="A28" s="2" t="s">
        <v>18</v>
      </c>
      <c r="B28" s="3">
        <v>40810913645</v>
      </c>
      <c r="C28" s="3">
        <v>40685943147.939995</v>
      </c>
      <c r="D28" s="3">
        <v>40586898444.419998</v>
      </c>
      <c r="E28" s="3">
        <v>35233302974.18</v>
      </c>
      <c r="F28" s="3">
        <v>35233302974.18</v>
      </c>
      <c r="G28" s="3">
        <v>124970497.06</v>
      </c>
    </row>
    <row r="29" spans="1:7" x14ac:dyDescent="0.25">
      <c r="A29" s="2" t="s">
        <v>19</v>
      </c>
      <c r="B29" s="3">
        <v>41535823945</v>
      </c>
      <c r="C29" s="3">
        <v>41258708962.019997</v>
      </c>
      <c r="D29" s="3">
        <v>40942898580.019997</v>
      </c>
      <c r="E29" s="3">
        <v>34901727947.019997</v>
      </c>
      <c r="F29" s="3">
        <v>34901727947.019997</v>
      </c>
      <c r="G29" s="3">
        <v>277114982.98000002</v>
      </c>
    </row>
    <row r="30" spans="1:7" x14ac:dyDescent="0.25">
      <c r="A30" s="2" t="s">
        <v>20</v>
      </c>
      <c r="B30" s="3">
        <v>48907473415</v>
      </c>
      <c r="C30" s="3">
        <v>48742585695.419998</v>
      </c>
      <c r="D30" s="3">
        <v>48593275644.449997</v>
      </c>
      <c r="E30" s="3">
        <v>43326076642.419998</v>
      </c>
      <c r="F30" s="3">
        <v>43326076642.419998</v>
      </c>
      <c r="G30" s="3">
        <v>164887719.58000001</v>
      </c>
    </row>
    <row r="31" spans="1:7" x14ac:dyDescent="0.25">
      <c r="A31" s="2" t="s">
        <v>31</v>
      </c>
      <c r="B31" s="3">
        <v>10425844818</v>
      </c>
      <c r="C31" s="3">
        <v>10245554672.799999</v>
      </c>
      <c r="D31" s="3">
        <v>10081633224.799999</v>
      </c>
      <c r="E31" s="3">
        <v>8823469441.7999992</v>
      </c>
      <c r="F31" s="3">
        <v>8823469441.7999992</v>
      </c>
      <c r="G31" s="3">
        <v>180290145.19999999</v>
      </c>
    </row>
    <row r="32" spans="1:7" x14ac:dyDescent="0.25">
      <c r="A32" s="2" t="s">
        <v>21</v>
      </c>
      <c r="B32" s="3">
        <v>19724892486</v>
      </c>
      <c r="C32" s="3">
        <v>19580864225</v>
      </c>
      <c r="D32" s="3">
        <v>19269773943.419998</v>
      </c>
      <c r="E32" s="3">
        <v>15310143811.120001</v>
      </c>
      <c r="F32" s="3">
        <v>15310110039.120001</v>
      </c>
      <c r="G32" s="3">
        <v>144028261</v>
      </c>
    </row>
    <row r="33" spans="1:7" x14ac:dyDescent="0.25">
      <c r="A33" s="2" t="s">
        <v>29</v>
      </c>
      <c r="B33" s="3">
        <v>8721057206</v>
      </c>
      <c r="C33" s="3">
        <v>8551112641.1400003</v>
      </c>
      <c r="D33" s="3">
        <v>8500381904.1400003</v>
      </c>
      <c r="E33" s="3">
        <v>7340686296.1400003</v>
      </c>
      <c r="F33" s="3">
        <v>7338756296.1400003</v>
      </c>
      <c r="G33" s="3">
        <v>169944564.86000001</v>
      </c>
    </row>
    <row r="34" spans="1:7" x14ac:dyDescent="0.25">
      <c r="A34" s="2" t="s">
        <v>22</v>
      </c>
      <c r="B34" s="3">
        <v>18830605432</v>
      </c>
      <c r="C34" s="3">
        <v>18517009576.549999</v>
      </c>
      <c r="D34" s="3">
        <v>18453661907.049999</v>
      </c>
      <c r="E34" s="3">
        <v>16113978662.309999</v>
      </c>
      <c r="F34" s="3">
        <v>16113978662.309999</v>
      </c>
      <c r="G34" s="3">
        <v>313595855.44999999</v>
      </c>
    </row>
    <row r="35" spans="1:7" x14ac:dyDescent="0.25">
      <c r="A35" s="2" t="s">
        <v>36</v>
      </c>
      <c r="B35" s="3">
        <v>10290132987</v>
      </c>
      <c r="C35" s="3">
        <v>10179107114.030001</v>
      </c>
      <c r="D35" s="3">
        <v>10041001850.030001</v>
      </c>
      <c r="E35" s="3">
        <v>8107407579.6800003</v>
      </c>
      <c r="F35" s="3">
        <v>8107407579.6800003</v>
      </c>
      <c r="G35" s="3">
        <v>111025872.97</v>
      </c>
    </row>
    <row r="36" spans="1:7" x14ac:dyDescent="0.25">
      <c r="A36" s="2" t="s">
        <v>23</v>
      </c>
      <c r="B36" s="3">
        <v>10889932964</v>
      </c>
      <c r="C36" s="3">
        <v>10828348667.470001</v>
      </c>
      <c r="D36" s="3">
        <v>10724764117.870001</v>
      </c>
      <c r="E36" s="3">
        <v>8312212826.8699999</v>
      </c>
      <c r="F36" s="3">
        <v>8312212826.8699999</v>
      </c>
      <c r="G36" s="3">
        <v>61584296.530000001</v>
      </c>
    </row>
    <row r="37" spans="1:7" s="4" customFormat="1" x14ac:dyDescent="0.25">
      <c r="A37" s="6" t="s">
        <v>0</v>
      </c>
      <c r="B37" s="7">
        <f>SUM(B2:B36)</f>
        <v>6329508093328</v>
      </c>
      <c r="C37" s="7">
        <f>SUM(C2:C36)</f>
        <v>6176794982482.3291</v>
      </c>
      <c r="D37" s="7">
        <f>SUM(D2:D36)</f>
        <v>5955216459032.3945</v>
      </c>
      <c r="E37" s="7">
        <f>SUM(E2:E36)</f>
        <v>5097567574112.6182</v>
      </c>
      <c r="F37" s="7">
        <f>SUM(F2:F36)</f>
        <v>5097562510340.6182</v>
      </c>
      <c r="G37" s="7">
        <f>SUM(G2:G36)</f>
        <v>146794031032.67004</v>
      </c>
    </row>
    <row r="38" spans="1:7" ht="6.75" customHeight="1" x14ac:dyDescent="0.25">
      <c r="A38" s="8"/>
      <c r="B38" s="9"/>
      <c r="C38" s="9"/>
      <c r="D38" s="9"/>
      <c r="E38" s="9"/>
      <c r="F38" s="9"/>
      <c r="G38" s="9"/>
    </row>
    <row r="39" spans="1:7" ht="6.75" customHeight="1" x14ac:dyDescent="0.25">
      <c r="A39" s="8"/>
      <c r="B39" s="9"/>
      <c r="C39" s="9"/>
      <c r="D39" s="9"/>
      <c r="E39" s="9"/>
      <c r="F39" s="9"/>
      <c r="G39" s="9"/>
    </row>
    <row r="40" spans="1:7" x14ac:dyDescent="0.25">
      <c r="A40" s="13" t="s">
        <v>43</v>
      </c>
      <c r="B40" s="9"/>
      <c r="C40" s="9"/>
      <c r="D40" s="9"/>
      <c r="E40" s="9"/>
      <c r="F40" s="9"/>
      <c r="G40" s="9"/>
    </row>
    <row r="41" spans="1:7" x14ac:dyDescent="0.25">
      <c r="A41" s="4" t="s">
        <v>44</v>
      </c>
      <c r="B41" s="10"/>
      <c r="C41" s="10"/>
      <c r="D41" s="10"/>
      <c r="E41" s="10"/>
      <c r="F41" s="10"/>
      <c r="G41" s="10"/>
    </row>
    <row r="42" spans="1:7" x14ac:dyDescent="0.25">
      <c r="A42" s="10"/>
      <c r="B42" s="11"/>
      <c r="C42" s="12"/>
      <c r="D42" s="10"/>
      <c r="E42" s="10"/>
      <c r="F42" s="10"/>
      <c r="G42" s="10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cp:lastPrinted>2017-11-10T13:45:47Z</cp:lastPrinted>
  <dcterms:created xsi:type="dcterms:W3CDTF">2016-12-01T14:07:45Z</dcterms:created>
  <dcterms:modified xsi:type="dcterms:W3CDTF">2018-11-07T03:11:27Z</dcterms:modified>
</cp:coreProperties>
</file>