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8\Junio\"/>
    </mc:Choice>
  </mc:AlternateContent>
  <xr:revisionPtr revIDLastSave="0" documentId="8_{8B6903ED-BC67-49FF-AFBA-80A5C96F2AAD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Junio" sheetId="4" r:id="rId1"/>
  </sheets>
  <calcPr calcId="179017"/>
</workbook>
</file>

<file path=xl/calcChain.xml><?xml version="1.0" encoding="utf-8"?>
<calcChain xmlns="http://schemas.openxmlformats.org/spreadsheetml/2006/main">
  <c r="C37" i="4" l="1"/>
  <c r="D37" i="4"/>
  <c r="E37" i="4"/>
  <c r="F37" i="4"/>
  <c r="G37" i="4"/>
  <c r="B37" i="4"/>
</calcChain>
</file>

<file path=xl/sharedStrings.xml><?xml version="1.0" encoding="utf-8"?>
<sst xmlns="http://schemas.openxmlformats.org/spreadsheetml/2006/main" count="45" uniqueCount="45">
  <si>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</si>
  <si>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</si>
  <si>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</si>
  <si>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</si>
  <si>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</si>
  <si>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</si>
  <si>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</si>
  <si>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</si>
  <si>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</si>
  <si>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</si>
  <si>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</si>
  <si>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</si>
  <si>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</si>
  <si>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</si>
  <si>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</si>
  <si>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</si>
  <si>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</si>
  <si>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</si>
  <si>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</si>
  <si>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</si>
  <si>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</si>
  <si>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</si>
  <si>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</si>
  <si>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</si>
  <si>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</si>
  <si>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</si>
  <si>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</si>
  <si>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</si>
  <si>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</si>
  <si>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</si>
  <si>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</si>
  <si>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</si>
  <si>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</si>
  <si>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</si>
  <si>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</si>
  <si>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</si>
  <si>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</si>
  <si>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</si>
  <si>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</si>
  <si>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</si>
  <si>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</si>
  <si>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</si>
  <si>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</si>
  <si>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</si>
  <si>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$38.621.288.644,00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</si>
</sst>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2"/>
  <sheetViews>
    <sheetView tabSelected="1" workbookViewId="0">
      <selection activeCell="B44" sqref="B44"/>
    </sheetView>
  </sheetViews>
  <sheetFormatPr baseColWidth="10" defaultRowHeight="15" x14ac:dyDescent="0.25"/>
  <cols>
    <col min="1" max="1" width="35.5703125" customWidth="1"/>
    <col min="2" max="2" width="22" bestFit="1" customWidth="1"/>
    <col min="3" max="7" width="20.42578125" bestFit="1" customWidth="1"/>
    <col min="8" max="8" width="3.57031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x14ac:dyDescent="0.25">
      <c r="A2" s="2" t="s">
        <v>25</v>
      </c>
      <c r="B2" s="3">
        <v>365713263995</v>
      </c>
      <c r="C2" s="3">
        <v>9295389700.0009766</v>
      </c>
      <c r="D2" s="3">
        <v>0</v>
      </c>
      <c r="E2" s="3">
        <v>0</v>
      </c>
      <c r="F2" s="3">
        <v>0</v>
      </c>
      <c r="G2" s="3">
        <v>317796585651.00024</v>
      </c>
    </row>
    <row r="3" spans="1:7" x14ac:dyDescent="0.25">
      <c r="A3" s="2" t="s">
        <v>1</v>
      </c>
      <c r="B3" s="3">
        <v>1906579286261</v>
      </c>
      <c r="C3" s="3">
        <v>1055925299969</v>
      </c>
      <c r="D3" s="3">
        <v>750168477035.20996</v>
      </c>
      <c r="E3" s="3">
        <v>492932962083.20996</v>
      </c>
      <c r="F3" s="3">
        <v>492932962083.20996</v>
      </c>
      <c r="G3" s="3">
        <v>850653986292</v>
      </c>
    </row>
    <row r="4" spans="1:7" x14ac:dyDescent="0.25">
      <c r="A4" s="2" t="s">
        <v>2</v>
      </c>
      <c r="B4" s="3">
        <v>432494041885</v>
      </c>
      <c r="C4" s="3">
        <v>392328523816.59998</v>
      </c>
      <c r="D4" s="3">
        <v>358195292817.88</v>
      </c>
      <c r="E4" s="3">
        <v>254774796533.70001</v>
      </c>
      <c r="F4" s="3">
        <v>254774796533.70001</v>
      </c>
      <c r="G4" s="3">
        <v>40165518068.400002</v>
      </c>
    </row>
    <row r="5" spans="1:7" x14ac:dyDescent="0.25">
      <c r="A5" s="2" t="s">
        <v>26</v>
      </c>
      <c r="B5" s="3">
        <v>204320198841</v>
      </c>
      <c r="C5" s="3">
        <v>177661477213.32999</v>
      </c>
      <c r="D5" s="3">
        <v>176189867314.60001</v>
      </c>
      <c r="E5" s="3">
        <v>133118335708.62</v>
      </c>
      <c r="F5" s="3">
        <v>133118335708.62</v>
      </c>
      <c r="G5" s="3">
        <v>26658721627.669998</v>
      </c>
    </row>
    <row r="6" spans="1:7" x14ac:dyDescent="0.25">
      <c r="A6" s="2" t="s">
        <v>27</v>
      </c>
      <c r="B6" s="3">
        <v>385612682432</v>
      </c>
      <c r="C6" s="3">
        <v>373583713873</v>
      </c>
      <c r="D6" s="3">
        <v>340046825978</v>
      </c>
      <c r="E6" s="3">
        <v>226620741716.35001</v>
      </c>
      <c r="F6" s="3">
        <v>226620741716.35001</v>
      </c>
      <c r="G6" s="3">
        <v>12028968559</v>
      </c>
    </row>
    <row r="7" spans="1:7" x14ac:dyDescent="0.25">
      <c r="A7" s="2" t="s">
        <v>28</v>
      </c>
      <c r="B7" s="3">
        <v>216593603673</v>
      </c>
      <c r="C7" s="3">
        <v>184952281171</v>
      </c>
      <c r="D7" s="3">
        <v>173049013794</v>
      </c>
      <c r="E7" s="3">
        <v>133114254336</v>
      </c>
      <c r="F7" s="3">
        <v>133113674568</v>
      </c>
      <c r="G7" s="3">
        <v>31641322502</v>
      </c>
    </row>
    <row r="8" spans="1:7" x14ac:dyDescent="0.25">
      <c r="A8" s="2" t="s">
        <v>32</v>
      </c>
      <c r="B8" s="3">
        <v>83724409452</v>
      </c>
      <c r="C8" s="3">
        <v>80099917564.309998</v>
      </c>
      <c r="D8" s="3">
        <v>70843129768.869995</v>
      </c>
      <c r="E8" s="3">
        <v>54045162952</v>
      </c>
      <c r="F8" s="3">
        <v>54044806962</v>
      </c>
      <c r="G8" s="3">
        <v>3624491887.6900001</v>
      </c>
    </row>
    <row r="9" spans="1:7" x14ac:dyDescent="0.25">
      <c r="A9" s="2" t="s">
        <v>3</v>
      </c>
      <c r="B9" s="3">
        <v>112811173011</v>
      </c>
      <c r="C9" s="3">
        <v>89974752272</v>
      </c>
      <c r="D9" s="3">
        <v>89225928362</v>
      </c>
      <c r="E9" s="3">
        <v>67385104363</v>
      </c>
      <c r="F9" s="3">
        <v>67385104363</v>
      </c>
      <c r="G9" s="3">
        <v>22836420739</v>
      </c>
    </row>
    <row r="10" spans="1:7" x14ac:dyDescent="0.25">
      <c r="A10" s="2" t="s">
        <v>33</v>
      </c>
      <c r="B10" s="3">
        <v>47004052855</v>
      </c>
      <c r="C10" s="3">
        <v>45800174839.779999</v>
      </c>
      <c r="D10" s="3">
        <v>36873733028.779999</v>
      </c>
      <c r="E10" s="3">
        <v>28188924013.869999</v>
      </c>
      <c r="F10" s="3">
        <v>28188924013.869999</v>
      </c>
      <c r="G10" s="3">
        <v>1203878015.22</v>
      </c>
    </row>
    <row r="11" spans="1:7" x14ac:dyDescent="0.25">
      <c r="A11" s="2" t="s">
        <v>4</v>
      </c>
      <c r="B11" s="3">
        <v>169807223161</v>
      </c>
      <c r="C11" s="3">
        <v>137577525468</v>
      </c>
      <c r="D11" s="3">
        <v>136727792989</v>
      </c>
      <c r="E11" s="3">
        <v>104813971298</v>
      </c>
      <c r="F11" s="3">
        <v>104813971298</v>
      </c>
      <c r="G11" s="3">
        <v>32229697693</v>
      </c>
    </row>
    <row r="12" spans="1:7" x14ac:dyDescent="0.25">
      <c r="A12" s="2" t="s">
        <v>5</v>
      </c>
      <c r="B12" s="3">
        <v>142654087763</v>
      </c>
      <c r="C12" s="3">
        <v>111728790826</v>
      </c>
      <c r="D12" s="3">
        <v>111356441346</v>
      </c>
      <c r="E12" s="3">
        <v>87306696470</v>
      </c>
      <c r="F12" s="3">
        <v>87306696470</v>
      </c>
      <c r="G12" s="3">
        <v>30925296937</v>
      </c>
    </row>
    <row r="13" spans="1:7" x14ac:dyDescent="0.25">
      <c r="A13" s="2" t="s">
        <v>34</v>
      </c>
      <c r="B13" s="3">
        <v>185535472579</v>
      </c>
      <c r="C13" s="3">
        <v>177817854687.32999</v>
      </c>
      <c r="D13" s="3">
        <v>145047726034.33002</v>
      </c>
      <c r="E13" s="3">
        <v>104247875766.94</v>
      </c>
      <c r="F13" s="3">
        <v>104246177316.94</v>
      </c>
      <c r="G13" s="3">
        <v>7717617891.6700001</v>
      </c>
    </row>
    <row r="14" spans="1:7" x14ac:dyDescent="0.25">
      <c r="A14" s="2" t="s">
        <v>6</v>
      </c>
      <c r="B14" s="3">
        <v>151647366063</v>
      </c>
      <c r="C14" s="3">
        <v>123354579588</v>
      </c>
      <c r="D14" s="3">
        <v>122141736743</v>
      </c>
      <c r="E14" s="3">
        <v>88223646691</v>
      </c>
      <c r="F14" s="3">
        <v>88223646691</v>
      </c>
      <c r="G14" s="3">
        <v>28292786475</v>
      </c>
    </row>
    <row r="15" spans="1:7" x14ac:dyDescent="0.25">
      <c r="A15" s="2" t="s">
        <v>35</v>
      </c>
      <c r="B15" s="3">
        <v>123425177901</v>
      </c>
      <c r="C15" s="3">
        <v>114587915866</v>
      </c>
      <c r="D15" s="3">
        <v>91519365304</v>
      </c>
      <c r="E15" s="3">
        <v>69140533958.330002</v>
      </c>
      <c r="F15" s="3">
        <v>69140533958.330002</v>
      </c>
      <c r="G15" s="3">
        <v>8837262035</v>
      </c>
    </row>
    <row r="16" spans="1:7" x14ac:dyDescent="0.25">
      <c r="A16" s="2" t="s">
        <v>7</v>
      </c>
      <c r="B16" s="3">
        <v>104452328970</v>
      </c>
      <c r="C16" s="3">
        <v>86575722966.369995</v>
      </c>
      <c r="D16" s="3">
        <v>83401467387.369995</v>
      </c>
      <c r="E16" s="3">
        <v>64923537243.370003</v>
      </c>
      <c r="F16" s="3">
        <v>64923537243.370003</v>
      </c>
      <c r="G16" s="3">
        <v>17876606003.630001</v>
      </c>
    </row>
    <row r="17" spans="1:7" x14ac:dyDescent="0.25">
      <c r="A17" s="2" t="s">
        <v>8</v>
      </c>
      <c r="B17" s="3">
        <v>156466299091</v>
      </c>
      <c r="C17" s="3">
        <v>154833485374.60001</v>
      </c>
      <c r="D17" s="3">
        <v>154618186484.79999</v>
      </c>
      <c r="E17" s="3">
        <v>105968600499.26001</v>
      </c>
      <c r="F17" s="3">
        <v>105968600499.26001</v>
      </c>
      <c r="G17" s="3">
        <v>1632813716.4000001</v>
      </c>
    </row>
    <row r="18" spans="1:7" x14ac:dyDescent="0.25">
      <c r="A18" s="2" t="s">
        <v>9</v>
      </c>
      <c r="B18" s="3">
        <v>151023333673</v>
      </c>
      <c r="C18" s="3">
        <v>119686518815.8</v>
      </c>
      <c r="D18" s="3">
        <v>119541879890.14</v>
      </c>
      <c r="E18" s="3">
        <v>95428363743.190002</v>
      </c>
      <c r="F18" s="3">
        <v>95428363743.190002</v>
      </c>
      <c r="G18" s="3">
        <v>31336814857.200001</v>
      </c>
    </row>
    <row r="19" spans="1:7" x14ac:dyDescent="0.25">
      <c r="A19" s="2" t="s">
        <v>10</v>
      </c>
      <c r="B19" s="3">
        <v>76973736341</v>
      </c>
      <c r="C19" s="3">
        <v>76895666885</v>
      </c>
      <c r="D19" s="3">
        <v>63976791123.020004</v>
      </c>
      <c r="E19" s="3">
        <v>48899812235.630005</v>
      </c>
      <c r="F19" s="3">
        <v>48898593544.630005</v>
      </c>
      <c r="G19" s="3">
        <v>78069456</v>
      </c>
    </row>
    <row r="20" spans="1:7" x14ac:dyDescent="0.25">
      <c r="A20" s="2" t="s">
        <v>11</v>
      </c>
      <c r="B20" s="3">
        <v>162432737609</v>
      </c>
      <c r="C20" s="3">
        <v>133025169909</v>
      </c>
      <c r="D20" s="3">
        <v>132549079914.78</v>
      </c>
      <c r="E20" s="3">
        <v>99429053804.619995</v>
      </c>
      <c r="F20" s="3">
        <v>99429053804.619995</v>
      </c>
      <c r="G20" s="3">
        <v>29407567700</v>
      </c>
    </row>
    <row r="21" spans="1:7" x14ac:dyDescent="0.25">
      <c r="A21" s="2" t="s">
        <v>12</v>
      </c>
      <c r="B21" s="3">
        <v>104956582735</v>
      </c>
      <c r="C21" s="3">
        <v>86441359274</v>
      </c>
      <c r="D21" s="3">
        <v>85761563849</v>
      </c>
      <c r="E21" s="3">
        <v>65979082791.559998</v>
      </c>
      <c r="F21" s="3">
        <v>65979082791.559998</v>
      </c>
      <c r="G21" s="3">
        <v>18515223461</v>
      </c>
    </row>
    <row r="22" spans="1:7" x14ac:dyDescent="0.25">
      <c r="A22" s="2" t="s">
        <v>30</v>
      </c>
      <c r="B22" s="3">
        <v>43282332064</v>
      </c>
      <c r="C22" s="3">
        <v>41116768750</v>
      </c>
      <c r="D22" s="3">
        <v>40946455218</v>
      </c>
      <c r="E22" s="3">
        <v>26839574491</v>
      </c>
      <c r="F22" s="3">
        <v>26839574491</v>
      </c>
      <c r="G22" s="3">
        <v>2165563314</v>
      </c>
    </row>
    <row r="23" spans="1:7" x14ac:dyDescent="0.25">
      <c r="A23" s="2" t="s">
        <v>13</v>
      </c>
      <c r="B23" s="3">
        <v>68982251258</v>
      </c>
      <c r="C23" s="3">
        <v>68637962601.279999</v>
      </c>
      <c r="D23" s="3">
        <v>56726271369.279999</v>
      </c>
      <c r="E23" s="3">
        <v>41887658382</v>
      </c>
      <c r="F23" s="3">
        <v>41887658382</v>
      </c>
      <c r="G23" s="3">
        <v>344288656.72000003</v>
      </c>
    </row>
    <row r="24" spans="1:7" x14ac:dyDescent="0.25">
      <c r="A24" s="2" t="s">
        <v>14</v>
      </c>
      <c r="B24" s="3">
        <v>135422566134</v>
      </c>
      <c r="C24" s="3">
        <v>133134961027</v>
      </c>
      <c r="D24" s="3">
        <v>109890836983</v>
      </c>
      <c r="E24" s="3">
        <v>85473559674</v>
      </c>
      <c r="F24" s="3">
        <v>85473559674</v>
      </c>
      <c r="G24" s="3">
        <v>2287605107</v>
      </c>
    </row>
    <row r="25" spans="1:7" x14ac:dyDescent="0.25">
      <c r="A25" s="2" t="s">
        <v>15</v>
      </c>
      <c r="B25" s="3">
        <v>99916185100</v>
      </c>
      <c r="C25" s="3">
        <v>94074659376.759995</v>
      </c>
      <c r="D25" s="3">
        <v>81487229070.210022</v>
      </c>
      <c r="E25" s="3">
        <v>63457691486.950005</v>
      </c>
      <c r="F25" s="3">
        <v>63457691486.950005</v>
      </c>
      <c r="G25" s="3">
        <v>5841525723.2399998</v>
      </c>
    </row>
    <row r="26" spans="1:7" x14ac:dyDescent="0.25">
      <c r="A26" s="2" t="s">
        <v>16</v>
      </c>
      <c r="B26" s="3">
        <v>124234496426</v>
      </c>
      <c r="C26" s="3">
        <v>98113826358.309998</v>
      </c>
      <c r="D26" s="3">
        <v>97854885943.309998</v>
      </c>
      <c r="E26" s="3">
        <v>74395996770.460007</v>
      </c>
      <c r="F26" s="3">
        <v>74395996770.460007</v>
      </c>
      <c r="G26" s="3">
        <v>26120670067.689999</v>
      </c>
    </row>
    <row r="27" spans="1:7" x14ac:dyDescent="0.25">
      <c r="A27" s="2" t="s">
        <v>17</v>
      </c>
      <c r="B27" s="3">
        <v>287488776269</v>
      </c>
      <c r="C27" s="3">
        <v>249499466608.94</v>
      </c>
      <c r="D27" s="3">
        <v>237490351365.94</v>
      </c>
      <c r="E27" s="3">
        <v>180325299254.55997</v>
      </c>
      <c r="F27" s="3">
        <v>180325299254.55997</v>
      </c>
      <c r="G27" s="3">
        <v>37989309660.059998</v>
      </c>
    </row>
    <row r="28" spans="1:7" x14ac:dyDescent="0.25">
      <c r="A28" s="2" t="s">
        <v>18</v>
      </c>
      <c r="B28" s="3">
        <v>36234511957</v>
      </c>
      <c r="C28" s="3">
        <v>28150695324</v>
      </c>
      <c r="D28" s="3">
        <v>27900365886.48</v>
      </c>
      <c r="E28" s="3">
        <v>20154201048.439999</v>
      </c>
      <c r="F28" s="3">
        <v>20154201048.439999</v>
      </c>
      <c r="G28" s="3">
        <v>8083816633</v>
      </c>
    </row>
    <row r="29" spans="1:7" x14ac:dyDescent="0.25">
      <c r="A29" s="2" t="s">
        <v>19</v>
      </c>
      <c r="B29" s="3">
        <v>36562820092</v>
      </c>
      <c r="C29" s="3">
        <v>33688431974.02</v>
      </c>
      <c r="D29" s="3">
        <v>27930296450.02</v>
      </c>
      <c r="E29" s="3">
        <v>20064327376.02</v>
      </c>
      <c r="F29" s="3">
        <v>20064327376.02</v>
      </c>
      <c r="G29" s="3">
        <v>2874388117.98</v>
      </c>
    </row>
    <row r="30" spans="1:7" x14ac:dyDescent="0.25">
      <c r="A30" s="2" t="s">
        <v>20</v>
      </c>
      <c r="B30" s="3">
        <v>42830875901</v>
      </c>
      <c r="C30" s="3">
        <v>41745744536.419998</v>
      </c>
      <c r="D30" s="3">
        <v>38717847574.419998</v>
      </c>
      <c r="E30" s="3">
        <v>24856649284.419998</v>
      </c>
      <c r="F30" s="3">
        <v>24856649284.419998</v>
      </c>
      <c r="G30" s="3">
        <v>1085131364.5799999</v>
      </c>
    </row>
    <row r="31" spans="1:7" x14ac:dyDescent="0.25">
      <c r="A31" s="2" t="s">
        <v>31</v>
      </c>
      <c r="B31" s="3">
        <v>9307343416</v>
      </c>
      <c r="C31" s="3">
        <v>7681710799.8000002</v>
      </c>
      <c r="D31" s="3">
        <v>7654721832.8000002</v>
      </c>
      <c r="E31" s="3">
        <v>5221459988.8000002</v>
      </c>
      <c r="F31" s="3">
        <v>5183734988.8000002</v>
      </c>
      <c r="G31" s="3">
        <v>1625632616.2</v>
      </c>
    </row>
    <row r="32" spans="1:7" x14ac:dyDescent="0.25">
      <c r="A32" s="2" t="s">
        <v>21</v>
      </c>
      <c r="B32" s="3">
        <v>17401066122</v>
      </c>
      <c r="C32" s="3">
        <v>14112948369</v>
      </c>
      <c r="D32" s="3">
        <v>13615206281.330002</v>
      </c>
      <c r="E32" s="3">
        <v>8222169453.9399996</v>
      </c>
      <c r="F32" s="3">
        <v>8222135681.9399996</v>
      </c>
      <c r="G32" s="3">
        <v>3288117753</v>
      </c>
    </row>
    <row r="33" spans="1:7" x14ac:dyDescent="0.25">
      <c r="A33" s="2" t="s">
        <v>29</v>
      </c>
      <c r="B33" s="3">
        <v>8096299884</v>
      </c>
      <c r="C33" s="3">
        <v>7916675843</v>
      </c>
      <c r="D33" s="3">
        <v>6497719250.2200003</v>
      </c>
      <c r="E33" s="3">
        <v>3678524425.1399999</v>
      </c>
      <c r="F33" s="3">
        <v>3678168435.1399999</v>
      </c>
      <c r="G33" s="3">
        <v>179624041</v>
      </c>
    </row>
    <row r="34" spans="1:7" x14ac:dyDescent="0.25">
      <c r="A34" s="2" t="s">
        <v>22</v>
      </c>
      <c r="B34" s="3">
        <v>16924630613</v>
      </c>
      <c r="C34" s="3">
        <v>13477682574.049999</v>
      </c>
      <c r="D34" s="3">
        <v>13217885638.289999</v>
      </c>
      <c r="E34" s="3">
        <v>8320788488.75</v>
      </c>
      <c r="F34" s="3">
        <v>8320713735.75</v>
      </c>
      <c r="G34" s="3">
        <v>3446948038.9499998</v>
      </c>
    </row>
    <row r="35" spans="1:7" x14ac:dyDescent="0.25">
      <c r="A35" s="2" t="s">
        <v>36</v>
      </c>
      <c r="B35" s="3">
        <v>9129995716</v>
      </c>
      <c r="C35" s="3">
        <v>8527024596.0299997</v>
      </c>
      <c r="D35" s="3">
        <v>7461584353.0299997</v>
      </c>
      <c r="E35" s="3">
        <v>4931905627</v>
      </c>
      <c r="F35" s="3">
        <v>4931549637</v>
      </c>
      <c r="G35" s="3">
        <v>602971119.97000003</v>
      </c>
    </row>
    <row r="36" spans="1:7" x14ac:dyDescent="0.25">
      <c r="A36" s="2" t="s">
        <v>23</v>
      </c>
      <c r="B36" s="3">
        <v>9466884085</v>
      </c>
      <c r="C36" s="3">
        <v>8110335575</v>
      </c>
      <c r="D36" s="3">
        <v>7768206866.7300005</v>
      </c>
      <c r="E36" s="3">
        <v>4158557901.73</v>
      </c>
      <c r="F36" s="3">
        <v>4158557901.73</v>
      </c>
      <c r="G36" s="3">
        <v>1356548510</v>
      </c>
    </row>
    <row r="37" spans="1:7" s="4" customFormat="1" x14ac:dyDescent="0.25">
      <c r="A37" s="6" t="s">
        <v>0</v>
      </c>
      <c r="B37" s="7">
        <f>SUM(B2:B36)</f>
        <v>6229508093328</v>
      </c>
      <c r="C37" s="7">
        <f t="shared" ref="C37:G37" si="0">SUM(C2:C36)</f>
        <v>4580135014392.7305</v>
      </c>
      <c r="D37" s="7">
        <f t="shared" si="0"/>
        <v>4016394163247.8394</v>
      </c>
      <c r="E37" s="7">
        <f t="shared" si="0"/>
        <v>2896529819861.8604</v>
      </c>
      <c r="F37" s="7">
        <f t="shared" si="0"/>
        <v>2896487421457.8604</v>
      </c>
      <c r="G37" s="7">
        <f t="shared" si="0"/>
        <v>1610751790291.2695</v>
      </c>
    </row>
    <row r="38" spans="1:7" ht="6.75" customHeight="1" x14ac:dyDescent="0.25">
      <c r="A38" s="8"/>
      <c r="B38" s="9"/>
      <c r="C38" s="9"/>
      <c r="D38" s="9"/>
      <c r="E38" s="9"/>
      <c r="F38" s="9"/>
      <c r="G38" s="9"/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2018-07-06T13:50:50Z</dcterms:modified>
</cp:coreProperties>
</file>