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GomezF.ICBF\Desktop\"/>
    </mc:Choice>
  </mc:AlternateContent>
  <bookViews>
    <workbookView xWindow="0" yWindow="0" windowWidth="28800" windowHeight="12210"/>
  </bookViews>
  <sheets>
    <sheet name="Febrero" sheetId="4" r:id="rId1"/>
  </sheets>
  <calcPr calcId="171027"/>
</workbook>
</file>

<file path=xl/calcChain.xml><?xml version="1.0" encoding="utf-8"?>
<calcChain xmlns="http://schemas.openxmlformats.org/spreadsheetml/2006/main">
  <c r="B37" i="4" l="1"/>
  <c r="C37" i="4" l="1"/>
  <c r="D37" i="4"/>
  <c r="E37" i="4"/>
  <c r="F37" i="4"/>
  <c r="G37" i="4"/>
</calcChain>
</file>

<file path=xl/sharedStrings.xml><?xml version="1.0" encoding="utf-8"?>
<sst xmlns="http://schemas.openxmlformats.org/spreadsheetml/2006/main" count="44" uniqueCount="44">
  <si>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</si>
  <si>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</si>
  <si>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</si>
  <si>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</si>
  <si>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</si>
  <si>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</si>
  <si>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</si>
  <si>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</si>
  <si>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</si>
  <si>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</si>
  <si>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</si>
  <si>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</si>
  <si>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</si>
  <si>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</si>
  <si>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</si>
  <si>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</si>
  <si>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</si>
  <si>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</si>
  <si>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</si>
  <si>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</si>
  <si>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</si>
  <si>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</si>
  <si>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</si>
  <si>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</si>
  <si>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</si>
  <si>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COMPROMISOS</t>
  </si>
  <si>
    <t>OBLIGACIONES</t>
  </si>
  <si>
    <t>PAGOS</t>
  </si>
  <si>
    <t>APR DISPONIBLE</t>
  </si>
  <si>
    <t>NOMBRE REGIONAL</t>
  </si>
  <si>
    <t>APR VIGENTE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</si>
  <si>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</si>
  <si>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</si>
  <si>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</si>
  <si>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</si>
  <si>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</si>
  <si>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</si>
  <si>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</si>
  <si>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</si>
  <si>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</si>
  <si>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</si>
  <si>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</si>
  <si>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</si>
  <si>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encuentran incluidos los $ 47.916.678.344,00 que se encuentran Bajo Previo Concepto de la DGPPN.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</si>
</sst>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40A]\ 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164" fontId="0" fillId="0" borderId="3" xfId="0" applyNumberFormat="1" applyFont="1" applyBorder="1"/>
    <xf numFmtId="164" fontId="3" fillId="0" borderId="3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B16" sqref="B16"/>
    </sheetView>
  </sheetViews>
  <sheetFormatPr baseColWidth="10" defaultRowHeight="15" x14ac:dyDescent="0.25"/>
  <cols>
    <col min="1" max="1" width="31.42578125" bestFit="1" customWidth="1"/>
    <col min="2" max="2" width="20.42578125" bestFit="1" customWidth="1"/>
    <col min="3" max="3" width="19.85546875" bestFit="1" customWidth="1"/>
    <col min="4" max="4" width="20.42578125" bestFit="1" customWidth="1"/>
    <col min="5" max="6" width="19.85546875" bestFit="1" customWidth="1"/>
    <col min="7" max="7" width="20.42578125" bestFit="1" customWidth="1"/>
    <col min="8" max="8" width="3.5703125" customWidth="1"/>
  </cols>
  <sheetData>
    <row r="1" spans="1:7" x14ac:dyDescent="0.25">
      <c r="A1" s="4" t="s">
        <v>29</v>
      </c>
      <c r="B1" s="2" t="s">
        <v>30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</row>
    <row r="2" spans="1:7" x14ac:dyDescent="0.25">
      <c r="A2" s="5" t="s">
        <v>31</v>
      </c>
      <c r="B2" s="6">
        <v>357720820644</v>
      </c>
      <c r="C2" s="6">
        <v>0</v>
      </c>
      <c r="D2" s="6">
        <v>0</v>
      </c>
      <c r="E2" s="6">
        <v>0</v>
      </c>
      <c r="F2" s="6">
        <v>0</v>
      </c>
      <c r="G2" s="6">
        <v>309804142300</v>
      </c>
    </row>
    <row r="3" spans="1:7" x14ac:dyDescent="0.25">
      <c r="A3" s="5" t="s">
        <v>1</v>
      </c>
      <c r="B3" s="6">
        <v>1986416785876</v>
      </c>
      <c r="C3" s="6">
        <v>465226179788</v>
      </c>
      <c r="D3" s="6">
        <v>494760526411</v>
      </c>
      <c r="E3" s="6">
        <v>90309268318</v>
      </c>
      <c r="F3" s="6">
        <v>90305943785</v>
      </c>
      <c r="G3" s="6">
        <v>1026430079677</v>
      </c>
    </row>
    <row r="4" spans="1:7" x14ac:dyDescent="0.25">
      <c r="A4" s="5" t="s">
        <v>2</v>
      </c>
      <c r="B4" s="6">
        <v>405946416278</v>
      </c>
      <c r="C4" s="6">
        <v>4058624292.8000002</v>
      </c>
      <c r="D4" s="6">
        <v>352278086729.20001</v>
      </c>
      <c r="E4" s="6">
        <v>74579237926.199997</v>
      </c>
      <c r="F4" s="6">
        <v>74579237926.199997</v>
      </c>
      <c r="G4" s="6">
        <v>49609705256</v>
      </c>
    </row>
    <row r="5" spans="1:7" x14ac:dyDescent="0.25">
      <c r="A5" s="5" t="s">
        <v>32</v>
      </c>
      <c r="B5" s="6">
        <v>220934879897</v>
      </c>
      <c r="C5" s="6">
        <v>2434732153.8099999</v>
      </c>
      <c r="D5" s="6">
        <v>176187277792.19</v>
      </c>
      <c r="E5" s="6">
        <v>25339212053.330002</v>
      </c>
      <c r="F5" s="6">
        <v>25339212053.330002</v>
      </c>
      <c r="G5" s="6">
        <v>42312869951</v>
      </c>
    </row>
    <row r="6" spans="1:7" x14ac:dyDescent="0.25">
      <c r="A6" s="5" t="s">
        <v>33</v>
      </c>
      <c r="B6" s="6">
        <v>383388692914</v>
      </c>
      <c r="C6" s="6">
        <v>2189186017</v>
      </c>
      <c r="D6" s="6">
        <v>323588899434</v>
      </c>
      <c r="E6" s="6">
        <v>64948981193</v>
      </c>
      <c r="F6" s="6">
        <v>64948981193</v>
      </c>
      <c r="G6" s="6">
        <v>57610607463</v>
      </c>
    </row>
    <row r="7" spans="1:7" x14ac:dyDescent="0.25">
      <c r="A7" s="5" t="s">
        <v>34</v>
      </c>
      <c r="B7" s="6">
        <v>218586089746</v>
      </c>
      <c r="C7" s="6">
        <v>1688375079</v>
      </c>
      <c r="D7" s="6">
        <v>171476010157</v>
      </c>
      <c r="E7" s="6">
        <v>31639843775</v>
      </c>
      <c r="F7" s="6">
        <v>31639843775</v>
      </c>
      <c r="G7" s="6">
        <v>45421704510</v>
      </c>
    </row>
    <row r="8" spans="1:7" x14ac:dyDescent="0.25">
      <c r="A8" s="5" t="s">
        <v>38</v>
      </c>
      <c r="B8" s="6">
        <v>92822821609</v>
      </c>
      <c r="C8" s="6">
        <v>666042389</v>
      </c>
      <c r="D8" s="6">
        <v>70736305944</v>
      </c>
      <c r="E8" s="6">
        <v>12933184181</v>
      </c>
      <c r="F8" s="6">
        <v>12933184181</v>
      </c>
      <c r="G8" s="6">
        <v>21420473276</v>
      </c>
    </row>
    <row r="9" spans="1:7" x14ac:dyDescent="0.25">
      <c r="A9" s="5" t="s">
        <v>3</v>
      </c>
      <c r="B9" s="6">
        <v>97161346081</v>
      </c>
      <c r="C9" s="6">
        <v>291149473</v>
      </c>
      <c r="D9" s="6">
        <v>90754644176</v>
      </c>
      <c r="E9" s="6">
        <v>15724092066</v>
      </c>
      <c r="F9" s="6">
        <v>15724092066</v>
      </c>
      <c r="G9" s="6">
        <v>6115552432</v>
      </c>
    </row>
    <row r="10" spans="1:7" x14ac:dyDescent="0.25">
      <c r="A10" s="5" t="s">
        <v>39</v>
      </c>
      <c r="B10" s="6">
        <v>40150338328</v>
      </c>
      <c r="C10" s="6">
        <v>189349122.55000001</v>
      </c>
      <c r="D10" s="6">
        <v>36462901291.779999</v>
      </c>
      <c r="E10" s="6">
        <v>6207663684.4499998</v>
      </c>
      <c r="F10" s="6">
        <v>6207663684.4499998</v>
      </c>
      <c r="G10" s="6">
        <v>3498087913.6700001</v>
      </c>
    </row>
    <row r="11" spans="1:7" x14ac:dyDescent="0.25">
      <c r="A11" s="5" t="s">
        <v>4</v>
      </c>
      <c r="B11" s="6">
        <v>165824616257</v>
      </c>
      <c r="C11" s="6">
        <v>1562846388</v>
      </c>
      <c r="D11" s="6">
        <v>137311386476</v>
      </c>
      <c r="E11" s="6">
        <v>26146332339</v>
      </c>
      <c r="F11" s="6">
        <v>26146332339</v>
      </c>
      <c r="G11" s="6">
        <v>26950383393</v>
      </c>
    </row>
    <row r="12" spans="1:7" x14ac:dyDescent="0.25">
      <c r="A12" s="5" t="s">
        <v>5</v>
      </c>
      <c r="B12" s="6">
        <v>129753220859</v>
      </c>
      <c r="C12" s="6">
        <v>823061982</v>
      </c>
      <c r="D12" s="6">
        <v>110566468238</v>
      </c>
      <c r="E12" s="6">
        <v>22721718867</v>
      </c>
      <c r="F12" s="6">
        <v>22721718867</v>
      </c>
      <c r="G12" s="6">
        <v>18363690639</v>
      </c>
    </row>
    <row r="13" spans="1:7" x14ac:dyDescent="0.25">
      <c r="A13" s="5" t="s">
        <v>40</v>
      </c>
      <c r="B13" s="6">
        <v>187988849057</v>
      </c>
      <c r="C13" s="6">
        <v>2566662110</v>
      </c>
      <c r="D13" s="6">
        <v>142425133484.82999</v>
      </c>
      <c r="E13" s="6">
        <v>26152680979.25</v>
      </c>
      <c r="F13" s="6">
        <v>26152680979.25</v>
      </c>
      <c r="G13" s="6">
        <v>42997053462.169998</v>
      </c>
    </row>
    <row r="14" spans="1:7" x14ac:dyDescent="0.25">
      <c r="A14" s="5" t="s">
        <v>6</v>
      </c>
      <c r="B14" s="6">
        <v>138541609712</v>
      </c>
      <c r="C14" s="6">
        <v>473280380</v>
      </c>
      <c r="D14" s="6">
        <v>121636322137</v>
      </c>
      <c r="E14" s="6">
        <v>19596138900</v>
      </c>
      <c r="F14" s="6">
        <v>19596138900</v>
      </c>
      <c r="G14" s="6">
        <v>16432007195</v>
      </c>
    </row>
    <row r="15" spans="1:7" x14ac:dyDescent="0.25">
      <c r="A15" s="5" t="s">
        <v>41</v>
      </c>
      <c r="B15" s="6">
        <v>104868622565</v>
      </c>
      <c r="C15" s="6">
        <v>893116192</v>
      </c>
      <c r="D15" s="6">
        <v>90890620056</v>
      </c>
      <c r="E15" s="6">
        <v>13340039416.65</v>
      </c>
      <c r="F15" s="6">
        <v>13340039416.65</v>
      </c>
      <c r="G15" s="6">
        <v>13084886317</v>
      </c>
    </row>
    <row r="16" spans="1:7" x14ac:dyDescent="0.25">
      <c r="A16" s="5" t="s">
        <v>7</v>
      </c>
      <c r="B16" s="6">
        <v>105017498584</v>
      </c>
      <c r="C16" s="6">
        <v>149659470</v>
      </c>
      <c r="D16" s="6">
        <v>84395082700</v>
      </c>
      <c r="E16" s="6">
        <v>16439414046</v>
      </c>
      <c r="F16" s="6">
        <v>16439414046</v>
      </c>
      <c r="G16" s="6">
        <v>20472756414</v>
      </c>
    </row>
    <row r="17" spans="1:7" x14ac:dyDescent="0.25">
      <c r="A17" s="5" t="s">
        <v>8</v>
      </c>
      <c r="B17" s="6">
        <v>164268128458</v>
      </c>
      <c r="C17" s="6">
        <v>84559806.060000002</v>
      </c>
      <c r="D17" s="6">
        <v>147507800248</v>
      </c>
      <c r="E17" s="6">
        <v>20452186639.860001</v>
      </c>
      <c r="F17" s="6">
        <v>20452186639.860001</v>
      </c>
      <c r="G17" s="6">
        <v>16675768403.940001</v>
      </c>
    </row>
    <row r="18" spans="1:7" x14ac:dyDescent="0.25">
      <c r="A18" s="5" t="s">
        <v>9</v>
      </c>
      <c r="B18" s="6">
        <v>157128790324</v>
      </c>
      <c r="C18" s="6">
        <v>436696878</v>
      </c>
      <c r="D18" s="6">
        <v>119635994543.64</v>
      </c>
      <c r="E18" s="6">
        <v>23727767456.959999</v>
      </c>
      <c r="F18" s="6">
        <v>23727767456.959999</v>
      </c>
      <c r="G18" s="6">
        <v>37056098902.360001</v>
      </c>
    </row>
    <row r="19" spans="1:7" x14ac:dyDescent="0.25">
      <c r="A19" s="5" t="s">
        <v>10</v>
      </c>
      <c r="B19" s="6">
        <v>71657138836</v>
      </c>
      <c r="C19" s="6">
        <v>590197276</v>
      </c>
      <c r="D19" s="6">
        <v>62658702261.379997</v>
      </c>
      <c r="E19" s="6">
        <v>12237281583.6</v>
      </c>
      <c r="F19" s="6">
        <v>12237281583.6</v>
      </c>
      <c r="G19" s="6">
        <v>8408239298.6199999</v>
      </c>
    </row>
    <row r="20" spans="1:7" x14ac:dyDescent="0.25">
      <c r="A20" s="5" t="s">
        <v>11</v>
      </c>
      <c r="B20" s="6">
        <v>169336707912</v>
      </c>
      <c r="C20" s="6">
        <v>591847980.26999998</v>
      </c>
      <c r="D20" s="6">
        <v>131210132045.73</v>
      </c>
      <c r="E20" s="6">
        <v>23751293500.73</v>
      </c>
      <c r="F20" s="6">
        <v>23751293500.73</v>
      </c>
      <c r="G20" s="6">
        <v>37534727886</v>
      </c>
    </row>
    <row r="21" spans="1:7" x14ac:dyDescent="0.25">
      <c r="A21" s="5" t="s">
        <v>12</v>
      </c>
      <c r="B21" s="6">
        <v>106867849602</v>
      </c>
      <c r="C21" s="6">
        <v>246718950</v>
      </c>
      <c r="D21" s="6">
        <v>85771255687</v>
      </c>
      <c r="E21" s="6">
        <v>15668998161.959999</v>
      </c>
      <c r="F21" s="6">
        <v>15668998161.959999</v>
      </c>
      <c r="G21" s="6">
        <v>20849874965</v>
      </c>
    </row>
    <row r="22" spans="1:7" x14ac:dyDescent="0.25">
      <c r="A22" s="5" t="s">
        <v>36</v>
      </c>
      <c r="B22" s="6">
        <v>45930489053</v>
      </c>
      <c r="C22" s="6">
        <v>417397104</v>
      </c>
      <c r="D22" s="6">
        <v>38179191964</v>
      </c>
      <c r="E22" s="6">
        <v>6327457652</v>
      </c>
      <c r="F22" s="6">
        <v>6327405551</v>
      </c>
      <c r="G22" s="6">
        <v>7333899985</v>
      </c>
    </row>
    <row r="23" spans="1:7" x14ac:dyDescent="0.25">
      <c r="A23" s="5" t="s">
        <v>13</v>
      </c>
      <c r="B23" s="6">
        <v>65737534810</v>
      </c>
      <c r="C23" s="6">
        <v>254554498</v>
      </c>
      <c r="D23" s="6">
        <v>56902518669</v>
      </c>
      <c r="E23" s="6">
        <v>10041953738</v>
      </c>
      <c r="F23" s="6">
        <v>10041953738</v>
      </c>
      <c r="G23" s="6">
        <v>8580461643</v>
      </c>
    </row>
    <row r="24" spans="1:7" x14ac:dyDescent="0.25">
      <c r="A24" s="5" t="s">
        <v>14</v>
      </c>
      <c r="B24" s="6">
        <v>136262873126</v>
      </c>
      <c r="C24" s="6">
        <v>1642465809</v>
      </c>
      <c r="D24" s="6">
        <v>109941987887</v>
      </c>
      <c r="E24" s="6">
        <v>20852287815</v>
      </c>
      <c r="F24" s="6">
        <v>20777586855</v>
      </c>
      <c r="G24" s="6">
        <v>24678419430</v>
      </c>
    </row>
    <row r="25" spans="1:7" x14ac:dyDescent="0.25">
      <c r="A25" s="5" t="s">
        <v>15</v>
      </c>
      <c r="B25" s="6">
        <v>120238895685</v>
      </c>
      <c r="C25" s="6">
        <v>329966564</v>
      </c>
      <c r="D25" s="6">
        <v>81781088473</v>
      </c>
      <c r="E25" s="6">
        <v>15473567928.5</v>
      </c>
      <c r="F25" s="6">
        <v>15473567928.5</v>
      </c>
      <c r="G25" s="6">
        <v>38127840648</v>
      </c>
    </row>
    <row r="26" spans="1:7" x14ac:dyDescent="0.25">
      <c r="A26" s="5" t="s">
        <v>16</v>
      </c>
      <c r="B26" s="6">
        <v>104373864168</v>
      </c>
      <c r="C26" s="6">
        <v>110576989</v>
      </c>
      <c r="D26" s="6">
        <v>97221343048.460007</v>
      </c>
      <c r="E26" s="6">
        <v>17513640393.27</v>
      </c>
      <c r="F26" s="6">
        <v>17513640393.27</v>
      </c>
      <c r="G26" s="6">
        <v>7041944130.54</v>
      </c>
    </row>
    <row r="27" spans="1:7" x14ac:dyDescent="0.25">
      <c r="A27" s="5" t="s">
        <v>17</v>
      </c>
      <c r="B27" s="6">
        <v>300104111579</v>
      </c>
      <c r="C27" s="6">
        <v>2003864123</v>
      </c>
      <c r="D27" s="6">
        <v>239588802023</v>
      </c>
      <c r="E27" s="6">
        <v>45476696157.389999</v>
      </c>
      <c r="F27" s="6">
        <v>45476696157.389999</v>
      </c>
      <c r="G27" s="6">
        <v>58511445433</v>
      </c>
    </row>
    <row r="28" spans="1:7" x14ac:dyDescent="0.25">
      <c r="A28" s="5" t="s">
        <v>18</v>
      </c>
      <c r="B28" s="6">
        <v>29337653379</v>
      </c>
      <c r="C28" s="6">
        <v>226528715</v>
      </c>
      <c r="D28" s="6">
        <v>27186268319</v>
      </c>
      <c r="E28" s="6">
        <v>4296618783.04</v>
      </c>
      <c r="F28" s="6">
        <v>4296618783.04</v>
      </c>
      <c r="G28" s="6">
        <v>1924856345</v>
      </c>
    </row>
    <row r="29" spans="1:7" x14ac:dyDescent="0.25">
      <c r="A29" s="5" t="s">
        <v>19</v>
      </c>
      <c r="B29" s="6">
        <v>28307499027</v>
      </c>
      <c r="C29" s="6">
        <v>898493657</v>
      </c>
      <c r="D29" s="6">
        <v>26728743591</v>
      </c>
      <c r="E29" s="6">
        <v>4676455005</v>
      </c>
      <c r="F29" s="6">
        <v>4676455005</v>
      </c>
      <c r="G29" s="6">
        <v>680261779</v>
      </c>
    </row>
    <row r="30" spans="1:7" x14ac:dyDescent="0.25">
      <c r="A30" s="5" t="s">
        <v>20</v>
      </c>
      <c r="B30" s="6">
        <v>34285810831</v>
      </c>
      <c r="C30" s="6">
        <v>295231153</v>
      </c>
      <c r="D30" s="6">
        <v>31912157190</v>
      </c>
      <c r="E30" s="6">
        <v>5689427474</v>
      </c>
      <c r="F30" s="6">
        <v>5689427474</v>
      </c>
      <c r="G30" s="6">
        <v>2078422488</v>
      </c>
    </row>
    <row r="31" spans="1:7" x14ac:dyDescent="0.25">
      <c r="A31" s="5" t="s">
        <v>37</v>
      </c>
      <c r="B31" s="6">
        <v>8548051645</v>
      </c>
      <c r="C31" s="6">
        <v>60481648</v>
      </c>
      <c r="D31" s="6">
        <v>7361099438.8000002</v>
      </c>
      <c r="E31" s="6">
        <v>518885586.80000001</v>
      </c>
      <c r="F31" s="6">
        <v>518885586.80000001</v>
      </c>
      <c r="G31" s="6">
        <v>1126470558.2</v>
      </c>
    </row>
    <row r="32" spans="1:7" x14ac:dyDescent="0.25">
      <c r="A32" s="5" t="s">
        <v>21</v>
      </c>
      <c r="B32" s="6">
        <v>14110320113</v>
      </c>
      <c r="C32" s="6">
        <v>487708736</v>
      </c>
      <c r="D32" s="6">
        <v>13186756251</v>
      </c>
      <c r="E32" s="6">
        <v>1913069740</v>
      </c>
      <c r="F32" s="6">
        <v>1913069740</v>
      </c>
      <c r="G32" s="6">
        <v>435855126</v>
      </c>
    </row>
    <row r="33" spans="1:7" x14ac:dyDescent="0.25">
      <c r="A33" s="5" t="s">
        <v>35</v>
      </c>
      <c r="B33" s="6">
        <v>7096773847</v>
      </c>
      <c r="C33" s="6">
        <v>30375725</v>
      </c>
      <c r="D33" s="6">
        <v>6240134986</v>
      </c>
      <c r="E33" s="6">
        <v>594724502</v>
      </c>
      <c r="F33" s="6">
        <v>594724502</v>
      </c>
      <c r="G33" s="6">
        <v>826263136</v>
      </c>
    </row>
    <row r="34" spans="1:7" x14ac:dyDescent="0.25">
      <c r="A34" s="5" t="s">
        <v>22</v>
      </c>
      <c r="B34" s="6">
        <v>14196378175</v>
      </c>
      <c r="C34" s="6">
        <v>437342878</v>
      </c>
      <c r="D34" s="6">
        <v>12860373233.950001</v>
      </c>
      <c r="E34" s="6">
        <v>1262719570.1500001</v>
      </c>
      <c r="F34" s="6">
        <v>1262719570.1500001</v>
      </c>
      <c r="G34" s="6">
        <v>898662063.04999995</v>
      </c>
    </row>
    <row r="35" spans="1:7" x14ac:dyDescent="0.25">
      <c r="A35" s="5" t="s">
        <v>42</v>
      </c>
      <c r="B35" s="6">
        <v>8136711836</v>
      </c>
      <c r="C35" s="6">
        <v>155600234</v>
      </c>
      <c r="D35" s="6">
        <v>7066853600</v>
      </c>
      <c r="E35" s="6">
        <v>1049798757.83</v>
      </c>
      <c r="F35" s="6">
        <v>1049798757.83</v>
      </c>
      <c r="G35" s="6">
        <v>914258002</v>
      </c>
    </row>
    <row r="36" spans="1:7" x14ac:dyDescent="0.25">
      <c r="A36" s="5" t="s">
        <v>23</v>
      </c>
      <c r="B36" s="6">
        <v>8459902515</v>
      </c>
      <c r="C36" s="6">
        <v>637971399.84000003</v>
      </c>
      <c r="D36" s="6">
        <v>7200619670.1599998</v>
      </c>
      <c r="E36" s="6">
        <v>545789513.15999997</v>
      </c>
      <c r="F36" s="6">
        <v>545789513.15999997</v>
      </c>
      <c r="G36" s="6">
        <v>621311445</v>
      </c>
    </row>
    <row r="37" spans="1:7" s="8" customFormat="1" x14ac:dyDescent="0.25">
      <c r="A37" s="3" t="s">
        <v>0</v>
      </c>
      <c r="B37" s="7">
        <f>SUM(B2:B36)</f>
        <v>6229508093328</v>
      </c>
      <c r="C37" s="7">
        <f t="shared" ref="C37:G37" si="0">SUM(C2:C36)</f>
        <v>493150844960.33002</v>
      </c>
      <c r="D37" s="7">
        <f t="shared" si="0"/>
        <v>3713611488157.1201</v>
      </c>
      <c r="E37" s="7">
        <f t="shared" si="0"/>
        <v>678148427704.13013</v>
      </c>
      <c r="F37" s="7">
        <f t="shared" si="0"/>
        <v>678070350110.13013</v>
      </c>
      <c r="G37" s="7">
        <f t="shared" si="0"/>
        <v>1974829081866.55</v>
      </c>
    </row>
    <row r="38" spans="1:7" ht="6.75" customHeight="1" x14ac:dyDescent="0.25"/>
    <row r="39" spans="1:7" x14ac:dyDescent="0.25">
      <c r="A39" s="8" t="s">
        <v>43</v>
      </c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Diana Catalina Gomez Fernandez</cp:lastModifiedBy>
  <cp:lastPrinted>2017-11-10T13:45:47Z</cp:lastPrinted>
  <dcterms:created xsi:type="dcterms:W3CDTF">2016-12-01T14:07:45Z</dcterms:created>
  <dcterms:modified xsi:type="dcterms:W3CDTF">2018-03-06T15:21:59Z</dcterms:modified>
</cp:coreProperties>
</file>