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DOCUMENTOS PARA CONTRATACION 2020-2022\INVITACIONES 2021 MODALIDAD Y CDI\819002119 - CESAR\"/>
    </mc:Choice>
  </mc:AlternateContent>
  <xr:revisionPtr revIDLastSave="0" documentId="13_ncr:1_{3E00279D-95BA-48D5-9114-522B74690C9A}" xr6:coauthVersionLast="44" xr6:coauthVersionMax="44"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<sst xmlns="http://schemas.openxmlformats.org/spreadsheetml/2006/main" count="3561" uniqueCount="2795">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</sst>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zoomScale="85" zoomScaleNormal="85" zoomScaleSheetLayoutView="85"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459</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459</v>
      </c>
      <c r="J20" s="142" t="s">
        <v>461</v>
      </c>
      <c r="K20" s="143">
        <v>3690186384</v>
      </c>
      <c r="L20" s="144">
        <v>44201</v>
      </c>
      <c r="M20" s="144">
        <v>44561</v>
      </c>
      <c r="N20" s="128">
        <f>+(M20-L20)/30</f>
        <v>12</v>
      </c>
      <c r="O20" s="131"/>
      <c r="U20" s="127"/>
      <c r="V20" s="105">
        <f ca="1">NOW()</f>
        <v>44201.491780555552</v>
      </c>
      <c r="W20" s="105">
        <f ca="1">NOW()</f>
        <v>44201.491780555552</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0.01</v>
      </c>
      <c r="G179" s="157">
        <f>IF(F179&gt;0,SUM(E179+F179),"")</f>
        <v>0.03</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110705591.52</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2021-01-05T16:53:36Z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