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CBF\DOCUMENTOS\1. DIRECCIÓN DE ABASTECIMIENTO\PROCESOS 2015\GCB-TRADICIONAL Y RURAL 2016\"/>
    </mc:Choice>
  </mc:AlternateContent>
  <bookViews>
    <workbookView xWindow="0" yWindow="0" windowWidth="20490" windowHeight="7905" activeTab="1"/>
  </bookViews>
  <sheets>
    <sheet name="RESUMEN DE COSTOS TRADICIONAL" sheetId="2" r:id="rId1"/>
    <sheet name="RESUMEN DE COSTOS RURALES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'RESUMEN DE COSTOS RURALES'!$B$8:$M$41</definedName>
    <definedName name="_xlnm._FilterDatabase" localSheetId="0" hidden="1">'RESUMEN DE COSTOS TRADICIONAL'!$A$8:$N$41</definedName>
    <definedName name="¿Quiénes_están_inscritos_dentro_del_sistema__incluye_desinscr___" localSheetId="0">#REF!</definedName>
    <definedName name="¿Quiénes_están_inscritos_dentro_del_sistema__incluye_desinscr___">#REF!</definedName>
    <definedName name="ActividadRE" localSheetId="0">#REF!</definedName>
    <definedName name="ActividadRE">#REF!</definedName>
    <definedName name="ALMUERZO">'[2]Resumen Preparaciones'!$C$52:$C$113</definedName>
    <definedName name="almuerzocena">'[2]Resumen Preparaciones'!$C$52:$C$141</definedName>
    <definedName name="Calidad">[3]PERSONAL!$P$58</definedName>
    <definedName name="Campamento">[3]PERSONAL!$P$122</definedName>
    <definedName name="CostoDirectoObra" localSheetId="0">#REF!</definedName>
    <definedName name="CostoDirectoObra">#REF!</definedName>
    <definedName name="CuantostieneEdSuperior" localSheetId="0">#REF!</definedName>
    <definedName name="CuantostieneEdSuperior">#REF!</definedName>
    <definedName name="Decision">[4]lista!$A$6:$A$7</definedName>
    <definedName name="Dedicacion" localSheetId="0">'[5]Tal Humano'!#REF!</definedName>
    <definedName name="Dedicacion">'[5]Tal Humano'!#REF!</definedName>
    <definedName name="desayuno">'[2]Resumen Preparaciones'!$C$5:$C$50</definedName>
    <definedName name="DESAYUNOS">'[2]Resumen Preparaciones'!$C$5:$C$33</definedName>
    <definedName name="DeseanCapacitacionEn" localSheetId="0">#REF!</definedName>
    <definedName name="DeseanCapacitacionEn">#REF!</definedName>
    <definedName name="DESINSCRITOS" localSheetId="0">#REF!</definedName>
    <definedName name="DESINSCRITOS">#REF!</definedName>
    <definedName name="DISTRIBUCIONPORTIPOCONTRATO" localSheetId="0">#REF!</definedName>
    <definedName name="DISTRIBUCIONPORTIPOCONTRATO">#REF!</definedName>
    <definedName name="Ed_cons_empr_CodEntidad" localSheetId="0">#REF!</definedName>
    <definedName name="Ed_cons_empr_CodEntidad">#REF!</definedName>
    <definedName name="Ed_emp_codemp" localSheetId="0">#REF!</definedName>
    <definedName name="Ed_emp_codemp">#REF!</definedName>
    <definedName name="EdSuperior2" localSheetId="0">#REF!</definedName>
    <definedName name="EdSuperior2">#REF!</definedName>
    <definedName name="EdSuperior3" localSheetId="0">#REF!</definedName>
    <definedName name="EdSuperior3">#REF!</definedName>
    <definedName name="Empresa" localSheetId="0">#REF!</definedName>
    <definedName name="Empresa">#REF!</definedName>
    <definedName name="Ensayos">[3]PERSONAL!$P$100</definedName>
    <definedName name="EstadoMadCabFamilia" localSheetId="0">#REF!</definedName>
    <definedName name="EstadoMadCabFamilia">#REF!</definedName>
    <definedName name="Estrategia">[6]Tablas!$F$2:$F$34</definedName>
    <definedName name="Fuente">[6]Tablas!$D$2:$D$10</definedName>
    <definedName name="Funcionario" localSheetId="0">[7]frmFuncionario!#REF!</definedName>
    <definedName name="Funcionario">[7]frmFuncionario!#REF!</definedName>
    <definedName name="GruporUPS" localSheetId="0">#REF!</definedName>
    <definedName name="GruporUPS">#REF!</definedName>
    <definedName name="HFGHGFH3" localSheetId="0">[8]Planta_Super!#REF!</definedName>
    <definedName name="HFGHGFH3">[8]Planta_Super!#REF!</definedName>
    <definedName name="Horas" localSheetId="0">'[9]Tal Humano'!#REF!</definedName>
    <definedName name="Horas">'[9]Tal Humano'!#REF!</definedName>
    <definedName name="hrgc" localSheetId="0">#REF!</definedName>
    <definedName name="hrgc">#REF!</definedName>
    <definedName name="Incre" localSheetId="0">#REF!</definedName>
    <definedName name="Incre">#REF!</definedName>
    <definedName name="INCREMENTO" localSheetId="0">#REF!</definedName>
    <definedName name="INCREMENTO">#REF!</definedName>
    <definedName name="INCREMENTOS" localSheetId="0">#REF!</definedName>
    <definedName name="INCREMENTOS">#REF!</definedName>
    <definedName name="Indemnizacion" localSheetId="0">#REF!</definedName>
    <definedName name="Indemnizacion">#REF!</definedName>
    <definedName name="InfLaboral" localSheetId="0">#REF!</definedName>
    <definedName name="InfLaboral">#REF!</definedName>
    <definedName name="InfLabrl" localSheetId="0">#REF!</definedName>
    <definedName name="InfLabrl">#REF!</definedName>
    <definedName name="Ins" localSheetId="0">#REF!</definedName>
    <definedName name="Ins">#REF!</definedName>
    <definedName name="InsEnt" localSheetId="0">#REF!</definedName>
    <definedName name="InsEnt">#REF!</definedName>
    <definedName name="InsFisMag" localSheetId="0">#REF!</definedName>
    <definedName name="InsFisMag">#REF!</definedName>
    <definedName name="IVASobreUtilidad">[3]IMPUESTOS!$E$16</definedName>
    <definedName name="LimitacionAuditiva" localSheetId="0">#REF!</definedName>
    <definedName name="LimitacionAuditiva">#REF!</definedName>
    <definedName name="LimitacionFisicaOMental" localSheetId="0">#REF!</definedName>
    <definedName name="LimitacionFisicaOMental">#REF!</definedName>
    <definedName name="LimitacionVisual" localSheetId="0">#REF!</definedName>
    <definedName name="LimitacionVisual">#REF!</definedName>
    <definedName name="LISTA_1" localSheetId="0">#REF!</definedName>
    <definedName name="LISTA_1">#REF!</definedName>
    <definedName name="LISTA_2" localSheetId="0">#REF!</definedName>
    <definedName name="LISTA_2">#REF!</definedName>
    <definedName name="LISTA_PROM" localSheetId="0">#REF!</definedName>
    <definedName name="LISTA_PROM">#REF!</definedName>
    <definedName name="MadreCabezaFamilia" localSheetId="0">#REF!</definedName>
    <definedName name="MadreCabezaFamilia">#REF!</definedName>
    <definedName name="Mas_Bajo_Adminstración" localSheetId="0">'[10]Costo Total'!#REF!</definedName>
    <definedName name="Mas_Bajo_Adminstración">'[10]Costo Total'!#REF!</definedName>
    <definedName name="Mas_Bajo_Imprevistos" localSheetId="0">'[10]Costo Total'!#REF!</definedName>
    <definedName name="Mas_Bajo_Imprevistos">'[10]Costo Total'!#REF!</definedName>
    <definedName name="NivelEducacionBasica" localSheetId="0">#REF!</definedName>
    <definedName name="NivelEducacionBasica">#REF!</definedName>
    <definedName name="NIVELEDUCACIONSUP" localSheetId="0">#REF!</definedName>
    <definedName name="NIVELEDUCACIONSUP">#REF!</definedName>
    <definedName name="NivelEducacionSuperior" localSheetId="0">#REF!</definedName>
    <definedName name="NivelEducacionSuperior">#REF!</definedName>
    <definedName name="NoFacturable">[3]PERSONAL!$P$46</definedName>
    <definedName name="NoNOInscritos" localSheetId="0">#REF!</definedName>
    <definedName name="NoNOInscritos">#REF!</definedName>
    <definedName name="NUMERO" localSheetId="0">[8]Planta_Super!#REF!</definedName>
    <definedName name="NUMERO">[8]Planta_Super!#REF!</definedName>
    <definedName name="Objetivos">[6]Tablas!$E$2:$E$17</definedName>
    <definedName name="Oficina">[3]PERSONAL!$P$69</definedName>
    <definedName name="PagoRE" localSheetId="0">#REF!</definedName>
    <definedName name="PagoRE">#REF!</definedName>
    <definedName name="PARTICIPACION">[4]lista!$A$15:$A$17</definedName>
    <definedName name="perfiles" localSheetId="0">'[14]SALARIOS DE REFERENCIA'!$B$7:$B$121</definedName>
    <definedName name="perfiles">'[1]SALARIOS DE REFERENCIA'!$B$7:$B$121</definedName>
    <definedName name="pilares">[6]Tablas!$G$2:$G$6</definedName>
    <definedName name="PMCL" localSheetId="0">#REF!</definedName>
    <definedName name="PMCL">#REF!</definedName>
    <definedName name="Procedencia">[4]lista!$A$2:$A$3</definedName>
    <definedName name="Producto" localSheetId="0">#REF!</definedName>
    <definedName name="Producto">#REF!</definedName>
    <definedName name="productosdef">'[2]Precios Alimentos'!$A$5031:$A$5730</definedName>
    <definedName name="Profesional">[3]PERSONAL!$P$12</definedName>
    <definedName name="Promd_Administración" localSheetId="0">'[10]Costo Total'!#REF!</definedName>
    <definedName name="Promd_Administración">'[10]Costo Total'!#REF!</definedName>
    <definedName name="Promd_Adnimistración" localSheetId="0">'[10]Costo Total'!#REF!</definedName>
    <definedName name="Promd_Adnimistración">'[10]Costo Total'!#REF!</definedName>
    <definedName name="Promd_Imprevistos" localSheetId="0">'[10]Costo Total'!#REF!</definedName>
    <definedName name="Promd_Imprevistos">'[10]Costo Total'!#REF!</definedName>
    <definedName name="Promd_Utilidad" localSheetId="0">'[10]Costo Total'!#REF!</definedName>
    <definedName name="Promd_Utilidad">'[10]Costo Total'!#REF!</definedName>
    <definedName name="promedios" localSheetId="0">'[11]Proyección valor Lacteo MADR'!#REF!</definedName>
    <definedName name="promedios">'[11]Proyección valor Lacteo MADR'!#REF!</definedName>
    <definedName name="Proporcionalidad" localSheetId="0">'[5]Tal Humano'!#REF!</definedName>
    <definedName name="Proporcionalidad">'[5]Tal Humano'!#REF!</definedName>
    <definedName name="ProximoPension" localSheetId="0">#REF!</definedName>
    <definedName name="ProximoPension">#REF!</definedName>
    <definedName name="RECapacitacion" localSheetId="0">#REF!</definedName>
    <definedName name="RECapacitacion">#REF!</definedName>
    <definedName name="REContPrivada" localSheetId="0">#REF!</definedName>
    <definedName name="REContPrivada">#REF!</definedName>
    <definedName name="salariosref">'[10]Salarios de Referencia'!$B$7:$B$120</definedName>
    <definedName name="SalarioSuperora3SMLVMyProfesionalidad" localSheetId="0">#REF!</definedName>
    <definedName name="SalarioSuperora3SMLVMyProfesionalidad">#REF!</definedName>
    <definedName name="Seguimiento" localSheetId="0">#REF!</definedName>
    <definedName name="Seguimiento">#REF!</definedName>
    <definedName name="Sexo" localSheetId="0">#REF!</definedName>
    <definedName name="Sexo">#REF!</definedName>
    <definedName name="Sueldos" localSheetId="0">#REF!</definedName>
    <definedName name="Sueldos">#REF!</definedName>
    <definedName name="Tecnico">[3]PERSONAL!$P$34</definedName>
    <definedName name="Telefono" localSheetId="0">#REF!</definedName>
    <definedName name="Telefono">#REF!</definedName>
    <definedName name="tipo">[4]lista!$A$11:$A$13</definedName>
    <definedName name="TIPOCONT" localSheetId="0">#REF!</definedName>
    <definedName name="TIPOCONT">#REF!</definedName>
    <definedName name="tipodeanalisis">'[2]Analisis microbiologico'!$A$110:$A$182</definedName>
    <definedName name="TipoEmpresa" localSheetId="0">#REF!</definedName>
    <definedName name="TipoEmpresa">#REF!</definedName>
    <definedName name="TotalContratoSinIVA" localSheetId="0">#REF!</definedName>
    <definedName name="TotalContratoSinIVA">#REF!</definedName>
    <definedName name="TotalImpuestosObra">[3]IMPUESTOS!$F$10</definedName>
    <definedName name="Tramite">[3]PERSONAL!$P$88</definedName>
    <definedName name="Viajes">[3]PERSONAL!$P$93</definedName>
    <definedName name="x">[12]lista!$A$11:$A$13</definedName>
    <definedName name="zzz">[13]Listas!$B$2:$B$34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<sst xmlns="http://schemas.openxmlformats.org/spreadsheetml/2006/main" count="94" uniqueCount="48">
  <si>
    <t>República de Colombia
Instituto Colombiano de Bienestar Familiar
Cecilia De la Fuente de Lleras 
Dirección de Abastecimiento</t>
  </si>
  <si>
    <t xml:space="preserve">Regional </t>
  </si>
  <si>
    <t>Cobertura 
2016</t>
  </si>
  <si>
    <t>Grupos</t>
  </si>
  <si>
    <t>Coordinadores Metodologicos</t>
  </si>
  <si>
    <t>Promotores de Derechos</t>
  </si>
  <si>
    <t xml:space="preserve">VALOR ALISTAMIENTO </t>
  </si>
  <si>
    <t>COSTO ETAPA DE ALISTAMIENTO</t>
  </si>
  <si>
    <t>COSTO CUPO MES DE ENCUENTROS VIVENCIALES</t>
  </si>
  <si>
    <t>COSTO TOTAL DE ENCUENTROS VIVENCIALES</t>
  </si>
  <si>
    <t xml:space="preserve">COSTO CUPO DE LA ACTIVIDAD DE CIERRE </t>
  </si>
  <si>
    <t>COSTO TOTAL  ACTIVIDAD DE CIERRE</t>
  </si>
  <si>
    <t xml:space="preserve">COSTO TOTAL </t>
  </si>
  <si>
    <t>Amazonas</t>
  </si>
  <si>
    <t>Antioquia</t>
  </si>
  <si>
    <t>Arauca</t>
  </si>
  <si>
    <t>Atlantico</t>
  </si>
  <si>
    <t>BOGOTA, D.C.</t>
  </si>
  <si>
    <t>Bolivar</t>
  </si>
  <si>
    <t>Caldas</t>
  </si>
  <si>
    <t>Caquetá</t>
  </si>
  <si>
    <t>Casanare</t>
  </si>
  <si>
    <t>Chocó</t>
  </si>
  <si>
    <t>Cundinamarca</t>
  </si>
  <si>
    <t>Guainia</t>
  </si>
  <si>
    <t>Guaviare</t>
  </si>
  <si>
    <t>Huila</t>
  </si>
  <si>
    <t>La Guajira</t>
  </si>
  <si>
    <t>Magdalena</t>
  </si>
  <si>
    <t>Nariño</t>
  </si>
  <si>
    <t>Norte de Santander</t>
  </si>
  <si>
    <t>Putumayo</t>
  </si>
  <si>
    <t>Quindio</t>
  </si>
  <si>
    <t>Risaralda</t>
  </si>
  <si>
    <t>San Andres</t>
  </si>
  <si>
    <t>Tolima</t>
  </si>
  <si>
    <t>Vaupés</t>
  </si>
  <si>
    <t>Vichada</t>
  </si>
  <si>
    <t>Cauca</t>
  </si>
  <si>
    <t>Meta</t>
  </si>
  <si>
    <t>Sucre</t>
  </si>
  <si>
    <t>Boyaca</t>
  </si>
  <si>
    <t>Santander</t>
  </si>
  <si>
    <t>Cesar</t>
  </si>
  <si>
    <t>Valle del Cauca</t>
  </si>
  <si>
    <t>Córdoba</t>
  </si>
  <si>
    <t>RESUMEN DE COSTOS GENERACIONES CON BIENESTAR RURAL</t>
  </si>
  <si>
    <t>RESUMEN DE COSTOS GENERACIONES CON BIENESTAR TRADICIONAL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</si>
</sst>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;\-&quot;$&quot;#,##0"/>
    <numFmt numFmtId="164" formatCode="_ * #,##0.00_ ;_ * \-#,##0.00_ ;_ * &quot;-&quot;??_ ;_ @_ "/>
    <numFmt numFmtId="165" formatCode="_ * #,##0_ ;_ * \-#,##0_ ;_ * &quot;-&quot;??_ ;_ @_ "/>
    <numFmt numFmtId="166" formatCode="_ &quot;$&quot;\ * #,##0.00_ ;_ &quot;$&quot;\ * \-#,##0.00_ ;_ &quot;$&quot;\ * &quot;-&quot;??_ ;_ @_ 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Arial"/>
      <family val="2"/>
    </font>
    <font>
      <b/>
      <sz val="8"/>
      <color rgb="FFFF0000"/>
      <name val="Arial Narrow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" fillId="0" borderId="0"/>
  </cellStyleXfs>
  <cellXfs count="15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0" borderId="1" xfId="3" applyFont="1" applyBorder="1" applyAlignment="1">
      <alignment horizontal="center" vertical="center" wrapText="1"/>
    </xf>
    <xf numFmtId="0" fontId="3" fillId="0" borderId="0" xfId="3" applyFont="1" applyFill="1" applyBorder="1" applyAlignment="1">
      <alignment vertical="center" wrapText="1"/>
    </xf>
    <xf numFmtId="0" fontId="4" fillId="0" borderId="0" xfId="3" applyFont="1" applyAlignment="1">
      <alignment vertical="center"/>
    </xf>
    <xf numFmtId="0" fontId="4" fillId="0" borderId="0" xfId="3" applyFont="1" applyFill="1" applyBorder="1" applyAlignment="1">
      <alignment vertical="center"/>
    </xf>
    <xf numFmtId="0" fontId="2" fillId="2" borderId="1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5" fontId="8" fillId="0" borderId="1" xfId="2" applyNumberFormat="1" applyFont="1" applyBorder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COSTO CUPO MES GCB TRADICIONAL 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COSTOS TRADICIONAL'!$B$9:$B$41</c:f>
              <c:strCache>
                <c:ptCount val="33"/>
                <c:pt idx="0">
                  <c:v>Amazonas</c:v>
                </c:pt>
                <c:pt idx="1">
                  <c:v>Antioquia</c:v>
                </c:pt>
                <c:pt idx="2">
                  <c:v>Arauca</c:v>
                </c:pt>
                <c:pt idx="3">
                  <c:v>Atlantico</c:v>
                </c:pt>
                <c:pt idx="4">
                  <c:v>BOGOTA, D.C.</c:v>
                </c:pt>
                <c:pt idx="5">
                  <c:v>Bolivar</c:v>
                </c:pt>
                <c:pt idx="6">
                  <c:v>Caldas</c:v>
                </c:pt>
                <c:pt idx="7">
                  <c:v>Caquetá</c:v>
                </c:pt>
                <c:pt idx="8">
                  <c:v>Casanare</c:v>
                </c:pt>
                <c:pt idx="9">
                  <c:v>Chocó</c:v>
                </c:pt>
                <c:pt idx="10">
                  <c:v>Cundinamarca</c:v>
                </c:pt>
                <c:pt idx="11">
                  <c:v>Guainia</c:v>
                </c:pt>
                <c:pt idx="12">
                  <c:v>Guaviare</c:v>
                </c:pt>
                <c:pt idx="13">
                  <c:v>Huila</c:v>
                </c:pt>
                <c:pt idx="14">
                  <c:v>La Guajira</c:v>
                </c:pt>
                <c:pt idx="15">
                  <c:v>Magdalena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Putumayo</c:v>
                </c:pt>
                <c:pt idx="19">
                  <c:v>Quindio</c:v>
                </c:pt>
                <c:pt idx="20">
                  <c:v>Risaralda</c:v>
                </c:pt>
                <c:pt idx="21">
                  <c:v>San Andres</c:v>
                </c:pt>
                <c:pt idx="22">
                  <c:v>Tolima</c:v>
                </c:pt>
                <c:pt idx="23">
                  <c:v>Vaupés</c:v>
                </c:pt>
                <c:pt idx="24">
                  <c:v>Vichada</c:v>
                </c:pt>
                <c:pt idx="25">
                  <c:v>Cauca</c:v>
                </c:pt>
                <c:pt idx="26">
                  <c:v>Meta</c:v>
                </c:pt>
                <c:pt idx="27">
                  <c:v>Sucre</c:v>
                </c:pt>
                <c:pt idx="28">
                  <c:v>Boyaca</c:v>
                </c:pt>
                <c:pt idx="29">
                  <c:v>Santander</c:v>
                </c:pt>
                <c:pt idx="30">
                  <c:v>Cesar</c:v>
                </c:pt>
                <c:pt idx="31">
                  <c:v>Valle del Cauca</c:v>
                </c:pt>
                <c:pt idx="32">
                  <c:v>Córdoba</c:v>
                </c:pt>
              </c:strCache>
            </c:strRef>
          </c:cat>
          <c:val>
            <c:numRef>
              <c:f>'RESUMEN DE COSTOS TRADICIONAL'!$I$9:$I$41</c:f>
              <c:numCache>
                <c:formatCode>"$"#,##0_);\("$"#,##0\)</c:formatCode>
                <c:ptCount val="33"/>
                <c:pt idx="0">
                  <c:v>36645.100599882637</c:v>
                </c:pt>
                <c:pt idx="1">
                  <c:v>36328.186764246573</c:v>
                </c:pt>
                <c:pt idx="2">
                  <c:v>37435.332663132031</c:v>
                </c:pt>
                <c:pt idx="3">
                  <c:v>34832.506106794455</c:v>
                </c:pt>
                <c:pt idx="4">
                  <c:v>33883.319007923208</c:v>
                </c:pt>
                <c:pt idx="5">
                  <c:v>36017.553961029429</c:v>
                </c:pt>
                <c:pt idx="6">
                  <c:v>33849.179757428945</c:v>
                </c:pt>
                <c:pt idx="7">
                  <c:v>34674.108254842671</c:v>
                </c:pt>
                <c:pt idx="8">
                  <c:v>34863.354350115296</c:v>
                </c:pt>
                <c:pt idx="9">
                  <c:v>36613.955345337803</c:v>
                </c:pt>
                <c:pt idx="10">
                  <c:v>35824.633903855451</c:v>
                </c:pt>
                <c:pt idx="11">
                  <c:v>34592.642645054548</c:v>
                </c:pt>
                <c:pt idx="12">
                  <c:v>38231.69581179251</c:v>
                </c:pt>
                <c:pt idx="13">
                  <c:v>34579.998139855175</c:v>
                </c:pt>
                <c:pt idx="14">
                  <c:v>34141.794593491883</c:v>
                </c:pt>
                <c:pt idx="15">
                  <c:v>35483.18337552945</c:v>
                </c:pt>
                <c:pt idx="16">
                  <c:v>35796.86243611094</c:v>
                </c:pt>
                <c:pt idx="17">
                  <c:v>35190.263818784057</c:v>
                </c:pt>
                <c:pt idx="18">
                  <c:v>37968.607832728921</c:v>
                </c:pt>
                <c:pt idx="19">
                  <c:v>35241.112075763725</c:v>
                </c:pt>
                <c:pt idx="20">
                  <c:v>34006.788723105616</c:v>
                </c:pt>
                <c:pt idx="21">
                  <c:v>36860.430698239034</c:v>
                </c:pt>
                <c:pt idx="22">
                  <c:v>33691.01731508891</c:v>
                </c:pt>
                <c:pt idx="23">
                  <c:v>36159.277546067366</c:v>
                </c:pt>
                <c:pt idx="24">
                  <c:v>37136.931169531432</c:v>
                </c:pt>
                <c:pt idx="25">
                  <c:v>36512.198166145383</c:v>
                </c:pt>
                <c:pt idx="26">
                  <c:v>34037.556886644466</c:v>
                </c:pt>
                <c:pt idx="27">
                  <c:v>35436.455204990176</c:v>
                </c:pt>
                <c:pt idx="28">
                  <c:v>34526.632370407897</c:v>
                </c:pt>
                <c:pt idx="29">
                  <c:v>35728.933160158296</c:v>
                </c:pt>
                <c:pt idx="30">
                  <c:v>35609.820621333572</c:v>
                </c:pt>
                <c:pt idx="31">
                  <c:v>34342.779119282182</c:v>
                </c:pt>
                <c:pt idx="32">
                  <c:v>35335.949740017611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229664"/>
        <c:axId val="30228576"/>
      </c:radarChart>
      <c:catAx>
        <c:axId val="3022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8576"/>
        <c:crosses val="autoZero"/>
        <c:auto val="1"/>
        <c:lblAlgn val="ctr"/>
        <c:lblOffset val="100"/>
        <c:noMultiLvlLbl val="0"/>
      </c:catAx>
      <c:valAx>
        <c:axId val="302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COSTO CUPO MES GCB RURAL  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 DE COSTOS RURALES'!$B$9:$B$41</c:f>
              <c:strCache>
                <c:ptCount val="23"/>
                <c:pt idx="0">
                  <c:v>Antioquia</c:v>
                </c:pt>
                <c:pt idx="1">
                  <c:v>Arauca</c:v>
                </c:pt>
                <c:pt idx="2">
                  <c:v>Bolivar</c:v>
                </c:pt>
                <c:pt idx="3">
                  <c:v>Caldas</c:v>
                </c:pt>
                <c:pt idx="4">
                  <c:v>Caquetá</c:v>
                </c:pt>
                <c:pt idx="5">
                  <c:v>Casanare</c:v>
                </c:pt>
                <c:pt idx="6">
                  <c:v>Chocó</c:v>
                </c:pt>
                <c:pt idx="7">
                  <c:v>Guaviare</c:v>
                </c:pt>
                <c:pt idx="8">
                  <c:v>Huila</c:v>
                </c:pt>
                <c:pt idx="9">
                  <c:v>Magdalena</c:v>
                </c:pt>
                <c:pt idx="10">
                  <c:v>Nariño</c:v>
                </c:pt>
                <c:pt idx="11">
                  <c:v>Norte de Santander</c:v>
                </c:pt>
                <c:pt idx="12">
                  <c:v>Putumayo</c:v>
                </c:pt>
                <c:pt idx="13">
                  <c:v>Tolima</c:v>
                </c:pt>
                <c:pt idx="14">
                  <c:v>Vaupés</c:v>
                </c:pt>
                <c:pt idx="15">
                  <c:v>Vichada</c:v>
                </c:pt>
                <c:pt idx="16">
                  <c:v>Meta</c:v>
                </c:pt>
                <c:pt idx="17">
                  <c:v>Sucre</c:v>
                </c:pt>
                <c:pt idx="18">
                  <c:v>Boyaca</c:v>
                </c:pt>
                <c:pt idx="19">
                  <c:v>Santander</c:v>
                </c:pt>
                <c:pt idx="20">
                  <c:v>Cesar</c:v>
                </c:pt>
                <c:pt idx="21">
                  <c:v>Valle del Cauca</c:v>
                </c:pt>
                <c:pt idx="22">
                  <c:v>Córdoba</c:v>
                </c:pt>
              </c:strCache>
            </c:strRef>
          </c:cat>
          <c:val>
            <c:numRef>
              <c:f>'RESUMEN DE COSTOS RURALES'!$I$9:$I$41</c:f>
              <c:numCache>
                <c:formatCode>"$"#,##0_);\("$"#,##0\)</c:formatCode>
                <c:ptCount val="23"/>
                <c:pt idx="0">
                  <c:v>52537.600161278875</c:v>
                </c:pt>
                <c:pt idx="1">
                  <c:v>56147.097599615976</c:v>
                </c:pt>
                <c:pt idx="2">
                  <c:v>49134.115763066759</c:v>
                </c:pt>
                <c:pt idx="3">
                  <c:v>41747.12473979166</c:v>
                </c:pt>
                <c:pt idx="4">
                  <c:v>47474.168540684514</c:v>
                </c:pt>
                <c:pt idx="5">
                  <c:v>44918.634298674064</c:v>
                </c:pt>
                <c:pt idx="6">
                  <c:v>48769.466584489121</c:v>
                </c:pt>
                <c:pt idx="7">
                  <c:v>56031.487234242835</c:v>
                </c:pt>
                <c:pt idx="8">
                  <c:v>43444.570657282537</c:v>
                </c:pt>
                <c:pt idx="9">
                  <c:v>51794.958372670182</c:v>
                </c:pt>
                <c:pt idx="10">
                  <c:v>50678.820524493014</c:v>
                </c:pt>
                <c:pt idx="11">
                  <c:v>48419.941413461922</c:v>
                </c:pt>
                <c:pt idx="12">
                  <c:v>56857.329684827077</c:v>
                </c:pt>
                <c:pt idx="13">
                  <c:v>41700.59437236128</c:v>
                </c:pt>
                <c:pt idx="14">
                  <c:v>47433.409217232242</c:v>
                </c:pt>
                <c:pt idx="15">
                  <c:v>59575.153376549169</c:v>
                </c:pt>
                <c:pt idx="16">
                  <c:v>41082.161143009536</c:v>
                </c:pt>
                <c:pt idx="17">
                  <c:v>44702.250801370144</c:v>
                </c:pt>
                <c:pt idx="18">
                  <c:v>45769.382586633146</c:v>
                </c:pt>
                <c:pt idx="19">
                  <c:v>52090.235699760706</c:v>
                </c:pt>
                <c:pt idx="20">
                  <c:v>49067.764046739947</c:v>
                </c:pt>
                <c:pt idx="21">
                  <c:v>40872.80644295863</c:v>
                </c:pt>
                <c:pt idx="22">
                  <c:v>48799.982591052518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00722960"/>
        <c:axId val="88173568"/>
      </c:radarChart>
      <c:catAx>
        <c:axId val="150072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173568"/>
        <c:crosses val="autoZero"/>
        <c:auto val="1"/>
        <c:lblAlgn val="ctr"/>
        <c:lblOffset val="100"/>
        <c:noMultiLvlLbl val="0"/>
      </c:catAx>
      <c:valAx>
        <c:axId val="881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0072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157160</xdr:rowOff>
    </xdr:from>
    <xdr:to>
      <xdr:col>12</xdr:col>
      <xdr:colOff>904876</xdr:colOff>
      <xdr:row>77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371475</xdr:colOff>
      <xdr:row>1</xdr:row>
      <xdr:rowOff>8404</xdr:rowOff>
    </xdr:from>
    <xdr:to>
      <xdr:col>12</xdr:col>
      <xdr:colOff>866775</xdr:colOff>
      <xdr:row>3</xdr:row>
      <xdr:rowOff>161925</xdr:rowOff>
    </xdr:to>
    <xdr:pic>
      <xdr:nvPicPr>
        <xdr:cNvPr id="3" name="Imagen 2" descr="Captura de pantalla 2014-10-23 a las 14 36 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103654"/>
          <a:ext cx="1228725" cy="648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46503</xdr:colOff>
      <xdr:row>1</xdr:row>
      <xdr:rowOff>19051</xdr:rowOff>
    </xdr:from>
    <xdr:to>
      <xdr:col>2</xdr:col>
      <xdr:colOff>104775</xdr:colOff>
      <xdr:row>3</xdr:row>
      <xdr:rowOff>209551</xdr:rowOff>
    </xdr:to>
    <xdr:pic>
      <xdr:nvPicPr>
        <xdr:cNvPr id="4" name="Imagen 3" descr="LOGO-ICB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14301"/>
          <a:ext cx="820272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41</xdr:row>
      <xdr:rowOff>157160</xdr:rowOff>
    </xdr:from>
    <xdr:to>
      <xdr:col>12</xdr:col>
      <xdr:colOff>904876</xdr:colOff>
      <xdr:row>77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419100</xdr:colOff>
      <xdr:row>1</xdr:row>
      <xdr:rowOff>46504</xdr:rowOff>
    </xdr:from>
    <xdr:to>
      <xdr:col>13</xdr:col>
      <xdr:colOff>0</xdr:colOff>
      <xdr:row>3</xdr:row>
      <xdr:rowOff>200025</xdr:rowOff>
    </xdr:to>
    <xdr:pic>
      <xdr:nvPicPr>
        <xdr:cNvPr id="3" name="Imagen 2" descr="Captura de pantalla 2014-10-23 a las 14 36 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41754"/>
          <a:ext cx="1228725" cy="648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46503</xdr:colOff>
      <xdr:row>1</xdr:row>
      <xdr:rowOff>19051</xdr:rowOff>
    </xdr:from>
    <xdr:to>
      <xdr:col>2</xdr:col>
      <xdr:colOff>104775</xdr:colOff>
      <xdr:row>3</xdr:row>
      <xdr:rowOff>209551</xdr:rowOff>
    </xdr:to>
    <xdr:pic>
      <xdr:nvPicPr>
        <xdr:cNvPr id="4" name="Imagen 3" descr="LOGO-ICBF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14301"/>
          <a:ext cx="820272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CBR%202016/GCBR%20-%20151029%20-%20MC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ego.quintanilla/Escritorio/ICBF/Direcci&#243;n%20de%20Logistica%20y%20Abastecimiento/Encuesta%20Nacional%20de%20Juventud/E.C.%20Encuesta%20Nacional%20de%20Juventu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ego.quintanilla/Configuraci&#243;n%20local/Archivos%20temporales%20de%20Internet/Content.Outlook/Y3XOUI2P/Revisado_Edilberto_Desayunos_Infantiles_con_Amor_Nov_26_2012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AppData\Local\Microsoft\Windows\Temporary%20Internet%20Files\Content.Outlook\E4EMGSL4\DEVUELTOS\EQUIPOS%20DE%20METROLOGIA\SDI\EQUIPOS%20METROLOGIA%20-%20SDI%200207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OLIDADO_GENERAL_SEDES_PAE_1502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GCBT%202016/GCBT%20-%20151030%20-%20M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EC/imprimir/Ajustado_Modelo_de_costos_INPEC_10_01_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%20TECNICA%20ICBF/Archivos%20FONADE/COSTEO%20DIAGNOSTICO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1\archivosicbf\Users\Engree.Duica\AppData\Local\Microsoft\Windows\Temporary%20Internet%20Files\Content.Outlook\E4EMGSL4\EQUIPOS%20DE%20METROLOGIA\EQUIPOS%20METROLOGIA%20-%20SDI%2002071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ego.quintanilla/Escritorio/Jardines%20Sociales/Estudio%20de%20Costos%20Jardines%20Socia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9.30\Disco%20local%20(F)\Datos\2012\ANTEPROYECTO\INGRESOS\BASE%20PND%202011-2014%20-%20PR%20SOCIAL%20feb%201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gbog90\d\DOCUME~1\J0ZAMB~1\CONFIG~1\Temp\P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uber.Garcia/Mis%20documentos/Datos/Rafa/PLANTA-2008/AMPLIACION%20PLANTA/DATOS_COSTOS-SUPERNUMERARIOS-401_CUPOS-19-08-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ego.quintanilla/Escritorio/ICBF/Direcci&#243;n%20de%20Logistica%20y%20Abastecimiento/Consultoria%20Bienestarina/CONSULTORIA%20BIENESTARINA%2031-07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 GENERALES"/>
      <sheetName val="PROYECCIONES DE PRECIOS"/>
      <sheetName val="Descrip Transp. Personas"/>
      <sheetName val="COSTOS E. ALISTAMIENTO"/>
      <sheetName val="COSTOS E. OPERATIVA"/>
      <sheetName val="RESUMEN DE COSTOS"/>
      <sheetName val="RESUMEN DE COSTOS PAIS"/>
      <sheetName val="RESUMEN DE COSTOS POR DEP"/>
      <sheetName val="TRANSPORTE TERRESTRE"/>
      <sheetName val="TRANSPORTE AEREO"/>
      <sheetName val="SALARIOS DE REFERENCIA"/>
      <sheetName val="T.H. ALISTAMIENTO"/>
      <sheetName val="T.H. OPERATIVO"/>
      <sheetName val="REFRIGERIO"/>
      <sheetName val="CONSOLIDADO SIPSA"/>
      <sheetName val="CONSOLIDADO PROD LACTEO"/>
      <sheetName val="PULPAFRUIT S.A"/>
      <sheetName val="VITALAC SAS"/>
      <sheetName val="PASTEUR. SANTO DOMINGO S.A"/>
      <sheetName val="ALQUERÍA "/>
      <sheetName val="COLANTA"/>
      <sheetName val="CONSOLIDADO CEREALES"/>
      <sheetName val="COMAPAN S.A "/>
      <sheetName val="LA VICTORIA S.A"/>
      <sheetName val="DE LAS ABUELAS S.A.S"/>
      <sheetName val="PAST. SANTA ELENA S.A"/>
      <sheetName val="PURE DONUTS S.A.S"/>
      <sheetName val="HORNEADOS"/>
      <sheetName val="COLOMBINA"/>
      <sheetName val="RAMO"/>
      <sheetName val="COTIZACIÓN PAPELERIA"/>
      <sheetName val="COTIZACIÓN INT Y CEL"/>
      <sheetName val="C CONSOLIDADO DE COTIZACIONES"/>
      <sheetName val="C AYD DOTACIONES"/>
      <sheetName val="C CONFECCIONES BIG JOB S.A.S."/>
      <sheetName val="C DOTACIONES.COM SAS"/>
      <sheetName val="C GRANCOLOMBIANA DE DOT"/>
      <sheetName val="C QUIROMAR S.A.S."/>
      <sheetName val="C MONTHELIER"/>
      <sheetName val="C DISEÑOS SOFIA SARMIENTO"/>
      <sheetName val="% GASTOS ADMIN"/>
    </sheetNames>
    <sheetDataSet>
      <sheetData sheetId="0"/>
      <sheetData sheetId="1"/>
      <sheetData sheetId="2"/>
      <sheetData sheetId="3"/>
      <sheetData sheetId="4"/>
      <sheetData sheetId="5">
        <row r="9">
          <cell r="B9" t="str">
            <v>Amazonas</v>
          </cell>
          <cell r="I9">
            <v>0</v>
          </cell>
        </row>
        <row r="10">
          <cell r="B10" t="str">
            <v>Antioquia</v>
          </cell>
          <cell r="I10">
            <v>52537.600161278875</v>
          </cell>
        </row>
        <row r="11">
          <cell r="B11" t="str">
            <v>Arauca</v>
          </cell>
          <cell r="I11">
            <v>56147.097599615976</v>
          </cell>
        </row>
        <row r="12">
          <cell r="B12" t="str">
            <v>Atlantico</v>
          </cell>
          <cell r="I12">
            <v>0</v>
          </cell>
        </row>
        <row r="13">
          <cell r="B13" t="str">
            <v>BOGOTA, D.C.</v>
          </cell>
          <cell r="I13">
            <v>0</v>
          </cell>
        </row>
        <row r="14">
          <cell r="B14" t="str">
            <v>Bolivar</v>
          </cell>
          <cell r="I14">
            <v>49134.115763066759</v>
          </cell>
        </row>
        <row r="15">
          <cell r="B15" t="str">
            <v>Caldas</v>
          </cell>
          <cell r="I15">
            <v>41747.12473979166</v>
          </cell>
        </row>
        <row r="16">
          <cell r="B16" t="str">
            <v>Caquetá</v>
          </cell>
          <cell r="I16">
            <v>47474.168540684514</v>
          </cell>
        </row>
        <row r="17">
          <cell r="B17" t="str">
            <v>Casanare</v>
          </cell>
          <cell r="I17">
            <v>44918.634298674064</v>
          </cell>
        </row>
        <row r="18">
          <cell r="B18" t="str">
            <v>Chocó</v>
          </cell>
          <cell r="I18">
            <v>48769.466584489121</v>
          </cell>
        </row>
        <row r="19">
          <cell r="B19" t="str">
            <v>Cundinamarca</v>
          </cell>
          <cell r="I19">
            <v>0</v>
          </cell>
        </row>
        <row r="20">
          <cell r="B20" t="str">
            <v>Guainia</v>
          </cell>
          <cell r="I20">
            <v>0</v>
          </cell>
        </row>
        <row r="21">
          <cell r="B21" t="str">
            <v>Guaviare</v>
          </cell>
          <cell r="I21">
            <v>56031.487234242835</v>
          </cell>
        </row>
        <row r="22">
          <cell r="B22" t="str">
            <v>Huila</v>
          </cell>
          <cell r="I22">
            <v>43444.570657282537</v>
          </cell>
        </row>
        <row r="23">
          <cell r="B23" t="str">
            <v>La Guajira</v>
          </cell>
          <cell r="I23">
            <v>0</v>
          </cell>
        </row>
        <row r="24">
          <cell r="B24" t="str">
            <v>Magdalena</v>
          </cell>
          <cell r="I24">
            <v>51794.958372670182</v>
          </cell>
        </row>
        <row r="25">
          <cell r="B25" t="str">
            <v>Nariño</v>
          </cell>
          <cell r="I25">
            <v>50678.820524493014</v>
          </cell>
        </row>
        <row r="26">
          <cell r="B26" t="str">
            <v>Norte de Santander</v>
          </cell>
          <cell r="I26">
            <v>48419.941413461922</v>
          </cell>
        </row>
        <row r="27">
          <cell r="B27" t="str">
            <v>Putumayo</v>
          </cell>
          <cell r="I27">
            <v>56857.329684827077</v>
          </cell>
        </row>
        <row r="28">
          <cell r="B28" t="str">
            <v>Quindio</v>
          </cell>
          <cell r="I28">
            <v>0</v>
          </cell>
        </row>
        <row r="29">
          <cell r="B29" t="str">
            <v>Risaralda</v>
          </cell>
          <cell r="I29">
            <v>0</v>
          </cell>
        </row>
        <row r="30">
          <cell r="B30" t="str">
            <v>San Andres</v>
          </cell>
          <cell r="I30">
            <v>0</v>
          </cell>
        </row>
        <row r="31">
          <cell r="B31" t="str">
            <v>Tolima</v>
          </cell>
          <cell r="I31">
            <v>41700.59437236128</v>
          </cell>
        </row>
        <row r="32">
          <cell r="B32" t="str">
            <v>Vaupés</v>
          </cell>
          <cell r="I32">
            <v>47433.409217232242</v>
          </cell>
        </row>
        <row r="33">
          <cell r="B33" t="str">
            <v>Vichada</v>
          </cell>
          <cell r="I33">
            <v>59575.153376549169</v>
          </cell>
        </row>
        <row r="34">
          <cell r="B34" t="str">
            <v>Cauca</v>
          </cell>
          <cell r="I34">
            <v>0</v>
          </cell>
        </row>
        <row r="35">
          <cell r="B35" t="str">
            <v>Meta</v>
          </cell>
          <cell r="I35">
            <v>41082.161143009536</v>
          </cell>
        </row>
        <row r="36">
          <cell r="B36" t="str">
            <v>Sucre</v>
          </cell>
          <cell r="I36">
            <v>44702.250801370144</v>
          </cell>
        </row>
        <row r="37">
          <cell r="B37" t="str">
            <v>Boyaca</v>
          </cell>
          <cell r="I37">
            <v>45769.382586633146</v>
          </cell>
        </row>
        <row r="38">
          <cell r="B38" t="str">
            <v>Santander</v>
          </cell>
          <cell r="I38">
            <v>52090.235699760706</v>
          </cell>
        </row>
        <row r="39">
          <cell r="B39" t="str">
            <v>Cesar</v>
          </cell>
          <cell r="I39">
            <v>49067.764046739947</v>
          </cell>
        </row>
        <row r="40">
          <cell r="B40" t="str">
            <v>Valle del Cauca</v>
          </cell>
          <cell r="I40">
            <v>40872.80644295863</v>
          </cell>
        </row>
        <row r="41">
          <cell r="B41" t="str">
            <v>Córdoba</v>
          </cell>
          <cell r="I41">
            <v>48799.982591052518</v>
          </cell>
        </row>
      </sheetData>
      <sheetData sheetId="6"/>
      <sheetData sheetId="7"/>
      <sheetData sheetId="8"/>
      <sheetData sheetId="9"/>
      <sheetData sheetId="10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Directivo 28</v>
          </cell>
        </row>
        <row r="35">
          <cell r="B35" t="str">
            <v>Asesor 1</v>
          </cell>
        </row>
        <row r="36">
          <cell r="B36" t="str">
            <v>Asesor 2</v>
          </cell>
        </row>
        <row r="37">
          <cell r="B37" t="str">
            <v>Asesor 3</v>
          </cell>
        </row>
        <row r="38">
          <cell r="B38" t="str">
            <v>Asesor 4</v>
          </cell>
        </row>
        <row r="39">
          <cell r="B39" t="str">
            <v>Asesor 5</v>
          </cell>
        </row>
        <row r="40">
          <cell r="B40" t="str">
            <v>Asesor 6</v>
          </cell>
        </row>
        <row r="41">
          <cell r="B41" t="str">
            <v>Asesor 7</v>
          </cell>
        </row>
        <row r="42">
          <cell r="B42" t="str">
            <v>Asesor 8</v>
          </cell>
        </row>
        <row r="43">
          <cell r="B43" t="str">
            <v>Asesor 9</v>
          </cell>
        </row>
        <row r="44">
          <cell r="B44" t="str">
            <v>Asesor 10</v>
          </cell>
        </row>
        <row r="45">
          <cell r="B45" t="str">
            <v>Asesor 11</v>
          </cell>
        </row>
        <row r="46">
          <cell r="B46" t="str">
            <v>Asesor 12</v>
          </cell>
        </row>
        <row r="47">
          <cell r="B47" t="str">
            <v>Asesor 13</v>
          </cell>
        </row>
        <row r="48">
          <cell r="B48" t="str">
            <v>Asesor 14</v>
          </cell>
        </row>
        <row r="49">
          <cell r="B49" t="str">
            <v>Asesor 15</v>
          </cell>
        </row>
        <row r="50">
          <cell r="B50" t="str">
            <v>Asesor 16</v>
          </cell>
        </row>
        <row r="51">
          <cell r="B51" t="str">
            <v>Asesor 17</v>
          </cell>
        </row>
        <row r="52">
          <cell r="B52" t="str">
            <v>Asesor 18</v>
          </cell>
        </row>
        <row r="53">
          <cell r="B53" t="str">
            <v>Profesional  1</v>
          </cell>
        </row>
        <row r="54">
          <cell r="B54" t="str">
            <v>Profesional  2</v>
          </cell>
        </row>
        <row r="55">
          <cell r="B55" t="str">
            <v>Profesional  3</v>
          </cell>
        </row>
        <row r="56">
          <cell r="B56" t="str">
            <v>Profesional  4</v>
          </cell>
        </row>
        <row r="57">
          <cell r="B57" t="str">
            <v>Profesional  5</v>
          </cell>
        </row>
        <row r="58">
          <cell r="B58" t="str">
            <v>Profesional  6</v>
          </cell>
        </row>
        <row r="59">
          <cell r="B59" t="str">
            <v>Profesional  7</v>
          </cell>
        </row>
        <row r="60">
          <cell r="B60" t="str">
            <v>Profesional  8</v>
          </cell>
        </row>
        <row r="61">
          <cell r="B61" t="str">
            <v>Profesional  9</v>
          </cell>
        </row>
        <row r="62">
          <cell r="B62" t="str">
            <v>Profesional  10</v>
          </cell>
        </row>
        <row r="63">
          <cell r="B63" t="str">
            <v>Profesional  11</v>
          </cell>
        </row>
        <row r="64">
          <cell r="B64" t="str">
            <v>Profesional  12</v>
          </cell>
        </row>
        <row r="65">
          <cell r="B65" t="str">
            <v>Profesional  13</v>
          </cell>
        </row>
        <row r="66">
          <cell r="B66" t="str">
            <v>Profesional  14</v>
          </cell>
        </row>
        <row r="67">
          <cell r="B67" t="str">
            <v>Profesional  15</v>
          </cell>
        </row>
        <row r="68">
          <cell r="B68" t="str">
            <v>Profesional  16</v>
          </cell>
        </row>
        <row r="69">
          <cell r="B69" t="str">
            <v>Profesional  17</v>
          </cell>
        </row>
        <row r="70">
          <cell r="B70" t="str">
            <v>Profesional  18</v>
          </cell>
        </row>
        <row r="71">
          <cell r="B71" t="str">
            <v>Profesional  19</v>
          </cell>
        </row>
        <row r="72">
          <cell r="B72" t="str">
            <v>Profesional  20</v>
          </cell>
        </row>
        <row r="73">
          <cell r="B73" t="str">
            <v>Profesional  21</v>
          </cell>
        </row>
        <row r="74">
          <cell r="B74" t="str">
            <v>Profesional  22</v>
          </cell>
        </row>
        <row r="75">
          <cell r="B75" t="str">
            <v>Profesional  23</v>
          </cell>
        </row>
        <row r="76">
          <cell r="B76" t="str">
            <v>Profesional  24</v>
          </cell>
        </row>
        <row r="77">
          <cell r="B77" t="str">
            <v>Técnico 1</v>
          </cell>
        </row>
        <row r="78">
          <cell r="B78" t="str">
            <v>Técnico 2</v>
          </cell>
        </row>
        <row r="79">
          <cell r="B79" t="str">
            <v>Técnico 3</v>
          </cell>
        </row>
        <row r="80">
          <cell r="B80" t="str">
            <v>Técnico 4</v>
          </cell>
        </row>
        <row r="81">
          <cell r="B81" t="str">
            <v>Técnico 5</v>
          </cell>
        </row>
        <row r="82">
          <cell r="B82" t="str">
            <v>Técnico 6</v>
          </cell>
        </row>
        <row r="83">
          <cell r="B83" t="str">
            <v>Técnico 7</v>
          </cell>
        </row>
        <row r="84">
          <cell r="B84" t="str">
            <v>Técnico 8</v>
          </cell>
        </row>
        <row r="85">
          <cell r="B85" t="str">
            <v>Técnico 9</v>
          </cell>
        </row>
        <row r="86">
          <cell r="B86" t="str">
            <v>Técnico 10</v>
          </cell>
        </row>
        <row r="87">
          <cell r="B87" t="str">
            <v>Técnico 11</v>
          </cell>
        </row>
        <row r="88">
          <cell r="B88" t="str">
            <v>Técnico 12</v>
          </cell>
        </row>
        <row r="89">
          <cell r="B89" t="str">
            <v>Técnico 13</v>
          </cell>
        </row>
        <row r="90">
          <cell r="B90" t="str">
            <v>Técnico 14</v>
          </cell>
        </row>
        <row r="91">
          <cell r="B91" t="str">
            <v>Técnico 15</v>
          </cell>
        </row>
        <row r="92">
          <cell r="B92" t="str">
            <v>Técnico 16</v>
          </cell>
        </row>
        <row r="93">
          <cell r="B93" t="str">
            <v>Técnico 17</v>
          </cell>
        </row>
        <row r="94">
          <cell r="B94" t="str">
            <v>Técnico 18</v>
          </cell>
        </row>
        <row r="95">
          <cell r="B95" t="str">
            <v>Asistencial  1</v>
          </cell>
        </row>
        <row r="96">
          <cell r="B96" t="str">
            <v>Asistencial  2</v>
          </cell>
        </row>
        <row r="97">
          <cell r="B97" t="str">
            <v>Asistencial  3</v>
          </cell>
        </row>
        <row r="98">
          <cell r="B98" t="str">
            <v>Asistencial  4</v>
          </cell>
        </row>
        <row r="99">
          <cell r="B99" t="str">
            <v>Asistencial  5</v>
          </cell>
        </row>
        <row r="100">
          <cell r="B100" t="str">
            <v>Asistencial  6</v>
          </cell>
        </row>
        <row r="101">
          <cell r="B101" t="str">
            <v>Asistencial  7</v>
          </cell>
        </row>
        <row r="102">
          <cell r="B102" t="str">
            <v>Asistencial  8</v>
          </cell>
        </row>
        <row r="103">
          <cell r="B103" t="str">
            <v>Asistencial  9</v>
          </cell>
        </row>
        <row r="104">
          <cell r="B104" t="str">
            <v>Asistencial  10</v>
          </cell>
        </row>
        <row r="105">
          <cell r="B105" t="str">
            <v>Asistencial  11</v>
          </cell>
        </row>
        <row r="106">
          <cell r="B106" t="str">
            <v>Asistencial  12</v>
          </cell>
        </row>
        <row r="107">
          <cell r="B107" t="str">
            <v>Asistencial  13</v>
          </cell>
        </row>
        <row r="108">
          <cell r="B108" t="str">
            <v>Asistencial  14</v>
          </cell>
        </row>
        <row r="109">
          <cell r="B109" t="str">
            <v>Asistencial  15</v>
          </cell>
        </row>
        <row r="110">
          <cell r="B110" t="str">
            <v>Asistencial  16</v>
          </cell>
        </row>
        <row r="111">
          <cell r="B111" t="str">
            <v>Asistencial  17</v>
          </cell>
        </row>
        <row r="112">
          <cell r="B112" t="str">
            <v>Asistencial  18</v>
          </cell>
        </row>
        <row r="113">
          <cell r="B113" t="str">
            <v>Asistencial  19</v>
          </cell>
        </row>
        <row r="114">
          <cell r="B114" t="str">
            <v>Asistencial  20</v>
          </cell>
        </row>
        <row r="115">
          <cell r="B115" t="str">
            <v>Asistencial  21</v>
          </cell>
        </row>
        <row r="116">
          <cell r="B116" t="str">
            <v>Asistencial  22</v>
          </cell>
        </row>
        <row r="117">
          <cell r="B117" t="str">
            <v>Asistencial  23</v>
          </cell>
        </row>
        <row r="118">
          <cell r="B118" t="str">
            <v>Asistencial  24</v>
          </cell>
        </row>
        <row r="119">
          <cell r="B119" t="str">
            <v>Asistencial  25</v>
          </cell>
        </row>
        <row r="120">
          <cell r="B120" t="str">
            <v>Asistencial  26</v>
          </cell>
        </row>
        <row r="121">
          <cell r="B121" t="str">
            <v>SMMLV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 Total"/>
      <sheetName val="Salarios de Referencia"/>
      <sheetName val="Talento Humano"/>
      <sheetName val="Transporte y Viaticos"/>
      <sheetName val="Hoja2"/>
      <sheetName val="Hoja1"/>
      <sheetName val="Hoja3"/>
    </sheetNames>
    <sheetDataSet>
      <sheetData sheetId="0"/>
      <sheetData sheetId="1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asesor 1</v>
          </cell>
        </row>
        <row r="35">
          <cell r="B35" t="str">
            <v>asesor 2</v>
          </cell>
        </row>
        <row r="36">
          <cell r="B36" t="str">
            <v>asesor 3</v>
          </cell>
        </row>
        <row r="37">
          <cell r="B37" t="str">
            <v>asesor 4</v>
          </cell>
        </row>
        <row r="38">
          <cell r="B38" t="str">
            <v>asesor 5</v>
          </cell>
        </row>
        <row r="39">
          <cell r="B39" t="str">
            <v>asesor 6</v>
          </cell>
        </row>
        <row r="40">
          <cell r="B40" t="str">
            <v>asesor 7</v>
          </cell>
        </row>
        <row r="41">
          <cell r="B41" t="str">
            <v>asesor 8</v>
          </cell>
        </row>
        <row r="42">
          <cell r="B42" t="str">
            <v>asesor 9</v>
          </cell>
        </row>
        <row r="43">
          <cell r="B43" t="str">
            <v>asesor 10</v>
          </cell>
        </row>
        <row r="44">
          <cell r="B44" t="str">
            <v>asesor 11</v>
          </cell>
        </row>
        <row r="45">
          <cell r="B45" t="str">
            <v>asesor 12</v>
          </cell>
        </row>
        <row r="46">
          <cell r="B46" t="str">
            <v>asesor 13</v>
          </cell>
        </row>
        <row r="47">
          <cell r="B47" t="str">
            <v>asesor 14</v>
          </cell>
        </row>
        <row r="48">
          <cell r="B48" t="str">
            <v>asesor 15</v>
          </cell>
        </row>
        <row r="49">
          <cell r="B49" t="str">
            <v>asesor 16</v>
          </cell>
        </row>
        <row r="50">
          <cell r="B50" t="str">
            <v>asesor 17</v>
          </cell>
        </row>
        <row r="51">
          <cell r="B51" t="str">
            <v>asesor 18</v>
          </cell>
        </row>
        <row r="52">
          <cell r="B52" t="str">
            <v>profesional  1</v>
          </cell>
        </row>
        <row r="53">
          <cell r="B53" t="str">
            <v>profesional  2</v>
          </cell>
        </row>
        <row r="54">
          <cell r="B54" t="str">
            <v>profesional  3</v>
          </cell>
        </row>
        <row r="55">
          <cell r="B55" t="str">
            <v>profesional  4</v>
          </cell>
        </row>
        <row r="56">
          <cell r="B56" t="str">
            <v>profesional  5</v>
          </cell>
        </row>
        <row r="57">
          <cell r="B57" t="str">
            <v>profesional  6</v>
          </cell>
        </row>
        <row r="58">
          <cell r="B58" t="str">
            <v>profesional  7</v>
          </cell>
        </row>
        <row r="59">
          <cell r="B59" t="str">
            <v>profesional  8</v>
          </cell>
        </row>
        <row r="60">
          <cell r="B60" t="str">
            <v>profesional  9</v>
          </cell>
        </row>
        <row r="61">
          <cell r="B61" t="str">
            <v>profesional  10</v>
          </cell>
        </row>
        <row r="62">
          <cell r="B62" t="str">
            <v>profesional  11</v>
          </cell>
        </row>
        <row r="63">
          <cell r="B63" t="str">
            <v>profesional  12</v>
          </cell>
        </row>
        <row r="64">
          <cell r="B64" t="str">
            <v>profesional  13</v>
          </cell>
        </row>
        <row r="65">
          <cell r="B65" t="str">
            <v>profesional  14</v>
          </cell>
        </row>
        <row r="66">
          <cell r="B66" t="str">
            <v>profesional  15</v>
          </cell>
        </row>
        <row r="67">
          <cell r="B67" t="str">
            <v>profesional  16</v>
          </cell>
        </row>
        <row r="68">
          <cell r="B68" t="str">
            <v>profesional  17</v>
          </cell>
        </row>
        <row r="69">
          <cell r="B69" t="str">
            <v>profesional  18</v>
          </cell>
        </row>
        <row r="70">
          <cell r="B70" t="str">
            <v>profesional  19</v>
          </cell>
        </row>
        <row r="71">
          <cell r="B71" t="str">
            <v>profesional  20</v>
          </cell>
        </row>
        <row r="72">
          <cell r="B72" t="str">
            <v>profesional  21</v>
          </cell>
        </row>
        <row r="73">
          <cell r="B73" t="str">
            <v>profesional  22</v>
          </cell>
        </row>
        <row r="74">
          <cell r="B74" t="str">
            <v>profesional  23</v>
          </cell>
        </row>
        <row r="75">
          <cell r="B75" t="str">
            <v>profesional  24</v>
          </cell>
        </row>
        <row r="76">
          <cell r="B76" t="str">
            <v>tecnico 1</v>
          </cell>
        </row>
        <row r="77">
          <cell r="B77" t="str">
            <v>tecnico  2</v>
          </cell>
        </row>
        <row r="78">
          <cell r="B78" t="str">
            <v>tecnico  3</v>
          </cell>
        </row>
        <row r="79">
          <cell r="B79" t="str">
            <v>tecnico  4</v>
          </cell>
        </row>
        <row r="80">
          <cell r="B80" t="str">
            <v>tecnico  5</v>
          </cell>
        </row>
        <row r="81">
          <cell r="B81" t="str">
            <v>tecnico  6</v>
          </cell>
        </row>
        <row r="82">
          <cell r="B82" t="str">
            <v>tecnico  7</v>
          </cell>
        </row>
        <row r="83">
          <cell r="B83" t="str">
            <v>tecnico  8</v>
          </cell>
        </row>
        <row r="84">
          <cell r="B84" t="str">
            <v>tecnico  9</v>
          </cell>
        </row>
        <row r="85">
          <cell r="B85" t="str">
            <v>tecnico  10</v>
          </cell>
        </row>
        <row r="86">
          <cell r="B86" t="str">
            <v>tecnico  11</v>
          </cell>
        </row>
        <row r="87">
          <cell r="B87" t="str">
            <v>tecnico  12</v>
          </cell>
        </row>
        <row r="88">
          <cell r="B88" t="str">
            <v>tecnico  13</v>
          </cell>
        </row>
        <row r="89">
          <cell r="B89" t="str">
            <v>tecnico  14</v>
          </cell>
        </row>
        <row r="90">
          <cell r="B90" t="str">
            <v>tecnico  15</v>
          </cell>
        </row>
        <row r="91">
          <cell r="B91" t="str">
            <v>tecnico  16</v>
          </cell>
        </row>
        <row r="92">
          <cell r="B92" t="str">
            <v>tecnico  17</v>
          </cell>
        </row>
        <row r="93">
          <cell r="B93" t="str">
            <v>tecnico  18</v>
          </cell>
        </row>
        <row r="94">
          <cell r="B94" t="str">
            <v>asistencial  1</v>
          </cell>
        </row>
        <row r="95">
          <cell r="B95" t="str">
            <v>asistencial  2</v>
          </cell>
        </row>
        <row r="96">
          <cell r="B96" t="str">
            <v>asistencial  3</v>
          </cell>
        </row>
        <row r="97">
          <cell r="B97" t="str">
            <v>asistencial  4</v>
          </cell>
        </row>
        <row r="98">
          <cell r="B98" t="str">
            <v>asistencial  5</v>
          </cell>
        </row>
        <row r="99">
          <cell r="B99" t="str">
            <v>asistencial  6</v>
          </cell>
        </row>
        <row r="100">
          <cell r="B100" t="str">
            <v>asistencial  7</v>
          </cell>
        </row>
        <row r="101">
          <cell r="B101" t="str">
            <v>asistencial  8</v>
          </cell>
        </row>
        <row r="102">
          <cell r="B102" t="str">
            <v>asistencial  9</v>
          </cell>
        </row>
        <row r="103">
          <cell r="B103" t="str">
            <v>asistencial  10</v>
          </cell>
        </row>
        <row r="104">
          <cell r="B104" t="str">
            <v>asistencial  11</v>
          </cell>
        </row>
        <row r="105">
          <cell r="B105" t="str">
            <v>asistencial  12</v>
          </cell>
        </row>
        <row r="106">
          <cell r="B106" t="str">
            <v>asistencial  13</v>
          </cell>
        </row>
        <row r="107">
          <cell r="B107" t="str">
            <v>asistencial  14</v>
          </cell>
        </row>
        <row r="108">
          <cell r="B108" t="str">
            <v>asistencial  15</v>
          </cell>
        </row>
        <row r="109">
          <cell r="B109" t="str">
            <v>asistencial  16</v>
          </cell>
        </row>
        <row r="110">
          <cell r="B110" t="str">
            <v>asistencial  17</v>
          </cell>
        </row>
        <row r="111">
          <cell r="B111" t="str">
            <v>asistencial  18</v>
          </cell>
        </row>
        <row r="112">
          <cell r="B112" t="str">
            <v>asistencial  19</v>
          </cell>
        </row>
        <row r="113">
          <cell r="B113" t="str">
            <v>asistencial  20</v>
          </cell>
        </row>
        <row r="114">
          <cell r="B114" t="str">
            <v>asistencial  21</v>
          </cell>
        </row>
        <row r="115">
          <cell r="B115" t="str">
            <v>asistencial  22</v>
          </cell>
        </row>
        <row r="116">
          <cell r="B116" t="str">
            <v>asistencial  23</v>
          </cell>
        </row>
        <row r="117">
          <cell r="B117" t="str">
            <v>asistencial  24</v>
          </cell>
        </row>
        <row r="118">
          <cell r="B118" t="str">
            <v>asistencial  25</v>
          </cell>
        </row>
        <row r="119">
          <cell r="B119" t="str">
            <v>asistencial  26</v>
          </cell>
        </row>
        <row r="120">
          <cell r="B120" t="str">
            <v>SMMLV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Indices empleados y Parametros"/>
      <sheetName val="RESUMEN "/>
      <sheetName val="Logistica Integral"/>
      <sheetName val="Logistica No Integral"/>
      <sheetName val="Impuestos y comisiones"/>
      <sheetName val="Cantidades y Ctos Prod Totales"/>
      <sheetName val="Tot_Frecuencias x Ciclo-Leche "/>
      <sheetName val="Total lacteo_galletas_bienest_A"/>
      <sheetName val="Calculo und regionalizado_A"/>
      <sheetName val="Frecuencia Lacteos "/>
      <sheetName val="Tot_Frecuencias x Ciclo-Acompañ"/>
      <sheetName val="Frecuencia Acompañante"/>
      <sheetName val="Costos Unitarios Acompañante"/>
      <sheetName val="Materiales_Acompañantes"/>
      <sheetName val="Formulacion_Prod_Acompañan"/>
      <sheetName val="Costos Unitarios Lacteos"/>
      <sheetName val="Materiales Productos Lacteos"/>
      <sheetName val="Formulacion_Productos_Lacteos"/>
      <sheetName val="Macros y Cobertura"/>
      <sheetName val="Cobertura"/>
      <sheetName val="FT_26_Nov_2012"/>
      <sheetName val="Los precios Leche --&gt;"/>
      <sheetName val="Precios historicos Leche-MADR"/>
      <sheetName val="Proyección valor Lacteo MADR"/>
      <sheetName val="Fuente negociac. y new prod--&gt;"/>
      <sheetName val="NEGO 1er SEM 2012"/>
      <sheetName val="NEGO 1ro y 2do Sem x Dpto"/>
      <sheetName val="Formulacion New productos"/>
      <sheetName val="COSTO COMISIÓN "/>
      <sheetName val="Con BMC--&gt;"/>
      <sheetName val="Logistica CON_BMC"/>
      <sheetName val="Productos CON_BMC "/>
      <sheetName val="Con 650 benef --&gt;"/>
      <sheetName val="Total lacteo_galletas_bienest_B"/>
      <sheetName val="Calculo und regionalizado_B"/>
      <sheetName val="Estados financieros --&gt;"/>
      <sheetName val="An Financ E.S."/>
      <sheetName val="Cotizaciones_Logistica"/>
      <sheetName val="Proyecto plie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S PAE 2010"/>
      <sheetName val="Departamentos"/>
      <sheetName val="Regionales"/>
      <sheetName val="Listas"/>
      <sheetName val="Hoja3"/>
      <sheetName val="DepMunicipio"/>
    </sheetNames>
    <sheetDataSet>
      <sheetData sheetId="0"/>
      <sheetData sheetId="1" refreshError="1"/>
      <sheetData sheetId="2" refreshError="1"/>
      <sheetData sheetId="3">
        <row r="2">
          <cell r="B2" t="str">
            <v>AMAZONAS</v>
          </cell>
        </row>
        <row r="3">
          <cell r="B3" t="str">
            <v>ANTIOQUIA</v>
          </cell>
        </row>
        <row r="4">
          <cell r="B4" t="str">
            <v>ARAUCA</v>
          </cell>
        </row>
        <row r="5">
          <cell r="B5" t="str">
            <v>ATLANTICO</v>
          </cell>
        </row>
        <row r="6">
          <cell r="B6" t="str">
            <v>BOGOTA DC</v>
          </cell>
        </row>
        <row r="7">
          <cell r="B7" t="str">
            <v>BOLIVAR</v>
          </cell>
        </row>
        <row r="8">
          <cell r="B8" t="str">
            <v>BOYACA</v>
          </cell>
        </row>
        <row r="9">
          <cell r="B9" t="str">
            <v>CALDAS</v>
          </cell>
        </row>
        <row r="10">
          <cell r="B10" t="str">
            <v>CAQUETA</v>
          </cell>
        </row>
        <row r="11">
          <cell r="B11" t="str">
            <v>CASANARE</v>
          </cell>
        </row>
        <row r="12">
          <cell r="B12" t="str">
            <v>CAUCA</v>
          </cell>
        </row>
        <row r="13">
          <cell r="B13" t="str">
            <v>CESAR</v>
          </cell>
        </row>
        <row r="14">
          <cell r="B14" t="str">
            <v>CHOCO</v>
          </cell>
        </row>
        <row r="15">
          <cell r="B15" t="str">
            <v>CORDOBA</v>
          </cell>
        </row>
        <row r="16">
          <cell r="B16" t="str">
            <v>CUNDINAMARCA</v>
          </cell>
        </row>
        <row r="17">
          <cell r="B17" t="str">
            <v>GUAINIA</v>
          </cell>
        </row>
        <row r="18">
          <cell r="B18" t="str">
            <v>GUAVIARE</v>
          </cell>
        </row>
        <row r="19">
          <cell r="B19" t="str">
            <v>HUILA</v>
          </cell>
        </row>
        <row r="20">
          <cell r="B20" t="str">
            <v>LA GUAJIRA</v>
          </cell>
        </row>
        <row r="21">
          <cell r="B21" t="str">
            <v>MAGDALENA</v>
          </cell>
        </row>
        <row r="22">
          <cell r="B22" t="str">
            <v>META</v>
          </cell>
        </row>
        <row r="23">
          <cell r="B23" t="str">
            <v>NARINO</v>
          </cell>
        </row>
        <row r="24">
          <cell r="B24" t="str">
            <v>NORTE DE SANTANDER</v>
          </cell>
        </row>
        <row r="25">
          <cell r="B25" t="str">
            <v>PUTUMAYO</v>
          </cell>
        </row>
        <row r="26">
          <cell r="B26" t="str">
            <v>QUINDIO</v>
          </cell>
        </row>
        <row r="27">
          <cell r="B27" t="str">
            <v>RISARALDA</v>
          </cell>
        </row>
        <row r="28">
          <cell r="B28" t="str">
            <v>SAN ANDRES</v>
          </cell>
        </row>
        <row r="29">
          <cell r="B29" t="str">
            <v>SANTANDER</v>
          </cell>
        </row>
        <row r="30">
          <cell r="B30" t="str">
            <v>SUCRE</v>
          </cell>
        </row>
        <row r="31">
          <cell r="B31" t="str">
            <v>TOLIMA</v>
          </cell>
        </row>
        <row r="32">
          <cell r="B32" t="str">
            <v>VALLE DEL CAUCA</v>
          </cell>
        </row>
        <row r="33">
          <cell r="B33" t="str">
            <v>VAUPES</v>
          </cell>
        </row>
        <row r="34">
          <cell r="B34" t="str">
            <v>VICHADA</v>
          </cell>
        </row>
      </sheetData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 GENERALES"/>
      <sheetName val="PROYECCIONES DE PRECIOS"/>
      <sheetName val="Descrip Transp. Personas"/>
      <sheetName val="COSTOS E. ALISTAMIENTO"/>
      <sheetName val="COSTOS E. OPERATIVA"/>
      <sheetName val="RESUMEN DE COSTOS"/>
      <sheetName val="RESUMEN DE COSTOS PAIS"/>
      <sheetName val="RESUMEN DE COSTOS POR DEP"/>
      <sheetName val="TRANSPORTE TERRESTRE"/>
      <sheetName val="TRANSPORTE AEREO"/>
      <sheetName val="SALARIOS DE REFERENCIA"/>
      <sheetName val="T.H. ALISTAMIENTO"/>
      <sheetName val="T.H. OPERATIVO"/>
      <sheetName val="REFRIGERIO"/>
      <sheetName val="CONSOLIDADO SIPSA"/>
      <sheetName val="CONSOLIDADO PROD LACTEO"/>
      <sheetName val="PULPAFRUIT S.A"/>
      <sheetName val="VITALAC SAS"/>
      <sheetName val="PASTEUR. SANTO DOMINGO S.A"/>
      <sheetName val="ALQUERÍA "/>
      <sheetName val="COLANTA"/>
      <sheetName val="CONSOLIDADO CEREALES"/>
      <sheetName val="COMAPAN S.A "/>
      <sheetName val="LA VICTORIA S.A"/>
      <sheetName val="DE LAS ABUELAS S.A.S"/>
      <sheetName val="PAST. SANTA ELENA S.A"/>
      <sheetName val="PURE DONUTS S.A.S"/>
      <sheetName val="HORNEADOS"/>
      <sheetName val="COLOMBINA"/>
      <sheetName val="RAMO"/>
      <sheetName val="COTIZACIÓN PAPELERIA"/>
      <sheetName val="COTIZACIÓN INT Y CEL"/>
      <sheetName val="C CONSOLIDADO DE COTIZACIONES"/>
      <sheetName val="C AYD DOTACIONES"/>
      <sheetName val="C CONFECCIONES BIG JOB S.A.S."/>
      <sheetName val="C DOTACIONES.COM SAS"/>
      <sheetName val="C GRANCOLOMBIANA DE DOT"/>
      <sheetName val="C QUIROMAR S.A.S."/>
      <sheetName val="C MONTHELIER"/>
      <sheetName val="C DISEÑOS SOFIA SARMIENTO"/>
      <sheetName val="% GASTOS ADMIN"/>
    </sheetNames>
    <sheetDataSet>
      <sheetData sheetId="0"/>
      <sheetData sheetId="1"/>
      <sheetData sheetId="2"/>
      <sheetData sheetId="3"/>
      <sheetData sheetId="4"/>
      <sheetData sheetId="5">
        <row r="9">
          <cell r="B9" t="str">
            <v>Amazonas</v>
          </cell>
          <cell r="I9">
            <v>36645.100599882637</v>
          </cell>
        </row>
        <row r="10">
          <cell r="B10" t="str">
            <v>Antioquia</v>
          </cell>
          <cell r="I10">
            <v>36328.186764246573</v>
          </cell>
        </row>
        <row r="11">
          <cell r="B11" t="str">
            <v>Arauca</v>
          </cell>
          <cell r="I11">
            <v>37435.332663132031</v>
          </cell>
        </row>
        <row r="12">
          <cell r="B12" t="str">
            <v>Atlantico</v>
          </cell>
          <cell r="I12">
            <v>34832.506106794455</v>
          </cell>
        </row>
        <row r="13">
          <cell r="B13" t="str">
            <v>BOGOTA, D.C.</v>
          </cell>
          <cell r="I13">
            <v>33883.319007923208</v>
          </cell>
        </row>
        <row r="14">
          <cell r="B14" t="str">
            <v>Bolivar</v>
          </cell>
          <cell r="I14">
            <v>36017.553961029429</v>
          </cell>
        </row>
        <row r="15">
          <cell r="B15" t="str">
            <v>Caldas</v>
          </cell>
          <cell r="I15">
            <v>33849.179757428945</v>
          </cell>
        </row>
        <row r="16">
          <cell r="B16" t="str">
            <v>Caquetá</v>
          </cell>
          <cell r="I16">
            <v>34674.108254842671</v>
          </cell>
        </row>
        <row r="17">
          <cell r="B17" t="str">
            <v>Casanare</v>
          </cell>
          <cell r="I17">
            <v>34863.354350115296</v>
          </cell>
        </row>
        <row r="18">
          <cell r="B18" t="str">
            <v>Chocó</v>
          </cell>
          <cell r="I18">
            <v>36613.955345337803</v>
          </cell>
        </row>
        <row r="19">
          <cell r="B19" t="str">
            <v>Cundinamarca</v>
          </cell>
          <cell r="I19">
            <v>35824.633903855451</v>
          </cell>
        </row>
        <row r="20">
          <cell r="B20" t="str">
            <v>Guainia</v>
          </cell>
          <cell r="I20">
            <v>34592.642645054548</v>
          </cell>
        </row>
        <row r="21">
          <cell r="B21" t="str">
            <v>Guaviare</v>
          </cell>
          <cell r="I21">
            <v>38231.69581179251</v>
          </cell>
        </row>
        <row r="22">
          <cell r="B22" t="str">
            <v>Huila</v>
          </cell>
          <cell r="I22">
            <v>34579.998139855175</v>
          </cell>
        </row>
        <row r="23">
          <cell r="B23" t="str">
            <v>La Guajira</v>
          </cell>
          <cell r="I23">
            <v>34141.794593491883</v>
          </cell>
        </row>
        <row r="24">
          <cell r="B24" t="str">
            <v>Magdalena</v>
          </cell>
          <cell r="I24">
            <v>35483.18337552945</v>
          </cell>
        </row>
        <row r="25">
          <cell r="B25" t="str">
            <v>Nariño</v>
          </cell>
          <cell r="I25">
            <v>35796.86243611094</v>
          </cell>
        </row>
        <row r="26">
          <cell r="B26" t="str">
            <v>Norte de Santander</v>
          </cell>
          <cell r="I26">
            <v>35190.263818784057</v>
          </cell>
        </row>
        <row r="27">
          <cell r="B27" t="str">
            <v>Putumayo</v>
          </cell>
          <cell r="I27">
            <v>37968.607832728921</v>
          </cell>
        </row>
        <row r="28">
          <cell r="B28" t="str">
            <v>Quindio</v>
          </cell>
          <cell r="I28">
            <v>35241.112075763725</v>
          </cell>
        </row>
        <row r="29">
          <cell r="B29" t="str">
            <v>Risaralda</v>
          </cell>
          <cell r="I29">
            <v>34006.788723105616</v>
          </cell>
        </row>
        <row r="30">
          <cell r="B30" t="str">
            <v>San Andres</v>
          </cell>
          <cell r="I30">
            <v>36860.430698239034</v>
          </cell>
        </row>
        <row r="31">
          <cell r="B31" t="str">
            <v>Tolima</v>
          </cell>
          <cell r="I31">
            <v>33691.01731508891</v>
          </cell>
        </row>
        <row r="32">
          <cell r="B32" t="str">
            <v>Vaupés</v>
          </cell>
          <cell r="I32">
            <v>36159.277546067366</v>
          </cell>
        </row>
        <row r="33">
          <cell r="B33" t="str">
            <v>Vichada</v>
          </cell>
          <cell r="I33">
            <v>37136.931169531432</v>
          </cell>
        </row>
        <row r="34">
          <cell r="B34" t="str">
            <v>Cauca</v>
          </cell>
          <cell r="I34">
            <v>36512.198166145383</v>
          </cell>
        </row>
        <row r="35">
          <cell r="B35" t="str">
            <v>Meta</v>
          </cell>
          <cell r="I35">
            <v>34037.556886644466</v>
          </cell>
        </row>
        <row r="36">
          <cell r="B36" t="str">
            <v>Sucre</v>
          </cell>
          <cell r="I36">
            <v>35436.455204990176</v>
          </cell>
        </row>
        <row r="37">
          <cell r="B37" t="str">
            <v>Boyaca</v>
          </cell>
          <cell r="I37">
            <v>34526.632370407897</v>
          </cell>
        </row>
        <row r="38">
          <cell r="B38" t="str">
            <v>Santander</v>
          </cell>
          <cell r="I38">
            <v>35728.933160158296</v>
          </cell>
        </row>
        <row r="39">
          <cell r="B39" t="str">
            <v>Cesar</v>
          </cell>
          <cell r="I39">
            <v>35609.820621333572</v>
          </cell>
        </row>
        <row r="40">
          <cell r="B40" t="str">
            <v>Valle del Cauca</v>
          </cell>
          <cell r="I40">
            <v>34342.779119282182</v>
          </cell>
        </row>
        <row r="41">
          <cell r="B41" t="str">
            <v>Córdoba</v>
          </cell>
          <cell r="I41">
            <v>35335.949740017611</v>
          </cell>
        </row>
      </sheetData>
      <sheetData sheetId="6"/>
      <sheetData sheetId="7"/>
      <sheetData sheetId="8"/>
      <sheetData sheetId="9"/>
      <sheetData sheetId="10">
        <row r="7">
          <cell r="B7" t="str">
            <v>Directivo 1</v>
          </cell>
        </row>
        <row r="8">
          <cell r="B8" t="str">
            <v>Directivo 2</v>
          </cell>
        </row>
        <row r="9">
          <cell r="B9" t="str">
            <v>Directivo 3</v>
          </cell>
        </row>
        <row r="10">
          <cell r="B10" t="str">
            <v>Directivo 4</v>
          </cell>
        </row>
        <row r="11">
          <cell r="B11" t="str">
            <v>Directivo 5</v>
          </cell>
        </row>
        <row r="12">
          <cell r="B12" t="str">
            <v>Directivo 6</v>
          </cell>
        </row>
        <row r="13">
          <cell r="B13" t="str">
            <v>Directivo 7</v>
          </cell>
        </row>
        <row r="14">
          <cell r="B14" t="str">
            <v>Directivo 8</v>
          </cell>
        </row>
        <row r="15">
          <cell r="B15" t="str">
            <v>Directivo 9</v>
          </cell>
        </row>
        <row r="16">
          <cell r="B16" t="str">
            <v>Directivo 10</v>
          </cell>
        </row>
        <row r="17">
          <cell r="B17" t="str">
            <v>Directivo 11</v>
          </cell>
        </row>
        <row r="18">
          <cell r="B18" t="str">
            <v>Directivo 12</v>
          </cell>
        </row>
        <row r="19">
          <cell r="B19" t="str">
            <v>Directivo 13</v>
          </cell>
        </row>
        <row r="20">
          <cell r="B20" t="str">
            <v>Directivo 14</v>
          </cell>
        </row>
        <row r="21">
          <cell r="B21" t="str">
            <v>Directivo 15</v>
          </cell>
        </row>
        <row r="22">
          <cell r="B22" t="str">
            <v>Directivo 16</v>
          </cell>
        </row>
        <row r="23">
          <cell r="B23" t="str">
            <v>Directivo 17</v>
          </cell>
        </row>
        <row r="24">
          <cell r="B24" t="str">
            <v>Directivo 18</v>
          </cell>
        </row>
        <row r="25">
          <cell r="B25" t="str">
            <v>Directivo 19</v>
          </cell>
        </row>
        <row r="26">
          <cell r="B26" t="str">
            <v>Directivo 20</v>
          </cell>
        </row>
        <row r="27">
          <cell r="B27" t="str">
            <v>Directivo 21</v>
          </cell>
        </row>
        <row r="28">
          <cell r="B28" t="str">
            <v>Directivo 22</v>
          </cell>
        </row>
        <row r="29">
          <cell r="B29" t="str">
            <v>Directivo 23</v>
          </cell>
        </row>
        <row r="30">
          <cell r="B30" t="str">
            <v>Directivo 24</v>
          </cell>
        </row>
        <row r="31">
          <cell r="B31" t="str">
            <v>Directivo 25</v>
          </cell>
        </row>
        <row r="32">
          <cell r="B32" t="str">
            <v>Directivo 26</v>
          </cell>
        </row>
        <row r="33">
          <cell r="B33" t="str">
            <v>Directivo 27</v>
          </cell>
        </row>
        <row r="34">
          <cell r="B34" t="str">
            <v>Directivo 28</v>
          </cell>
        </row>
        <row r="35">
          <cell r="B35" t="str">
            <v>Asesor 1</v>
          </cell>
        </row>
        <row r="36">
          <cell r="B36" t="str">
            <v>Asesor 2</v>
          </cell>
        </row>
        <row r="37">
          <cell r="B37" t="str">
            <v>Asesor 3</v>
          </cell>
        </row>
        <row r="38">
          <cell r="B38" t="str">
            <v>Asesor 4</v>
          </cell>
        </row>
        <row r="39">
          <cell r="B39" t="str">
            <v>Asesor 5</v>
          </cell>
        </row>
        <row r="40">
          <cell r="B40" t="str">
            <v>Asesor 6</v>
          </cell>
        </row>
        <row r="41">
          <cell r="B41" t="str">
            <v>Asesor 7</v>
          </cell>
        </row>
        <row r="42">
          <cell r="B42" t="str">
            <v>Asesor 8</v>
          </cell>
        </row>
        <row r="43">
          <cell r="B43" t="str">
            <v>Asesor 9</v>
          </cell>
        </row>
        <row r="44">
          <cell r="B44" t="str">
            <v>Asesor 10</v>
          </cell>
        </row>
        <row r="45">
          <cell r="B45" t="str">
            <v>Asesor 11</v>
          </cell>
        </row>
        <row r="46">
          <cell r="B46" t="str">
            <v>Asesor 12</v>
          </cell>
        </row>
        <row r="47">
          <cell r="B47" t="str">
            <v>Asesor 13</v>
          </cell>
        </row>
        <row r="48">
          <cell r="B48" t="str">
            <v>Asesor 14</v>
          </cell>
        </row>
        <row r="49">
          <cell r="B49" t="str">
            <v>Asesor 15</v>
          </cell>
        </row>
        <row r="50">
          <cell r="B50" t="str">
            <v>Asesor 16</v>
          </cell>
        </row>
        <row r="51">
          <cell r="B51" t="str">
            <v>Asesor 17</v>
          </cell>
        </row>
        <row r="52">
          <cell r="B52" t="str">
            <v>Asesor 18</v>
          </cell>
        </row>
        <row r="53">
          <cell r="B53" t="str">
            <v>Profesional  1</v>
          </cell>
        </row>
        <row r="54">
          <cell r="B54" t="str">
            <v>Profesional  2</v>
          </cell>
        </row>
        <row r="55">
          <cell r="B55" t="str">
            <v>Profesional  3</v>
          </cell>
        </row>
        <row r="56">
          <cell r="B56" t="str">
            <v>Profesional  4</v>
          </cell>
        </row>
        <row r="57">
          <cell r="B57" t="str">
            <v>Profesional  5</v>
          </cell>
        </row>
        <row r="58">
          <cell r="B58" t="str">
            <v>Profesional  6</v>
          </cell>
        </row>
        <row r="59">
          <cell r="B59" t="str">
            <v>Profesional  7</v>
          </cell>
        </row>
        <row r="60">
          <cell r="B60" t="str">
            <v>Profesional  8</v>
          </cell>
        </row>
        <row r="61">
          <cell r="B61" t="str">
            <v>Profesional  9</v>
          </cell>
        </row>
        <row r="62">
          <cell r="B62" t="str">
            <v>Profesional  10</v>
          </cell>
        </row>
        <row r="63">
          <cell r="B63" t="str">
            <v>Profesional  11</v>
          </cell>
        </row>
        <row r="64">
          <cell r="B64" t="str">
            <v>Profesional  12</v>
          </cell>
        </row>
        <row r="65">
          <cell r="B65" t="str">
            <v>Profesional  13</v>
          </cell>
        </row>
        <row r="66">
          <cell r="B66" t="str">
            <v>Profesional  14</v>
          </cell>
        </row>
        <row r="67">
          <cell r="B67" t="str">
            <v>Profesional  15</v>
          </cell>
        </row>
        <row r="68">
          <cell r="B68" t="str">
            <v>Profesional  16</v>
          </cell>
        </row>
        <row r="69">
          <cell r="B69" t="str">
            <v>Profesional  17</v>
          </cell>
        </row>
        <row r="70">
          <cell r="B70" t="str">
            <v>Profesional  18</v>
          </cell>
        </row>
        <row r="71">
          <cell r="B71" t="str">
            <v>Profesional  19</v>
          </cell>
        </row>
        <row r="72">
          <cell r="B72" t="str">
            <v>Profesional  20</v>
          </cell>
        </row>
        <row r="73">
          <cell r="B73" t="str">
            <v>Profesional  21</v>
          </cell>
        </row>
        <row r="74">
          <cell r="B74" t="str">
            <v>Profesional  22</v>
          </cell>
        </row>
        <row r="75">
          <cell r="B75" t="str">
            <v>Profesional  23</v>
          </cell>
        </row>
        <row r="76">
          <cell r="B76" t="str">
            <v>Profesional  24</v>
          </cell>
        </row>
        <row r="77">
          <cell r="B77" t="str">
            <v>Técnico 1</v>
          </cell>
        </row>
        <row r="78">
          <cell r="B78" t="str">
            <v>Técnico 2</v>
          </cell>
        </row>
        <row r="79">
          <cell r="B79" t="str">
            <v>Técnico 3</v>
          </cell>
        </row>
        <row r="80">
          <cell r="B80" t="str">
            <v>Técnico 4</v>
          </cell>
        </row>
        <row r="81">
          <cell r="B81" t="str">
            <v>Técnico 5</v>
          </cell>
        </row>
        <row r="82">
          <cell r="B82" t="str">
            <v>Técnico 6</v>
          </cell>
        </row>
        <row r="83">
          <cell r="B83" t="str">
            <v>Técnico 7</v>
          </cell>
        </row>
        <row r="84">
          <cell r="B84" t="str">
            <v>Técnico 8</v>
          </cell>
        </row>
        <row r="85">
          <cell r="B85" t="str">
            <v>Técnico 9</v>
          </cell>
        </row>
        <row r="86">
          <cell r="B86" t="str">
            <v>Técnico 10</v>
          </cell>
        </row>
        <row r="87">
          <cell r="B87" t="str">
            <v>Técnico 11</v>
          </cell>
        </row>
        <row r="88">
          <cell r="B88" t="str">
            <v>Técnico 12</v>
          </cell>
        </row>
        <row r="89">
          <cell r="B89" t="str">
            <v>Técnico 13</v>
          </cell>
        </row>
        <row r="90">
          <cell r="B90" t="str">
            <v>Técnico 14</v>
          </cell>
        </row>
        <row r="91">
          <cell r="B91" t="str">
            <v>Técnico 15</v>
          </cell>
        </row>
        <row r="92">
          <cell r="B92" t="str">
            <v>Técnico 16</v>
          </cell>
        </row>
        <row r="93">
          <cell r="B93" t="str">
            <v>Técnico 17</v>
          </cell>
        </row>
        <row r="94">
          <cell r="B94" t="str">
            <v>Técnico 18</v>
          </cell>
        </row>
        <row r="95">
          <cell r="B95" t="str">
            <v>Asistencial  1</v>
          </cell>
        </row>
        <row r="96">
          <cell r="B96" t="str">
            <v>Asistencial  2</v>
          </cell>
        </row>
        <row r="97">
          <cell r="B97" t="str">
            <v>Asistencial  3</v>
          </cell>
        </row>
        <row r="98">
          <cell r="B98" t="str">
            <v>Asistencial  4</v>
          </cell>
        </row>
        <row r="99">
          <cell r="B99" t="str">
            <v>Asistencial  5</v>
          </cell>
        </row>
        <row r="100">
          <cell r="B100" t="str">
            <v>Asistencial  6</v>
          </cell>
        </row>
        <row r="101">
          <cell r="B101" t="str">
            <v>Asistencial  7</v>
          </cell>
        </row>
        <row r="102">
          <cell r="B102" t="str">
            <v>Asistencial  8</v>
          </cell>
        </row>
        <row r="103">
          <cell r="B103" t="str">
            <v>Asistencial  9</v>
          </cell>
        </row>
        <row r="104">
          <cell r="B104" t="str">
            <v>Asistencial  10</v>
          </cell>
        </row>
        <row r="105">
          <cell r="B105" t="str">
            <v>Asistencial  11</v>
          </cell>
        </row>
        <row r="106">
          <cell r="B106" t="str">
            <v>Asistencial  12</v>
          </cell>
        </row>
        <row r="107">
          <cell r="B107" t="str">
            <v>Asistencial  13</v>
          </cell>
        </row>
        <row r="108">
          <cell r="B108" t="str">
            <v>Asistencial  14</v>
          </cell>
        </row>
        <row r="109">
          <cell r="B109" t="str">
            <v>Asistencial  15</v>
          </cell>
        </row>
        <row r="110">
          <cell r="B110" t="str">
            <v>Asistencial  16</v>
          </cell>
        </row>
        <row r="111">
          <cell r="B111" t="str">
            <v>Asistencial  17</v>
          </cell>
        </row>
        <row r="112">
          <cell r="B112" t="str">
            <v>Asistencial  18</v>
          </cell>
        </row>
        <row r="113">
          <cell r="B113" t="str">
            <v>Asistencial  19</v>
          </cell>
        </row>
        <row r="114">
          <cell r="B114" t="str">
            <v>Asistencial  20</v>
          </cell>
        </row>
        <row r="115">
          <cell r="B115" t="str">
            <v>Asistencial  21</v>
          </cell>
        </row>
        <row r="116">
          <cell r="B116" t="str">
            <v>Asistencial  22</v>
          </cell>
        </row>
        <row r="117">
          <cell r="B117" t="str">
            <v>Asistencial  23</v>
          </cell>
        </row>
        <row r="118">
          <cell r="B118" t="str">
            <v>Asistencial  24</v>
          </cell>
        </row>
        <row r="119">
          <cell r="B119" t="str">
            <v>Asistencial  25</v>
          </cell>
        </row>
        <row r="120">
          <cell r="B120" t="str">
            <v>Asistencial  26</v>
          </cell>
        </row>
        <row r="121">
          <cell r="B121" t="str">
            <v>SMMLV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Parametros"/>
      <sheetName val="Precios Alimentos"/>
      <sheetName val="Precios_leche_UHT"/>
      <sheetName val="Costo de Ing de Prep"/>
      <sheetName val="Resumen Preparaciones"/>
      <sheetName val="Factor de Conversión"/>
      <sheetName val="Menú"/>
      <sheetName val="Salarios de Ref"/>
      <sheetName val="Estanda T.H."/>
      <sheetName val="Componentes T.H."/>
      <sheetName val="Centros P y C"/>
      <sheetName val="Hoja1"/>
      <sheetName val="Estandar Menaje"/>
      <sheetName val="Resumen De Menaje"/>
      <sheetName val="Resumen Costos"/>
      <sheetName val="Analisis de Costos"/>
      <sheetName val="Analisis microbiologico"/>
    </sheetNames>
    <sheetDataSet>
      <sheetData sheetId="0"/>
      <sheetData sheetId="1"/>
      <sheetData sheetId="2">
        <row r="5031">
          <cell r="A5031" t="str">
            <v>Aceite girasol</v>
          </cell>
        </row>
        <row r="5032">
          <cell r="A5032" t="str">
            <v>Aceite soya</v>
          </cell>
        </row>
        <row r="5033">
          <cell r="A5033" t="str">
            <v>Aceite vegetal mezcla</v>
          </cell>
        </row>
        <row r="5034">
          <cell r="A5034" t="str">
            <v>Acelga</v>
          </cell>
        </row>
        <row r="5035">
          <cell r="A5035" t="str">
            <v>Aguacate común</v>
          </cell>
        </row>
        <row r="5036">
          <cell r="A5036" t="str">
            <v>Aguacate Hass</v>
          </cell>
        </row>
        <row r="5037">
          <cell r="A5037" t="str">
            <v>Aguacate papelillo</v>
          </cell>
        </row>
        <row r="5038">
          <cell r="A5038" t="str">
            <v>Ahuyama</v>
          </cell>
        </row>
        <row r="5039">
          <cell r="A5039" t="str">
            <v>Ají dulce</v>
          </cell>
        </row>
        <row r="5040">
          <cell r="A5040" t="str">
            <v>Ají topito dulce</v>
          </cell>
        </row>
        <row r="5041">
          <cell r="A5041" t="str">
            <v>Ajo</v>
          </cell>
        </row>
        <row r="5042">
          <cell r="A5042" t="str">
            <v>Ajo importado</v>
          </cell>
        </row>
        <row r="5043">
          <cell r="A5043" t="str">
            <v>Alas de pollo con costillar</v>
          </cell>
        </row>
        <row r="5044">
          <cell r="A5044" t="str">
            <v>Alas de pollo sin costillar</v>
          </cell>
        </row>
        <row r="5045">
          <cell r="A5045" t="str">
            <v>Almejas con concha</v>
          </cell>
        </row>
        <row r="5046">
          <cell r="A5046" t="str">
            <v>Almejas sin concha</v>
          </cell>
        </row>
        <row r="5047">
          <cell r="A5047" t="str">
            <v>Apio</v>
          </cell>
        </row>
        <row r="5048">
          <cell r="A5048" t="str">
            <v>Arracacha amarilla</v>
          </cell>
        </row>
        <row r="5049">
          <cell r="A5049" t="str">
            <v>Arracacha blanca</v>
          </cell>
        </row>
        <row r="5050">
          <cell r="A5050" t="str">
            <v>Arroz de primera</v>
          </cell>
        </row>
        <row r="5051">
          <cell r="A5051" t="str">
            <v>Arroz de segunda</v>
          </cell>
        </row>
        <row r="5052">
          <cell r="A5052" t="str">
            <v>Arroz excelso</v>
          </cell>
        </row>
        <row r="5053">
          <cell r="A5053" t="str">
            <v>Arroz sopa cristal</v>
          </cell>
        </row>
        <row r="5054">
          <cell r="A5054" t="str">
            <v>Arveja amarilla seca importada</v>
          </cell>
        </row>
        <row r="5055">
          <cell r="A5055" t="str">
            <v>Arveja enlatada</v>
          </cell>
        </row>
        <row r="5056">
          <cell r="A5056" t="str">
            <v>Arveja verde en vaina</v>
          </cell>
        </row>
        <row r="5057">
          <cell r="A5057" t="str">
            <v>Arveja verde en vaina pastusa</v>
          </cell>
        </row>
        <row r="5058">
          <cell r="A5058" t="str">
            <v>Arveja verde seca importada</v>
          </cell>
        </row>
        <row r="5059">
          <cell r="A5059" t="str">
            <v>Avena en hojuelas</v>
          </cell>
        </row>
        <row r="5060">
          <cell r="A5060" t="str">
            <v>Avena molida</v>
          </cell>
        </row>
        <row r="5061">
          <cell r="A5061" t="str">
            <v>Azúcar morena</v>
          </cell>
        </row>
        <row r="5062">
          <cell r="A5062" t="str">
            <v>Azúcar refinada</v>
          </cell>
        </row>
        <row r="5063">
          <cell r="A5063" t="str">
            <v>Azúcar sulfitada</v>
          </cell>
        </row>
        <row r="5064">
          <cell r="A5064" t="str">
            <v>Badea</v>
          </cell>
        </row>
        <row r="5065">
          <cell r="A5065" t="str">
            <v>Bagre rayado en postas congelado</v>
          </cell>
        </row>
        <row r="5066">
          <cell r="A5066" t="str">
            <v>Bagre rayado entero congelado</v>
          </cell>
        </row>
        <row r="5067">
          <cell r="A5067" t="str">
            <v>Bagre rayado entero fresco</v>
          </cell>
        </row>
        <row r="5068">
          <cell r="A5068" t="str">
            <v>Banano bocadillo</v>
          </cell>
        </row>
        <row r="5069">
          <cell r="A5069" t="str">
            <v>Banano criollo</v>
          </cell>
        </row>
        <row r="5070">
          <cell r="A5070" t="str">
            <v>Banano Urabá</v>
          </cell>
        </row>
        <row r="5071">
          <cell r="A5071" t="str">
            <v>Berenjena</v>
          </cell>
        </row>
        <row r="5072">
          <cell r="A5072" t="str">
            <v>Blanquillo entero fresco</v>
          </cell>
        </row>
        <row r="5073">
          <cell r="A5073" t="str">
            <v>Bocachico criollo fresco</v>
          </cell>
        </row>
        <row r="5074">
          <cell r="A5074" t="str">
            <v>Bocachico importado congelado</v>
          </cell>
        </row>
        <row r="5075">
          <cell r="A5075" t="str">
            <v>Bocadillo veleño</v>
          </cell>
        </row>
        <row r="5076">
          <cell r="A5076" t="str">
            <v>Borojó</v>
          </cell>
        </row>
        <row r="5077">
          <cell r="A5077" t="str">
            <v>Breva</v>
          </cell>
        </row>
        <row r="5078">
          <cell r="A5078" t="str">
            <v>Brócoli</v>
          </cell>
        </row>
        <row r="5079">
          <cell r="A5079" t="str">
            <v>Cachama de cultivo fresca</v>
          </cell>
        </row>
        <row r="5080">
          <cell r="A5080" t="str">
            <v>Café instantáneo</v>
          </cell>
        </row>
        <row r="5081">
          <cell r="A5081" t="str">
            <v>Café molido</v>
          </cell>
        </row>
        <row r="5082">
          <cell r="A5082" t="str">
            <v>Calabacín</v>
          </cell>
        </row>
        <row r="5083">
          <cell r="A5083" t="str">
            <v>Calabaza</v>
          </cell>
        </row>
        <row r="5084">
          <cell r="A5084" t="str">
            <v>Calamar anillos</v>
          </cell>
        </row>
        <row r="5085">
          <cell r="A5085" t="str">
            <v>Calamar blanco entero</v>
          </cell>
        </row>
        <row r="5086">
          <cell r="A5086" t="str">
            <v>Calamar morado entero</v>
          </cell>
        </row>
        <row r="5087">
          <cell r="A5087" t="str">
            <v>Camarón tigre precocido seco</v>
          </cell>
        </row>
        <row r="5088">
          <cell r="A5088" t="str">
            <v>Camarón tití precocido seco</v>
          </cell>
        </row>
        <row r="5089">
          <cell r="A5089" t="str">
            <v>Capaz Magdalena fresco</v>
          </cell>
        </row>
        <row r="5090">
          <cell r="A5090" t="str">
            <v>Carne de cerdo en canal</v>
          </cell>
        </row>
        <row r="5091">
          <cell r="A5091" t="str">
            <v>Carne de cerdo, brazo con hueso</v>
          </cell>
        </row>
        <row r="5092">
          <cell r="A5092" t="str">
            <v>Carne de cerdo, brazo sin hueso</v>
          </cell>
        </row>
        <row r="5093">
          <cell r="A5093" t="str">
            <v>Carne de cerdo, cabeza de lomo</v>
          </cell>
        </row>
        <row r="5094">
          <cell r="A5094" t="str">
            <v>Carne de cerdo, costilla</v>
          </cell>
        </row>
        <row r="5095">
          <cell r="A5095" t="str">
            <v>Carne de cerdo, espinazo</v>
          </cell>
        </row>
        <row r="5096">
          <cell r="A5096" t="str">
            <v>Carne de cerdo, lomo con hueso</v>
          </cell>
        </row>
        <row r="5097">
          <cell r="A5097" t="str">
            <v>Carne de cerdo, lomo sin hueso</v>
          </cell>
        </row>
        <row r="5098">
          <cell r="A5098" t="str">
            <v>Carne de cerdo, pernil con hueso</v>
          </cell>
        </row>
        <row r="5099">
          <cell r="A5099" t="str">
            <v>Carne de cerdo, pernil sin hueso</v>
          </cell>
        </row>
        <row r="5100">
          <cell r="A5100" t="str">
            <v>Carne de cerdo, tocino barriga</v>
          </cell>
        </row>
        <row r="5101">
          <cell r="A5101" t="str">
            <v>Carne de cerdo, tocino papada</v>
          </cell>
        </row>
        <row r="5102">
          <cell r="A5102" t="str">
            <v>Carne de res en canal</v>
          </cell>
        </row>
        <row r="5103">
          <cell r="A5103" t="str">
            <v>Carne de res molida, murillo</v>
          </cell>
        </row>
        <row r="5104">
          <cell r="A5104" t="str">
            <v>Carne de res, bola de brazo</v>
          </cell>
        </row>
        <row r="5105">
          <cell r="A5105" t="str">
            <v>Carne de res, bola de pierna</v>
          </cell>
        </row>
        <row r="5106">
          <cell r="A5106" t="str">
            <v>Carne de res, bota</v>
          </cell>
        </row>
        <row r="5107">
          <cell r="A5107" t="str">
            <v>Carne de res, cadera</v>
          </cell>
        </row>
        <row r="5108">
          <cell r="A5108" t="str">
            <v>Carne de res, centro de pierna</v>
          </cell>
        </row>
        <row r="5109">
          <cell r="A5109" t="str">
            <v>Carne de res, chatas</v>
          </cell>
        </row>
        <row r="5110">
          <cell r="A5110" t="str">
            <v>Carne de res, cogote</v>
          </cell>
        </row>
        <row r="5111">
          <cell r="A5111" t="str">
            <v>Carne de res, costilla</v>
          </cell>
        </row>
        <row r="5112">
          <cell r="A5112" t="str">
            <v>Carne de res, falda</v>
          </cell>
        </row>
        <row r="5113">
          <cell r="A5113" t="str">
            <v>Carne de res, lomo de brazo</v>
          </cell>
        </row>
        <row r="5114">
          <cell r="A5114" t="str">
            <v>Carne de res, lomo fino</v>
          </cell>
        </row>
        <row r="5115">
          <cell r="A5115" t="str">
            <v>Carne de res, morrillo</v>
          </cell>
        </row>
        <row r="5116">
          <cell r="A5116" t="str">
            <v>Carne de res, muchacho</v>
          </cell>
        </row>
        <row r="5117">
          <cell r="A5117" t="str">
            <v>Carne de res, murillo</v>
          </cell>
        </row>
        <row r="5118">
          <cell r="A5118" t="str">
            <v>Carne de res, pecho</v>
          </cell>
        </row>
        <row r="5119">
          <cell r="A5119" t="str">
            <v>Carne de res, punta de anca</v>
          </cell>
        </row>
        <row r="5120">
          <cell r="A5120" t="str">
            <v>Carne de res, sobrebarriga</v>
          </cell>
        </row>
        <row r="5121">
          <cell r="A5121" t="str">
            <v>Cazuela de mariscos (paquete)</v>
          </cell>
        </row>
        <row r="5122">
          <cell r="A5122" t="str">
            <v>Cebolla cabezona blanca</v>
          </cell>
        </row>
        <row r="5123">
          <cell r="A5123" t="str">
            <v>Cebolla cabezona blanca bogotana</v>
          </cell>
        </row>
        <row r="5124">
          <cell r="A5124" t="str">
            <v>Cebolla cabezona blanca ecuatoriana</v>
          </cell>
        </row>
        <row r="5125">
          <cell r="A5125" t="str">
            <v>Cebolla cabezona blanca importada</v>
          </cell>
        </row>
        <row r="5126">
          <cell r="A5126" t="str">
            <v>Cebolla cabezona blanca pastusa</v>
          </cell>
        </row>
        <row r="5127">
          <cell r="A5127" t="str">
            <v>Cebolla cabezona blanca peruana</v>
          </cell>
        </row>
        <row r="5128">
          <cell r="A5128" t="str">
            <v>Cebolla cabezona roja ecuatoriana</v>
          </cell>
        </row>
        <row r="5129">
          <cell r="A5129" t="str">
            <v>Cebolla cabezona roja importada</v>
          </cell>
        </row>
        <row r="5130">
          <cell r="A5130" t="str">
            <v>Cebolla cabezona roja ocañera</v>
          </cell>
        </row>
        <row r="5131">
          <cell r="A5131" t="str">
            <v>Cebolla cabezona roja peruana</v>
          </cell>
        </row>
        <row r="5132">
          <cell r="A5132" t="str">
            <v>Cebolla junca</v>
          </cell>
        </row>
        <row r="5133">
          <cell r="A5133" t="str">
            <v>Cebolla junca Aquitania</v>
          </cell>
        </row>
        <row r="5134">
          <cell r="A5134" t="str">
            <v>Cebolla junca Berlín</v>
          </cell>
        </row>
        <row r="5135">
          <cell r="A5135" t="str">
            <v>Cebolla junca pastusa</v>
          </cell>
        </row>
        <row r="5136">
          <cell r="A5136" t="str">
            <v>Cebolla junca Tenerife</v>
          </cell>
        </row>
        <row r="5137">
          <cell r="A5137" t="str">
            <v>Cebolla puerro</v>
          </cell>
        </row>
        <row r="5138">
          <cell r="A5138" t="str">
            <v>Cebollín chino</v>
          </cell>
        </row>
        <row r="5139">
          <cell r="A5139" t="str">
            <v>Chocolate amargo</v>
          </cell>
        </row>
        <row r="5140">
          <cell r="A5140" t="str">
            <v>Chocolate dulce</v>
          </cell>
        </row>
        <row r="5141">
          <cell r="A5141" t="str">
            <v>Chocolate instantáneo</v>
          </cell>
        </row>
        <row r="5142">
          <cell r="A5142" t="str">
            <v>Chócolo mazorca</v>
          </cell>
        </row>
        <row r="5143">
          <cell r="A5143" t="str">
            <v>Cidra</v>
          </cell>
        </row>
        <row r="5144">
          <cell r="A5144" t="str">
            <v>Cilantro</v>
          </cell>
        </row>
        <row r="5145">
          <cell r="A5145" t="str">
            <v>Ciruela negra chilena</v>
          </cell>
        </row>
        <row r="5146">
          <cell r="A5146" t="str">
            <v>Ciruela roja</v>
          </cell>
        </row>
        <row r="5147">
          <cell r="A5147" t="str">
            <v>Coco</v>
          </cell>
        </row>
        <row r="5148">
          <cell r="A5148" t="str">
            <v>Coles</v>
          </cell>
        </row>
        <row r="5149">
          <cell r="A5149" t="str">
            <v>Coliflor</v>
          </cell>
        </row>
        <row r="5150">
          <cell r="A5150" t="str">
            <v>Color (bolsita)</v>
          </cell>
        </row>
        <row r="5151">
          <cell r="A5151" t="str">
            <v>Corvina, filete congelado nacional</v>
          </cell>
        </row>
        <row r="5152">
          <cell r="A5152" t="str">
            <v>Cuchuco de cebada</v>
          </cell>
        </row>
        <row r="5153">
          <cell r="A5153" t="str">
            <v>Cuchuco de maíz</v>
          </cell>
        </row>
        <row r="5154">
          <cell r="A5154" t="str">
            <v>Curuba larga</v>
          </cell>
        </row>
        <row r="5155">
          <cell r="A5155" t="str">
            <v>Curuba redonda</v>
          </cell>
        </row>
        <row r="5156">
          <cell r="A5156" t="str">
            <v>Durazno importado</v>
          </cell>
        </row>
        <row r="5157">
          <cell r="A5157" t="str">
            <v>Durazno nacional</v>
          </cell>
        </row>
        <row r="5158">
          <cell r="A5158" t="str">
            <v>Espinaca</v>
          </cell>
        </row>
        <row r="5159">
          <cell r="A5159" t="str">
            <v>Fécula de maíz</v>
          </cell>
        </row>
        <row r="5160">
          <cell r="A5160" t="str">
            <v>Feijoa</v>
          </cell>
        </row>
        <row r="5161">
          <cell r="A5161" t="str">
            <v>Fresa</v>
          </cell>
        </row>
        <row r="5162">
          <cell r="A5162" t="str">
            <v>Fríjol bolón</v>
          </cell>
        </row>
        <row r="5163">
          <cell r="A5163" t="str">
            <v>Fríjol cabeza negra importado</v>
          </cell>
        </row>
        <row r="5164">
          <cell r="A5164" t="str">
            <v>Fríjol cabeza negra nacional</v>
          </cell>
        </row>
        <row r="5165">
          <cell r="A5165" t="str">
            <v>Fríjol calima</v>
          </cell>
        </row>
        <row r="5166">
          <cell r="A5166" t="str">
            <v>Fríjol cargamanto blanco</v>
          </cell>
        </row>
        <row r="5167">
          <cell r="A5167" t="str">
            <v>Fríjol cargamanto rojo</v>
          </cell>
        </row>
        <row r="5168">
          <cell r="A5168" t="str">
            <v>Fríjol enlatado</v>
          </cell>
        </row>
        <row r="5169">
          <cell r="A5169" t="str">
            <v>Fríjol nima calima</v>
          </cell>
        </row>
        <row r="5170">
          <cell r="A5170" t="str">
            <v>Fríjol palomito importado</v>
          </cell>
        </row>
        <row r="5171">
          <cell r="A5171" t="str">
            <v>Fríjol radical</v>
          </cell>
        </row>
        <row r="5172">
          <cell r="A5172" t="str">
            <v>Fríjol Uribe rosado</v>
          </cell>
        </row>
        <row r="5173">
          <cell r="A5173" t="str">
            <v>Fríjol verde bolo</v>
          </cell>
        </row>
        <row r="5174">
          <cell r="A5174" t="str">
            <v>Fríjol verde cargamanto</v>
          </cell>
        </row>
        <row r="5175">
          <cell r="A5175" t="str">
            <v>Fríjol verde en vaina</v>
          </cell>
        </row>
        <row r="5176">
          <cell r="A5176" t="str">
            <v>Fríjol Zaragoza</v>
          </cell>
        </row>
        <row r="5177">
          <cell r="A5177" t="str">
            <v>Galletas dulces redondas con crema</v>
          </cell>
        </row>
        <row r="5178">
          <cell r="A5178" t="str">
            <v>Galletas saladas 3 tacos</v>
          </cell>
        </row>
        <row r="5179">
          <cell r="A5179" t="str">
            <v>Garbanzo importado</v>
          </cell>
        </row>
        <row r="5180">
          <cell r="A5180" t="str">
            <v>Gelatina</v>
          </cell>
        </row>
        <row r="5181">
          <cell r="A5181" t="str">
            <v>Granadilla</v>
          </cell>
        </row>
        <row r="5182">
          <cell r="A5182" t="str">
            <v>Guanábana</v>
          </cell>
        </row>
        <row r="5183">
          <cell r="A5183" t="str">
            <v>Guayaba agria</v>
          </cell>
        </row>
        <row r="5184">
          <cell r="A5184" t="str">
            <v>Guayaba común</v>
          </cell>
        </row>
        <row r="5185">
          <cell r="A5185" t="str">
            <v>Guayaba manzana</v>
          </cell>
        </row>
        <row r="5186">
          <cell r="A5186" t="str">
            <v>Guayaba pera</v>
          </cell>
        </row>
        <row r="5187">
          <cell r="A5187" t="str">
            <v>Gulupa</v>
          </cell>
        </row>
        <row r="5188">
          <cell r="A5188" t="str">
            <v>Haba verde</v>
          </cell>
        </row>
        <row r="5189">
          <cell r="A5189" t="str">
            <v>Habichuela</v>
          </cell>
        </row>
        <row r="5190">
          <cell r="A5190" t="str">
            <v>Habichuela larga</v>
          </cell>
        </row>
        <row r="5191">
          <cell r="A5191" t="str">
            <v>Harina de trigo</v>
          </cell>
        </row>
        <row r="5192">
          <cell r="A5192" t="str">
            <v>Harina precocida de maíz</v>
          </cell>
        </row>
        <row r="5193">
          <cell r="A5193" t="str">
            <v>Higo</v>
          </cell>
        </row>
        <row r="5194">
          <cell r="A5194" t="str">
            <v>Huevo blanco A</v>
          </cell>
        </row>
        <row r="5195">
          <cell r="A5195" t="str">
            <v>Huevo blanco AA</v>
          </cell>
        </row>
        <row r="5196">
          <cell r="A5196" t="str">
            <v>Huevo blanco B</v>
          </cell>
        </row>
        <row r="5197">
          <cell r="A5197" t="str">
            <v>Huevo blanco extra</v>
          </cell>
        </row>
        <row r="5198">
          <cell r="A5198" t="str">
            <v>Huevo rojo A</v>
          </cell>
        </row>
        <row r="5199">
          <cell r="A5199" t="str">
            <v>Huevo rojo AA</v>
          </cell>
        </row>
        <row r="5200">
          <cell r="A5200" t="str">
            <v>Huevo rojo B</v>
          </cell>
        </row>
        <row r="5201">
          <cell r="A5201" t="str">
            <v>Huevo rojo extra</v>
          </cell>
        </row>
        <row r="5202">
          <cell r="A5202" t="str">
            <v>Jugo de frutas</v>
          </cell>
        </row>
        <row r="5203">
          <cell r="A5203" t="str">
            <v>Jugo instantáneo (sobre)</v>
          </cell>
        </row>
        <row r="5204">
          <cell r="A5204" t="str">
            <v>Kiwi</v>
          </cell>
        </row>
        <row r="5205">
          <cell r="A5205" t="str">
            <v>Langostino 16-20</v>
          </cell>
        </row>
        <row r="5206">
          <cell r="A5206" t="str">
            <v>Langostino U12</v>
          </cell>
        </row>
        <row r="5207">
          <cell r="A5207" t="str">
            <v>Leche en polvo</v>
          </cell>
        </row>
        <row r="5208">
          <cell r="A5208" t="str">
            <v>Lechuga Batavia</v>
          </cell>
        </row>
        <row r="5209">
          <cell r="A5209" t="str">
            <v>Lechuga crespa morada</v>
          </cell>
        </row>
        <row r="5210">
          <cell r="A5210" t="str">
            <v>Lechuga crespa verde</v>
          </cell>
        </row>
        <row r="5211">
          <cell r="A5211" t="str">
            <v>Lenteja importada</v>
          </cell>
        </row>
        <row r="5212">
          <cell r="A5212" t="str">
            <v>Limón común</v>
          </cell>
        </row>
        <row r="5213">
          <cell r="A5213" t="str">
            <v>Limón común Ciénaga</v>
          </cell>
        </row>
        <row r="5214">
          <cell r="A5214" t="str">
            <v>Limón común valluno</v>
          </cell>
        </row>
        <row r="5215">
          <cell r="A5215" t="str">
            <v>Limón mandarino</v>
          </cell>
        </row>
        <row r="5216">
          <cell r="A5216" t="str">
            <v>Limón Tahití</v>
          </cell>
        </row>
        <row r="5217">
          <cell r="A5217" t="str">
            <v>Lomitos de atún en lata</v>
          </cell>
        </row>
        <row r="5218">
          <cell r="A5218" t="str">
            <v>Lulo</v>
          </cell>
        </row>
        <row r="5219">
          <cell r="A5219" t="str">
            <v>Maíz amarillo cáscara</v>
          </cell>
        </row>
        <row r="5220">
          <cell r="A5220" t="str">
            <v>Maíz amarillo trillado</v>
          </cell>
        </row>
        <row r="5221">
          <cell r="A5221" t="str">
            <v>Maíz blanco cáscara</v>
          </cell>
        </row>
        <row r="5222">
          <cell r="A5222" t="str">
            <v>Maíz blanco retrillado</v>
          </cell>
        </row>
        <row r="5223">
          <cell r="A5223" t="str">
            <v>Maíz blanco trillado</v>
          </cell>
        </row>
        <row r="5224">
          <cell r="A5224" t="str">
            <v>Maíz pira</v>
          </cell>
        </row>
        <row r="5225">
          <cell r="A5225" t="str">
            <v>Mandarina arrayana</v>
          </cell>
        </row>
        <row r="5226">
          <cell r="A5226" t="str">
            <v>Mandarina común</v>
          </cell>
        </row>
        <row r="5227">
          <cell r="A5227" t="str">
            <v>Mandarina Oneco</v>
          </cell>
        </row>
        <row r="5228">
          <cell r="A5228" t="str">
            <v>Mango común</v>
          </cell>
        </row>
        <row r="5229">
          <cell r="A5229" t="str">
            <v>Mango de azúcar</v>
          </cell>
        </row>
        <row r="5230">
          <cell r="A5230" t="str">
            <v>Mango manzano</v>
          </cell>
        </row>
        <row r="5231">
          <cell r="A5231" t="str">
            <v>Mango reina</v>
          </cell>
        </row>
        <row r="5232">
          <cell r="A5232" t="str">
            <v>Mango Tommy</v>
          </cell>
        </row>
        <row r="5233">
          <cell r="A5233" t="str">
            <v>Manteca</v>
          </cell>
        </row>
        <row r="5234">
          <cell r="A5234" t="str">
            <v>Manzana nacional</v>
          </cell>
        </row>
        <row r="5235">
          <cell r="A5235" t="str">
            <v>Manzana roja importada</v>
          </cell>
        </row>
        <row r="5236">
          <cell r="A5236" t="str">
            <v>Manzana royal gala importada</v>
          </cell>
        </row>
        <row r="5237">
          <cell r="A5237" t="str">
            <v>Manzana verde importada</v>
          </cell>
        </row>
        <row r="5238">
          <cell r="A5238" t="str">
            <v>Maracuyá</v>
          </cell>
        </row>
        <row r="5239">
          <cell r="A5239" t="str">
            <v>Maracuyá antioqueño</v>
          </cell>
        </row>
        <row r="5240">
          <cell r="A5240" t="str">
            <v>Maracuyá huilense</v>
          </cell>
        </row>
        <row r="5241">
          <cell r="A5241" t="str">
            <v>Maracuyá santandereano</v>
          </cell>
        </row>
        <row r="5242">
          <cell r="A5242" t="str">
            <v>Maracuyá valluno</v>
          </cell>
        </row>
        <row r="5243">
          <cell r="A5243" t="str">
            <v>Margarina</v>
          </cell>
        </row>
        <row r="5244">
          <cell r="A5244" t="str">
            <v>Mayonesa doy pack</v>
          </cell>
        </row>
        <row r="5245">
          <cell r="A5245" t="str">
            <v>Melón Cantalup</v>
          </cell>
        </row>
        <row r="5246">
          <cell r="A5246" t="str">
            <v>Menudencias de pollo</v>
          </cell>
        </row>
        <row r="5247">
          <cell r="A5247" t="str">
            <v>Merluza, filete importado</v>
          </cell>
        </row>
        <row r="5248">
          <cell r="A5248" t="str">
            <v>Merluza, filete nacional</v>
          </cell>
        </row>
        <row r="5249">
          <cell r="A5249" t="str">
            <v>Mojarra lora entera congelada</v>
          </cell>
        </row>
        <row r="5250">
          <cell r="A5250" t="str">
            <v>Mojarra lora entera fresca</v>
          </cell>
        </row>
        <row r="5251">
          <cell r="A5251" t="str">
            <v>Mora de Castilla</v>
          </cell>
        </row>
        <row r="5252">
          <cell r="A5252" t="str">
            <v>Muslos de pollo con rabadilla</v>
          </cell>
        </row>
        <row r="5253">
          <cell r="A5253" t="str">
            <v>Muslos de pollo sin rabadilla</v>
          </cell>
        </row>
        <row r="5254">
          <cell r="A5254" t="str">
            <v>Naranja común</v>
          </cell>
        </row>
        <row r="5255">
          <cell r="A5255" t="str">
            <v>Naranja Valencia</v>
          </cell>
        </row>
        <row r="5256">
          <cell r="A5256" t="str">
            <v>Nicuro fresco</v>
          </cell>
        </row>
        <row r="5257">
          <cell r="A5257" t="str">
            <v>Ñame criollo</v>
          </cell>
        </row>
        <row r="5258">
          <cell r="A5258" t="str">
            <v>Ñame diamante</v>
          </cell>
        </row>
        <row r="5259">
          <cell r="A5259" t="str">
            <v>Ñame espino</v>
          </cell>
        </row>
        <row r="5260">
          <cell r="A5260" t="str">
            <v>Palmitos de mar</v>
          </cell>
        </row>
        <row r="5261">
          <cell r="A5261" t="str">
            <v>Panela cuadrada blanca</v>
          </cell>
        </row>
        <row r="5262">
          <cell r="A5262" t="str">
            <v>Panela cuadrada morena</v>
          </cell>
        </row>
        <row r="5263">
          <cell r="A5263" t="str">
            <v>Panela redonda morena</v>
          </cell>
        </row>
        <row r="5264">
          <cell r="A5264" t="str">
            <v>Papa capira</v>
          </cell>
        </row>
        <row r="5265">
          <cell r="A5265" t="str">
            <v>Papa capira carmenia</v>
          </cell>
        </row>
        <row r="5266">
          <cell r="A5266" t="str">
            <v>Papa criolla limpia</v>
          </cell>
        </row>
        <row r="5267">
          <cell r="A5267" t="str">
            <v>Papa criolla para lavar</v>
          </cell>
        </row>
        <row r="5268">
          <cell r="A5268" t="str">
            <v>Papa criolla sucia</v>
          </cell>
        </row>
        <row r="5269">
          <cell r="A5269" t="str">
            <v>Papa frita</v>
          </cell>
        </row>
        <row r="5270">
          <cell r="A5270" t="str">
            <v>Papa ICA-Huila</v>
          </cell>
        </row>
        <row r="5271">
          <cell r="A5271" t="str">
            <v>Papa Morasurco</v>
          </cell>
        </row>
        <row r="5272">
          <cell r="A5272" t="str">
            <v>Papa nevada</v>
          </cell>
        </row>
        <row r="5273">
          <cell r="A5273" t="str">
            <v>Papa parda para lavar</v>
          </cell>
        </row>
        <row r="5274">
          <cell r="A5274" t="str">
            <v>Papa parda pastusa</v>
          </cell>
        </row>
        <row r="5275">
          <cell r="A5275" t="str">
            <v>Papa Puracé</v>
          </cell>
        </row>
        <row r="5276">
          <cell r="A5276" t="str">
            <v>Papa R-12 negra</v>
          </cell>
        </row>
        <row r="5277">
          <cell r="A5277" t="str">
            <v>Papa R-12 roja</v>
          </cell>
        </row>
        <row r="5278">
          <cell r="A5278" t="str">
            <v>Papa roja peruana</v>
          </cell>
        </row>
        <row r="5279">
          <cell r="A5279" t="str">
            <v>Papa ruby</v>
          </cell>
        </row>
        <row r="5280">
          <cell r="A5280" t="str">
            <v>Papa sabanera</v>
          </cell>
        </row>
        <row r="5281">
          <cell r="A5281" t="str">
            <v>Papa San Félix</v>
          </cell>
        </row>
        <row r="5282">
          <cell r="A5282" t="str">
            <v>Papa suprema</v>
          </cell>
        </row>
        <row r="5283">
          <cell r="A5283" t="str">
            <v>Papa tocana</v>
          </cell>
        </row>
        <row r="5284">
          <cell r="A5284" t="str">
            <v>Papa tocarreña</v>
          </cell>
        </row>
        <row r="5285">
          <cell r="A5285" t="str">
            <v>Papa única</v>
          </cell>
        </row>
        <row r="5286">
          <cell r="A5286" t="str">
            <v>Papaya hawaiana</v>
          </cell>
        </row>
        <row r="5287">
          <cell r="A5287" t="str">
            <v>Papaya Maradol</v>
          </cell>
        </row>
        <row r="5288">
          <cell r="A5288" t="str">
            <v>Papaya melona</v>
          </cell>
        </row>
        <row r="5289">
          <cell r="A5289" t="str">
            <v>Papaya redonda</v>
          </cell>
        </row>
        <row r="5290">
          <cell r="A5290" t="str">
            <v>Pargo rojo entero congelado</v>
          </cell>
        </row>
        <row r="5291">
          <cell r="A5291" t="str">
            <v>Pargo rojo entero fresco</v>
          </cell>
        </row>
        <row r="5292">
          <cell r="A5292" t="str">
            <v>Pargo rojo platero</v>
          </cell>
        </row>
        <row r="5293">
          <cell r="A5293" t="str">
            <v>Pastas alimenticias</v>
          </cell>
        </row>
        <row r="5294">
          <cell r="A5294" t="str">
            <v>Patilla</v>
          </cell>
        </row>
        <row r="5295">
          <cell r="A5295" t="str">
            <v>Pechuga de pollo</v>
          </cell>
        </row>
        <row r="5296">
          <cell r="A5296" t="str">
            <v>Pepino cohombro</v>
          </cell>
        </row>
        <row r="5297">
          <cell r="A5297" t="str">
            <v>Pepino de rellenar</v>
          </cell>
        </row>
        <row r="5298">
          <cell r="A5298" t="str">
            <v>Pera importada</v>
          </cell>
        </row>
        <row r="5299">
          <cell r="A5299" t="str">
            <v>Perejil</v>
          </cell>
        </row>
        <row r="5300">
          <cell r="A5300" t="str">
            <v>Pescado cabezas</v>
          </cell>
        </row>
        <row r="5301">
          <cell r="A5301" t="str">
            <v>Pierna pernil con rabadilla</v>
          </cell>
        </row>
        <row r="5302">
          <cell r="A5302" t="str">
            <v>Pierna pernil sin rabadilla</v>
          </cell>
        </row>
        <row r="5303">
          <cell r="A5303" t="str">
            <v>Piernas de pollo</v>
          </cell>
        </row>
        <row r="5304">
          <cell r="A5304" t="str">
            <v>Pimentón</v>
          </cell>
        </row>
        <row r="5305">
          <cell r="A5305" t="str">
            <v>Pimentón verde</v>
          </cell>
        </row>
        <row r="5306">
          <cell r="A5306" t="str">
            <v>Piña gold</v>
          </cell>
        </row>
        <row r="5307">
          <cell r="A5307" t="str">
            <v>Piña manzana</v>
          </cell>
        </row>
        <row r="5308">
          <cell r="A5308" t="str">
            <v>Piña perolera</v>
          </cell>
        </row>
        <row r="5309">
          <cell r="A5309" t="str">
            <v>Pitahaya</v>
          </cell>
        </row>
        <row r="5310">
          <cell r="A5310" t="str">
            <v>Plátano comino</v>
          </cell>
        </row>
        <row r="5311">
          <cell r="A5311" t="str">
            <v>Plátano dominico hartón maduro</v>
          </cell>
        </row>
        <row r="5312">
          <cell r="A5312" t="str">
            <v>Plátano dominico hartón verde</v>
          </cell>
        </row>
        <row r="5313">
          <cell r="A5313" t="str">
            <v>Plátano dominico verde</v>
          </cell>
        </row>
        <row r="5314">
          <cell r="A5314" t="str">
            <v>Plátano guineo</v>
          </cell>
        </row>
        <row r="5315">
          <cell r="A5315" t="str">
            <v>Plátano hartón maduro</v>
          </cell>
        </row>
        <row r="5316">
          <cell r="A5316" t="str">
            <v>Plátano hartón verde</v>
          </cell>
        </row>
        <row r="5317">
          <cell r="A5317" t="str">
            <v>Plátano hartón verde llanero</v>
          </cell>
        </row>
        <row r="5318">
          <cell r="A5318" t="str">
            <v>Pollo entero congelado sin vísceras</v>
          </cell>
        </row>
        <row r="5319">
          <cell r="A5319" t="str">
            <v>Pollo entero fresco con vísceras</v>
          </cell>
        </row>
        <row r="5320">
          <cell r="A5320" t="str">
            <v>Pollo entero fresco sin vísceras</v>
          </cell>
        </row>
        <row r="5321">
          <cell r="A5321" t="str">
            <v>Queso campesino</v>
          </cell>
        </row>
        <row r="5322">
          <cell r="A5322" t="str">
            <v>Queso costeño</v>
          </cell>
        </row>
        <row r="5323">
          <cell r="A5323" t="str">
            <v>Queso cuajada</v>
          </cell>
        </row>
        <row r="5324">
          <cell r="A5324" t="str">
            <v>Queso doble crema</v>
          </cell>
        </row>
        <row r="5325">
          <cell r="A5325" t="str">
            <v>Rabadillas de pollo</v>
          </cell>
        </row>
        <row r="5326">
          <cell r="A5326" t="str">
            <v>Rábano rojo</v>
          </cell>
        </row>
        <row r="5327">
          <cell r="A5327" t="str">
            <v>Remolacha</v>
          </cell>
        </row>
        <row r="5328">
          <cell r="A5328" t="str">
            <v>Remolacha bogotana</v>
          </cell>
        </row>
        <row r="5329">
          <cell r="A5329" t="str">
            <v>Remolacha regional</v>
          </cell>
        </row>
        <row r="5330">
          <cell r="A5330" t="str">
            <v>Repollo blanco</v>
          </cell>
        </row>
        <row r="5331">
          <cell r="A5331" t="str">
            <v>Repollo blanco bogotano</v>
          </cell>
        </row>
        <row r="5332">
          <cell r="A5332" t="str">
            <v>Repollo blanco valluno</v>
          </cell>
        </row>
        <row r="5333">
          <cell r="A5333" t="str">
            <v>Repollo morado</v>
          </cell>
        </row>
        <row r="5334">
          <cell r="A5334" t="str">
            <v>Repollo morado antioqueño</v>
          </cell>
        </row>
        <row r="5335">
          <cell r="A5335" t="str">
            <v>Repollo verde regional</v>
          </cell>
        </row>
        <row r="5336">
          <cell r="A5336" t="str">
            <v>Róbalo, filete congelado</v>
          </cell>
        </row>
        <row r="5337">
          <cell r="A5337" t="str">
            <v>Sal yodada</v>
          </cell>
        </row>
        <row r="5338">
          <cell r="A5338" t="str">
            <v>Salmón, filete congelado</v>
          </cell>
        </row>
        <row r="5339">
          <cell r="A5339" t="str">
            <v>Salsa de tomate doy pack</v>
          </cell>
        </row>
        <row r="5340">
          <cell r="A5340" t="str">
            <v>Sardinas en lata</v>
          </cell>
        </row>
        <row r="5341">
          <cell r="A5341" t="str">
            <v>Sierra entera congelada</v>
          </cell>
        </row>
        <row r="5342">
          <cell r="A5342" t="str">
            <v>Sopa de pollo (caja)</v>
          </cell>
        </row>
        <row r="5343">
          <cell r="A5343" t="str">
            <v>Tangelo</v>
          </cell>
        </row>
        <row r="5344">
          <cell r="A5344" t="str">
            <v>Tilapia roja entera congelada</v>
          </cell>
        </row>
        <row r="5345">
          <cell r="A5345" t="str">
            <v>Tilapia roja entera fresca</v>
          </cell>
        </row>
        <row r="5346">
          <cell r="A5346" t="str">
            <v>Tilapia, filete congelado</v>
          </cell>
        </row>
        <row r="5347">
          <cell r="A5347" t="str">
            <v>Tilapia, lomitos</v>
          </cell>
        </row>
        <row r="5348">
          <cell r="A5348" t="str">
            <v>Tomate chonto</v>
          </cell>
        </row>
        <row r="5349">
          <cell r="A5349" t="str">
            <v>Tomate chonto antioqueño</v>
          </cell>
        </row>
        <row r="5350">
          <cell r="A5350" t="str">
            <v>Tomate chonto valluno</v>
          </cell>
        </row>
        <row r="5351">
          <cell r="A5351" t="str">
            <v>Tomate de árbol</v>
          </cell>
        </row>
        <row r="5352">
          <cell r="A5352" t="str">
            <v>Tomate larga vida</v>
          </cell>
        </row>
        <row r="5353">
          <cell r="A5353" t="str">
            <v>Tomate riñón</v>
          </cell>
        </row>
        <row r="5354">
          <cell r="A5354" t="str">
            <v>Tomate riñón valluno</v>
          </cell>
        </row>
        <row r="5355">
          <cell r="A5355" t="str">
            <v>Tomate Riogrande</v>
          </cell>
        </row>
        <row r="5356">
          <cell r="A5356" t="str">
            <v>Tomate Riogrande bumangués</v>
          </cell>
        </row>
        <row r="5357">
          <cell r="A5357" t="str">
            <v>Tomate Riogrande ocañero</v>
          </cell>
        </row>
        <row r="5358">
          <cell r="A5358" t="str">
            <v>Toyo blanco, filete congelado</v>
          </cell>
        </row>
        <row r="5359">
          <cell r="A5359" t="str">
            <v>Trucha en corte mariposa</v>
          </cell>
        </row>
        <row r="5360">
          <cell r="A5360" t="str">
            <v>Trucha entera fresca</v>
          </cell>
        </row>
        <row r="5361">
          <cell r="A5361" t="str">
            <v>Uchuva con cáscara</v>
          </cell>
        </row>
        <row r="5362">
          <cell r="A5362" t="str">
            <v>Ulluco</v>
          </cell>
        </row>
        <row r="5363">
          <cell r="A5363" t="str">
            <v>Uva importada</v>
          </cell>
        </row>
        <row r="5364">
          <cell r="A5364" t="str">
            <v>Uva Isabela</v>
          </cell>
        </row>
        <row r="5365">
          <cell r="A5365" t="str">
            <v>Uva negra</v>
          </cell>
        </row>
        <row r="5366">
          <cell r="A5366" t="str">
            <v>Uva red globe nacional</v>
          </cell>
        </row>
        <row r="5367">
          <cell r="A5367" t="str">
            <v>Uva roja</v>
          </cell>
        </row>
        <row r="5368">
          <cell r="A5368" t="str">
            <v>Uva verde</v>
          </cell>
        </row>
        <row r="5369">
          <cell r="A5369" t="str">
            <v>Vinagre</v>
          </cell>
        </row>
        <row r="5370">
          <cell r="A5370" t="str">
            <v>Yuca chirosa</v>
          </cell>
        </row>
        <row r="5371">
          <cell r="A5371" t="str">
            <v>Yuca criolla</v>
          </cell>
        </row>
        <row r="5372">
          <cell r="A5372" t="str">
            <v>Yuca ICA</v>
          </cell>
        </row>
        <row r="5373">
          <cell r="A5373" t="str">
            <v>Yuca llanera</v>
          </cell>
        </row>
        <row r="5374">
          <cell r="A5374" t="str">
            <v>Zanahoria</v>
          </cell>
        </row>
        <row r="5375">
          <cell r="A5375" t="str">
            <v>Zanahoria bogotana</v>
          </cell>
        </row>
        <row r="5376">
          <cell r="A5376" t="str">
            <v>Zanahoria</v>
          </cell>
        </row>
        <row r="5377">
          <cell r="A5377" t="str">
            <v>Zanahoria bogotana</v>
          </cell>
        </row>
        <row r="5378">
          <cell r="A5378" t="str">
            <v>Leche entera UHT</v>
          </cell>
        </row>
        <row r="5379">
          <cell r="A5379" t="str">
            <v>Mortadela</v>
          </cell>
        </row>
        <row r="5380">
          <cell r="A5380" t="str">
            <v>Salchicha</v>
          </cell>
        </row>
        <row r="5381">
          <cell r="A5381" t="str">
            <v>Arepa</v>
          </cell>
        </row>
        <row r="5382">
          <cell r="A5382" t="str">
            <v>Calado Mantequilla</v>
          </cell>
        </row>
        <row r="5383">
          <cell r="A5383" t="str">
            <v>Pan Blanco</v>
          </cell>
        </row>
        <row r="5384">
          <cell r="A5384" t="str">
            <v>Pan Integral</v>
          </cell>
        </row>
        <row r="5385">
          <cell r="A5385" t="str">
            <v>Pan queso</v>
          </cell>
        </row>
        <row r="5386">
          <cell r="A5386" t="str">
            <v xml:space="preserve">Mogolla </v>
          </cell>
        </row>
        <row r="5387">
          <cell r="A5387" t="str">
            <v>Mojicón Con azúcar</v>
          </cell>
        </row>
        <row r="5388">
          <cell r="A5388" t="str">
            <v>Pan Tostadas</v>
          </cell>
        </row>
        <row r="5389">
          <cell r="A5389" t="str">
            <v>Mermeladas</v>
          </cell>
        </row>
        <row r="5390">
          <cell r="A5390" t="str">
            <v>Te</v>
          </cell>
        </row>
        <row r="5391">
          <cell r="A5391" t="str">
            <v>Pan coco</v>
          </cell>
        </row>
        <row r="5392">
          <cell r="A5392" t="str">
            <v>Queso campesino</v>
          </cell>
        </row>
        <row r="5393">
          <cell r="A5393" t="str">
            <v>Pan blandito</v>
          </cell>
        </row>
        <row r="5394">
          <cell r="A5394" t="str">
            <v>Calado</v>
          </cell>
        </row>
        <row r="5395">
          <cell r="A5395" t="str">
            <v>Pan mantequilla</v>
          </cell>
        </row>
        <row r="5396">
          <cell r="A5396" t="str">
            <v>Galleta de sal</v>
          </cell>
        </row>
        <row r="5397">
          <cell r="A5397" t="str">
            <v>Arepa de choclo</v>
          </cell>
        </row>
        <row r="5398">
          <cell r="A5398" t="str">
            <v>Salchichon</v>
          </cell>
        </row>
        <row r="5399">
          <cell r="A5399" t="str">
            <v>Jamón</v>
          </cell>
        </row>
        <row r="5400">
          <cell r="A5400" t="str">
            <v>Crema de leche</v>
          </cell>
        </row>
        <row r="5401">
          <cell r="A5401" t="str">
            <v>Guascas</v>
          </cell>
        </row>
        <row r="5402">
          <cell r="A5402" t="str">
            <v>-</v>
          </cell>
        </row>
        <row r="5403">
          <cell r="A5403" t="str">
            <v>-</v>
          </cell>
        </row>
        <row r="5404">
          <cell r="A5404" t="str">
            <v>-</v>
          </cell>
        </row>
        <row r="5405">
          <cell r="A5405" t="str">
            <v>-</v>
          </cell>
        </row>
        <row r="5406">
          <cell r="A5406" t="str">
            <v>-</v>
          </cell>
        </row>
        <row r="5407">
          <cell r="A5407" t="str">
            <v>-</v>
          </cell>
        </row>
        <row r="5408">
          <cell r="A5408" t="str">
            <v>-</v>
          </cell>
        </row>
        <row r="5409">
          <cell r="A5409" t="str">
            <v>-</v>
          </cell>
        </row>
        <row r="5410">
          <cell r="A5410" t="str">
            <v>-</v>
          </cell>
        </row>
        <row r="5411">
          <cell r="A5411" t="str">
            <v>-</v>
          </cell>
        </row>
        <row r="5412">
          <cell r="A5412" t="str">
            <v>-</v>
          </cell>
        </row>
        <row r="5413">
          <cell r="A5413" t="str">
            <v>-</v>
          </cell>
        </row>
        <row r="5414">
          <cell r="A5414" t="str">
            <v>-</v>
          </cell>
        </row>
        <row r="5415">
          <cell r="A5415" t="str">
            <v>-</v>
          </cell>
        </row>
        <row r="5416">
          <cell r="A5416" t="str">
            <v>-</v>
          </cell>
        </row>
        <row r="5417">
          <cell r="A5417" t="str">
            <v>-</v>
          </cell>
        </row>
        <row r="5418">
          <cell r="A5418" t="str">
            <v>-</v>
          </cell>
        </row>
        <row r="5419">
          <cell r="A5419" t="str">
            <v>-</v>
          </cell>
        </row>
        <row r="5420">
          <cell r="A5420" t="str">
            <v>-</v>
          </cell>
        </row>
        <row r="5421">
          <cell r="A5421" t="str">
            <v>-</v>
          </cell>
        </row>
        <row r="5422">
          <cell r="A5422" t="str">
            <v>-</v>
          </cell>
        </row>
        <row r="5423">
          <cell r="A5423" t="str">
            <v>-</v>
          </cell>
        </row>
        <row r="5424">
          <cell r="A5424" t="str">
            <v>-</v>
          </cell>
        </row>
        <row r="5425">
          <cell r="A5425" t="str">
            <v>-</v>
          </cell>
        </row>
        <row r="5426">
          <cell r="A5426" t="str">
            <v>-</v>
          </cell>
        </row>
        <row r="5427">
          <cell r="A5427" t="str">
            <v>-</v>
          </cell>
        </row>
        <row r="5428">
          <cell r="A5428" t="str">
            <v>-</v>
          </cell>
        </row>
        <row r="5429">
          <cell r="A5429" t="str">
            <v>-</v>
          </cell>
        </row>
        <row r="5430">
          <cell r="A5430" t="str">
            <v>-</v>
          </cell>
        </row>
        <row r="5431">
          <cell r="A5431" t="str">
            <v>-</v>
          </cell>
        </row>
        <row r="5432">
          <cell r="A5432" t="str">
            <v>-</v>
          </cell>
        </row>
        <row r="5433">
          <cell r="A5433" t="str">
            <v>-</v>
          </cell>
        </row>
        <row r="5434">
          <cell r="A5434" t="str">
            <v>-</v>
          </cell>
        </row>
        <row r="5435">
          <cell r="A5435" t="str">
            <v>-</v>
          </cell>
        </row>
        <row r="5436">
          <cell r="A5436" t="str">
            <v>-</v>
          </cell>
        </row>
        <row r="5437">
          <cell r="A5437" t="str">
            <v>-</v>
          </cell>
        </row>
        <row r="5438">
          <cell r="A5438" t="str">
            <v>-</v>
          </cell>
        </row>
        <row r="5439">
          <cell r="A5439" t="str">
            <v>-</v>
          </cell>
        </row>
        <row r="5440">
          <cell r="A5440" t="str">
            <v>-</v>
          </cell>
        </row>
        <row r="5441">
          <cell r="A5441" t="str">
            <v>-</v>
          </cell>
        </row>
        <row r="5442">
          <cell r="A5442" t="str">
            <v>-</v>
          </cell>
        </row>
        <row r="5443">
          <cell r="A5443" t="str">
            <v>-</v>
          </cell>
        </row>
        <row r="5444">
          <cell r="A5444" t="str">
            <v>-</v>
          </cell>
        </row>
        <row r="5445">
          <cell r="A5445" t="str">
            <v>-</v>
          </cell>
        </row>
        <row r="5446">
          <cell r="A5446" t="str">
            <v>-</v>
          </cell>
        </row>
        <row r="5447">
          <cell r="A5447" t="str">
            <v>-</v>
          </cell>
        </row>
        <row r="5448">
          <cell r="A5448" t="str">
            <v>-</v>
          </cell>
        </row>
        <row r="5449">
          <cell r="A5449" t="str">
            <v>-</v>
          </cell>
        </row>
        <row r="5450">
          <cell r="A5450" t="str">
            <v>-</v>
          </cell>
        </row>
        <row r="5451">
          <cell r="A5451" t="str">
            <v>-</v>
          </cell>
        </row>
        <row r="5452">
          <cell r="A5452" t="str">
            <v>-</v>
          </cell>
        </row>
        <row r="5453">
          <cell r="A5453" t="str">
            <v>-</v>
          </cell>
        </row>
        <row r="5454">
          <cell r="A5454" t="str">
            <v>-</v>
          </cell>
        </row>
        <row r="5455">
          <cell r="A5455" t="str">
            <v>-</v>
          </cell>
        </row>
        <row r="5456">
          <cell r="A5456" t="str">
            <v>-</v>
          </cell>
        </row>
        <row r="5457">
          <cell r="A5457" t="str">
            <v>-</v>
          </cell>
        </row>
        <row r="5458">
          <cell r="A5458" t="str">
            <v>-</v>
          </cell>
        </row>
        <row r="5459">
          <cell r="A5459" t="str">
            <v>-</v>
          </cell>
        </row>
        <row r="5460">
          <cell r="A5460" t="str">
            <v>-</v>
          </cell>
        </row>
        <row r="5461">
          <cell r="A5461" t="str">
            <v>-</v>
          </cell>
        </row>
        <row r="5462">
          <cell r="A5462" t="str">
            <v>-</v>
          </cell>
        </row>
        <row r="5463">
          <cell r="A5463" t="str">
            <v>-</v>
          </cell>
        </row>
        <row r="5464">
          <cell r="A5464" t="str">
            <v>-</v>
          </cell>
        </row>
        <row r="5465">
          <cell r="A5465" t="str">
            <v>-</v>
          </cell>
        </row>
        <row r="5466">
          <cell r="A5466" t="str">
            <v>-</v>
          </cell>
        </row>
        <row r="5467">
          <cell r="A5467" t="str">
            <v>-</v>
          </cell>
        </row>
        <row r="5468">
          <cell r="A5468" t="str">
            <v>-</v>
          </cell>
        </row>
        <row r="5469">
          <cell r="A5469" t="str">
            <v>-</v>
          </cell>
        </row>
        <row r="5470">
          <cell r="A5470" t="str">
            <v>-</v>
          </cell>
        </row>
        <row r="5471">
          <cell r="A5471" t="str">
            <v>-</v>
          </cell>
        </row>
        <row r="5472">
          <cell r="A5472" t="str">
            <v>-</v>
          </cell>
        </row>
        <row r="5473">
          <cell r="A5473" t="str">
            <v>-</v>
          </cell>
        </row>
        <row r="5474">
          <cell r="A5474" t="str">
            <v>-</v>
          </cell>
        </row>
        <row r="5475">
          <cell r="A5475" t="str">
            <v>-</v>
          </cell>
        </row>
        <row r="5476">
          <cell r="A5476" t="str">
            <v>-</v>
          </cell>
        </row>
        <row r="5477">
          <cell r="A5477" t="str">
            <v>-</v>
          </cell>
        </row>
        <row r="5478">
          <cell r="A5478" t="str">
            <v>-</v>
          </cell>
        </row>
        <row r="5479">
          <cell r="A5479" t="str">
            <v>-</v>
          </cell>
        </row>
        <row r="5480">
          <cell r="A5480" t="str">
            <v>-</v>
          </cell>
        </row>
        <row r="5481">
          <cell r="A5481" t="str">
            <v>-</v>
          </cell>
        </row>
        <row r="5482">
          <cell r="A5482" t="str">
            <v>-</v>
          </cell>
        </row>
        <row r="5483">
          <cell r="A5483" t="str">
            <v>-</v>
          </cell>
        </row>
        <row r="5484">
          <cell r="A5484" t="str">
            <v>-</v>
          </cell>
        </row>
        <row r="5485">
          <cell r="A5485" t="str">
            <v>-</v>
          </cell>
        </row>
        <row r="5486">
          <cell r="A5486" t="str">
            <v>-</v>
          </cell>
        </row>
        <row r="5487">
          <cell r="A5487" t="str">
            <v>-</v>
          </cell>
        </row>
        <row r="5488">
          <cell r="A5488" t="str">
            <v>-</v>
          </cell>
        </row>
        <row r="5489">
          <cell r="A5489" t="str">
            <v>-</v>
          </cell>
        </row>
        <row r="5490">
          <cell r="A5490" t="str">
            <v>-</v>
          </cell>
        </row>
        <row r="5491">
          <cell r="A5491" t="str">
            <v>-</v>
          </cell>
        </row>
        <row r="5492">
          <cell r="A5492" t="str">
            <v>-</v>
          </cell>
        </row>
        <row r="5493">
          <cell r="A5493" t="str">
            <v>-</v>
          </cell>
        </row>
        <row r="5494">
          <cell r="A5494" t="str">
            <v>-</v>
          </cell>
        </row>
        <row r="5495">
          <cell r="A5495" t="str">
            <v>-</v>
          </cell>
        </row>
        <row r="5496">
          <cell r="A5496" t="str">
            <v>-</v>
          </cell>
        </row>
        <row r="5497">
          <cell r="A5497" t="str">
            <v>-</v>
          </cell>
        </row>
        <row r="5498">
          <cell r="A5498" t="str">
            <v>-</v>
          </cell>
        </row>
        <row r="5499">
          <cell r="A5499" t="str">
            <v>-</v>
          </cell>
        </row>
        <row r="5500">
          <cell r="A5500" t="str">
            <v>-</v>
          </cell>
        </row>
        <row r="5501">
          <cell r="A5501" t="str">
            <v>-</v>
          </cell>
        </row>
        <row r="5502">
          <cell r="A5502" t="str">
            <v>-</v>
          </cell>
        </row>
        <row r="5503">
          <cell r="A5503" t="str">
            <v>-</v>
          </cell>
        </row>
        <row r="5504">
          <cell r="A5504" t="str">
            <v>-</v>
          </cell>
        </row>
        <row r="5505">
          <cell r="A5505" t="str">
            <v>-</v>
          </cell>
        </row>
        <row r="5506">
          <cell r="A5506" t="str">
            <v>-</v>
          </cell>
        </row>
        <row r="5507">
          <cell r="A5507" t="str">
            <v>-</v>
          </cell>
        </row>
        <row r="5508">
          <cell r="A5508" t="str">
            <v>-</v>
          </cell>
        </row>
        <row r="5509">
          <cell r="A5509" t="str">
            <v>-</v>
          </cell>
        </row>
        <row r="5510">
          <cell r="A5510" t="str">
            <v>-</v>
          </cell>
        </row>
        <row r="5511">
          <cell r="A5511" t="str">
            <v>-</v>
          </cell>
        </row>
        <row r="5512">
          <cell r="A5512" t="str">
            <v>-</v>
          </cell>
        </row>
        <row r="5513">
          <cell r="A5513" t="str">
            <v>-</v>
          </cell>
        </row>
        <row r="5514">
          <cell r="A5514" t="str">
            <v>-</v>
          </cell>
        </row>
        <row r="5515">
          <cell r="A5515" t="str">
            <v>-</v>
          </cell>
        </row>
        <row r="5516">
          <cell r="A5516" t="str">
            <v>-</v>
          </cell>
        </row>
        <row r="5517">
          <cell r="A5517" t="str">
            <v>-</v>
          </cell>
        </row>
        <row r="5518">
          <cell r="A5518" t="str">
            <v>-</v>
          </cell>
        </row>
        <row r="5519">
          <cell r="A5519" t="str">
            <v>-</v>
          </cell>
        </row>
        <row r="5520">
          <cell r="A5520" t="str">
            <v>-</v>
          </cell>
        </row>
        <row r="5521">
          <cell r="A5521" t="str">
            <v>-</v>
          </cell>
        </row>
        <row r="5522">
          <cell r="A5522" t="str">
            <v>-</v>
          </cell>
        </row>
        <row r="5523">
          <cell r="A5523" t="str">
            <v>-</v>
          </cell>
        </row>
        <row r="5524">
          <cell r="A5524" t="str">
            <v>-</v>
          </cell>
        </row>
        <row r="5525">
          <cell r="A5525" t="str">
            <v>-</v>
          </cell>
        </row>
        <row r="5526">
          <cell r="A5526" t="str">
            <v>-</v>
          </cell>
        </row>
        <row r="5527">
          <cell r="A5527" t="str">
            <v>-</v>
          </cell>
        </row>
        <row r="5528">
          <cell r="A5528" t="str">
            <v>-</v>
          </cell>
        </row>
        <row r="5529">
          <cell r="A5529" t="str">
            <v>-</v>
          </cell>
        </row>
        <row r="5530">
          <cell r="A5530" t="str">
            <v>-</v>
          </cell>
        </row>
        <row r="5531">
          <cell r="A5531" t="str">
            <v>-</v>
          </cell>
        </row>
        <row r="5532">
          <cell r="A5532" t="str">
            <v>-</v>
          </cell>
        </row>
        <row r="5533">
          <cell r="A5533" t="str">
            <v>-</v>
          </cell>
        </row>
        <row r="5534">
          <cell r="A5534" t="str">
            <v>-</v>
          </cell>
        </row>
        <row r="5535">
          <cell r="A5535" t="str">
            <v>-</v>
          </cell>
        </row>
        <row r="5536">
          <cell r="A5536" t="str">
            <v>-</v>
          </cell>
        </row>
        <row r="5537">
          <cell r="A5537" t="str">
            <v>-</v>
          </cell>
        </row>
        <row r="5538">
          <cell r="A5538" t="str">
            <v>-</v>
          </cell>
        </row>
        <row r="5539">
          <cell r="A5539" t="str">
            <v>-</v>
          </cell>
        </row>
        <row r="5540">
          <cell r="A5540" t="str">
            <v>-</v>
          </cell>
        </row>
        <row r="5541">
          <cell r="A5541" t="str">
            <v>-</v>
          </cell>
        </row>
        <row r="5542">
          <cell r="A5542" t="str">
            <v>-</v>
          </cell>
        </row>
        <row r="5543">
          <cell r="A5543" t="str">
            <v>-</v>
          </cell>
        </row>
        <row r="5544">
          <cell r="A5544" t="str">
            <v>-</v>
          </cell>
        </row>
        <row r="5545">
          <cell r="A5545" t="str">
            <v>-</v>
          </cell>
        </row>
        <row r="5546">
          <cell r="A5546" t="str">
            <v>-</v>
          </cell>
        </row>
        <row r="5547">
          <cell r="A5547" t="str">
            <v>-</v>
          </cell>
        </row>
        <row r="5548">
          <cell r="A5548" t="str">
            <v>-</v>
          </cell>
        </row>
        <row r="5549">
          <cell r="A5549" t="str">
            <v>-</v>
          </cell>
        </row>
        <row r="5550">
          <cell r="A5550" t="str">
            <v>-</v>
          </cell>
        </row>
        <row r="5551">
          <cell r="A5551" t="str">
            <v>-</v>
          </cell>
        </row>
        <row r="5552">
          <cell r="A5552" t="str">
            <v>-</v>
          </cell>
        </row>
        <row r="5553">
          <cell r="A5553" t="str">
            <v>-</v>
          </cell>
        </row>
        <row r="5554">
          <cell r="A5554" t="str">
            <v>-</v>
          </cell>
        </row>
        <row r="5555">
          <cell r="A5555" t="str">
            <v>-</v>
          </cell>
        </row>
        <row r="5556">
          <cell r="A5556" t="str">
            <v>-</v>
          </cell>
        </row>
        <row r="5557">
          <cell r="A5557" t="str">
            <v>-</v>
          </cell>
        </row>
        <row r="5558">
          <cell r="A5558" t="str">
            <v>-</v>
          </cell>
        </row>
        <row r="5559">
          <cell r="A5559" t="str">
            <v>-</v>
          </cell>
        </row>
        <row r="5560">
          <cell r="A5560" t="str">
            <v>-</v>
          </cell>
        </row>
        <row r="5561">
          <cell r="A5561" t="str">
            <v>-</v>
          </cell>
        </row>
        <row r="5562">
          <cell r="A5562" t="str">
            <v>-</v>
          </cell>
        </row>
        <row r="5563">
          <cell r="A5563" t="str">
            <v>-</v>
          </cell>
        </row>
        <row r="5564">
          <cell r="A5564" t="str">
            <v>-</v>
          </cell>
        </row>
        <row r="5565">
          <cell r="A5565" t="str">
            <v>-</v>
          </cell>
        </row>
        <row r="5566">
          <cell r="A5566" t="str">
            <v>-</v>
          </cell>
        </row>
        <row r="5567">
          <cell r="A5567" t="str">
            <v>-</v>
          </cell>
        </row>
        <row r="5568">
          <cell r="A5568" t="str">
            <v>-</v>
          </cell>
        </row>
        <row r="5569">
          <cell r="A5569" t="str">
            <v>-</v>
          </cell>
        </row>
        <row r="5570">
          <cell r="A5570" t="str">
            <v>-</v>
          </cell>
        </row>
        <row r="5571">
          <cell r="A5571" t="str">
            <v>-</v>
          </cell>
        </row>
        <row r="5572">
          <cell r="A5572" t="str">
            <v>-</v>
          </cell>
        </row>
        <row r="5573">
          <cell r="A5573" t="str">
            <v>-</v>
          </cell>
        </row>
        <row r="5574">
          <cell r="A5574" t="str">
            <v>-</v>
          </cell>
        </row>
        <row r="5575">
          <cell r="A5575" t="str">
            <v>-</v>
          </cell>
        </row>
        <row r="5576">
          <cell r="A5576" t="str">
            <v>-</v>
          </cell>
        </row>
        <row r="5577">
          <cell r="A5577" t="str">
            <v>-</v>
          </cell>
        </row>
        <row r="5578">
          <cell r="A5578" t="str">
            <v>-</v>
          </cell>
        </row>
        <row r="5579">
          <cell r="A5579" t="str">
            <v>-</v>
          </cell>
        </row>
        <row r="5580">
          <cell r="A5580" t="str">
            <v>-</v>
          </cell>
        </row>
        <row r="5581">
          <cell r="A5581" t="str">
            <v>-</v>
          </cell>
        </row>
        <row r="5582">
          <cell r="A5582" t="str">
            <v>-</v>
          </cell>
        </row>
        <row r="5583">
          <cell r="A5583" t="str">
            <v>-</v>
          </cell>
        </row>
        <row r="5584">
          <cell r="A5584" t="str">
            <v>-</v>
          </cell>
        </row>
        <row r="5585">
          <cell r="A5585" t="str">
            <v>-</v>
          </cell>
        </row>
        <row r="5586">
          <cell r="A5586" t="str">
            <v>-</v>
          </cell>
        </row>
        <row r="5587">
          <cell r="A5587" t="str">
            <v>-</v>
          </cell>
        </row>
        <row r="5588">
          <cell r="A5588" t="str">
            <v>-</v>
          </cell>
        </row>
        <row r="5589">
          <cell r="A5589" t="str">
            <v>-</v>
          </cell>
        </row>
        <row r="5590">
          <cell r="A5590" t="str">
            <v>-</v>
          </cell>
        </row>
        <row r="5591">
          <cell r="A5591" t="str">
            <v>-</v>
          </cell>
        </row>
        <row r="5592">
          <cell r="A5592" t="str">
            <v>-</v>
          </cell>
        </row>
        <row r="5593">
          <cell r="A5593" t="str">
            <v>-</v>
          </cell>
        </row>
        <row r="5594">
          <cell r="A5594" t="str">
            <v>-</v>
          </cell>
        </row>
        <row r="5595">
          <cell r="A5595" t="str">
            <v>-</v>
          </cell>
        </row>
        <row r="5596">
          <cell r="A5596" t="str">
            <v>-</v>
          </cell>
        </row>
        <row r="5597">
          <cell r="A5597" t="str">
            <v>-</v>
          </cell>
        </row>
        <row r="5598">
          <cell r="A5598" t="str">
            <v>-</v>
          </cell>
        </row>
        <row r="5599">
          <cell r="A5599" t="str">
            <v>-</v>
          </cell>
        </row>
        <row r="5600">
          <cell r="A5600" t="str">
            <v>-</v>
          </cell>
        </row>
        <row r="5601">
          <cell r="A5601" t="str">
            <v>-</v>
          </cell>
        </row>
        <row r="5602">
          <cell r="A5602" t="str">
            <v>-</v>
          </cell>
        </row>
        <row r="5603">
          <cell r="A5603" t="str">
            <v>-</v>
          </cell>
        </row>
        <row r="5604">
          <cell r="A5604" t="str">
            <v>-</v>
          </cell>
        </row>
        <row r="5605">
          <cell r="A5605" t="str">
            <v>-</v>
          </cell>
        </row>
        <row r="5606">
          <cell r="A5606" t="str">
            <v>-</v>
          </cell>
        </row>
        <row r="5607">
          <cell r="A5607" t="str">
            <v>-</v>
          </cell>
        </row>
        <row r="5608">
          <cell r="A5608" t="str">
            <v>-</v>
          </cell>
        </row>
        <row r="5609">
          <cell r="A5609" t="str">
            <v>-</v>
          </cell>
        </row>
        <row r="5610">
          <cell r="A5610" t="str">
            <v>-</v>
          </cell>
        </row>
        <row r="5611">
          <cell r="A5611" t="str">
            <v>-</v>
          </cell>
        </row>
        <row r="5612">
          <cell r="A5612" t="str">
            <v>-</v>
          </cell>
        </row>
        <row r="5613">
          <cell r="A5613" t="str">
            <v>-</v>
          </cell>
        </row>
        <row r="5614">
          <cell r="A5614" t="str">
            <v>-</v>
          </cell>
        </row>
        <row r="5615">
          <cell r="A5615" t="str">
            <v>-</v>
          </cell>
        </row>
        <row r="5616">
          <cell r="A5616" t="str">
            <v>-</v>
          </cell>
        </row>
        <row r="5617">
          <cell r="A5617" t="str">
            <v>-</v>
          </cell>
        </row>
        <row r="5618">
          <cell r="A5618" t="str">
            <v>-</v>
          </cell>
        </row>
        <row r="5619">
          <cell r="A5619" t="str">
            <v>-</v>
          </cell>
        </row>
        <row r="5620">
          <cell r="A5620" t="str">
            <v>-</v>
          </cell>
        </row>
        <row r="5621">
          <cell r="A5621" t="str">
            <v>-</v>
          </cell>
        </row>
        <row r="5622">
          <cell r="A5622" t="str">
            <v>-</v>
          </cell>
        </row>
        <row r="5623">
          <cell r="A5623" t="str">
            <v>-</v>
          </cell>
        </row>
        <row r="5624">
          <cell r="A5624" t="str">
            <v>-</v>
          </cell>
        </row>
        <row r="5625">
          <cell r="A5625" t="str">
            <v>-</v>
          </cell>
        </row>
        <row r="5626">
          <cell r="A5626" t="str">
            <v>-</v>
          </cell>
        </row>
        <row r="5627">
          <cell r="A5627" t="str">
            <v>-</v>
          </cell>
        </row>
        <row r="5628">
          <cell r="A5628" t="str">
            <v>-</v>
          </cell>
        </row>
        <row r="5629">
          <cell r="A5629" t="str">
            <v>-</v>
          </cell>
        </row>
        <row r="5630">
          <cell r="A5630" t="str">
            <v>-</v>
          </cell>
        </row>
        <row r="5631">
          <cell r="A5631" t="str">
            <v>-</v>
          </cell>
        </row>
        <row r="5632">
          <cell r="A5632" t="str">
            <v>-</v>
          </cell>
        </row>
        <row r="5633">
          <cell r="A5633" t="str">
            <v>-</v>
          </cell>
        </row>
        <row r="5634">
          <cell r="A5634" t="str">
            <v>-</v>
          </cell>
        </row>
        <row r="5635">
          <cell r="A5635" t="str">
            <v>-</v>
          </cell>
        </row>
        <row r="5636">
          <cell r="A5636" t="str">
            <v>-</v>
          </cell>
        </row>
        <row r="5637">
          <cell r="A5637" t="str">
            <v>-</v>
          </cell>
        </row>
        <row r="5638">
          <cell r="A5638" t="str">
            <v>-</v>
          </cell>
        </row>
        <row r="5639">
          <cell r="A5639" t="str">
            <v>-</v>
          </cell>
        </row>
        <row r="5640">
          <cell r="A5640" t="str">
            <v>-</v>
          </cell>
        </row>
        <row r="5641">
          <cell r="A5641" t="str">
            <v>-</v>
          </cell>
        </row>
        <row r="5642">
          <cell r="A5642" t="str">
            <v>-</v>
          </cell>
        </row>
        <row r="5643">
          <cell r="A5643" t="str">
            <v>-</v>
          </cell>
        </row>
        <row r="5644">
          <cell r="A5644" t="str">
            <v>-</v>
          </cell>
        </row>
        <row r="5645">
          <cell r="A5645" t="str">
            <v>-</v>
          </cell>
        </row>
        <row r="5646">
          <cell r="A5646" t="str">
            <v>-</v>
          </cell>
        </row>
        <row r="5647">
          <cell r="A5647" t="str">
            <v>-</v>
          </cell>
        </row>
        <row r="5648">
          <cell r="A5648" t="str">
            <v>-</v>
          </cell>
        </row>
        <row r="5649">
          <cell r="A5649" t="str">
            <v>-</v>
          </cell>
        </row>
        <row r="5650">
          <cell r="A5650" t="str">
            <v>-</v>
          </cell>
        </row>
        <row r="5651">
          <cell r="A5651" t="str">
            <v>-</v>
          </cell>
        </row>
        <row r="5652">
          <cell r="A5652" t="str">
            <v>-</v>
          </cell>
        </row>
        <row r="5653">
          <cell r="A5653" t="str">
            <v>-</v>
          </cell>
        </row>
        <row r="5654">
          <cell r="A5654" t="str">
            <v>-</v>
          </cell>
        </row>
        <row r="5655">
          <cell r="A5655" t="str">
            <v>-</v>
          </cell>
        </row>
        <row r="5656">
          <cell r="A5656" t="str">
            <v>-</v>
          </cell>
        </row>
        <row r="5657">
          <cell r="A5657" t="str">
            <v>-</v>
          </cell>
        </row>
        <row r="5658">
          <cell r="A5658" t="str">
            <v>-</v>
          </cell>
        </row>
        <row r="5659">
          <cell r="A5659" t="str">
            <v>-</v>
          </cell>
        </row>
        <row r="5660">
          <cell r="A5660" t="str">
            <v>-</v>
          </cell>
        </row>
        <row r="5661">
          <cell r="A5661" t="str">
            <v>-</v>
          </cell>
        </row>
        <row r="5662">
          <cell r="A5662" t="str">
            <v>-</v>
          </cell>
        </row>
        <row r="5663">
          <cell r="A5663" t="str">
            <v>-</v>
          </cell>
        </row>
        <row r="5664">
          <cell r="A5664" t="str">
            <v>-</v>
          </cell>
        </row>
        <row r="5665">
          <cell r="A5665" t="str">
            <v>-</v>
          </cell>
        </row>
        <row r="5666">
          <cell r="A5666" t="str">
            <v>-</v>
          </cell>
        </row>
        <row r="5667">
          <cell r="A5667" t="str">
            <v>-</v>
          </cell>
        </row>
        <row r="5668">
          <cell r="A5668" t="str">
            <v>-</v>
          </cell>
        </row>
        <row r="5669">
          <cell r="A5669" t="str">
            <v>-</v>
          </cell>
        </row>
        <row r="5670">
          <cell r="A5670" t="str">
            <v>-</v>
          </cell>
        </row>
        <row r="5671">
          <cell r="A5671" t="str">
            <v>-</v>
          </cell>
        </row>
        <row r="5672">
          <cell r="A5672" t="str">
            <v>-</v>
          </cell>
        </row>
        <row r="5673">
          <cell r="A5673" t="str">
            <v>-</v>
          </cell>
        </row>
        <row r="5674">
          <cell r="A5674" t="str">
            <v>-</v>
          </cell>
        </row>
        <row r="5675">
          <cell r="A5675" t="str">
            <v>-</v>
          </cell>
        </row>
        <row r="5676">
          <cell r="A5676" t="str">
            <v>-</v>
          </cell>
        </row>
        <row r="5677">
          <cell r="A5677" t="str">
            <v>-</v>
          </cell>
        </row>
        <row r="5678">
          <cell r="A5678" t="str">
            <v>-</v>
          </cell>
        </row>
        <row r="5679">
          <cell r="A5679" t="str">
            <v>-</v>
          </cell>
        </row>
        <row r="5680">
          <cell r="A5680" t="str">
            <v>-</v>
          </cell>
        </row>
        <row r="5681">
          <cell r="A5681" t="str">
            <v>-</v>
          </cell>
        </row>
        <row r="5682">
          <cell r="A5682" t="str">
            <v>-</v>
          </cell>
        </row>
        <row r="5683">
          <cell r="A5683" t="str">
            <v>-</v>
          </cell>
        </row>
        <row r="5684">
          <cell r="A5684" t="str">
            <v>-</v>
          </cell>
        </row>
        <row r="5685">
          <cell r="A5685" t="str">
            <v>-</v>
          </cell>
        </row>
        <row r="5686">
          <cell r="A5686" t="str">
            <v>-</v>
          </cell>
        </row>
        <row r="5687">
          <cell r="A5687" t="str">
            <v>-</v>
          </cell>
        </row>
        <row r="5688">
          <cell r="A5688" t="str">
            <v>-</v>
          </cell>
        </row>
        <row r="5689">
          <cell r="A5689" t="str">
            <v>-</v>
          </cell>
        </row>
        <row r="5690">
          <cell r="A5690" t="str">
            <v>-</v>
          </cell>
        </row>
        <row r="5691">
          <cell r="A5691" t="str">
            <v>-</v>
          </cell>
        </row>
        <row r="5692">
          <cell r="A5692" t="str">
            <v>-</v>
          </cell>
        </row>
        <row r="5693">
          <cell r="A5693" t="str">
            <v>-</v>
          </cell>
        </row>
        <row r="5694">
          <cell r="A5694" t="str">
            <v>-</v>
          </cell>
        </row>
        <row r="5695">
          <cell r="A5695" t="str">
            <v>-</v>
          </cell>
        </row>
        <row r="5696">
          <cell r="A5696" t="str">
            <v>-</v>
          </cell>
        </row>
        <row r="5697">
          <cell r="A5697" t="str">
            <v>-</v>
          </cell>
        </row>
        <row r="5698">
          <cell r="A5698" t="str">
            <v>-</v>
          </cell>
        </row>
        <row r="5699">
          <cell r="A5699" t="str">
            <v>-</v>
          </cell>
        </row>
        <row r="5700">
          <cell r="A5700" t="str">
            <v>-</v>
          </cell>
        </row>
        <row r="5701">
          <cell r="A5701" t="str">
            <v>-</v>
          </cell>
        </row>
        <row r="5702">
          <cell r="A5702" t="str">
            <v>-</v>
          </cell>
        </row>
        <row r="5703">
          <cell r="A5703" t="str">
            <v>-</v>
          </cell>
        </row>
        <row r="5704">
          <cell r="A5704" t="str">
            <v>-</v>
          </cell>
        </row>
        <row r="5705">
          <cell r="A5705" t="str">
            <v>-</v>
          </cell>
        </row>
        <row r="5706">
          <cell r="A5706" t="str">
            <v>-</v>
          </cell>
        </row>
        <row r="5707">
          <cell r="A5707" t="str">
            <v>-</v>
          </cell>
        </row>
        <row r="5708">
          <cell r="A5708" t="str">
            <v>-</v>
          </cell>
        </row>
        <row r="5709">
          <cell r="A5709" t="str">
            <v>-</v>
          </cell>
        </row>
        <row r="5710">
          <cell r="A5710" t="str">
            <v>-</v>
          </cell>
        </row>
        <row r="5711">
          <cell r="A5711" t="str">
            <v>-</v>
          </cell>
        </row>
        <row r="5712">
          <cell r="A5712" t="str">
            <v>-</v>
          </cell>
        </row>
        <row r="5713">
          <cell r="A5713" t="str">
            <v>-</v>
          </cell>
        </row>
        <row r="5714">
          <cell r="A5714" t="str">
            <v>-</v>
          </cell>
        </row>
        <row r="5715">
          <cell r="A5715" t="str">
            <v>-</v>
          </cell>
        </row>
        <row r="5716">
          <cell r="A5716" t="str">
            <v>-</v>
          </cell>
        </row>
        <row r="5717">
          <cell r="A5717" t="str">
            <v>-</v>
          </cell>
        </row>
        <row r="5718">
          <cell r="A5718" t="str">
            <v>-</v>
          </cell>
        </row>
        <row r="5719">
          <cell r="A5719" t="str">
            <v>-</v>
          </cell>
        </row>
        <row r="5720">
          <cell r="A5720" t="str">
            <v>-</v>
          </cell>
        </row>
        <row r="5721">
          <cell r="A5721" t="str">
            <v>-</v>
          </cell>
        </row>
        <row r="5722">
          <cell r="A5722" t="str">
            <v>-</v>
          </cell>
        </row>
        <row r="5723">
          <cell r="A5723" t="str">
            <v>-</v>
          </cell>
        </row>
        <row r="5724">
          <cell r="A5724" t="str">
            <v>-</v>
          </cell>
        </row>
        <row r="5725">
          <cell r="A5725" t="str">
            <v>-</v>
          </cell>
        </row>
        <row r="5726">
          <cell r="A5726" t="str">
            <v>-</v>
          </cell>
        </row>
        <row r="5727">
          <cell r="A5727" t="str">
            <v>-</v>
          </cell>
        </row>
        <row r="5728">
          <cell r="A5728" t="str">
            <v>-</v>
          </cell>
        </row>
        <row r="5729">
          <cell r="A5729" t="str">
            <v>-</v>
          </cell>
        </row>
        <row r="5730">
          <cell r="A5730" t="str">
            <v>-</v>
          </cell>
        </row>
      </sheetData>
      <sheetData sheetId="3"/>
      <sheetData sheetId="4"/>
      <sheetData sheetId="5">
        <row r="5">
          <cell r="C5" t="str">
            <v>Café con leche</v>
          </cell>
        </row>
        <row r="6">
          <cell r="C6" t="str">
            <v>Té con leche</v>
          </cell>
        </row>
        <row r="7">
          <cell r="C7" t="str">
            <v>Chocolate en leche</v>
          </cell>
        </row>
        <row r="8">
          <cell r="C8" t="str">
            <v>Aguadepanela con leche</v>
          </cell>
        </row>
        <row r="9">
          <cell r="C9" t="str">
            <v xml:space="preserve">Avena   </v>
          </cell>
        </row>
        <row r="10">
          <cell r="C10" t="str">
            <v>Fecula de maiz</v>
          </cell>
        </row>
        <row r="11">
          <cell r="C11" t="str">
            <v xml:space="preserve">Colada en leche </v>
          </cell>
        </row>
        <row r="12">
          <cell r="C12" t="str">
            <v>Carne Pechuga De pollo</v>
          </cell>
        </row>
        <row r="13">
          <cell r="C13" t="str">
            <v>Carne MenuDencias De pollo</v>
          </cell>
        </row>
        <row r="14">
          <cell r="C14" t="str">
            <v xml:space="preserve">Huevo </v>
          </cell>
        </row>
        <row r="15">
          <cell r="C15" t="str">
            <v>Embutido MortaDela</v>
          </cell>
        </row>
        <row r="16">
          <cell r="C16" t="str">
            <v>Carne Semigorda De res</v>
          </cell>
        </row>
        <row r="17">
          <cell r="C17" t="str">
            <v>Queso Semiblando con crema</v>
          </cell>
        </row>
        <row r="18">
          <cell r="C18" t="str">
            <v>Embutido Salchicha</v>
          </cell>
        </row>
        <row r="19">
          <cell r="C19" t="str">
            <v xml:space="preserve">Salchichón </v>
          </cell>
        </row>
        <row r="20">
          <cell r="C20" t="str">
            <v>Arepa Maíz</v>
          </cell>
        </row>
        <row r="21">
          <cell r="C21" t="str">
            <v>Calado Mantequilla</v>
          </cell>
        </row>
        <row r="22">
          <cell r="C22" t="str">
            <v>Pan Blanco</v>
          </cell>
        </row>
        <row r="23">
          <cell r="C23" t="str">
            <v>Pan Integral</v>
          </cell>
        </row>
        <row r="24">
          <cell r="C24" t="str">
            <v>Pan queso</v>
          </cell>
        </row>
        <row r="25">
          <cell r="C25" t="str">
            <v xml:space="preserve">Mogolla </v>
          </cell>
        </row>
        <row r="26">
          <cell r="C26" t="str">
            <v>Mojicón Con azúcar</v>
          </cell>
        </row>
        <row r="27">
          <cell r="C27" t="str">
            <v>Pan Tostadas</v>
          </cell>
        </row>
        <row r="28">
          <cell r="C28" t="str">
            <v>Frutas</v>
          </cell>
        </row>
        <row r="29">
          <cell r="C29" t="str">
            <v>Azúcar</v>
          </cell>
        </row>
        <row r="30">
          <cell r="C30" t="str">
            <v>Chocolate</v>
          </cell>
        </row>
        <row r="31">
          <cell r="C31" t="str">
            <v>Mermeladas</v>
          </cell>
        </row>
        <row r="32">
          <cell r="C32" t="str">
            <v>Panela</v>
          </cell>
        </row>
        <row r="33">
          <cell r="C33" t="str">
            <v>Aceite Soya</v>
          </cell>
        </row>
        <row r="34">
          <cell r="C34" t="str">
            <v>Caldo de carne</v>
          </cell>
        </row>
        <row r="35">
          <cell r="C35" t="str">
            <v>Caldo de menudencias</v>
          </cell>
        </row>
        <row r="36">
          <cell r="C36" t="str">
            <v>Pan coco</v>
          </cell>
        </row>
        <row r="37">
          <cell r="C37" t="str">
            <v>Queso campesino</v>
          </cell>
        </row>
        <row r="38">
          <cell r="C38" t="str">
            <v>Calado</v>
          </cell>
        </row>
        <row r="39">
          <cell r="C39" t="str">
            <v>Caldo de pollo</v>
          </cell>
        </row>
        <row r="40">
          <cell r="C40" t="str">
            <v>Queso doble crema</v>
          </cell>
        </row>
        <row r="41">
          <cell r="C41" t="str">
            <v>Pan mantequilla</v>
          </cell>
        </row>
        <row r="42">
          <cell r="C42" t="str">
            <v>Galleta de sal</v>
          </cell>
        </row>
        <row r="43">
          <cell r="C43" t="str">
            <v>Arepa de choclo</v>
          </cell>
        </row>
        <row r="44">
          <cell r="C44" t="str">
            <v>Changua con huevo</v>
          </cell>
        </row>
        <row r="45">
          <cell r="C45" t="str">
            <v>Jamón</v>
          </cell>
        </row>
        <row r="46">
          <cell r="C46" t="str">
            <v>Otros</v>
          </cell>
        </row>
        <row r="47">
          <cell r="C47" t="str">
            <v>Otros</v>
          </cell>
        </row>
        <row r="48">
          <cell r="C48" t="str">
            <v>Otros</v>
          </cell>
        </row>
        <row r="49">
          <cell r="C49" t="str">
            <v>Otros</v>
          </cell>
        </row>
        <row r="50">
          <cell r="C50" t="str">
            <v>Otros</v>
          </cell>
        </row>
        <row r="52">
          <cell r="C52" t="str">
            <v>Sopa de arroz</v>
          </cell>
        </row>
        <row r="53">
          <cell r="C53" t="str">
            <v>Sopa de guandul</v>
          </cell>
        </row>
        <row r="54">
          <cell r="C54" t="str">
            <v>Sopa de avena</v>
          </cell>
        </row>
        <row r="55">
          <cell r="C55" t="str">
            <v>Sopa de pasta</v>
          </cell>
        </row>
        <row r="56">
          <cell r="C56" t="str">
            <v>Sopa de frijoles</v>
          </cell>
        </row>
        <row r="57">
          <cell r="C57" t="str">
            <v>Sopa de cuchuco</v>
          </cell>
        </row>
        <row r="58">
          <cell r="C58" t="str">
            <v>Sopa de lentejas</v>
          </cell>
        </row>
        <row r="59">
          <cell r="C59" t="str">
            <v>Sopa de harina de maíz amarillo</v>
          </cell>
        </row>
        <row r="60">
          <cell r="C60" t="str">
            <v>Sopa de cuchuco de trigo</v>
          </cell>
        </row>
        <row r="61">
          <cell r="C61" t="str">
            <v>Mute santandereano</v>
          </cell>
        </row>
        <row r="62">
          <cell r="C62" t="str">
            <v>Mazamorra chiquita</v>
          </cell>
        </row>
        <row r="63">
          <cell r="C63" t="str">
            <v>Sopa de garbanzo</v>
          </cell>
        </row>
        <row r="64">
          <cell r="C64" t="str">
            <v>Sopa de colí</v>
          </cell>
        </row>
        <row r="65">
          <cell r="C65" t="str">
            <v>Sopa de plátano</v>
          </cell>
        </row>
        <row r="66">
          <cell r="C66" t="str">
            <v>Sopa de mute</v>
          </cell>
        </row>
        <row r="67">
          <cell r="C67" t="str">
            <v>Sopa de arracacha</v>
          </cell>
        </row>
        <row r="68">
          <cell r="C68" t="str">
            <v>Sopa de ñame</v>
          </cell>
        </row>
        <row r="69">
          <cell r="C69" t="str">
            <v>Sopa de verduras</v>
          </cell>
        </row>
        <row r="70">
          <cell r="C70" t="str">
            <v>Pechuga De pollo</v>
          </cell>
        </row>
        <row r="71">
          <cell r="C71" t="str">
            <v>Semigorda De cerdo</v>
          </cell>
        </row>
        <row r="72">
          <cell r="C72" t="str">
            <v>Semigorda De res</v>
          </cell>
        </row>
        <row r="73">
          <cell r="C73" t="str">
            <v>Atún</v>
          </cell>
        </row>
        <row r="74">
          <cell r="C74" t="str">
            <v>Pescado</v>
          </cell>
        </row>
        <row r="75">
          <cell r="C75" t="str">
            <v>Sardina</v>
          </cell>
        </row>
        <row r="76">
          <cell r="C76" t="str">
            <v>Arroz Blanco</v>
          </cell>
        </row>
        <row r="77">
          <cell r="C77" t="str">
            <v>Arracacha Amarilla</v>
          </cell>
        </row>
        <row r="78">
          <cell r="C78" t="str">
            <v>Ñame 0</v>
          </cell>
        </row>
        <row r="79">
          <cell r="C79" t="str">
            <v>Papa Común</v>
          </cell>
        </row>
        <row r="80">
          <cell r="C80" t="str">
            <v>Papa Criolla</v>
          </cell>
        </row>
        <row r="81">
          <cell r="C81" t="str">
            <v>Yuca 0</v>
          </cell>
        </row>
        <row r="82">
          <cell r="C82" t="str">
            <v>Plátano Hartón</v>
          </cell>
        </row>
        <row r="83">
          <cell r="C83" t="str">
            <v>Ensalada 1</v>
          </cell>
        </row>
        <row r="84">
          <cell r="C84" t="str">
            <v>Ensalada 2</v>
          </cell>
        </row>
        <row r="85">
          <cell r="C85" t="str">
            <v>Ensalada 3</v>
          </cell>
        </row>
        <row r="86">
          <cell r="C86" t="str">
            <v>Ensalada 4</v>
          </cell>
        </row>
        <row r="87">
          <cell r="C87" t="str">
            <v>Ensalada 5</v>
          </cell>
        </row>
        <row r="88">
          <cell r="C88" t="str">
            <v>Ensalada 6</v>
          </cell>
        </row>
        <row r="89">
          <cell r="C89" t="str">
            <v>Ensalada 7</v>
          </cell>
        </row>
        <row r="90">
          <cell r="C90" t="str">
            <v>Ensalada 8</v>
          </cell>
        </row>
        <row r="91">
          <cell r="C91" t="str">
            <v>Ensalada 9</v>
          </cell>
        </row>
        <row r="92">
          <cell r="C92" t="str">
            <v>Ensalada 10</v>
          </cell>
        </row>
        <row r="93">
          <cell r="C93" t="str">
            <v>Ensalada 11</v>
          </cell>
        </row>
        <row r="94">
          <cell r="C94" t="str">
            <v>Ensalada 12</v>
          </cell>
        </row>
        <row r="95">
          <cell r="C95" t="str">
            <v>Ensalada 13</v>
          </cell>
        </row>
        <row r="96">
          <cell r="C96" t="str">
            <v>Ensalada 14</v>
          </cell>
        </row>
        <row r="97">
          <cell r="C97" t="str">
            <v>Mayonesa Con sal</v>
          </cell>
        </row>
        <row r="98">
          <cell r="C98" t="str">
            <v>Crema De leche</v>
          </cell>
        </row>
        <row r="99">
          <cell r="C99" t="str">
            <v>Aceite Vegetal</v>
          </cell>
        </row>
        <row r="100">
          <cell r="C100" t="str">
            <v>jugo Fresa</v>
          </cell>
        </row>
        <row r="101">
          <cell r="C101" t="str">
            <v>jugo Guayaba</v>
          </cell>
        </row>
        <row r="102">
          <cell r="C102" t="str">
            <v>jugo Lulo</v>
          </cell>
        </row>
        <row r="103">
          <cell r="C103" t="str">
            <v>jugo Mango</v>
          </cell>
        </row>
        <row r="104">
          <cell r="C104" t="str">
            <v>jugo Maracuyá</v>
          </cell>
        </row>
        <row r="105">
          <cell r="C105" t="str">
            <v>jugo Mora</v>
          </cell>
        </row>
        <row r="106">
          <cell r="C106" t="str">
            <v>jugo Tomate de árbol</v>
          </cell>
        </row>
        <row r="107">
          <cell r="C107" t="str">
            <v>Jugo de fruta</v>
          </cell>
        </row>
        <row r="108">
          <cell r="C108" t="str">
            <v>Azúcar</v>
          </cell>
        </row>
        <row r="109">
          <cell r="C109" t="str">
            <v>Panela</v>
          </cell>
        </row>
        <row r="110">
          <cell r="C110" t="str">
            <v>Aceite Soya</v>
          </cell>
        </row>
        <row r="111">
          <cell r="C111" t="str">
            <v>Tomate Chonto</v>
          </cell>
        </row>
        <row r="112">
          <cell r="C112" t="str">
            <v>Cebolla Cabezona</v>
          </cell>
        </row>
        <row r="113">
          <cell r="C113" t="str">
            <v>Aceite Soya-</v>
          </cell>
        </row>
        <row r="114">
          <cell r="C114" t="str">
            <v>Guisos</v>
          </cell>
        </row>
        <row r="115">
          <cell r="C115" t="str">
            <v>Sopa de ajiaco</v>
          </cell>
        </row>
        <row r="116">
          <cell r="C116" t="str">
            <v>Pernil de pollo</v>
          </cell>
        </row>
        <row r="117">
          <cell r="C117" t="str">
            <v>Sopa de torrejas</v>
          </cell>
        </row>
        <row r="118">
          <cell r="C118" t="str">
            <v xml:space="preserve">Cascabeles </v>
          </cell>
        </row>
        <row r="119">
          <cell r="C119" t="str">
            <v>Carne de cerdo</v>
          </cell>
        </row>
        <row r="120">
          <cell r="C120" t="str">
            <v>Mojarra</v>
          </cell>
        </row>
        <row r="121">
          <cell r="C121" t="str">
            <v>Sancocho (papa, yuca, plátano)</v>
          </cell>
        </row>
        <row r="122">
          <cell r="C122" t="str">
            <v>Sobrebarriga</v>
          </cell>
        </row>
        <row r="123">
          <cell r="C123" t="str">
            <v>Mixto de res y de pollo</v>
          </cell>
        </row>
        <row r="124">
          <cell r="C124" t="str">
            <v>Mazamorra dulce</v>
          </cell>
        </row>
        <row r="125">
          <cell r="C125" t="str">
            <v>Sopa de cebada perlada</v>
          </cell>
        </row>
        <row r="126">
          <cell r="C126" t="str">
            <v>Cazuela de lentejas</v>
          </cell>
        </row>
        <row r="127">
          <cell r="C127" t="str">
            <v>Otros</v>
          </cell>
        </row>
        <row r="128">
          <cell r="C128" t="str">
            <v>Cazuela de frijoles</v>
          </cell>
        </row>
        <row r="129">
          <cell r="C129" t="str">
            <v>Pico de gallo</v>
          </cell>
        </row>
        <row r="130">
          <cell r="C130" t="str">
            <v>Sancocho de gallina tipico</v>
          </cell>
        </row>
        <row r="131">
          <cell r="C131" t="str">
            <v>Sopa de pajarilla</v>
          </cell>
        </row>
        <row r="132">
          <cell r="C132" t="str">
            <v>Filete de merluza</v>
          </cell>
        </row>
        <row r="133">
          <cell r="C133" t="str">
            <v>Sopa de pollo</v>
          </cell>
        </row>
        <row r="134">
          <cell r="C134" t="str">
            <v>Sopa de carne</v>
          </cell>
        </row>
        <row r="135">
          <cell r="C135" t="str">
            <v>Sopa de mondongo con garbanzos</v>
          </cell>
        </row>
        <row r="136">
          <cell r="C136" t="str">
            <v xml:space="preserve">Sopa de la huerta </v>
          </cell>
        </row>
        <row r="137">
          <cell r="C137" t="str">
            <v>Otros</v>
          </cell>
        </row>
        <row r="138">
          <cell r="C138" t="str">
            <v>Otros</v>
          </cell>
        </row>
        <row r="139">
          <cell r="C139" t="str">
            <v>Otros</v>
          </cell>
        </row>
        <row r="140">
          <cell r="C140" t="str">
            <v>Otros</v>
          </cell>
        </row>
        <row r="141">
          <cell r="C141" t="str">
            <v>Otros</v>
          </cell>
        </row>
      </sheetData>
      <sheetData sheetId="6"/>
      <sheetData sheetId="7"/>
      <sheetData sheetId="8">
        <row r="6">
          <cell r="B6" t="str">
            <v>Directivo 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10">
          <cell r="A110" t="str">
            <v>Sensorial</v>
          </cell>
        </row>
        <row r="111">
          <cell r="A111" t="str">
            <v>Densidad</v>
          </cell>
        </row>
        <row r="112">
          <cell r="A112" t="str">
            <v>Acidez como ácido láctico</v>
          </cell>
        </row>
        <row r="113">
          <cell r="A113" t="str">
            <v>PH</v>
          </cell>
        </row>
        <row r="114">
          <cell r="A114" t="str">
            <v>Volúmen por ración</v>
          </cell>
        </row>
        <row r="115">
          <cell r="A115" t="str">
            <v>Peso por ración</v>
          </cell>
        </row>
        <row r="116">
          <cell r="A116" t="str">
            <v>Extracto seco no graso</v>
          </cell>
        </row>
        <row r="117">
          <cell r="A117" t="str">
            <v>Indice insolubilidad</v>
          </cell>
        </row>
        <row r="118">
          <cell r="A118" t="str">
            <v>Vitamina A</v>
          </cell>
        </row>
        <row r="119">
          <cell r="A119" t="str">
            <v>Vitamina D</v>
          </cell>
        </row>
        <row r="120">
          <cell r="A120" t="str">
            <v>°Brix</v>
          </cell>
        </row>
        <row r="121">
          <cell r="A121" t="str">
            <v>Zinc</v>
          </cell>
        </row>
        <row r="122">
          <cell r="A122" t="str">
            <v>Hierro</v>
          </cell>
        </row>
        <row r="123">
          <cell r="A123" t="str">
            <v>Sodio (cloruro de)</v>
          </cell>
        </row>
        <row r="124">
          <cell r="A124" t="str">
            <v>Arsénico</v>
          </cell>
        </row>
        <row r="125">
          <cell r="A125" t="str">
            <v>Cloro</v>
          </cell>
        </row>
        <row r="126">
          <cell r="A126" t="str">
            <v>Plomo</v>
          </cell>
        </row>
        <row r="127">
          <cell r="A127" t="str">
            <v>Cobre</v>
          </cell>
        </row>
        <row r="128">
          <cell r="A128" t="str">
            <v>Cadmio</v>
          </cell>
        </row>
        <row r="129">
          <cell r="A129" t="str">
            <v>Mercurio</v>
          </cell>
        </row>
        <row r="130">
          <cell r="A130" t="str">
            <v>Metilmercurio</v>
          </cell>
        </row>
        <row r="131">
          <cell r="A131" t="str">
            <v>Iodo</v>
          </cell>
        </row>
        <row r="132">
          <cell r="A132" t="str">
            <v>Fluor</v>
          </cell>
        </row>
        <row r="133">
          <cell r="A133" t="str">
            <v>Fósforo, cromo</v>
          </cell>
        </row>
        <row r="134">
          <cell r="A134" t="str">
            <v>Ácido Fólico</v>
          </cell>
        </row>
        <row r="135">
          <cell r="A135" t="str">
            <v>Proteínas</v>
          </cell>
        </row>
        <row r="136">
          <cell r="A136" t="str">
            <v>Carbohidratos</v>
          </cell>
        </row>
        <row r="137">
          <cell r="A137" t="str">
            <v>Grasas</v>
          </cell>
        </row>
        <row r="138">
          <cell r="A138" t="str">
            <v>Cenizas</v>
          </cell>
        </row>
        <row r="139">
          <cell r="A139" t="str">
            <v>Mesófilos</v>
          </cell>
        </row>
        <row r="140">
          <cell r="A140" t="str">
            <v>Coliformes Totales</v>
          </cell>
        </row>
        <row r="141">
          <cell r="A141" t="str">
            <v>E. Coli</v>
          </cell>
        </row>
        <row r="142">
          <cell r="A142" t="str">
            <v xml:space="preserve">Salmonella </v>
          </cell>
        </row>
        <row r="143">
          <cell r="A143" t="str">
            <v>Mohos y levaduras</v>
          </cell>
        </row>
        <row r="144">
          <cell r="A144" t="str">
            <v>Esporas Clostridium sulfito reductoras</v>
          </cell>
        </row>
        <row r="145">
          <cell r="A145" t="str">
            <v>Staphylococcus aureus coagulasa positivos</v>
          </cell>
        </row>
        <row r="146">
          <cell r="A146" t="str">
            <v>Bacillus Cereus</v>
          </cell>
        </row>
        <row r="147">
          <cell r="A147" t="str">
            <v>Listeria monocytogenes</v>
          </cell>
        </row>
        <row r="148">
          <cell r="A148" t="str">
            <v>Esterilidad Comercial</v>
          </cell>
        </row>
        <row r="149">
          <cell r="A149" t="str">
            <v>Humedad</v>
          </cell>
        </row>
        <row r="150">
          <cell r="A150" t="str">
            <v>%granos partidos</v>
          </cell>
        </row>
        <row r="151">
          <cell r="A151" t="str">
            <v>%granos yesados</v>
          </cell>
        </row>
        <row r="152">
          <cell r="A152" t="str">
            <v>%granos rojos</v>
          </cell>
        </row>
        <row r="153">
          <cell r="A153" t="str">
            <v>%impurezas</v>
          </cell>
        </row>
        <row r="154">
          <cell r="A154" t="str">
            <v>Índice de refracción</v>
          </cell>
        </row>
        <row r="155">
          <cell r="A155" t="str">
            <v>Índice de peróxidos</v>
          </cell>
        </row>
        <row r="156">
          <cell r="A156" t="str">
            <v>Perfil lipídico</v>
          </cell>
        </row>
        <row r="157">
          <cell r="A157" t="str">
            <v xml:space="preserve"> Aflatoxinas B1</v>
          </cell>
        </row>
        <row r="158">
          <cell r="A158" t="str">
            <v xml:space="preserve"> Aflatoxinas B2</v>
          </cell>
        </row>
        <row r="159">
          <cell r="A159" t="str">
            <v>Aflatoxinas M1</v>
          </cell>
        </row>
        <row r="160">
          <cell r="A160" t="str">
            <v>Aflatoxinas M2</v>
          </cell>
        </row>
        <row r="161">
          <cell r="A161" t="str">
            <v>Aflatoxinas G1</v>
          </cell>
        </row>
        <row r="162">
          <cell r="A162" t="str">
            <v xml:space="preserve"> Aflatoxinas  G2</v>
          </cell>
        </row>
        <row r="163">
          <cell r="A163" t="str">
            <v>Residuos de plaguicidas</v>
          </cell>
        </row>
        <row r="164">
          <cell r="A164" t="str">
            <v>Propionato</v>
          </cell>
        </row>
        <row r="165">
          <cell r="A165" t="str">
            <v xml:space="preserve"> Acido Sorbico y sus sales</v>
          </cell>
        </row>
        <row r="166">
          <cell r="A166" t="str">
            <v>Acido benzoico y sus sales</v>
          </cell>
        </row>
        <row r="167">
          <cell r="A167" t="str">
            <v>Calcio</v>
          </cell>
        </row>
        <row r="168">
          <cell r="A168" t="str">
            <v>Vitamina C</v>
          </cell>
        </row>
        <row r="169">
          <cell r="A169" t="str">
            <v>Tiamina (vitamina B1)</v>
          </cell>
        </row>
        <row r="170">
          <cell r="A170" t="str">
            <v>Niacina</v>
          </cell>
        </row>
        <row r="171">
          <cell r="A171" t="str">
            <v xml:space="preserve">Rivoflavina (vitamina B2) </v>
          </cell>
        </row>
        <row r="172">
          <cell r="A172" t="str">
            <v>Vitamina B12</v>
          </cell>
        </row>
        <row r="173">
          <cell r="A173" t="str">
            <v>Granulometria</v>
          </cell>
        </row>
        <row r="174">
          <cell r="A174" t="str">
            <v>Vitamina B6</v>
          </cell>
        </row>
        <row r="175">
          <cell r="A175" t="str">
            <v>Pollo, carne, pescado o huevo y verdura cocida</v>
          </cell>
        </row>
        <row r="176">
          <cell r="A176" t="str">
            <v>Ensalada Cruda (Cuando no haya verdura cocida)</v>
          </cell>
        </row>
        <row r="177">
          <cell r="A177" t="str">
            <v>Jugos de fruta</v>
          </cell>
        </row>
        <row r="178">
          <cell r="A178" t="str">
            <v>Leche servida (Cuando no haya jugo)</v>
          </cell>
        </row>
        <row r="179">
          <cell r="A179" t="str">
            <v>Agua Potable</v>
          </cell>
        </row>
        <row r="180">
          <cell r="A180" t="str">
            <v>Frotis de manos limpias</v>
          </cell>
        </row>
        <row r="181">
          <cell r="A181" t="str">
            <v>Frotis de superficie</v>
          </cell>
        </row>
        <row r="182">
          <cell r="A182" t="str">
            <v>Ambientes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 MT"/>
      <sheetName val="FP"/>
      <sheetName val="PERSONAL"/>
      <sheetName val="IMPUESTOS"/>
      <sheetName val="AIU"/>
      <sheetName val="TOTAL OBRA"/>
      <sheetName val="FM (2)"/>
      <sheetName val="COSTEO FM"/>
      <sheetName val="IPC"/>
      <sheetName val="Ensayos Laboratorio"/>
    </sheetNames>
    <sheetDataSet>
      <sheetData sheetId="0" refreshError="1"/>
      <sheetData sheetId="1" refreshError="1"/>
      <sheetData sheetId="2">
        <row r="12">
          <cell r="P12">
            <v>4245565.5348864151</v>
          </cell>
        </row>
        <row r="34">
          <cell r="P34">
            <v>105452.59802046463</v>
          </cell>
        </row>
        <row r="46">
          <cell r="P46">
            <v>0</v>
          </cell>
        </row>
        <row r="58">
          <cell r="P58">
            <v>0</v>
          </cell>
        </row>
        <row r="69">
          <cell r="P69">
            <v>473876.25</v>
          </cell>
        </row>
        <row r="88">
          <cell r="P88">
            <v>1000000</v>
          </cell>
        </row>
        <row r="93">
          <cell r="P93">
            <v>470000</v>
          </cell>
        </row>
        <row r="100">
          <cell r="P100">
            <v>0</v>
          </cell>
        </row>
        <row r="122">
          <cell r="P122">
            <v>0</v>
          </cell>
        </row>
      </sheetData>
      <sheetData sheetId="3">
        <row r="10">
          <cell r="F10">
            <v>47260486.611418962</v>
          </cell>
        </row>
        <row r="16">
          <cell r="E16">
            <v>6000000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 Y FINANCIERA"/>
      <sheetName val="INFO EXPERIENCIA"/>
      <sheetName val="INFO DE PRODUCTOS"/>
      <sheetName val="lista"/>
    </sheetNames>
    <sheetDataSet>
      <sheetData sheetId="0"/>
      <sheetData sheetId="1"/>
      <sheetData sheetId="2"/>
      <sheetData sheetId="3">
        <row r="2">
          <cell r="A2" t="str">
            <v>Importado</v>
          </cell>
        </row>
        <row r="3">
          <cell r="A3" t="str">
            <v>Nacional</v>
          </cell>
        </row>
        <row r="6">
          <cell r="A6" t="str">
            <v>Si</v>
          </cell>
        </row>
        <row r="7">
          <cell r="A7" t="str">
            <v>No</v>
          </cell>
        </row>
        <row r="11">
          <cell r="A11" t="str">
            <v>Estatal</v>
          </cell>
        </row>
        <row r="12">
          <cell r="A12" t="str">
            <v>Privada</v>
          </cell>
        </row>
        <row r="13">
          <cell r="A13" t="str">
            <v>Mixta</v>
          </cell>
        </row>
        <row r="15">
          <cell r="A15" t="str">
            <v>Unión Temporal</v>
          </cell>
        </row>
        <row r="16">
          <cell r="A16" t="str">
            <v>Consorcio</v>
          </cell>
        </row>
        <row r="17">
          <cell r="A17" t="str">
            <v>Individual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JS Seguimiento Evaluación"/>
      <sheetName val="Resumen de Costos"/>
      <sheetName val="tabla de Viaticos"/>
      <sheetName val="Cotización tiq Aereos"/>
    </sheetNames>
    <sheetDataSet>
      <sheetData sheetId="0"/>
      <sheetData sheetId="1">
        <row r="10">
          <cell r="B10" t="str">
            <v>Supervisores</v>
          </cell>
        </row>
      </sheetData>
      <sheetData sheetId="2"/>
      <sheetData sheetId="3">
        <row r="9">
          <cell r="H9">
            <v>178802722.29566669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-ajustada"/>
      <sheetName val="Hoja3"/>
      <sheetName val="DIFERENCIAS SENA"/>
      <sheetName val="Tablas"/>
      <sheetName val="TD 1"/>
      <sheetName val="TD 2"/>
      <sheetName val="TD3"/>
      <sheetName val="Hoja2"/>
      <sheetName val="Pto Proyect Trabajo MPS"/>
      <sheetName val="Pto Proyect Salud MPS"/>
      <sheetName val="Cuadro Plan de Inversiones"/>
      <sheetName val="RESUMEN P.I. ENERO 17"/>
      <sheetName val="Hoja1"/>
      <sheetName val="Hoja4"/>
      <sheetName val="Pto Proyect Subdireccion Empleo"/>
      <sheetName val="Pto Proyect Subd Salud"/>
      <sheetName val="Aprob-Solicit"/>
    </sheetNames>
    <sheetDataSet>
      <sheetData sheetId="0"/>
      <sheetData sheetId="1"/>
      <sheetData sheetId="2"/>
      <sheetData sheetId="3">
        <row r="2">
          <cell r="B2" t="str">
            <v>Central</v>
          </cell>
          <cell r="D2" t="str">
            <v>Nación</v>
          </cell>
          <cell r="E2" t="str">
            <v>1.1 Innovación para la prosperidad</v>
          </cell>
          <cell r="F2" t="str">
            <v>1.1.1 Conocimiento e innovacion</v>
          </cell>
          <cell r="G2" t="str">
            <v>1. Crecimiento sostenible y competitividad</v>
          </cell>
        </row>
        <row r="3">
          <cell r="D3" t="str">
            <v>Propios</v>
          </cell>
          <cell r="E3" t="str">
            <v>1.2 Competitividad y crecimiento de la productividad</v>
          </cell>
          <cell r="F3" t="str">
            <v>1.1.2 Emprendimiento empresarial</v>
          </cell>
          <cell r="G3" t="str">
            <v>2. Igualdad de oportunidades para la prosperidad social</v>
          </cell>
        </row>
        <row r="4">
          <cell r="D4" t="str">
            <v>SGP</v>
          </cell>
          <cell r="E4" t="str">
            <v>1.3 Locomotoras para el crecimiento y la generación de empleo</v>
          </cell>
          <cell r="F4" t="str">
            <v>1.1.3 Propiedad intelectual, instrumento de innovación</v>
          </cell>
          <cell r="G4" t="str">
            <v>3. Consolidación de la Paz</v>
          </cell>
        </row>
        <row r="5">
          <cell r="D5" t="str">
            <v>Funcionamiento</v>
          </cell>
          <cell r="E5" t="str">
            <v>2.1 Política Integral de desarrollo y protección social</v>
          </cell>
          <cell r="F5" t="str">
            <v>1.1.4 Promoción y protección de la competencia en los mercados</v>
          </cell>
          <cell r="G5" t="str">
            <v>4. Sostenibilidad ambiental y prevención del riesgo</v>
          </cell>
        </row>
        <row r="6">
          <cell r="D6" t="str">
            <v>Cooperación internacional</v>
          </cell>
          <cell r="E6" t="str">
            <v>2.2 Promoción social</v>
          </cell>
          <cell r="F6" t="str">
            <v>1.2.1 Desarrollo de competencias y formalización para la prosperidad</v>
          </cell>
          <cell r="G6" t="str">
            <v>5. Soportes transversales de la prosperidad democrática</v>
          </cell>
        </row>
        <row r="7">
          <cell r="D7" t="str">
            <v>EICE</v>
          </cell>
          <cell r="E7" t="str">
            <v>2.3 Políticas diferenciadas para la inclusión social</v>
          </cell>
          <cell r="F7" t="str">
            <v>1.2.2 Infraestructura para la competitividad</v>
          </cell>
        </row>
        <row r="8">
          <cell r="D8" t="str">
            <v>E. Territoriales</v>
          </cell>
          <cell r="E8" t="str">
            <v>3.1 Seguridad – orden público y seguridad ciudadana</v>
          </cell>
          <cell r="F8" t="str">
            <v>1.2.3 Apoyos transversales a la competitividad</v>
          </cell>
        </row>
        <row r="9">
          <cell r="D9" t="str">
            <v>Privado</v>
          </cell>
          <cell r="E9" t="str">
            <v>3.2 Justicia</v>
          </cell>
          <cell r="F9" t="str">
            <v>1.3.1 Nuevos sectores basados en la innovación</v>
          </cell>
        </row>
        <row r="10">
          <cell r="D10" t="str">
            <v>Privado con capital público</v>
          </cell>
          <cell r="E10" t="str">
            <v>3.3 Derechos humanos, derecho internacional humanitario y justicia transicional</v>
          </cell>
          <cell r="F10" t="str">
            <v>1.3.2 Agropecuaria y desarrollo rural</v>
          </cell>
        </row>
        <row r="11">
          <cell r="E11" t="str">
            <v>4.1 Gestión ambiental para el desarrollo sostenible</v>
          </cell>
          <cell r="F11" t="str">
            <v>1.3.3 Infraestructura de transporte</v>
          </cell>
        </row>
        <row r="12">
          <cell r="E12" t="str">
            <v>4.2 Gestión del riesgo de desastres: Buen gobierno para comunidades seguras</v>
          </cell>
          <cell r="F12" t="str">
            <v>1.3.4 Desarrollo minero y expansión energética</v>
          </cell>
        </row>
        <row r="13">
          <cell r="E13" t="str">
            <v>4.3 Respuesta a la ola invernal</v>
          </cell>
          <cell r="F13" t="str">
            <v>1.3.5 Vivienda y ciudades amables</v>
          </cell>
        </row>
        <row r="14">
          <cell r="E14" t="str">
            <v>4.4 Canasta y eficiencia energética</v>
          </cell>
          <cell r="F14" t="str">
            <v>2.1.1 Primera infancia</v>
          </cell>
        </row>
        <row r="15">
          <cell r="E15" t="str">
            <v>5.1 Buen gobierno, lucha contra la corrupción y participación ciudadana</v>
          </cell>
          <cell r="F15" t="str">
            <v>2.1.2 Niñez, adolescencia y juventud</v>
          </cell>
        </row>
        <row r="16">
          <cell r="E16" t="str">
            <v xml:space="preserve">5.2 Relevancia internacional </v>
          </cell>
          <cell r="F16" t="str">
            <v>2.1.3 Formación de capital humano</v>
          </cell>
        </row>
        <row r="17">
          <cell r="E17" t="str">
            <v>5.3 Apoyos transversales al desarrollo regional</v>
          </cell>
          <cell r="F17" t="str">
            <v>2.1.4 Acceso y calidad en salud: universal y sostenible</v>
          </cell>
        </row>
        <row r="18">
          <cell r="F18" t="str">
            <v>2.1.5 Empleabilidad, emprendimiento y generación de ingresos</v>
          </cell>
        </row>
        <row r="19">
          <cell r="F19" t="str">
            <v>2.1.6 Promoción de la cultura</v>
          </cell>
        </row>
        <row r="20">
          <cell r="F20" t="str">
            <v>2.1.7 Deporte y recreación</v>
          </cell>
        </row>
        <row r="21">
          <cell r="F21" t="str">
            <v>2.2.1 Red para la superación de la pobreza extrema</v>
          </cell>
        </row>
        <row r="22">
          <cell r="F22" t="str">
            <v>2.2.2 Política para la población victima del desplazamiento forzado por la violencia</v>
          </cell>
        </row>
        <row r="23">
          <cell r="F23" t="str">
            <v>2.3.1 Grupos étnicos</v>
          </cell>
        </row>
        <row r="24">
          <cell r="F24" t="str">
            <v>2.3.2 Género</v>
          </cell>
        </row>
        <row r="25">
          <cell r="F25" t="str">
            <v>5.1.1 Buen gobierno</v>
          </cell>
        </row>
        <row r="26">
          <cell r="F26" t="str">
            <v>5.1.2 Estrategias contra la corrupción</v>
          </cell>
        </row>
        <row r="27">
          <cell r="F27" t="str">
            <v>5.1.3 Participación ciudadana y capital social</v>
          </cell>
        </row>
        <row r="28">
          <cell r="F28" t="str">
            <v>5.2.1 Inserción productiva a los mercados internacionales</v>
          </cell>
        </row>
        <row r="29">
          <cell r="F29" t="str">
            <v>5.2.2 Política internacional</v>
          </cell>
        </row>
        <row r="30">
          <cell r="F30" t="str">
            <v>5.2.3 Políticas de desarrollo fronterizo</v>
          </cell>
        </row>
        <row r="31">
          <cell r="F31" t="str">
            <v>5.3.1 Fortalecimiento institucional de los entes territoriales y relación Nación-Territorio</v>
          </cell>
        </row>
        <row r="32">
          <cell r="F32" t="str">
            <v>5.3.2 Consolidación del sistema de ciudades</v>
          </cell>
        </row>
        <row r="33">
          <cell r="F33" t="str">
            <v>5.3.3 Planes de consolidación</v>
          </cell>
        </row>
        <row r="34">
          <cell r="F34" t="str">
            <v>5.3.4 Turismo como motor del desarrollo regional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mFuncionario"/>
      <sheetName val="ActividadRE"/>
      <sheetName val="DeseanCapacitacionEn"/>
      <sheetName val="Empresa"/>
      <sheetName val="EstadoMadCabFamilia"/>
      <sheetName val="Funcionario"/>
      <sheetName val="GruporUPS"/>
      <sheetName val="Indemnizacion"/>
      <sheetName val="InfLaboral"/>
      <sheetName val="LimitacionAuditiva"/>
      <sheetName val="LimitacionFisicaOMental"/>
      <sheetName val="LimitacionVisual"/>
      <sheetName val="MadreCabezaFamilia"/>
      <sheetName val="NivelEducacionBasica"/>
      <sheetName val="NivelEducacionSuperior"/>
      <sheetName val="PagoRE"/>
      <sheetName val="PMCL"/>
      <sheetName val="ProximoPension"/>
      <sheetName val="RECapacitacion"/>
      <sheetName val="REContPrivada"/>
      <sheetName val="Seguimiento"/>
      <sheetName val="TipoEmpre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a_Super"/>
      <sheetName val="Planta_Super (2)"/>
      <sheetName val="Costo_401-Final-Año"/>
      <sheetName val="Costo_Final-14-10-09"/>
      <sheetName val="Resm-22-10-09"/>
      <sheetName val="Hoja17"/>
      <sheetName val="11-08-2009"/>
      <sheetName val="Costo_Final-Fase V"/>
      <sheetName val="Costo_Final-Fase VI"/>
      <sheetName val="Costo_Final-Asap_3-GRA-2 Y 5"/>
      <sheetName val="RESM_Costo-Supern-26-05-09"/>
      <sheetName val="RESM_Costo-Supern (4)"/>
      <sheetName val="RESM_Costo-Supern"/>
      <sheetName val="RESM_Costo-Supern (2)"/>
      <sheetName val="RESM_Costo-Supern (3)"/>
      <sheetName val="Costo_Final-Año-714"/>
      <sheetName val="Fase V_VI-Grad-15"/>
      <sheetName val="Fase V_VI-Grad-13-5"/>
      <sheetName val="Vlr_traslado-4-05-09"/>
      <sheetName val="DATOS-ESC-2-VAC-295_05-09"/>
      <sheetName val="RESM_COSTOS_ESC-1"/>
      <sheetName val="RESM_COSTOS_ESC-2"/>
      <sheetName val="COSTO_ASAP"/>
      <sheetName val="Incrementos_Salarial"/>
      <sheetName val="Historico-Supern"/>
      <sheetName val="Costo_Final-Seis Meses"/>
      <sheetName val="Costo_Final-Mes"/>
      <sheetName val="Costo_Final-Año"/>
      <sheetName val="Hoja6"/>
      <sheetName val="Hoja3"/>
      <sheetName val="Resm Cupo"/>
      <sheetName val="Resm Cupo (2)"/>
      <sheetName val="Hoja4"/>
      <sheetName val="Hoja2"/>
      <sheetName val="Equi-Psico-Costos-23-10-09"/>
      <sheetName val="Hoja7"/>
      <sheetName val="Hoja1"/>
      <sheetName val="Hoja8"/>
      <sheetName val="Hoja12"/>
      <sheetName val="Datos-seis M"/>
      <sheetName val="Hoja13"/>
      <sheetName val="20-01-2010"/>
      <sheetName val="Hoja11"/>
      <sheetName val="Hoja10"/>
      <sheetName val="Hoja14"/>
      <sheetName val="Hoja15"/>
      <sheetName val="Hoja9"/>
      <sheetName val="Resm_Dtos-Just-Vig_Fut-2010"/>
      <sheetName val="Hoja16 (2)"/>
      <sheetName val="Hoja7 (2)"/>
      <sheetName val="D_FAMILIA-244-30-DIAS"/>
      <sheetName val="Costo_Final-7-12-09"/>
      <sheetName val="Hoja16"/>
      <sheetName val="Hoja5"/>
      <sheetName val="Hoja18"/>
      <sheetName val="Hoja18 (2)"/>
      <sheetName val="Costo-Super-Proy140-23-03-2010"/>
      <sheetName val="Costo-Super-Sede Nal-23-03-10"/>
      <sheetName val="Resm-23-03-10"/>
      <sheetName val="Hoja22"/>
      <sheetName val="2-07-2010"/>
      <sheetName val="Costo_Nomina_30-06-10-Super"/>
      <sheetName val="Hoja23"/>
      <sheetName val="Hoja21"/>
      <sheetName val="Costo_Nomina_30-09-10-Super"/>
      <sheetName val="Hoja9 (2)"/>
      <sheetName val="Hoja9 (3)"/>
      <sheetName val="Traslados-Super-2010"/>
      <sheetName val="Hoja19"/>
      <sheetName val="Hoja20"/>
      <sheetName val="Hoja24"/>
      <sheetName val="Costo_Nomina_31-12-10-Super"/>
      <sheetName val="PROGRA-PAC-NOV-10"/>
      <sheetName val="Traslados-Super-2010-10-19"/>
      <sheetName val="2011"/>
      <sheetName val="Costos-325-2011"/>
      <sheetName val="Hoja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índice"/>
      <sheetName val="Tal Humano"/>
      <sheetName val="Resumen de Costos"/>
      <sheetName val="tabla de Viaticos"/>
      <sheetName val="Cotización tiq Aereos"/>
    </sheetNames>
    <sheetDataSet>
      <sheetData sheetId="0"/>
      <sheetData sheetId="1"/>
      <sheetData sheetId="2">
        <row r="15">
          <cell r="J15">
            <v>4</v>
          </cell>
        </row>
      </sheetData>
      <sheetData sheetId="3"/>
      <sheetData sheetId="4">
        <row r="11">
          <cell r="G11">
            <v>479191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79"/>
  <sheetViews>
    <sheetView showGridLines="0" topLeftCell="A15" workbookViewId="0">
      <selection activeCell="M9" sqref="M9:M41"/>
    </sheetView>
  </sheetViews>
  <sheetFormatPr baseColWidth="10" defaultColWidth="0" defaultRowHeight="12.75" customHeight="1" zeroHeight="1" x14ac:dyDescent="0.2"/>
  <cols>
    <col min="1" max="1" width="1.42578125" customWidth="1"/>
    <col min="2" max="2" width="11.42578125" customWidth="1"/>
    <col min="3" max="4" width="7.5703125" customWidth="1"/>
    <col min="5" max="6" width="11.140625" customWidth="1"/>
    <col min="7" max="8" width="12.28515625" customWidth="1"/>
    <col min="9" max="9" width="11.28515625" customWidth="1"/>
    <col min="10" max="10" width="11.7109375" bestFit="1" customWidth="1"/>
    <col min="11" max="11" width="9.5703125" customWidth="1"/>
    <col min="12" max="12" width="11" customWidth="1"/>
    <col min="13" max="13" width="13.7109375" customWidth="1"/>
    <col min="14" max="14" width="1.42578125" style="1" customWidth="1"/>
    <col min="15" max="16384" width="11.42578125" style="2" hidden="1"/>
  </cols>
  <sheetData>
    <row r="1" spans="2:14" ht="7.5" customHeight="1" x14ac:dyDescent="0.2"/>
    <row r="2" spans="2:14" ht="19.5" customHeight="1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9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2:14" ht="19.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2:14" ht="7.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2:14" ht="15.75" x14ac:dyDescent="0.2">
      <c r="B6" s="7" t="s">
        <v>47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2:14" ht="7.5" customHeight="1" x14ac:dyDescent="0.2"/>
    <row r="8" spans="2:14" ht="60" customHeight="1" x14ac:dyDescent="0.2"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10" t="s">
        <v>7</v>
      </c>
      <c r="I8" s="11" t="s">
        <v>8</v>
      </c>
      <c r="J8" s="9" t="s">
        <v>9</v>
      </c>
      <c r="K8" s="11" t="s">
        <v>10</v>
      </c>
      <c r="L8" s="9" t="s">
        <v>11</v>
      </c>
      <c r="M8" s="10" t="s">
        <v>12</v>
      </c>
    </row>
    <row r="9" spans="2:14" x14ac:dyDescent="0.2">
      <c r="B9" s="12" t="s">
        <v>13</v>
      </c>
      <c r="C9" s="12">
        <v>325</v>
      </c>
      <c r="D9" s="12">
        <v>13</v>
      </c>
      <c r="E9" s="13">
        <v>0.32500000000000001</v>
      </c>
      <c r="F9" s="13">
        <v>3.25</v>
      </c>
      <c r="G9" s="14">
        <v>8204.6905589794187</v>
      </c>
      <c r="H9" s="14">
        <v>2666524.4316683114</v>
      </c>
      <c r="I9" s="14">
        <v>36645.100599882637</v>
      </c>
      <c r="J9" s="14">
        <v>83367603.864732996</v>
      </c>
      <c r="K9" s="14">
        <v>9161.2751499706592</v>
      </c>
      <c r="L9" s="14">
        <v>2977414.4237404643</v>
      </c>
      <c r="M9" s="14">
        <v>89011542.720141768</v>
      </c>
    </row>
    <row r="10" spans="2:14" x14ac:dyDescent="0.2">
      <c r="B10" s="12" t="s">
        <v>14</v>
      </c>
      <c r="C10" s="12">
        <v>11175</v>
      </c>
      <c r="D10" s="12">
        <v>447</v>
      </c>
      <c r="E10" s="13">
        <v>11.174999999999985</v>
      </c>
      <c r="F10" s="13">
        <v>111.75</v>
      </c>
      <c r="G10" s="14">
        <v>8204.6905589794187</v>
      </c>
      <c r="H10" s="14">
        <v>91687416.996594995</v>
      </c>
      <c r="I10" s="14">
        <v>36328.186764246573</v>
      </c>
      <c r="J10" s="14">
        <v>2841772409.6331882</v>
      </c>
      <c r="K10" s="14">
        <v>9082.0466910616433</v>
      </c>
      <c r="L10" s="14">
        <v>101491871.77261387</v>
      </c>
      <c r="M10" s="14">
        <v>3034951698.4023972</v>
      </c>
    </row>
    <row r="11" spans="2:14" x14ac:dyDescent="0.2">
      <c r="B11" s="12" t="s">
        <v>15</v>
      </c>
      <c r="C11" s="12">
        <v>1325</v>
      </c>
      <c r="D11" s="12">
        <v>53</v>
      </c>
      <c r="E11" s="13">
        <v>1.325</v>
      </c>
      <c r="F11" s="13">
        <v>13.25</v>
      </c>
      <c r="G11" s="14">
        <v>8204.6905589794205</v>
      </c>
      <c r="H11" s="14">
        <v>10871214.990647731</v>
      </c>
      <c r="I11" s="14">
        <v>37435.332663132031</v>
      </c>
      <c r="J11" s="14">
        <v>347212710.45054954</v>
      </c>
      <c r="K11" s="14">
        <v>9358.8331657830076</v>
      </c>
      <c r="L11" s="14">
        <v>12400453.944662485</v>
      </c>
      <c r="M11" s="14">
        <v>370484379.38585979</v>
      </c>
    </row>
    <row r="12" spans="2:14" x14ac:dyDescent="0.2">
      <c r="B12" s="12" t="s">
        <v>16</v>
      </c>
      <c r="C12" s="12">
        <v>4425</v>
      </c>
      <c r="D12" s="12">
        <v>177</v>
      </c>
      <c r="E12" s="13">
        <v>4.4250000000000007</v>
      </c>
      <c r="F12" s="13">
        <v>44.25</v>
      </c>
      <c r="G12" s="14">
        <v>8204.6905589794205</v>
      </c>
      <c r="H12" s="14">
        <v>36305755.723483935</v>
      </c>
      <c r="I12" s="14">
        <v>34832.506106794455</v>
      </c>
      <c r="J12" s="14">
        <v>1078936876.6579583</v>
      </c>
      <c r="K12" s="14">
        <v>8708.1265266986138</v>
      </c>
      <c r="L12" s="14">
        <v>38533459.880641364</v>
      </c>
      <c r="M12" s="14">
        <v>1153776092.2620838</v>
      </c>
    </row>
    <row r="13" spans="2:14" x14ac:dyDescent="0.2">
      <c r="B13" s="12" t="s">
        <v>17</v>
      </c>
      <c r="C13" s="12">
        <v>6675</v>
      </c>
      <c r="D13" s="12">
        <v>267</v>
      </c>
      <c r="E13" s="13">
        <v>6.6749999999999998</v>
      </c>
      <c r="F13" s="13">
        <v>66.75</v>
      </c>
      <c r="G13" s="14">
        <v>8204.6905589794223</v>
      </c>
      <c r="H13" s="14">
        <v>54766309.481187642</v>
      </c>
      <c r="I13" s="14">
        <v>33883.319007923208</v>
      </c>
      <c r="J13" s="14">
        <v>1583198080.6452119</v>
      </c>
      <c r="K13" s="14">
        <v>8470.829751980802</v>
      </c>
      <c r="L13" s="14">
        <v>56542788.594471857</v>
      </c>
      <c r="M13" s="14">
        <v>1694507178.7208714</v>
      </c>
    </row>
    <row r="14" spans="2:14" x14ac:dyDescent="0.2">
      <c r="B14" s="12" t="s">
        <v>18</v>
      </c>
      <c r="C14" s="12">
        <v>5700</v>
      </c>
      <c r="D14" s="12">
        <v>228</v>
      </c>
      <c r="E14" s="13">
        <v>5.6999999999999984</v>
      </c>
      <c r="F14" s="13">
        <v>57</v>
      </c>
      <c r="G14" s="14">
        <v>8204.6905589794205</v>
      </c>
      <c r="H14" s="14">
        <v>46766736.186182693</v>
      </c>
      <c r="I14" s="14">
        <v>36017.553961029429</v>
      </c>
      <c r="J14" s="14">
        <v>1437100403.0450742</v>
      </c>
      <c r="K14" s="14">
        <v>9004.3884902573573</v>
      </c>
      <c r="L14" s="14">
        <v>51325014.394466937</v>
      </c>
      <c r="M14" s="14">
        <v>1535192153.6257238</v>
      </c>
    </row>
    <row r="15" spans="2:14" x14ac:dyDescent="0.2">
      <c r="B15" s="12" t="s">
        <v>19</v>
      </c>
      <c r="C15" s="12">
        <v>4175</v>
      </c>
      <c r="D15" s="12">
        <v>167</v>
      </c>
      <c r="E15" s="13">
        <v>4.1749999999999998</v>
      </c>
      <c r="F15" s="13">
        <v>41.75</v>
      </c>
      <c r="G15" s="14">
        <v>8204.6905589794223</v>
      </c>
      <c r="H15" s="14">
        <v>34254583.083739087</v>
      </c>
      <c r="I15" s="14">
        <v>33849.179757428945</v>
      </c>
      <c r="J15" s="14">
        <v>989242278.4108609</v>
      </c>
      <c r="K15" s="14">
        <v>8462.2949393572362</v>
      </c>
      <c r="L15" s="14">
        <v>35330081.371816464</v>
      </c>
      <c r="M15" s="14">
        <v>1058826942.8664165</v>
      </c>
    </row>
    <row r="16" spans="2:14" x14ac:dyDescent="0.2">
      <c r="B16" s="12" t="s">
        <v>20</v>
      </c>
      <c r="C16" s="12">
        <v>2750</v>
      </c>
      <c r="D16" s="12">
        <v>110</v>
      </c>
      <c r="E16" s="13">
        <v>2.7500000000000004</v>
      </c>
      <c r="F16" s="13">
        <v>27.5</v>
      </c>
      <c r="G16" s="14">
        <v>8204.6905589794205</v>
      </c>
      <c r="H16" s="14">
        <v>22562899.037193406</v>
      </c>
      <c r="I16" s="14">
        <v>34674.108254842671</v>
      </c>
      <c r="J16" s="14">
        <v>667476583.90572143</v>
      </c>
      <c r="K16" s="14">
        <v>8668.5270637106678</v>
      </c>
      <c r="L16" s="14">
        <v>23838449.425204337</v>
      </c>
      <c r="M16" s="14">
        <v>713877932.36811912</v>
      </c>
    </row>
    <row r="17" spans="2:13" x14ac:dyDescent="0.2">
      <c r="B17" s="12" t="s">
        <v>21</v>
      </c>
      <c r="C17" s="12">
        <v>1925</v>
      </c>
      <c r="D17" s="12">
        <v>77</v>
      </c>
      <c r="E17" s="13">
        <v>1.9250000000000005</v>
      </c>
      <c r="F17" s="13">
        <v>19.25</v>
      </c>
      <c r="G17" s="14">
        <v>8204.6905589794187</v>
      </c>
      <c r="H17" s="14">
        <v>15794029.326035382</v>
      </c>
      <c r="I17" s="14">
        <v>34863.354350115296</v>
      </c>
      <c r="J17" s="14">
        <v>469783699.86780363</v>
      </c>
      <c r="K17" s="14">
        <v>8715.8385875288241</v>
      </c>
      <c r="L17" s="14">
        <v>16777989.280992985</v>
      </c>
      <c r="M17" s="14">
        <v>502355718.474832</v>
      </c>
    </row>
    <row r="18" spans="2:13" x14ac:dyDescent="0.2">
      <c r="B18" s="12" t="s">
        <v>22</v>
      </c>
      <c r="C18" s="12">
        <v>2125</v>
      </c>
      <c r="D18" s="12">
        <v>85</v>
      </c>
      <c r="E18" s="13">
        <v>2.1249999999999996</v>
      </c>
      <c r="F18" s="13">
        <v>21.25</v>
      </c>
      <c r="G18" s="14">
        <v>8204.6905589794242</v>
      </c>
      <c r="H18" s="14">
        <v>17434967.437831275</v>
      </c>
      <c r="I18" s="14">
        <v>36613.955345337803</v>
      </c>
      <c r="J18" s="14">
        <v>544632585.76189983</v>
      </c>
      <c r="K18" s="14">
        <v>9153.4888363344508</v>
      </c>
      <c r="L18" s="14">
        <v>19451163.777210709</v>
      </c>
      <c r="M18" s="14">
        <v>581518716.97694182</v>
      </c>
    </row>
    <row r="19" spans="2:13" x14ac:dyDescent="0.2">
      <c r="B19" s="12" t="s">
        <v>23</v>
      </c>
      <c r="C19" s="12">
        <v>8250</v>
      </c>
      <c r="D19" s="12">
        <v>330</v>
      </c>
      <c r="E19" s="13">
        <v>8.2499999999999964</v>
      </c>
      <c r="F19" s="13">
        <v>82.5</v>
      </c>
      <c r="G19" s="14">
        <v>8204.6905589794133</v>
      </c>
      <c r="H19" s="14">
        <v>67688697.111580163</v>
      </c>
      <c r="I19" s="14">
        <v>35824.633903855451</v>
      </c>
      <c r="J19" s="14">
        <v>2068872607.9476521</v>
      </c>
      <c r="K19" s="14">
        <v>8956.1584759638627</v>
      </c>
      <c r="L19" s="14">
        <v>73888307.426701874</v>
      </c>
      <c r="M19" s="14">
        <v>2210449612.4859343</v>
      </c>
    </row>
    <row r="20" spans="2:13" x14ac:dyDescent="0.2">
      <c r="B20" s="12" t="s">
        <v>24</v>
      </c>
      <c r="C20" s="12">
        <v>275</v>
      </c>
      <c r="D20" s="12">
        <v>11</v>
      </c>
      <c r="E20" s="13">
        <v>0.27500000000000002</v>
      </c>
      <c r="F20" s="13">
        <v>2.75</v>
      </c>
      <c r="G20" s="14">
        <v>8204.6905589794205</v>
      </c>
      <c r="H20" s="14">
        <v>2256289.9037193405</v>
      </c>
      <c r="I20" s="14">
        <v>34592.642645054548</v>
      </c>
      <c r="J20" s="14">
        <v>66590837.091730013</v>
      </c>
      <c r="K20" s="14">
        <v>8648.1606612636369</v>
      </c>
      <c r="L20" s="14">
        <v>2378244.1818475001</v>
      </c>
      <c r="M20" s="14">
        <v>71225371.177296847</v>
      </c>
    </row>
    <row r="21" spans="2:13" x14ac:dyDescent="0.2">
      <c r="B21" s="12" t="s">
        <v>25</v>
      </c>
      <c r="C21" s="12">
        <v>300</v>
      </c>
      <c r="D21" s="12">
        <v>12</v>
      </c>
      <c r="E21" s="13">
        <v>0.3</v>
      </c>
      <c r="F21" s="13">
        <v>3</v>
      </c>
      <c r="G21" s="14">
        <v>8204.6905589794205</v>
      </c>
      <c r="H21" s="14">
        <v>2461407.1676938264</v>
      </c>
      <c r="I21" s="14">
        <v>38231.69581179251</v>
      </c>
      <c r="J21" s="14">
        <v>80286561.204764277</v>
      </c>
      <c r="K21" s="14">
        <v>9557.9239529481274</v>
      </c>
      <c r="L21" s="14">
        <v>2867377.1858844385</v>
      </c>
      <c r="M21" s="14">
        <v>85615345.558342546</v>
      </c>
    </row>
    <row r="22" spans="2:13" x14ac:dyDescent="0.2">
      <c r="B22" s="12" t="s">
        <v>26</v>
      </c>
      <c r="C22" s="12">
        <v>4075</v>
      </c>
      <c r="D22" s="12">
        <v>163</v>
      </c>
      <c r="E22" s="13">
        <v>4.0750000000000011</v>
      </c>
      <c r="F22" s="13">
        <v>40.75</v>
      </c>
      <c r="G22" s="14">
        <v>8204.6905589794242</v>
      </c>
      <c r="H22" s="14">
        <v>33434114.027841151</v>
      </c>
      <c r="I22" s="14">
        <v>34579.998139855175</v>
      </c>
      <c r="J22" s="14">
        <v>986394446.93936884</v>
      </c>
      <c r="K22" s="14">
        <v>8644.9995349637938</v>
      </c>
      <c r="L22" s="14">
        <v>35228373.104977459</v>
      </c>
      <c r="M22" s="14">
        <v>1055056934.0721874</v>
      </c>
    </row>
    <row r="23" spans="2:13" x14ac:dyDescent="0.2">
      <c r="B23" s="12" t="s">
        <v>27</v>
      </c>
      <c r="C23" s="12">
        <v>2700</v>
      </c>
      <c r="D23" s="12">
        <v>108</v>
      </c>
      <c r="E23" s="13">
        <v>2.7000000000000006</v>
      </c>
      <c r="F23" s="13">
        <v>27</v>
      </c>
      <c r="G23" s="14">
        <v>8204.6905589794223</v>
      </c>
      <c r="H23" s="14">
        <v>22152664.509244442</v>
      </c>
      <c r="I23" s="14">
        <v>34141.794593491883</v>
      </c>
      <c r="J23" s="14">
        <v>645279917.81699657</v>
      </c>
      <c r="K23" s="14">
        <v>8535.4486483729706</v>
      </c>
      <c r="L23" s="14">
        <v>23045711.350607019</v>
      </c>
      <c r="M23" s="14">
        <v>690478293.67684805</v>
      </c>
    </row>
    <row r="24" spans="2:13" x14ac:dyDescent="0.2">
      <c r="B24" s="12" t="s">
        <v>28</v>
      </c>
      <c r="C24" s="12">
        <v>9200</v>
      </c>
      <c r="D24" s="12">
        <v>368</v>
      </c>
      <c r="E24" s="13">
        <v>9.1999999999999993</v>
      </c>
      <c r="F24" s="13">
        <v>92</v>
      </c>
      <c r="G24" s="14">
        <v>8204.6905589794242</v>
      </c>
      <c r="H24" s="14">
        <v>75483153.142610699</v>
      </c>
      <c r="I24" s="14">
        <v>35483.18337552945</v>
      </c>
      <c r="J24" s="14">
        <v>2285117009.3840966</v>
      </c>
      <c r="K24" s="14">
        <v>8870.7958438823625</v>
      </c>
      <c r="L24" s="14">
        <v>81611321.763717741</v>
      </c>
      <c r="M24" s="14">
        <v>2442211484.2904248</v>
      </c>
    </row>
    <row r="25" spans="2:13" x14ac:dyDescent="0.2">
      <c r="B25" s="12" t="s">
        <v>29</v>
      </c>
      <c r="C25" s="12">
        <v>10525</v>
      </c>
      <c r="D25" s="12">
        <v>421</v>
      </c>
      <c r="E25" s="13">
        <v>10.524999999999993</v>
      </c>
      <c r="F25" s="13">
        <v>105.25</v>
      </c>
      <c r="G25" s="14">
        <v>8204.6905589794187</v>
      </c>
      <c r="H25" s="14">
        <v>86354368.133258387</v>
      </c>
      <c r="I25" s="14">
        <v>35796.86243611094</v>
      </c>
      <c r="J25" s="14">
        <v>2637333839.9804735</v>
      </c>
      <c r="K25" s="14">
        <v>8949.2156090277349</v>
      </c>
      <c r="L25" s="14">
        <v>94190494.285016909</v>
      </c>
      <c r="M25" s="14">
        <v>2817878702.3987489</v>
      </c>
    </row>
    <row r="26" spans="2:13" x14ac:dyDescent="0.2">
      <c r="B26" s="12" t="s">
        <v>30</v>
      </c>
      <c r="C26" s="12">
        <v>5450</v>
      </c>
      <c r="D26" s="12">
        <v>218</v>
      </c>
      <c r="E26" s="13">
        <v>5.45</v>
      </c>
      <c r="F26" s="13">
        <v>54.5</v>
      </c>
      <c r="G26" s="14">
        <v>8204.6905589794205</v>
      </c>
      <c r="H26" s="14">
        <v>44715563.546437837</v>
      </c>
      <c r="I26" s="14">
        <v>35190.263818784057</v>
      </c>
      <c r="J26" s="14">
        <v>1342508564.6866117</v>
      </c>
      <c r="K26" s="14">
        <v>8797.5659546960142</v>
      </c>
      <c r="L26" s="14">
        <v>47946734.453093275</v>
      </c>
      <c r="M26" s="14">
        <v>1435170862.6861427</v>
      </c>
    </row>
    <row r="27" spans="2:13" x14ac:dyDescent="0.2">
      <c r="B27" s="12" t="s">
        <v>31</v>
      </c>
      <c r="C27" s="12">
        <v>1575</v>
      </c>
      <c r="D27" s="12">
        <v>63</v>
      </c>
      <c r="E27" s="13">
        <v>1.575</v>
      </c>
      <c r="F27" s="13">
        <v>15.75</v>
      </c>
      <c r="G27" s="14">
        <v>8204.6905589794205</v>
      </c>
      <c r="H27" s="14">
        <v>12922387.630392589</v>
      </c>
      <c r="I27" s="14">
        <v>37968.607832728921</v>
      </c>
      <c r="J27" s="14">
        <v>418603901.35583633</v>
      </c>
      <c r="K27" s="14">
        <v>9492.1519581822304</v>
      </c>
      <c r="L27" s="14">
        <v>14950139.334137013</v>
      </c>
      <c r="M27" s="14">
        <v>446476428.32036597</v>
      </c>
    </row>
    <row r="28" spans="2:13" x14ac:dyDescent="0.2">
      <c r="B28" s="12" t="s">
        <v>32</v>
      </c>
      <c r="C28" s="12">
        <v>2350</v>
      </c>
      <c r="D28" s="12">
        <v>94</v>
      </c>
      <c r="E28" s="13">
        <v>2.35</v>
      </c>
      <c r="F28" s="13">
        <v>23.5</v>
      </c>
      <c r="G28" s="14">
        <v>8204.6905589794223</v>
      </c>
      <c r="H28" s="14">
        <v>19281022.813601643</v>
      </c>
      <c r="I28" s="14">
        <v>35241.112075763725</v>
      </c>
      <c r="J28" s="14">
        <v>579716293.64631331</v>
      </c>
      <c r="K28" s="14">
        <v>8810.2780189409314</v>
      </c>
      <c r="L28" s="14">
        <v>20704153.344511189</v>
      </c>
      <c r="M28" s="14">
        <v>619701469.80442607</v>
      </c>
    </row>
    <row r="29" spans="2:13" x14ac:dyDescent="0.2">
      <c r="B29" s="12" t="s">
        <v>33</v>
      </c>
      <c r="C29" s="12">
        <v>2075</v>
      </c>
      <c r="D29" s="12">
        <v>83</v>
      </c>
      <c r="E29" s="13">
        <v>2.0750000000000002</v>
      </c>
      <c r="F29" s="13">
        <v>20.75</v>
      </c>
      <c r="G29" s="14">
        <v>8204.6905589794205</v>
      </c>
      <c r="H29" s="14">
        <v>17024732.909882296</v>
      </c>
      <c r="I29" s="14">
        <v>34006.788723105616</v>
      </c>
      <c r="J29" s="14">
        <v>493948606.20310909</v>
      </c>
      <c r="K29" s="14">
        <v>8501.6971807764039</v>
      </c>
      <c r="L29" s="14">
        <v>17641021.650111038</v>
      </c>
      <c r="M29" s="14">
        <v>528614360.76310241</v>
      </c>
    </row>
    <row r="30" spans="2:13" x14ac:dyDescent="0.2">
      <c r="B30" s="12" t="s">
        <v>34</v>
      </c>
      <c r="C30" s="12">
        <v>800</v>
      </c>
      <c r="D30" s="12">
        <v>32</v>
      </c>
      <c r="E30" s="13">
        <v>0.8</v>
      </c>
      <c r="F30" s="13">
        <v>8</v>
      </c>
      <c r="G30" s="14">
        <v>8204.6905589794205</v>
      </c>
      <c r="H30" s="14">
        <v>6563752.4471835364</v>
      </c>
      <c r="I30" s="14">
        <v>36860.430698239034</v>
      </c>
      <c r="J30" s="14">
        <v>206418411.91013861</v>
      </c>
      <c r="K30" s="14">
        <v>9215.1076745597584</v>
      </c>
      <c r="L30" s="14">
        <v>7372086.139647807</v>
      </c>
      <c r="M30" s="14">
        <v>220354250.49696997</v>
      </c>
    </row>
    <row r="31" spans="2:13" x14ac:dyDescent="0.2">
      <c r="B31" s="12" t="s">
        <v>35</v>
      </c>
      <c r="C31" s="12">
        <v>6025</v>
      </c>
      <c r="D31" s="12">
        <v>241</v>
      </c>
      <c r="E31" s="13">
        <v>6.0250000000000021</v>
      </c>
      <c r="F31" s="13">
        <v>60.25</v>
      </c>
      <c r="G31" s="14">
        <v>8204.6905589794205</v>
      </c>
      <c r="H31" s="14">
        <v>49433260.617851011</v>
      </c>
      <c r="I31" s="14">
        <v>33691.01731508891</v>
      </c>
      <c r="J31" s="14">
        <v>1420918655.2638748</v>
      </c>
      <c r="K31" s="14">
        <v>8422.7543287722274</v>
      </c>
      <c r="L31" s="14">
        <v>50747094.830852672</v>
      </c>
      <c r="M31" s="14">
        <v>1521099010.7125785</v>
      </c>
    </row>
    <row r="32" spans="2:13" x14ac:dyDescent="0.2">
      <c r="B32" s="12" t="s">
        <v>36</v>
      </c>
      <c r="C32" s="12">
        <v>200</v>
      </c>
      <c r="D32" s="12">
        <v>8</v>
      </c>
      <c r="E32" s="13">
        <v>0.2</v>
      </c>
      <c r="F32" s="13">
        <v>2</v>
      </c>
      <c r="G32" s="14">
        <v>8204.6905589794205</v>
      </c>
      <c r="H32" s="14">
        <v>1640938.1117958841</v>
      </c>
      <c r="I32" s="14">
        <v>36159.277546067366</v>
      </c>
      <c r="J32" s="14">
        <v>50622988.564494312</v>
      </c>
      <c r="K32" s="14">
        <v>9039.8193865168414</v>
      </c>
      <c r="L32" s="14">
        <v>1807963.8773033682</v>
      </c>
      <c r="M32" s="14">
        <v>54071890.553593569</v>
      </c>
    </row>
    <row r="33" spans="2:13" x14ac:dyDescent="0.2">
      <c r="B33" s="12" t="s">
        <v>37</v>
      </c>
      <c r="C33" s="12">
        <v>300</v>
      </c>
      <c r="D33" s="12">
        <v>12</v>
      </c>
      <c r="E33" s="13">
        <v>0.3</v>
      </c>
      <c r="F33" s="13">
        <v>3</v>
      </c>
      <c r="G33" s="14">
        <v>8204.6905589794205</v>
      </c>
      <c r="H33" s="14">
        <v>2461407.1676938259</v>
      </c>
      <c r="I33" s="14">
        <v>37136.931169531432</v>
      </c>
      <c r="J33" s="14">
        <v>77987555.456016004</v>
      </c>
      <c r="K33" s="14">
        <v>9284.232792382858</v>
      </c>
      <c r="L33" s="14">
        <v>2785269.8377148574</v>
      </c>
      <c r="M33" s="14">
        <v>83234232.461424679</v>
      </c>
    </row>
    <row r="34" spans="2:13" x14ac:dyDescent="0.2">
      <c r="B34" s="12" t="s">
        <v>38</v>
      </c>
      <c r="C34" s="12">
        <v>9575</v>
      </c>
      <c r="D34" s="12">
        <v>383</v>
      </c>
      <c r="E34" s="13">
        <v>9.5749999999999993</v>
      </c>
      <c r="F34" s="13">
        <v>95.75</v>
      </c>
      <c r="G34" s="14">
        <v>8204.6905589794205</v>
      </c>
      <c r="H34" s="14">
        <v>78559912.102227956</v>
      </c>
      <c r="I34" s="14">
        <v>36512.198166145383</v>
      </c>
      <c r="J34" s="14">
        <v>2447230082.0858941</v>
      </c>
      <c r="K34" s="14">
        <v>9128.0495415363457</v>
      </c>
      <c r="L34" s="14">
        <v>87401074.360210508</v>
      </c>
      <c r="M34" s="14">
        <v>2613191068.5483327</v>
      </c>
    </row>
    <row r="35" spans="2:13" x14ac:dyDescent="0.2">
      <c r="B35" s="12" t="s">
        <v>39</v>
      </c>
      <c r="C35" s="12">
        <v>3075</v>
      </c>
      <c r="D35" s="12">
        <v>123</v>
      </c>
      <c r="E35" s="13">
        <v>3.0750000000000002</v>
      </c>
      <c r="F35" s="13">
        <v>30.75</v>
      </c>
      <c r="G35" s="14">
        <v>8204.6905589794223</v>
      </c>
      <c r="H35" s="14">
        <v>25229423.468861721</v>
      </c>
      <c r="I35" s="14">
        <v>34037.556886644466</v>
      </c>
      <c r="J35" s="14">
        <v>732658411.98502207</v>
      </c>
      <c r="K35" s="14">
        <v>8509.3892216611166</v>
      </c>
      <c r="L35" s="14">
        <v>26166371.856607933</v>
      </c>
      <c r="M35" s="14">
        <v>784054207.31049168</v>
      </c>
    </row>
    <row r="36" spans="2:13" x14ac:dyDescent="0.2">
      <c r="B36" s="12" t="s">
        <v>40</v>
      </c>
      <c r="C36" s="12">
        <v>4775</v>
      </c>
      <c r="D36" s="12">
        <v>191</v>
      </c>
      <c r="E36" s="13">
        <v>4.7750000000000004</v>
      </c>
      <c r="F36" s="13">
        <v>47.75</v>
      </c>
      <c r="G36" s="14">
        <v>8204.6905589794223</v>
      </c>
      <c r="H36" s="14">
        <v>39177397.419126742</v>
      </c>
      <c r="I36" s="14">
        <v>35436.455204990176</v>
      </c>
      <c r="J36" s="14">
        <v>1184463515.2267966</v>
      </c>
      <c r="K36" s="14">
        <v>8859.113801247544</v>
      </c>
      <c r="L36" s="14">
        <v>42302268.400957026</v>
      </c>
      <c r="M36" s="14">
        <v>1265943181.0468805</v>
      </c>
    </row>
    <row r="37" spans="2:13" x14ac:dyDescent="0.2">
      <c r="B37" s="12" t="s">
        <v>41</v>
      </c>
      <c r="C37" s="12">
        <v>5450</v>
      </c>
      <c r="D37" s="12">
        <v>218</v>
      </c>
      <c r="E37" s="13">
        <v>5.4499999999999966</v>
      </c>
      <c r="F37" s="13">
        <v>54.5</v>
      </c>
      <c r="G37" s="14">
        <v>8204.6905589794314</v>
      </c>
      <c r="H37" s="14">
        <v>44715563.546437897</v>
      </c>
      <c r="I37" s="14">
        <v>34526.632370407897</v>
      </c>
      <c r="J37" s="14">
        <v>1317191024.9310613</v>
      </c>
      <c r="K37" s="14">
        <v>8631.6580926019742</v>
      </c>
      <c r="L37" s="14">
        <v>47042536.604680762</v>
      </c>
      <c r="M37" s="14">
        <v>1408949125.08218</v>
      </c>
    </row>
    <row r="38" spans="2:13" x14ac:dyDescent="0.2">
      <c r="B38" s="12" t="s">
        <v>42</v>
      </c>
      <c r="C38" s="12">
        <v>6000</v>
      </c>
      <c r="D38" s="12">
        <v>240</v>
      </c>
      <c r="E38" s="13">
        <v>5.9999999999999991</v>
      </c>
      <c r="F38" s="13">
        <v>60</v>
      </c>
      <c r="G38" s="14">
        <v>8204.6905589794242</v>
      </c>
      <c r="H38" s="14">
        <v>49228143.353876546</v>
      </c>
      <c r="I38" s="14">
        <v>35728.933160158296</v>
      </c>
      <c r="J38" s="14">
        <v>1500615192.7266486</v>
      </c>
      <c r="K38" s="14">
        <v>8932.2332900395741</v>
      </c>
      <c r="L38" s="14">
        <v>53593399.740237445</v>
      </c>
      <c r="M38" s="14">
        <v>1603436735.8207626</v>
      </c>
    </row>
    <row r="39" spans="2:13" x14ac:dyDescent="0.2">
      <c r="B39" s="12" t="s">
        <v>43</v>
      </c>
      <c r="C39" s="12">
        <v>5875</v>
      </c>
      <c r="D39" s="12">
        <v>235</v>
      </c>
      <c r="E39" s="13">
        <v>5.8749999999999991</v>
      </c>
      <c r="F39" s="13">
        <v>58.75</v>
      </c>
      <c r="G39" s="14">
        <v>8204.6905589794242</v>
      </c>
      <c r="H39" s="14">
        <v>48202557.034004122</v>
      </c>
      <c r="I39" s="14">
        <v>35609.820621333572</v>
      </c>
      <c r="J39" s="14">
        <v>1464453873.0523431</v>
      </c>
      <c r="K39" s="14">
        <v>8902.4551553333931</v>
      </c>
      <c r="L39" s="14">
        <v>52301924.037583686</v>
      </c>
      <c r="M39" s="14">
        <v>1564958354.1239309</v>
      </c>
    </row>
    <row r="40" spans="2:13" x14ac:dyDescent="0.2">
      <c r="B40" s="12" t="s">
        <v>44</v>
      </c>
      <c r="C40" s="12">
        <v>5875</v>
      </c>
      <c r="D40" s="12">
        <v>235</v>
      </c>
      <c r="E40" s="13">
        <v>5.8750000000000009</v>
      </c>
      <c r="F40" s="13">
        <v>58.75</v>
      </c>
      <c r="G40" s="14">
        <v>8204.6905589794242</v>
      </c>
      <c r="H40" s="14">
        <v>48202557.034004122</v>
      </c>
      <c r="I40" s="14">
        <v>34342.779119282182</v>
      </c>
      <c r="J40" s="14">
        <v>1412346791.2804797</v>
      </c>
      <c r="K40" s="14">
        <v>8585.6947798205456</v>
      </c>
      <c r="L40" s="14">
        <v>50440956.831445709</v>
      </c>
      <c r="M40" s="14">
        <v>1510990305.1459296</v>
      </c>
    </row>
    <row r="41" spans="2:13" x14ac:dyDescent="0.2">
      <c r="B41" s="12" t="s">
        <v>45</v>
      </c>
      <c r="C41" s="12">
        <v>5375</v>
      </c>
      <c r="D41" s="12">
        <v>215</v>
      </c>
      <c r="E41" s="13">
        <v>5.3749999999999991</v>
      </c>
      <c r="F41" s="13">
        <v>53.75</v>
      </c>
      <c r="G41" s="14">
        <v>8204.6905589794169</v>
      </c>
      <c r="H41" s="14">
        <v>44100211.754514366</v>
      </c>
      <c r="I41" s="14">
        <v>35335.949740017611</v>
      </c>
      <c r="J41" s="14">
        <v>1329515108.9681625</v>
      </c>
      <c r="K41" s="14">
        <v>8833.9874350044029</v>
      </c>
      <c r="L41" s="14">
        <v>47482682.463148668</v>
      </c>
      <c r="M41" s="14">
        <v>1421098003.1858256</v>
      </c>
    </row>
    <row r="42" spans="2:13" x14ac:dyDescent="0.2"/>
    <row r="43" spans="2:13" x14ac:dyDescent="0.2"/>
    <row r="44" spans="2:13" x14ac:dyDescent="0.2"/>
    <row r="45" spans="2:13" x14ac:dyDescent="0.2"/>
    <row r="46" spans="2:13" x14ac:dyDescent="0.2"/>
    <row r="47" spans="2:13" x14ac:dyDescent="0.2"/>
    <row r="48" spans="2:13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</sheetData>
  <mergeCells count="2">
    <mergeCell ref="B2:M4"/>
    <mergeCell ref="B6:M6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9"/>
    <pageSetUpPr fitToPage="1"/>
  </sheetPr>
  <dimension ref="A1:N79"/>
  <sheetViews>
    <sheetView showGridLines="0" tabSelected="1" workbookViewId="0">
      <selection activeCell="K37" sqref="K37"/>
    </sheetView>
  </sheetViews>
  <sheetFormatPr baseColWidth="10" defaultColWidth="0" defaultRowHeight="12.75" customHeight="1" zeroHeight="1" x14ac:dyDescent="0.2"/>
  <cols>
    <col min="1" max="1" width="1.42578125" customWidth="1"/>
    <col min="2" max="2" width="11.42578125" customWidth="1"/>
    <col min="3" max="4" width="7.5703125" customWidth="1"/>
    <col min="5" max="6" width="11.140625" customWidth="1"/>
    <col min="7" max="8" width="12.28515625" customWidth="1"/>
    <col min="9" max="9" width="11.28515625" customWidth="1"/>
    <col min="10" max="10" width="11.7109375" bestFit="1" customWidth="1"/>
    <col min="11" max="11" width="9.5703125" customWidth="1"/>
    <col min="12" max="12" width="11" customWidth="1"/>
    <col min="13" max="13" width="13.7109375" customWidth="1"/>
    <col min="14" max="14" width="1.42578125" style="1" customWidth="1"/>
    <col min="15" max="16384" width="11.42578125" style="2" hidden="1"/>
  </cols>
  <sheetData>
    <row r="1" spans="2:14" ht="7.5" customHeight="1" x14ac:dyDescent="0.2"/>
    <row r="2" spans="2:14" ht="19.5" customHeight="1" x14ac:dyDescent="0.2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spans="2:14" ht="19.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</row>
    <row r="4" spans="2:14" ht="19.5" customHeight="1" x14ac:dyDescent="0.2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spans="2:14" ht="7.5" customHeigh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2:14" ht="15.75" x14ac:dyDescent="0.2">
      <c r="B6" s="7" t="s">
        <v>46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8"/>
    </row>
    <row r="7" spans="2:14" ht="7.5" customHeight="1" x14ac:dyDescent="0.2"/>
    <row r="8" spans="2:14" ht="50.1" customHeight="1" x14ac:dyDescent="0.2">
      <c r="B8" s="9" t="s">
        <v>1</v>
      </c>
      <c r="C8" s="9" t="s">
        <v>2</v>
      </c>
      <c r="D8" s="9" t="s">
        <v>3</v>
      </c>
      <c r="E8" s="9" t="s">
        <v>4</v>
      </c>
      <c r="F8" s="9" t="s">
        <v>5</v>
      </c>
      <c r="G8" s="10" t="s">
        <v>6</v>
      </c>
      <c r="H8" s="10" t="s">
        <v>7</v>
      </c>
      <c r="I8" s="11" t="s">
        <v>8</v>
      </c>
      <c r="J8" s="9" t="s">
        <v>9</v>
      </c>
      <c r="K8" s="11" t="s">
        <v>10</v>
      </c>
      <c r="L8" s="9" t="s">
        <v>11</v>
      </c>
      <c r="M8" s="10" t="s">
        <v>12</v>
      </c>
    </row>
    <row r="9" spans="2:14" hidden="1" x14ac:dyDescent="0.2">
      <c r="B9" s="12" t="s">
        <v>13</v>
      </c>
      <c r="C9" s="12">
        <v>0</v>
      </c>
      <c r="D9" s="12">
        <v>0</v>
      </c>
      <c r="E9" s="13">
        <v>0</v>
      </c>
      <c r="F9" s="13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</row>
    <row r="10" spans="2:14" x14ac:dyDescent="0.2">
      <c r="B10" s="12" t="s">
        <v>14</v>
      </c>
      <c r="C10" s="12">
        <v>1950</v>
      </c>
      <c r="D10" s="12">
        <v>78</v>
      </c>
      <c r="E10" s="13">
        <v>1.9500000000000008</v>
      </c>
      <c r="F10" s="13">
        <v>19.5</v>
      </c>
      <c r="G10" s="14">
        <v>8204.6905589794223</v>
      </c>
      <c r="H10" s="14">
        <v>15999146.590009872</v>
      </c>
      <c r="I10" s="14">
        <v>52537.600161278875</v>
      </c>
      <c r="J10" s="14">
        <v>717138242.20145667</v>
      </c>
      <c r="K10" s="14">
        <v>13134.400040319719</v>
      </c>
      <c r="L10" s="14">
        <v>25612080.078623451</v>
      </c>
      <c r="M10" s="14">
        <v>758749468.87009001</v>
      </c>
    </row>
    <row r="11" spans="2:14" x14ac:dyDescent="0.2">
      <c r="B11" s="12" t="s">
        <v>15</v>
      </c>
      <c r="C11" s="12">
        <v>775</v>
      </c>
      <c r="D11" s="12">
        <v>31</v>
      </c>
      <c r="E11" s="13">
        <v>0.77499999999999991</v>
      </c>
      <c r="F11" s="13">
        <v>7.75</v>
      </c>
      <c r="G11" s="14">
        <v>8204.6905589794205</v>
      </c>
      <c r="H11" s="14">
        <v>6358635.1832090504</v>
      </c>
      <c r="I11" s="14">
        <v>56147.097599615976</v>
      </c>
      <c r="J11" s="14">
        <v>304598004.47791666</v>
      </c>
      <c r="K11" s="14">
        <v>14036.774399903994</v>
      </c>
      <c r="L11" s="14">
        <v>10878500.159925595</v>
      </c>
      <c r="M11" s="14">
        <v>321835139.8210513</v>
      </c>
    </row>
    <row r="12" spans="2:14" hidden="1" x14ac:dyDescent="0.2">
      <c r="B12" s="12" t="s">
        <v>16</v>
      </c>
      <c r="C12" s="12">
        <v>0</v>
      </c>
      <c r="D12" s="12">
        <v>0</v>
      </c>
      <c r="E12" s="13">
        <v>0</v>
      </c>
      <c r="F12" s="13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</row>
    <row r="13" spans="2:14" hidden="1" x14ac:dyDescent="0.2">
      <c r="B13" s="12" t="s">
        <v>17</v>
      </c>
      <c r="C13" s="12">
        <v>0</v>
      </c>
      <c r="D13" s="12">
        <v>0</v>
      </c>
      <c r="E13" s="13">
        <v>0</v>
      </c>
      <c r="F13" s="13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</row>
    <row r="14" spans="2:14" x14ac:dyDescent="0.2">
      <c r="B14" s="12" t="s">
        <v>18</v>
      </c>
      <c r="C14" s="12">
        <v>4050</v>
      </c>
      <c r="D14" s="12">
        <v>162</v>
      </c>
      <c r="E14" s="13">
        <v>4.05</v>
      </c>
      <c r="F14" s="13">
        <v>40.5</v>
      </c>
      <c r="G14" s="14">
        <v>8204.6905589794242</v>
      </c>
      <c r="H14" s="14">
        <v>33228996.763866667</v>
      </c>
      <c r="I14" s="14">
        <v>49134.115763066759</v>
      </c>
      <c r="J14" s="14">
        <v>1392952181.8829427</v>
      </c>
      <c r="K14" s="14">
        <v>12283.52894076669</v>
      </c>
      <c r="L14" s="14">
        <v>49748292.210105091</v>
      </c>
      <c r="M14" s="14">
        <v>1475929470.8569145</v>
      </c>
    </row>
    <row r="15" spans="2:14" x14ac:dyDescent="0.2">
      <c r="B15" s="12" t="s">
        <v>19</v>
      </c>
      <c r="C15" s="12">
        <v>100</v>
      </c>
      <c r="D15" s="12">
        <v>4</v>
      </c>
      <c r="E15" s="13">
        <v>0.1</v>
      </c>
      <c r="F15" s="13">
        <v>1</v>
      </c>
      <c r="G15" s="14">
        <v>8204.6905589794205</v>
      </c>
      <c r="H15" s="14">
        <v>820469.05589794205</v>
      </c>
      <c r="I15" s="14">
        <v>41747.12473979166</v>
      </c>
      <c r="J15" s="14">
        <v>29222987.317854162</v>
      </c>
      <c r="K15" s="14">
        <v>10436.781184947915</v>
      </c>
      <c r="L15" s="14">
        <v>1043678.1184947914</v>
      </c>
      <c r="M15" s="14">
        <v>31087134.492246896</v>
      </c>
    </row>
    <row r="16" spans="2:14" x14ac:dyDescent="0.2">
      <c r="B16" s="12" t="s">
        <v>20</v>
      </c>
      <c r="C16" s="12">
        <v>1400</v>
      </c>
      <c r="D16" s="12">
        <v>56</v>
      </c>
      <c r="E16" s="13">
        <v>1.4</v>
      </c>
      <c r="F16" s="13">
        <v>14</v>
      </c>
      <c r="G16" s="14">
        <v>8204.6905589794187</v>
      </c>
      <c r="H16" s="14">
        <v>11486566.782571187</v>
      </c>
      <c r="I16" s="14">
        <v>47474.168540684514</v>
      </c>
      <c r="J16" s="14">
        <v>465246851.69870824</v>
      </c>
      <c r="K16" s="14">
        <v>11868.542135171128</v>
      </c>
      <c r="L16" s="14">
        <v>16615958.989239579</v>
      </c>
      <c r="M16" s="14">
        <v>493349377.47051901</v>
      </c>
    </row>
    <row r="17" spans="2:13" x14ac:dyDescent="0.2">
      <c r="B17" s="12" t="s">
        <v>21</v>
      </c>
      <c r="C17" s="12">
        <v>225</v>
      </c>
      <c r="D17" s="12">
        <v>9</v>
      </c>
      <c r="E17" s="13">
        <v>0.22500000000000001</v>
      </c>
      <c r="F17" s="13">
        <v>2.25</v>
      </c>
      <c r="G17" s="14">
        <v>8204.6905589794205</v>
      </c>
      <c r="H17" s="14">
        <v>1846055.3757703695</v>
      </c>
      <c r="I17" s="14">
        <v>44918.634298674064</v>
      </c>
      <c r="J17" s="14">
        <v>70746849.020411655</v>
      </c>
      <c r="K17" s="14">
        <v>11229.658574668516</v>
      </c>
      <c r="L17" s="14">
        <v>2526673.1793004163</v>
      </c>
      <c r="M17" s="14">
        <v>75119577.575482443</v>
      </c>
    </row>
    <row r="18" spans="2:13" x14ac:dyDescent="0.2">
      <c r="B18" s="12" t="s">
        <v>22</v>
      </c>
      <c r="C18" s="12">
        <v>775</v>
      </c>
      <c r="D18" s="12">
        <v>31</v>
      </c>
      <c r="E18" s="13">
        <v>0.77499999999999991</v>
      </c>
      <c r="F18" s="13">
        <v>7.75</v>
      </c>
      <c r="G18" s="14">
        <v>8204.6905589794205</v>
      </c>
      <c r="H18" s="14">
        <v>6358635.1832090504</v>
      </c>
      <c r="I18" s="14">
        <v>48769.466584489121</v>
      </c>
      <c r="J18" s="14">
        <v>264574356.22085348</v>
      </c>
      <c r="K18" s="14">
        <v>12192.36664612228</v>
      </c>
      <c r="L18" s="14">
        <v>9449084.1507447679</v>
      </c>
      <c r="M18" s="14">
        <v>280382075.55480731</v>
      </c>
    </row>
    <row r="19" spans="2:13" hidden="1" x14ac:dyDescent="0.2">
      <c r="B19" s="12" t="s">
        <v>23</v>
      </c>
      <c r="C19" s="12">
        <v>0</v>
      </c>
      <c r="D19" s="12">
        <v>0</v>
      </c>
      <c r="E19" s="13">
        <v>0</v>
      </c>
      <c r="F19" s="13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2:13" hidden="1" x14ac:dyDescent="0.2">
      <c r="B20" s="12" t="s">
        <v>24</v>
      </c>
      <c r="C20" s="12">
        <v>0</v>
      </c>
      <c r="D20" s="12">
        <v>0</v>
      </c>
      <c r="E20" s="13">
        <v>0</v>
      </c>
      <c r="F20" s="13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2:13" x14ac:dyDescent="0.2">
      <c r="B21" s="12" t="s">
        <v>25</v>
      </c>
      <c r="C21" s="12">
        <v>750</v>
      </c>
      <c r="D21" s="12">
        <v>30</v>
      </c>
      <c r="E21" s="13">
        <v>0.74999999999999989</v>
      </c>
      <c r="F21" s="13">
        <v>7.5</v>
      </c>
      <c r="G21" s="14">
        <v>8204.6905589794187</v>
      </c>
      <c r="H21" s="14">
        <v>6153517.9192345645</v>
      </c>
      <c r="I21" s="14">
        <v>56031.487234242835</v>
      </c>
      <c r="J21" s="14">
        <v>294165307.97977489</v>
      </c>
      <c r="K21" s="14">
        <v>14007.871808560709</v>
      </c>
      <c r="L21" s="14">
        <v>10505903.856420532</v>
      </c>
      <c r="M21" s="14">
        <v>310824729.75542998</v>
      </c>
    </row>
    <row r="22" spans="2:13" x14ac:dyDescent="0.2">
      <c r="B22" s="12" t="s">
        <v>26</v>
      </c>
      <c r="C22" s="12">
        <v>1225</v>
      </c>
      <c r="D22" s="12">
        <v>49</v>
      </c>
      <c r="E22" s="13">
        <v>1.2250000000000003</v>
      </c>
      <c r="F22" s="13">
        <v>12.25</v>
      </c>
      <c r="G22" s="14">
        <v>8204.6905589794205</v>
      </c>
      <c r="H22" s="14">
        <v>10050745.93474979</v>
      </c>
      <c r="I22" s="14">
        <v>43444.570657282537</v>
      </c>
      <c r="J22" s="14">
        <v>372537193.38619775</v>
      </c>
      <c r="K22" s="14">
        <v>10861.142664320634</v>
      </c>
      <c r="L22" s="14">
        <v>13304899.763792777</v>
      </c>
      <c r="M22" s="14">
        <v>395892839.08474028</v>
      </c>
    </row>
    <row r="23" spans="2:13" hidden="1" x14ac:dyDescent="0.2">
      <c r="B23" s="12" t="s">
        <v>27</v>
      </c>
      <c r="C23" s="12">
        <v>0</v>
      </c>
      <c r="D23" s="12">
        <v>0</v>
      </c>
      <c r="E23" s="13">
        <v>0</v>
      </c>
      <c r="F23" s="13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2:13" x14ac:dyDescent="0.2">
      <c r="B24" s="12" t="s">
        <v>28</v>
      </c>
      <c r="C24" s="12">
        <v>475</v>
      </c>
      <c r="D24" s="12">
        <v>19</v>
      </c>
      <c r="E24" s="13">
        <v>0.47499999999999998</v>
      </c>
      <c r="F24" s="13">
        <v>4.75</v>
      </c>
      <c r="G24" s="14">
        <v>8204.6905589794187</v>
      </c>
      <c r="H24" s="14">
        <v>3897228.0155152241</v>
      </c>
      <c r="I24" s="14">
        <v>51794.958372670182</v>
      </c>
      <c r="J24" s="14">
        <v>172218236.58912838</v>
      </c>
      <c r="K24" s="14">
        <v>12948.739593167546</v>
      </c>
      <c r="L24" s="14">
        <v>6150651.3067545844</v>
      </c>
      <c r="M24" s="14">
        <v>182266115.9113982</v>
      </c>
    </row>
    <row r="25" spans="2:13" x14ac:dyDescent="0.2">
      <c r="B25" s="12" t="s">
        <v>29</v>
      </c>
      <c r="C25" s="12">
        <v>1725</v>
      </c>
      <c r="D25" s="12">
        <v>69</v>
      </c>
      <c r="E25" s="13">
        <v>1.7249999999999999</v>
      </c>
      <c r="F25" s="13">
        <v>17.25</v>
      </c>
      <c r="G25" s="14">
        <v>8204.6905589794187</v>
      </c>
      <c r="H25" s="14">
        <v>14153091.214239499</v>
      </c>
      <c r="I25" s="14">
        <v>50678.820524493014</v>
      </c>
      <c r="J25" s="14">
        <v>611946757.83325315</v>
      </c>
      <c r="K25" s="14">
        <v>12669.705131123254</v>
      </c>
      <c r="L25" s="14">
        <v>21855241.351187613</v>
      </c>
      <c r="M25" s="14">
        <v>647955090.39868021</v>
      </c>
    </row>
    <row r="26" spans="2:13" x14ac:dyDescent="0.2">
      <c r="B26" s="12" t="s">
        <v>30</v>
      </c>
      <c r="C26" s="12">
        <v>2400</v>
      </c>
      <c r="D26" s="12">
        <v>96</v>
      </c>
      <c r="E26" s="13">
        <v>2.4</v>
      </c>
      <c r="F26" s="13">
        <v>24</v>
      </c>
      <c r="G26" s="14">
        <v>8204.6905589794205</v>
      </c>
      <c r="H26" s="14">
        <v>19691257.341550607</v>
      </c>
      <c r="I26" s="14">
        <v>48419.941413461922</v>
      </c>
      <c r="J26" s="14">
        <v>813455015.74616027</v>
      </c>
      <c r="K26" s="14">
        <v>12104.98535336548</v>
      </c>
      <c r="L26" s="14">
        <v>29051964.848077152</v>
      </c>
      <c r="M26" s="14">
        <v>862198237.93578804</v>
      </c>
    </row>
    <row r="27" spans="2:13" x14ac:dyDescent="0.2">
      <c r="B27" s="12" t="s">
        <v>31</v>
      </c>
      <c r="C27" s="12">
        <v>1800</v>
      </c>
      <c r="D27" s="12">
        <v>72</v>
      </c>
      <c r="E27" s="13">
        <v>1.8</v>
      </c>
      <c r="F27" s="13">
        <v>18</v>
      </c>
      <c r="G27" s="14">
        <v>8204.6905589794187</v>
      </c>
      <c r="H27" s="14">
        <v>14768443.006162953</v>
      </c>
      <c r="I27" s="14">
        <v>56857.329684827077</v>
      </c>
      <c r="J27" s="14">
        <v>716402354.02882123</v>
      </c>
      <c r="K27" s="14">
        <v>14214.332421206769</v>
      </c>
      <c r="L27" s="14">
        <v>25585798.358172186</v>
      </c>
      <c r="M27" s="14">
        <v>756756595.39315641</v>
      </c>
    </row>
    <row r="28" spans="2:13" hidden="1" x14ac:dyDescent="0.2">
      <c r="B28" s="12" t="s">
        <v>32</v>
      </c>
      <c r="C28" s="12">
        <v>0</v>
      </c>
      <c r="D28" s="12">
        <v>0</v>
      </c>
      <c r="E28" s="13">
        <v>0</v>
      </c>
      <c r="F28" s="13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2:13" hidden="1" x14ac:dyDescent="0.2">
      <c r="B29" s="12" t="s">
        <v>33</v>
      </c>
      <c r="C29" s="12">
        <v>0</v>
      </c>
      <c r="D29" s="12">
        <v>0</v>
      </c>
      <c r="E29" s="13">
        <v>0</v>
      </c>
      <c r="F29" s="13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</row>
    <row r="30" spans="2:13" hidden="1" x14ac:dyDescent="0.2">
      <c r="B30" s="12" t="s">
        <v>34</v>
      </c>
      <c r="C30" s="12">
        <v>0</v>
      </c>
      <c r="D30" s="12">
        <v>0</v>
      </c>
      <c r="E30" s="13">
        <v>0</v>
      </c>
      <c r="F30" s="13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2:13" x14ac:dyDescent="0.2">
      <c r="B31" s="12" t="s">
        <v>35</v>
      </c>
      <c r="C31" s="12">
        <v>750</v>
      </c>
      <c r="D31" s="12">
        <v>30</v>
      </c>
      <c r="E31" s="13">
        <v>0.75</v>
      </c>
      <c r="F31" s="13">
        <v>7.5</v>
      </c>
      <c r="G31" s="14">
        <v>8204.6905589794187</v>
      </c>
      <c r="H31" s="14">
        <v>6153517.9192345645</v>
      </c>
      <c r="I31" s="14">
        <v>41700.59437236128</v>
      </c>
      <c r="J31" s="14">
        <v>218928120.45489675</v>
      </c>
      <c r="K31" s="14">
        <v>10425.14859309032</v>
      </c>
      <c r="L31" s="14">
        <v>7818861.4448177395</v>
      </c>
      <c r="M31" s="14">
        <v>232900499.81894907</v>
      </c>
    </row>
    <row r="32" spans="2:13" x14ac:dyDescent="0.2">
      <c r="B32" s="12" t="s">
        <v>36</v>
      </c>
      <c r="C32" s="12">
        <v>100</v>
      </c>
      <c r="D32" s="12">
        <v>4</v>
      </c>
      <c r="E32" s="13">
        <v>0.1</v>
      </c>
      <c r="F32" s="13">
        <v>1</v>
      </c>
      <c r="G32" s="14">
        <v>8204.6905589794205</v>
      </c>
      <c r="H32" s="14">
        <v>820469.05589794205</v>
      </c>
      <c r="I32" s="14">
        <v>47433.409217232242</v>
      </c>
      <c r="J32" s="14">
        <v>33203386.452062566</v>
      </c>
      <c r="K32" s="14">
        <v>11858.35230430806</v>
      </c>
      <c r="L32" s="14">
        <v>1185835.2304308061</v>
      </c>
      <c r="M32" s="14">
        <v>35209690.738391317</v>
      </c>
    </row>
    <row r="33" spans="2:13" x14ac:dyDescent="0.2">
      <c r="B33" s="12" t="s">
        <v>37</v>
      </c>
      <c r="C33" s="12">
        <v>375</v>
      </c>
      <c r="D33" s="12">
        <v>15</v>
      </c>
      <c r="E33" s="13">
        <v>0.375</v>
      </c>
      <c r="F33" s="13">
        <v>3.75</v>
      </c>
      <c r="G33" s="14">
        <v>8204.6905589794187</v>
      </c>
      <c r="H33" s="14">
        <v>3076758.9596172823</v>
      </c>
      <c r="I33" s="14">
        <v>59575.153376549169</v>
      </c>
      <c r="J33" s="14">
        <v>156384777.61344156</v>
      </c>
      <c r="K33" s="14">
        <v>14893.788344137292</v>
      </c>
      <c r="L33" s="14">
        <v>5585170.6290514851</v>
      </c>
      <c r="M33" s="14">
        <v>165046707.20211032</v>
      </c>
    </row>
    <row r="34" spans="2:13" hidden="1" x14ac:dyDescent="0.2">
      <c r="B34" s="12" t="s">
        <v>38</v>
      </c>
      <c r="C34" s="12">
        <v>0</v>
      </c>
      <c r="D34" s="12">
        <v>0</v>
      </c>
      <c r="E34" s="13">
        <v>0</v>
      </c>
      <c r="F34" s="13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2:13" x14ac:dyDescent="0.2">
      <c r="B35" s="12" t="s">
        <v>39</v>
      </c>
      <c r="C35" s="12">
        <v>1750</v>
      </c>
      <c r="D35" s="12">
        <v>70</v>
      </c>
      <c r="E35" s="13">
        <v>1.7500000000000004</v>
      </c>
      <c r="F35" s="13">
        <v>17.5</v>
      </c>
      <c r="G35" s="14">
        <v>8204.6905589794187</v>
      </c>
      <c r="H35" s="14">
        <v>14358208.478213983</v>
      </c>
      <c r="I35" s="14">
        <v>41082.161143009536</v>
      </c>
      <c r="J35" s="14">
        <v>503256474.00186676</v>
      </c>
      <c r="K35" s="14">
        <v>10270.540285752384</v>
      </c>
      <c r="L35" s="14">
        <v>17973445.500066672</v>
      </c>
      <c r="M35" s="14">
        <v>535588127.98014742</v>
      </c>
    </row>
    <row r="36" spans="2:13" x14ac:dyDescent="0.2">
      <c r="B36" s="12" t="s">
        <v>40</v>
      </c>
      <c r="C36" s="12">
        <v>450</v>
      </c>
      <c r="D36" s="12">
        <v>18</v>
      </c>
      <c r="E36" s="13">
        <v>0.45</v>
      </c>
      <c r="F36" s="13">
        <v>4.5</v>
      </c>
      <c r="G36" s="14">
        <v>8204.6905589794205</v>
      </c>
      <c r="H36" s="14">
        <v>3692110.7515407391</v>
      </c>
      <c r="I36" s="14">
        <v>44702.250801370144</v>
      </c>
      <c r="J36" s="14">
        <v>140812090.02431595</v>
      </c>
      <c r="K36" s="14">
        <v>11175.562700342536</v>
      </c>
      <c r="L36" s="14">
        <v>5029003.2151541412</v>
      </c>
      <c r="M36" s="14">
        <v>149533203.99101084</v>
      </c>
    </row>
    <row r="37" spans="2:13" x14ac:dyDescent="0.2">
      <c r="B37" s="12" t="s">
        <v>41</v>
      </c>
      <c r="C37" s="12">
        <v>1175</v>
      </c>
      <c r="D37" s="12">
        <v>47</v>
      </c>
      <c r="E37" s="13">
        <v>1.1750000000000003</v>
      </c>
      <c r="F37" s="13">
        <v>11.75</v>
      </c>
      <c r="G37" s="14">
        <v>8204.6905589794205</v>
      </c>
      <c r="H37" s="14">
        <v>9640511.4068008196</v>
      </c>
      <c r="I37" s="14">
        <v>45769.382586633146</v>
      </c>
      <c r="J37" s="14">
        <v>376453171.77505761</v>
      </c>
      <c r="K37" s="14">
        <v>11442.345646658287</v>
      </c>
      <c r="L37" s="14">
        <v>13444756.134823486</v>
      </c>
      <c r="M37" s="14">
        <v>399538439.31668192</v>
      </c>
    </row>
    <row r="38" spans="2:13" x14ac:dyDescent="0.2">
      <c r="B38" s="12" t="s">
        <v>42</v>
      </c>
      <c r="C38" s="12">
        <v>100</v>
      </c>
      <c r="D38" s="12">
        <v>4</v>
      </c>
      <c r="E38" s="13">
        <v>0.1</v>
      </c>
      <c r="F38" s="13">
        <v>1</v>
      </c>
      <c r="G38" s="14">
        <v>8204.6905589794205</v>
      </c>
      <c r="H38" s="14">
        <v>820469.05589794205</v>
      </c>
      <c r="I38" s="14">
        <v>52090.235699760706</v>
      </c>
      <c r="J38" s="14">
        <v>36463164.989832491</v>
      </c>
      <c r="K38" s="14">
        <v>13022.558924940176</v>
      </c>
      <c r="L38" s="14">
        <v>1302255.8924940177</v>
      </c>
      <c r="M38" s="14">
        <v>38585889.93822445</v>
      </c>
    </row>
    <row r="39" spans="2:13" x14ac:dyDescent="0.2">
      <c r="B39" s="12" t="s">
        <v>43</v>
      </c>
      <c r="C39" s="12">
        <v>1000</v>
      </c>
      <c r="D39" s="12">
        <v>40</v>
      </c>
      <c r="E39" s="13">
        <v>1</v>
      </c>
      <c r="F39" s="13">
        <v>10</v>
      </c>
      <c r="G39" s="14">
        <v>8204.6905589794205</v>
      </c>
      <c r="H39" s="14">
        <v>8204690.55897942</v>
      </c>
      <c r="I39" s="14">
        <v>49067.764046739947</v>
      </c>
      <c r="J39" s="14">
        <v>343474348.32717961</v>
      </c>
      <c r="K39" s="14">
        <v>12266.941011684987</v>
      </c>
      <c r="L39" s="14">
        <v>12266941.011684986</v>
      </c>
      <c r="M39" s="14">
        <v>363945979.89784402</v>
      </c>
    </row>
    <row r="40" spans="2:13" x14ac:dyDescent="0.2">
      <c r="B40" s="12" t="s">
        <v>44</v>
      </c>
      <c r="C40" s="12">
        <v>900</v>
      </c>
      <c r="D40" s="12">
        <v>36</v>
      </c>
      <c r="E40" s="13">
        <v>0.89999999999999991</v>
      </c>
      <c r="F40" s="13">
        <v>9</v>
      </c>
      <c r="G40" s="14">
        <v>8204.6905589794187</v>
      </c>
      <c r="H40" s="14">
        <v>7384221.5030814772</v>
      </c>
      <c r="I40" s="14">
        <v>40872.80644295863</v>
      </c>
      <c r="J40" s="14">
        <v>257498680.59063935</v>
      </c>
      <c r="K40" s="14">
        <v>10218.201610739658</v>
      </c>
      <c r="L40" s="14">
        <v>9196381.4496656917</v>
      </c>
      <c r="M40" s="14">
        <v>274079283.54338652</v>
      </c>
    </row>
    <row r="41" spans="2:13" x14ac:dyDescent="0.2">
      <c r="B41" s="12" t="s">
        <v>45</v>
      </c>
      <c r="C41" s="12">
        <v>1550</v>
      </c>
      <c r="D41" s="12">
        <v>62</v>
      </c>
      <c r="E41" s="13">
        <v>1.5500000000000003</v>
      </c>
      <c r="F41" s="13">
        <v>15.5</v>
      </c>
      <c r="G41" s="14">
        <v>8204.6905589794205</v>
      </c>
      <c r="H41" s="14">
        <v>12717270.366418101</v>
      </c>
      <c r="I41" s="14">
        <v>48799.982591052518</v>
      </c>
      <c r="J41" s="14">
        <v>529479811.11291981</v>
      </c>
      <c r="K41" s="14">
        <v>12199.995647763129</v>
      </c>
      <c r="L41" s="14">
        <v>18909993.25403285</v>
      </c>
      <c r="M41" s="14">
        <v>561107074.73337078</v>
      </c>
    </row>
    <row r="42" spans="2:13" x14ac:dyDescent="0.2"/>
    <row r="43" spans="2:13" x14ac:dyDescent="0.2"/>
    <row r="44" spans="2:13" x14ac:dyDescent="0.2"/>
    <row r="45" spans="2:13" x14ac:dyDescent="0.2"/>
    <row r="46" spans="2:13" x14ac:dyDescent="0.2"/>
    <row r="47" spans="2:13" x14ac:dyDescent="0.2"/>
    <row r="48" spans="2:13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</sheetData>
  <autoFilter ref="B8:M41">
    <filterColumn colId="1">
      <filters>
        <filter val="100"/>
        <filter val="1000"/>
        <filter val="1175"/>
        <filter val="1225"/>
        <filter val="1400"/>
        <filter val="1550"/>
        <filter val="1725"/>
        <filter val="1750"/>
        <filter val="1800"/>
        <filter val="1950"/>
        <filter val="225"/>
        <filter val="2400"/>
        <filter val="375"/>
        <filter val="4050"/>
        <filter val="450"/>
        <filter val="475"/>
        <filter val="750"/>
        <filter val="775"/>
        <filter val="900"/>
      </filters>
    </filterColumn>
  </autoFilter>
  <mergeCells count="2">
    <mergeCell ref="B2:M4"/>
    <mergeCell ref="B6:M6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DE COSTOS TRADICIONAL</vt:lpstr>
      <vt:lpstr>RESUMEN DE COSTOS RURALES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Quintanilla</dc:creator>
  <cp:lastModifiedBy>Diego Quintanilla</cp:lastModifiedBy>
  <dcterms:created xsi:type="dcterms:W3CDTF">2015-10-30T20:26:40Z</dcterms:created>
  <dcterms:modified xsi:type="dcterms:W3CDTF">2015-10-30T20:36:07Z</dcterms:modified>
</cp:coreProperties>
</file>