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ICBF\CONTRATACION\2014\SEGUNDA LINEA 2014\"/>
    </mc:Choice>
  </mc:AlternateContent>
  <bookViews>
    <workbookView xWindow="0" yWindow="0" windowWidth="25200" windowHeight="11985"/>
  </bookViews>
  <sheets>
    <sheet name="CRN MUNICIPALIZADO " sheetId="1" r:id="rId1"/>
  </sheets>
  <definedNames>
    <definedName name="_xlnm._FilterDatabase" localSheetId="0" hidden="1">'CRN MUNICIPALIZADO '!$A$3:$M$8</definedName>
    <definedName name="_xlnm.Print_Area" localSheetId="0">'CRN MUNICIPALIZADO '!$A$1:$M$8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H8" i="1"/>
  <c r="F8" i="1"/>
  <c r="E8" i="1"/>
  <c r="C8" i="1"/>
  <c r="M7" i="1"/>
  <c r="I7" i="1"/>
  <c r="M6" i="1"/>
  <c r="I6" i="1"/>
  <c r="M5" i="1"/>
  <c r="I5" i="1"/>
  <c r="MET4" i="1"/>
  <c r="M4" i="1"/>
  <c r="I4" i="1"/>
  <c r="N4" i="1"/>
  <c r="M8" i="1" l="1"/>
  <c r="N6" i="1"/>
  <c r="N5" i="1"/>
  <c r="I8" i="1"/>
  <c r="N7" i="1"/>
  <c r="G8" i="1"/>
  <c r="N8" i="1" l="1"/>
</calcChain>
</file>

<file path=xl/sharedStrings.xml><?xml version="1.0" encoding="utf-8"?>
<sst xmlns="http://schemas.openxmlformats.org/spreadsheetml/2006/main" count="26" uniqueCount="21">
  <si>
    <t>CENTROS DE RECUPERACION NUTRICIONAL 
NECESIDADES PRESUPUESTO APALANCAMIENTO AÑO 2014 Y VIGENCIA AÑO 2015
MUNICIPALIZADA</t>
  </si>
  <si>
    <t>#</t>
  </si>
  <si>
    <t>REGIONAL</t>
  </si>
  <si>
    <t>UNIDADES</t>
  </si>
  <si>
    <t xml:space="preserve">MUNICIPIO </t>
  </si>
  <si>
    <t>2014 (1/2 MES)</t>
  </si>
  <si>
    <t>2015 (10 MESES)</t>
  </si>
  <si>
    <t>PRESUPUESTO 
TOTAL APALANCAMIENTO + 10 MESES</t>
  </si>
  <si>
    <t>CUPOS</t>
  </si>
  <si>
    <t>USUARIOS</t>
  </si>
  <si>
    <t>TOTAL APALANCAMIENTO
1/2 MES</t>
  </si>
  <si>
    <t>REPOSICIÓN (SOLO EL PRIMER MES)</t>
  </si>
  <si>
    <t>TOTAL FASE II</t>
  </si>
  <si>
    <t>TOTAL FASE III</t>
  </si>
  <si>
    <t>TOTAL PRESUPUESTO
10 MESES VIGENCIA 2015</t>
  </si>
  <si>
    <t>CHOCÓ</t>
  </si>
  <si>
    <t>Alto Baudó</t>
  </si>
  <si>
    <t>Istmina</t>
  </si>
  <si>
    <t>Quibdó</t>
  </si>
  <si>
    <t>Riosucio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</si>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</sst>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textRotation="90" wrapText="1"/>
    </xf>
    <xf numFmtId="164" fontId="4" fillId="3" borderId="1" xfId="1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horizontal="center" vertical="center" textRotation="90" wrapText="1"/>
    </xf>
    <xf numFmtId="164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165" fontId="3" fillId="6" borderId="1" xfId="1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5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ET9"/>
  <sheetViews>
    <sheetView tabSelected="1" zoomScale="85" zoomScaleNormal="85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9" sqref="I19"/>
    </sheetView>
  </sheetViews>
  <sheetFormatPr baseColWidth="10" defaultRowHeight="12.75" x14ac:dyDescent="0.25"/>
  <cols>
    <col min="1" max="1" width="3" style="1" bestFit="1" customWidth="1"/>
    <col min="2" max="2" width="12.7109375" style="1" bestFit="1" customWidth="1"/>
    <col min="3" max="3" width="10.5703125" style="1" customWidth="1"/>
    <col min="4" max="4" width="28.85546875" style="18" customWidth="1"/>
    <col min="5" max="5" width="4.7109375" style="1" bestFit="1" customWidth="1"/>
    <col min="6" max="6" width="4.140625" style="1" bestFit="1" customWidth="1"/>
    <col min="7" max="7" width="18.42578125" style="1" bestFit="1" customWidth="1"/>
    <col min="8" max="8" width="4" style="1" customWidth="1"/>
    <col min="9" max="9" width="5" style="1" customWidth="1"/>
    <col min="10" max="10" width="13.5703125" style="1" customWidth="1"/>
    <col min="11" max="11" width="16.140625" style="1" customWidth="1"/>
    <col min="12" max="12" width="14.85546875" style="1" customWidth="1"/>
    <col min="13" max="13" width="15.28515625" style="17" customWidth="1"/>
    <col min="14" max="14" width="18" style="1" customWidth="1"/>
    <col min="15" max="15" width="14.42578125" style="1" customWidth="1"/>
    <col min="16" max="204" width="11.42578125" style="1"/>
    <col min="205" max="205" width="0" style="1" hidden="1" customWidth="1"/>
    <col min="206" max="207" width="26.42578125" style="1" customWidth="1"/>
    <col min="208" max="208" width="6.28515625" style="1" customWidth="1"/>
    <col min="209" max="209" width="25.85546875" style="1" customWidth="1"/>
    <col min="210" max="210" width="14.7109375" style="1" customWidth="1"/>
    <col min="211" max="211" width="23.7109375" style="1" bestFit="1" customWidth="1"/>
    <col min="212" max="212" width="22.140625" style="1" bestFit="1" customWidth="1"/>
    <col min="213" max="213" width="0" style="1" hidden="1" customWidth="1"/>
    <col min="214" max="214" width="19.140625" style="1" bestFit="1" customWidth="1"/>
    <col min="215" max="460" width="11.42578125" style="1"/>
    <col min="461" max="461" width="0" style="1" hidden="1" customWidth="1"/>
    <col min="462" max="463" width="26.42578125" style="1" customWidth="1"/>
    <col min="464" max="464" width="6.28515625" style="1" customWidth="1"/>
    <col min="465" max="465" width="25.85546875" style="1" customWidth="1"/>
    <col min="466" max="466" width="14.7109375" style="1" customWidth="1"/>
    <col min="467" max="467" width="23.7109375" style="1" bestFit="1" customWidth="1"/>
    <col min="468" max="468" width="22.140625" style="1" bestFit="1" customWidth="1"/>
    <col min="469" max="469" width="0" style="1" hidden="1" customWidth="1"/>
    <col min="470" max="470" width="19.140625" style="1" bestFit="1" customWidth="1"/>
    <col min="471" max="716" width="11.42578125" style="1"/>
    <col min="717" max="717" width="0" style="1" hidden="1" customWidth="1"/>
    <col min="718" max="719" width="26.42578125" style="1" customWidth="1"/>
    <col min="720" max="720" width="6.28515625" style="1" customWidth="1"/>
    <col min="721" max="721" width="25.85546875" style="1" customWidth="1"/>
    <col min="722" max="722" width="14.7109375" style="1" customWidth="1"/>
    <col min="723" max="723" width="23.7109375" style="1" bestFit="1" customWidth="1"/>
    <col min="724" max="724" width="22.140625" style="1" bestFit="1" customWidth="1"/>
    <col min="725" max="725" width="0" style="1" hidden="1" customWidth="1"/>
    <col min="726" max="726" width="19.140625" style="1" bestFit="1" customWidth="1"/>
    <col min="727" max="972" width="11.42578125" style="1"/>
    <col min="973" max="973" width="0" style="1" hidden="1" customWidth="1"/>
    <col min="974" max="975" width="26.42578125" style="1" customWidth="1"/>
    <col min="976" max="976" width="6.28515625" style="1" customWidth="1"/>
    <col min="977" max="977" width="25.85546875" style="1" customWidth="1"/>
    <col min="978" max="978" width="14.7109375" style="1" customWidth="1"/>
    <col min="979" max="979" width="23.7109375" style="1" bestFit="1" customWidth="1"/>
    <col min="980" max="980" width="22.140625" style="1" bestFit="1" customWidth="1"/>
    <col min="981" max="981" width="0" style="1" hidden="1" customWidth="1"/>
    <col min="982" max="982" width="19.140625" style="1" bestFit="1" customWidth="1"/>
    <col min="983" max="1228" width="11.42578125" style="1"/>
    <col min="1229" max="1229" width="0" style="1" hidden="1" customWidth="1"/>
    <col min="1230" max="1231" width="26.42578125" style="1" customWidth="1"/>
    <col min="1232" max="1232" width="6.28515625" style="1" customWidth="1"/>
    <col min="1233" max="1233" width="25.85546875" style="1" customWidth="1"/>
    <col min="1234" max="1234" width="14.7109375" style="1" customWidth="1"/>
    <col min="1235" max="1235" width="23.7109375" style="1" bestFit="1" customWidth="1"/>
    <col min="1236" max="1236" width="22.140625" style="1" bestFit="1" customWidth="1"/>
    <col min="1237" max="1237" width="0" style="1" hidden="1" customWidth="1"/>
    <col min="1238" max="1238" width="19.140625" style="1" bestFit="1" customWidth="1"/>
    <col min="1239" max="1484" width="11.42578125" style="1"/>
    <col min="1485" max="1485" width="0" style="1" hidden="1" customWidth="1"/>
    <col min="1486" max="1487" width="26.42578125" style="1" customWidth="1"/>
    <col min="1488" max="1488" width="6.28515625" style="1" customWidth="1"/>
    <col min="1489" max="1489" width="25.85546875" style="1" customWidth="1"/>
    <col min="1490" max="1490" width="14.7109375" style="1" customWidth="1"/>
    <col min="1491" max="1491" width="23.7109375" style="1" bestFit="1" customWidth="1"/>
    <col min="1492" max="1492" width="22.140625" style="1" bestFit="1" customWidth="1"/>
    <col min="1493" max="1493" width="0" style="1" hidden="1" customWidth="1"/>
    <col min="1494" max="1494" width="19.140625" style="1" bestFit="1" customWidth="1"/>
    <col min="1495" max="1740" width="11.42578125" style="1"/>
    <col min="1741" max="1741" width="0" style="1" hidden="1" customWidth="1"/>
    <col min="1742" max="1743" width="26.42578125" style="1" customWidth="1"/>
    <col min="1744" max="1744" width="6.28515625" style="1" customWidth="1"/>
    <col min="1745" max="1745" width="25.85546875" style="1" customWidth="1"/>
    <col min="1746" max="1746" width="14.7109375" style="1" customWidth="1"/>
    <col min="1747" max="1747" width="23.7109375" style="1" bestFit="1" customWidth="1"/>
    <col min="1748" max="1748" width="22.140625" style="1" bestFit="1" customWidth="1"/>
    <col min="1749" max="1749" width="0" style="1" hidden="1" customWidth="1"/>
    <col min="1750" max="1750" width="19.140625" style="1" bestFit="1" customWidth="1"/>
    <col min="1751" max="1996" width="11.42578125" style="1"/>
    <col min="1997" max="1997" width="0" style="1" hidden="1" customWidth="1"/>
    <col min="1998" max="1999" width="26.42578125" style="1" customWidth="1"/>
    <col min="2000" max="2000" width="6.28515625" style="1" customWidth="1"/>
    <col min="2001" max="2001" width="25.85546875" style="1" customWidth="1"/>
    <col min="2002" max="2002" width="14.7109375" style="1" customWidth="1"/>
    <col min="2003" max="2003" width="23.7109375" style="1" bestFit="1" customWidth="1"/>
    <col min="2004" max="2004" width="22.140625" style="1" bestFit="1" customWidth="1"/>
    <col min="2005" max="2005" width="0" style="1" hidden="1" customWidth="1"/>
    <col min="2006" max="2006" width="19.140625" style="1" bestFit="1" customWidth="1"/>
    <col min="2007" max="2252" width="11.42578125" style="1"/>
    <col min="2253" max="2253" width="0" style="1" hidden="1" customWidth="1"/>
    <col min="2254" max="2255" width="26.42578125" style="1" customWidth="1"/>
    <col min="2256" max="2256" width="6.28515625" style="1" customWidth="1"/>
    <col min="2257" max="2257" width="25.85546875" style="1" customWidth="1"/>
    <col min="2258" max="2258" width="14.7109375" style="1" customWidth="1"/>
    <col min="2259" max="2259" width="23.7109375" style="1" bestFit="1" customWidth="1"/>
    <col min="2260" max="2260" width="22.140625" style="1" bestFit="1" customWidth="1"/>
    <col min="2261" max="2261" width="0" style="1" hidden="1" customWidth="1"/>
    <col min="2262" max="2262" width="19.140625" style="1" bestFit="1" customWidth="1"/>
    <col min="2263" max="2508" width="11.42578125" style="1"/>
    <col min="2509" max="2509" width="0" style="1" hidden="1" customWidth="1"/>
    <col min="2510" max="2511" width="26.42578125" style="1" customWidth="1"/>
    <col min="2512" max="2512" width="6.28515625" style="1" customWidth="1"/>
    <col min="2513" max="2513" width="25.85546875" style="1" customWidth="1"/>
    <col min="2514" max="2514" width="14.7109375" style="1" customWidth="1"/>
    <col min="2515" max="2515" width="23.7109375" style="1" bestFit="1" customWidth="1"/>
    <col min="2516" max="2516" width="22.140625" style="1" bestFit="1" customWidth="1"/>
    <col min="2517" max="2517" width="0" style="1" hidden="1" customWidth="1"/>
    <col min="2518" max="2518" width="19.140625" style="1" bestFit="1" customWidth="1"/>
    <col min="2519" max="2764" width="11.42578125" style="1"/>
    <col min="2765" max="2765" width="0" style="1" hidden="1" customWidth="1"/>
    <col min="2766" max="2767" width="26.42578125" style="1" customWidth="1"/>
    <col min="2768" max="2768" width="6.28515625" style="1" customWidth="1"/>
    <col min="2769" max="2769" width="25.85546875" style="1" customWidth="1"/>
    <col min="2770" max="2770" width="14.7109375" style="1" customWidth="1"/>
    <col min="2771" max="2771" width="23.7109375" style="1" bestFit="1" customWidth="1"/>
    <col min="2772" max="2772" width="22.140625" style="1" bestFit="1" customWidth="1"/>
    <col min="2773" max="2773" width="0" style="1" hidden="1" customWidth="1"/>
    <col min="2774" max="2774" width="19.140625" style="1" bestFit="1" customWidth="1"/>
    <col min="2775" max="3020" width="11.42578125" style="1"/>
    <col min="3021" max="3021" width="0" style="1" hidden="1" customWidth="1"/>
    <col min="3022" max="3023" width="26.42578125" style="1" customWidth="1"/>
    <col min="3024" max="3024" width="6.28515625" style="1" customWidth="1"/>
    <col min="3025" max="3025" width="25.85546875" style="1" customWidth="1"/>
    <col min="3026" max="3026" width="14.7109375" style="1" customWidth="1"/>
    <col min="3027" max="3027" width="23.7109375" style="1" bestFit="1" customWidth="1"/>
    <col min="3028" max="3028" width="22.140625" style="1" bestFit="1" customWidth="1"/>
    <col min="3029" max="3029" width="0" style="1" hidden="1" customWidth="1"/>
    <col min="3030" max="3030" width="19.140625" style="1" bestFit="1" customWidth="1"/>
    <col min="3031" max="3276" width="11.42578125" style="1"/>
    <col min="3277" max="3277" width="0" style="1" hidden="1" customWidth="1"/>
    <col min="3278" max="3279" width="26.42578125" style="1" customWidth="1"/>
    <col min="3280" max="3280" width="6.28515625" style="1" customWidth="1"/>
    <col min="3281" max="3281" width="25.85546875" style="1" customWidth="1"/>
    <col min="3282" max="3282" width="14.7109375" style="1" customWidth="1"/>
    <col min="3283" max="3283" width="23.7109375" style="1" bestFit="1" customWidth="1"/>
    <col min="3284" max="3284" width="22.140625" style="1" bestFit="1" customWidth="1"/>
    <col min="3285" max="3285" width="0" style="1" hidden="1" customWidth="1"/>
    <col min="3286" max="3286" width="19.140625" style="1" bestFit="1" customWidth="1"/>
    <col min="3287" max="3532" width="11.42578125" style="1"/>
    <col min="3533" max="3533" width="0" style="1" hidden="1" customWidth="1"/>
    <col min="3534" max="3535" width="26.42578125" style="1" customWidth="1"/>
    <col min="3536" max="3536" width="6.28515625" style="1" customWidth="1"/>
    <col min="3537" max="3537" width="25.85546875" style="1" customWidth="1"/>
    <col min="3538" max="3538" width="14.7109375" style="1" customWidth="1"/>
    <col min="3539" max="3539" width="23.7109375" style="1" bestFit="1" customWidth="1"/>
    <col min="3540" max="3540" width="22.140625" style="1" bestFit="1" customWidth="1"/>
    <col min="3541" max="3541" width="0" style="1" hidden="1" customWidth="1"/>
    <col min="3542" max="3542" width="19.140625" style="1" bestFit="1" customWidth="1"/>
    <col min="3543" max="3788" width="11.42578125" style="1"/>
    <col min="3789" max="3789" width="0" style="1" hidden="1" customWidth="1"/>
    <col min="3790" max="3791" width="26.42578125" style="1" customWidth="1"/>
    <col min="3792" max="3792" width="6.28515625" style="1" customWidth="1"/>
    <col min="3793" max="3793" width="25.85546875" style="1" customWidth="1"/>
    <col min="3794" max="3794" width="14.7109375" style="1" customWidth="1"/>
    <col min="3795" max="3795" width="23.7109375" style="1" bestFit="1" customWidth="1"/>
    <col min="3796" max="3796" width="22.140625" style="1" bestFit="1" customWidth="1"/>
    <col min="3797" max="3797" width="0" style="1" hidden="1" customWidth="1"/>
    <col min="3798" max="3798" width="19.140625" style="1" bestFit="1" customWidth="1"/>
    <col min="3799" max="4044" width="11.42578125" style="1"/>
    <col min="4045" max="4045" width="0" style="1" hidden="1" customWidth="1"/>
    <col min="4046" max="4047" width="26.42578125" style="1" customWidth="1"/>
    <col min="4048" max="4048" width="6.28515625" style="1" customWidth="1"/>
    <col min="4049" max="4049" width="25.85546875" style="1" customWidth="1"/>
    <col min="4050" max="4050" width="14.7109375" style="1" customWidth="1"/>
    <col min="4051" max="4051" width="23.7109375" style="1" bestFit="1" customWidth="1"/>
    <col min="4052" max="4052" width="22.140625" style="1" bestFit="1" customWidth="1"/>
    <col min="4053" max="4053" width="0" style="1" hidden="1" customWidth="1"/>
    <col min="4054" max="4054" width="19.140625" style="1" bestFit="1" customWidth="1"/>
    <col min="4055" max="4300" width="11.42578125" style="1"/>
    <col min="4301" max="4301" width="0" style="1" hidden="1" customWidth="1"/>
    <col min="4302" max="4303" width="26.42578125" style="1" customWidth="1"/>
    <col min="4304" max="4304" width="6.28515625" style="1" customWidth="1"/>
    <col min="4305" max="4305" width="25.85546875" style="1" customWidth="1"/>
    <col min="4306" max="4306" width="14.7109375" style="1" customWidth="1"/>
    <col min="4307" max="4307" width="23.7109375" style="1" bestFit="1" customWidth="1"/>
    <col min="4308" max="4308" width="22.140625" style="1" bestFit="1" customWidth="1"/>
    <col min="4309" max="4309" width="0" style="1" hidden="1" customWidth="1"/>
    <col min="4310" max="4310" width="19.140625" style="1" bestFit="1" customWidth="1"/>
    <col min="4311" max="4556" width="11.42578125" style="1"/>
    <col min="4557" max="4557" width="0" style="1" hidden="1" customWidth="1"/>
    <col min="4558" max="4559" width="26.42578125" style="1" customWidth="1"/>
    <col min="4560" max="4560" width="6.28515625" style="1" customWidth="1"/>
    <col min="4561" max="4561" width="25.85546875" style="1" customWidth="1"/>
    <col min="4562" max="4562" width="14.7109375" style="1" customWidth="1"/>
    <col min="4563" max="4563" width="23.7109375" style="1" bestFit="1" customWidth="1"/>
    <col min="4564" max="4564" width="22.140625" style="1" bestFit="1" customWidth="1"/>
    <col min="4565" max="4565" width="0" style="1" hidden="1" customWidth="1"/>
    <col min="4566" max="4566" width="19.140625" style="1" bestFit="1" customWidth="1"/>
    <col min="4567" max="4812" width="11.42578125" style="1"/>
    <col min="4813" max="4813" width="0" style="1" hidden="1" customWidth="1"/>
    <col min="4814" max="4815" width="26.42578125" style="1" customWidth="1"/>
    <col min="4816" max="4816" width="6.28515625" style="1" customWidth="1"/>
    <col min="4817" max="4817" width="25.85546875" style="1" customWidth="1"/>
    <col min="4818" max="4818" width="14.7109375" style="1" customWidth="1"/>
    <col min="4819" max="4819" width="23.7109375" style="1" bestFit="1" customWidth="1"/>
    <col min="4820" max="4820" width="22.140625" style="1" bestFit="1" customWidth="1"/>
    <col min="4821" max="4821" width="0" style="1" hidden="1" customWidth="1"/>
    <col min="4822" max="4822" width="19.140625" style="1" bestFit="1" customWidth="1"/>
    <col min="4823" max="5068" width="11.42578125" style="1"/>
    <col min="5069" max="5069" width="0" style="1" hidden="1" customWidth="1"/>
    <col min="5070" max="5071" width="26.42578125" style="1" customWidth="1"/>
    <col min="5072" max="5072" width="6.28515625" style="1" customWidth="1"/>
    <col min="5073" max="5073" width="25.85546875" style="1" customWidth="1"/>
    <col min="5074" max="5074" width="14.7109375" style="1" customWidth="1"/>
    <col min="5075" max="5075" width="23.7109375" style="1" bestFit="1" customWidth="1"/>
    <col min="5076" max="5076" width="22.140625" style="1" bestFit="1" customWidth="1"/>
    <col min="5077" max="5077" width="0" style="1" hidden="1" customWidth="1"/>
    <col min="5078" max="5078" width="19.140625" style="1" bestFit="1" customWidth="1"/>
    <col min="5079" max="5324" width="11.42578125" style="1"/>
    <col min="5325" max="5325" width="0" style="1" hidden="1" customWidth="1"/>
    <col min="5326" max="5327" width="26.42578125" style="1" customWidth="1"/>
    <col min="5328" max="5328" width="6.28515625" style="1" customWidth="1"/>
    <col min="5329" max="5329" width="25.85546875" style="1" customWidth="1"/>
    <col min="5330" max="5330" width="14.7109375" style="1" customWidth="1"/>
    <col min="5331" max="5331" width="23.7109375" style="1" bestFit="1" customWidth="1"/>
    <col min="5332" max="5332" width="22.140625" style="1" bestFit="1" customWidth="1"/>
    <col min="5333" max="5333" width="0" style="1" hidden="1" customWidth="1"/>
    <col min="5334" max="5334" width="19.140625" style="1" bestFit="1" customWidth="1"/>
    <col min="5335" max="5580" width="11.42578125" style="1"/>
    <col min="5581" max="5581" width="0" style="1" hidden="1" customWidth="1"/>
    <col min="5582" max="5583" width="26.42578125" style="1" customWidth="1"/>
    <col min="5584" max="5584" width="6.28515625" style="1" customWidth="1"/>
    <col min="5585" max="5585" width="25.85546875" style="1" customWidth="1"/>
    <col min="5586" max="5586" width="14.7109375" style="1" customWidth="1"/>
    <col min="5587" max="5587" width="23.7109375" style="1" bestFit="1" customWidth="1"/>
    <col min="5588" max="5588" width="22.140625" style="1" bestFit="1" customWidth="1"/>
    <col min="5589" max="5589" width="0" style="1" hidden="1" customWidth="1"/>
    <col min="5590" max="5590" width="19.140625" style="1" bestFit="1" customWidth="1"/>
    <col min="5591" max="5836" width="11.42578125" style="1"/>
    <col min="5837" max="5837" width="0" style="1" hidden="1" customWidth="1"/>
    <col min="5838" max="5839" width="26.42578125" style="1" customWidth="1"/>
    <col min="5840" max="5840" width="6.28515625" style="1" customWidth="1"/>
    <col min="5841" max="5841" width="25.85546875" style="1" customWidth="1"/>
    <col min="5842" max="5842" width="14.7109375" style="1" customWidth="1"/>
    <col min="5843" max="5843" width="23.7109375" style="1" bestFit="1" customWidth="1"/>
    <col min="5844" max="5844" width="22.140625" style="1" bestFit="1" customWidth="1"/>
    <col min="5845" max="5845" width="0" style="1" hidden="1" customWidth="1"/>
    <col min="5846" max="5846" width="19.140625" style="1" bestFit="1" customWidth="1"/>
    <col min="5847" max="6092" width="11.42578125" style="1"/>
    <col min="6093" max="6093" width="0" style="1" hidden="1" customWidth="1"/>
    <col min="6094" max="6095" width="26.42578125" style="1" customWidth="1"/>
    <col min="6096" max="6096" width="6.28515625" style="1" customWidth="1"/>
    <col min="6097" max="6097" width="25.85546875" style="1" customWidth="1"/>
    <col min="6098" max="6098" width="14.7109375" style="1" customWidth="1"/>
    <col min="6099" max="6099" width="23.7109375" style="1" bestFit="1" customWidth="1"/>
    <col min="6100" max="6100" width="22.140625" style="1" bestFit="1" customWidth="1"/>
    <col min="6101" max="6101" width="0" style="1" hidden="1" customWidth="1"/>
    <col min="6102" max="6102" width="19.140625" style="1" bestFit="1" customWidth="1"/>
    <col min="6103" max="6348" width="11.42578125" style="1"/>
    <col min="6349" max="6349" width="0" style="1" hidden="1" customWidth="1"/>
    <col min="6350" max="6351" width="26.42578125" style="1" customWidth="1"/>
    <col min="6352" max="6352" width="6.28515625" style="1" customWidth="1"/>
    <col min="6353" max="6353" width="25.85546875" style="1" customWidth="1"/>
    <col min="6354" max="6354" width="14.7109375" style="1" customWidth="1"/>
    <col min="6355" max="6355" width="23.7109375" style="1" bestFit="1" customWidth="1"/>
    <col min="6356" max="6356" width="22.140625" style="1" bestFit="1" customWidth="1"/>
    <col min="6357" max="6357" width="0" style="1" hidden="1" customWidth="1"/>
    <col min="6358" max="6358" width="19.140625" style="1" bestFit="1" customWidth="1"/>
    <col min="6359" max="6604" width="11.42578125" style="1"/>
    <col min="6605" max="6605" width="0" style="1" hidden="1" customWidth="1"/>
    <col min="6606" max="6607" width="26.42578125" style="1" customWidth="1"/>
    <col min="6608" max="6608" width="6.28515625" style="1" customWidth="1"/>
    <col min="6609" max="6609" width="25.85546875" style="1" customWidth="1"/>
    <col min="6610" max="6610" width="14.7109375" style="1" customWidth="1"/>
    <col min="6611" max="6611" width="23.7109375" style="1" bestFit="1" customWidth="1"/>
    <col min="6612" max="6612" width="22.140625" style="1" bestFit="1" customWidth="1"/>
    <col min="6613" max="6613" width="0" style="1" hidden="1" customWidth="1"/>
    <col min="6614" max="6614" width="19.140625" style="1" bestFit="1" customWidth="1"/>
    <col min="6615" max="6860" width="11.42578125" style="1"/>
    <col min="6861" max="6861" width="0" style="1" hidden="1" customWidth="1"/>
    <col min="6862" max="6863" width="26.42578125" style="1" customWidth="1"/>
    <col min="6864" max="6864" width="6.28515625" style="1" customWidth="1"/>
    <col min="6865" max="6865" width="25.85546875" style="1" customWidth="1"/>
    <col min="6866" max="6866" width="14.7109375" style="1" customWidth="1"/>
    <col min="6867" max="6867" width="23.7109375" style="1" bestFit="1" customWidth="1"/>
    <col min="6868" max="6868" width="22.140625" style="1" bestFit="1" customWidth="1"/>
    <col min="6869" max="6869" width="0" style="1" hidden="1" customWidth="1"/>
    <col min="6870" max="6870" width="19.140625" style="1" bestFit="1" customWidth="1"/>
    <col min="6871" max="7116" width="11.42578125" style="1"/>
    <col min="7117" max="7117" width="0" style="1" hidden="1" customWidth="1"/>
    <col min="7118" max="7119" width="26.42578125" style="1" customWidth="1"/>
    <col min="7120" max="7120" width="6.28515625" style="1" customWidth="1"/>
    <col min="7121" max="7121" width="25.85546875" style="1" customWidth="1"/>
    <col min="7122" max="7122" width="14.7109375" style="1" customWidth="1"/>
    <col min="7123" max="7123" width="23.7109375" style="1" bestFit="1" customWidth="1"/>
    <col min="7124" max="7124" width="22.140625" style="1" bestFit="1" customWidth="1"/>
    <col min="7125" max="7125" width="0" style="1" hidden="1" customWidth="1"/>
    <col min="7126" max="7126" width="19.140625" style="1" bestFit="1" customWidth="1"/>
    <col min="7127" max="7372" width="11.42578125" style="1"/>
    <col min="7373" max="7373" width="0" style="1" hidden="1" customWidth="1"/>
    <col min="7374" max="7375" width="26.42578125" style="1" customWidth="1"/>
    <col min="7376" max="7376" width="6.28515625" style="1" customWidth="1"/>
    <col min="7377" max="7377" width="25.85546875" style="1" customWidth="1"/>
    <col min="7378" max="7378" width="14.7109375" style="1" customWidth="1"/>
    <col min="7379" max="7379" width="23.7109375" style="1" bestFit="1" customWidth="1"/>
    <col min="7380" max="7380" width="22.140625" style="1" bestFit="1" customWidth="1"/>
    <col min="7381" max="7381" width="0" style="1" hidden="1" customWidth="1"/>
    <col min="7382" max="7382" width="19.140625" style="1" bestFit="1" customWidth="1"/>
    <col min="7383" max="7628" width="11.42578125" style="1"/>
    <col min="7629" max="7629" width="0" style="1" hidden="1" customWidth="1"/>
    <col min="7630" max="7631" width="26.42578125" style="1" customWidth="1"/>
    <col min="7632" max="7632" width="6.28515625" style="1" customWidth="1"/>
    <col min="7633" max="7633" width="25.85546875" style="1" customWidth="1"/>
    <col min="7634" max="7634" width="14.7109375" style="1" customWidth="1"/>
    <col min="7635" max="7635" width="23.7109375" style="1" bestFit="1" customWidth="1"/>
    <col min="7636" max="7636" width="22.140625" style="1" bestFit="1" customWidth="1"/>
    <col min="7637" max="7637" width="0" style="1" hidden="1" customWidth="1"/>
    <col min="7638" max="7638" width="19.140625" style="1" bestFit="1" customWidth="1"/>
    <col min="7639" max="7884" width="11.42578125" style="1"/>
    <col min="7885" max="7885" width="0" style="1" hidden="1" customWidth="1"/>
    <col min="7886" max="7887" width="26.42578125" style="1" customWidth="1"/>
    <col min="7888" max="7888" width="6.28515625" style="1" customWidth="1"/>
    <col min="7889" max="7889" width="25.85546875" style="1" customWidth="1"/>
    <col min="7890" max="7890" width="14.7109375" style="1" customWidth="1"/>
    <col min="7891" max="7891" width="23.7109375" style="1" bestFit="1" customWidth="1"/>
    <col min="7892" max="7892" width="22.140625" style="1" bestFit="1" customWidth="1"/>
    <col min="7893" max="7893" width="0" style="1" hidden="1" customWidth="1"/>
    <col min="7894" max="7894" width="19.140625" style="1" bestFit="1" customWidth="1"/>
    <col min="7895" max="8140" width="11.42578125" style="1"/>
    <col min="8141" max="8141" width="0" style="1" hidden="1" customWidth="1"/>
    <col min="8142" max="8143" width="26.42578125" style="1" customWidth="1"/>
    <col min="8144" max="8144" width="6.28515625" style="1" customWidth="1"/>
    <col min="8145" max="8145" width="25.85546875" style="1" customWidth="1"/>
    <col min="8146" max="8146" width="14.7109375" style="1" customWidth="1"/>
    <col min="8147" max="8147" width="23.7109375" style="1" bestFit="1" customWidth="1"/>
    <col min="8148" max="8148" width="22.140625" style="1" bestFit="1" customWidth="1"/>
    <col min="8149" max="8149" width="0" style="1" hidden="1" customWidth="1"/>
    <col min="8150" max="8150" width="19.140625" style="1" bestFit="1" customWidth="1"/>
    <col min="8151" max="8396" width="11.42578125" style="1"/>
    <col min="8397" max="8397" width="0" style="1" hidden="1" customWidth="1"/>
    <col min="8398" max="8399" width="26.42578125" style="1" customWidth="1"/>
    <col min="8400" max="8400" width="6.28515625" style="1" customWidth="1"/>
    <col min="8401" max="8401" width="25.85546875" style="1" customWidth="1"/>
    <col min="8402" max="8402" width="14.7109375" style="1" customWidth="1"/>
    <col min="8403" max="8403" width="23.7109375" style="1" bestFit="1" customWidth="1"/>
    <col min="8404" max="8404" width="22.140625" style="1" bestFit="1" customWidth="1"/>
    <col min="8405" max="8405" width="0" style="1" hidden="1" customWidth="1"/>
    <col min="8406" max="8406" width="19.140625" style="1" bestFit="1" customWidth="1"/>
    <col min="8407" max="8652" width="11.42578125" style="1"/>
    <col min="8653" max="8653" width="0" style="1" hidden="1" customWidth="1"/>
    <col min="8654" max="8655" width="26.42578125" style="1" customWidth="1"/>
    <col min="8656" max="8656" width="6.28515625" style="1" customWidth="1"/>
    <col min="8657" max="8657" width="25.85546875" style="1" customWidth="1"/>
    <col min="8658" max="8658" width="14.7109375" style="1" customWidth="1"/>
    <col min="8659" max="8659" width="23.7109375" style="1" bestFit="1" customWidth="1"/>
    <col min="8660" max="8660" width="22.140625" style="1" bestFit="1" customWidth="1"/>
    <col min="8661" max="8661" width="0" style="1" hidden="1" customWidth="1"/>
    <col min="8662" max="8662" width="19.140625" style="1" bestFit="1" customWidth="1"/>
    <col min="8663" max="8908" width="11.42578125" style="1"/>
    <col min="8909" max="8909" width="0" style="1" hidden="1" customWidth="1"/>
    <col min="8910" max="8911" width="26.42578125" style="1" customWidth="1"/>
    <col min="8912" max="8912" width="6.28515625" style="1" customWidth="1"/>
    <col min="8913" max="8913" width="25.85546875" style="1" customWidth="1"/>
    <col min="8914" max="8914" width="14.7109375" style="1" customWidth="1"/>
    <col min="8915" max="8915" width="23.7109375" style="1" bestFit="1" customWidth="1"/>
    <col min="8916" max="8916" width="22.140625" style="1" bestFit="1" customWidth="1"/>
    <col min="8917" max="8917" width="0" style="1" hidden="1" customWidth="1"/>
    <col min="8918" max="8918" width="19.140625" style="1" bestFit="1" customWidth="1"/>
    <col min="8919" max="8937" width="11.42578125" style="1"/>
    <col min="8938" max="8938" width="14.85546875" style="1" bestFit="1" customWidth="1"/>
    <col min="8939" max="8939" width="13.28515625" style="1" bestFit="1" customWidth="1"/>
    <col min="8940" max="8940" width="11.28515625" style="1" bestFit="1" customWidth="1"/>
    <col min="8941" max="8941" width="14.85546875" style="1" bestFit="1" customWidth="1"/>
    <col min="8942" max="9164" width="11.42578125" style="1"/>
    <col min="9165" max="9165" width="0" style="1" hidden="1" customWidth="1"/>
    <col min="9166" max="9167" width="26.42578125" style="1" customWidth="1"/>
    <col min="9168" max="9168" width="6.28515625" style="1" customWidth="1"/>
    <col min="9169" max="9169" width="25.85546875" style="1" customWidth="1"/>
    <col min="9170" max="9170" width="14.7109375" style="1" customWidth="1"/>
    <col min="9171" max="9171" width="23.7109375" style="1" bestFit="1" customWidth="1"/>
    <col min="9172" max="9172" width="22.140625" style="1" bestFit="1" customWidth="1"/>
    <col min="9173" max="9173" width="0" style="1" hidden="1" customWidth="1"/>
    <col min="9174" max="9174" width="19.140625" style="1" bestFit="1" customWidth="1"/>
    <col min="9175" max="9420" width="11.42578125" style="1"/>
    <col min="9421" max="9421" width="0" style="1" hidden="1" customWidth="1"/>
    <col min="9422" max="9423" width="26.42578125" style="1" customWidth="1"/>
    <col min="9424" max="9424" width="6.28515625" style="1" customWidth="1"/>
    <col min="9425" max="9425" width="25.85546875" style="1" customWidth="1"/>
    <col min="9426" max="9426" width="14.7109375" style="1" customWidth="1"/>
    <col min="9427" max="9427" width="23.7109375" style="1" bestFit="1" customWidth="1"/>
    <col min="9428" max="9428" width="22.140625" style="1" bestFit="1" customWidth="1"/>
    <col min="9429" max="9429" width="0" style="1" hidden="1" customWidth="1"/>
    <col min="9430" max="9430" width="19.140625" style="1" bestFit="1" customWidth="1"/>
    <col min="9431" max="9676" width="11.42578125" style="1"/>
    <col min="9677" max="9677" width="0" style="1" hidden="1" customWidth="1"/>
    <col min="9678" max="9679" width="26.42578125" style="1" customWidth="1"/>
    <col min="9680" max="9680" width="6.28515625" style="1" customWidth="1"/>
    <col min="9681" max="9681" width="25.85546875" style="1" customWidth="1"/>
    <col min="9682" max="9682" width="14.7109375" style="1" customWidth="1"/>
    <col min="9683" max="9683" width="23.7109375" style="1" bestFit="1" customWidth="1"/>
    <col min="9684" max="9684" width="22.140625" style="1" bestFit="1" customWidth="1"/>
    <col min="9685" max="9685" width="0" style="1" hidden="1" customWidth="1"/>
    <col min="9686" max="9686" width="19.140625" style="1" bestFit="1" customWidth="1"/>
    <col min="9687" max="9932" width="11.42578125" style="1"/>
    <col min="9933" max="9933" width="0" style="1" hidden="1" customWidth="1"/>
    <col min="9934" max="9935" width="26.42578125" style="1" customWidth="1"/>
    <col min="9936" max="9936" width="6.28515625" style="1" customWidth="1"/>
    <col min="9937" max="9937" width="25.85546875" style="1" customWidth="1"/>
    <col min="9938" max="9938" width="14.7109375" style="1" customWidth="1"/>
    <col min="9939" max="9939" width="23.7109375" style="1" bestFit="1" customWidth="1"/>
    <col min="9940" max="9940" width="22.140625" style="1" bestFit="1" customWidth="1"/>
    <col min="9941" max="9941" width="0" style="1" hidden="1" customWidth="1"/>
    <col min="9942" max="9942" width="19.140625" style="1" bestFit="1" customWidth="1"/>
    <col min="9943" max="10188" width="11.42578125" style="1"/>
    <col min="10189" max="10189" width="0" style="1" hidden="1" customWidth="1"/>
    <col min="10190" max="10191" width="26.42578125" style="1" customWidth="1"/>
    <col min="10192" max="10192" width="6.28515625" style="1" customWidth="1"/>
    <col min="10193" max="10193" width="25.85546875" style="1" customWidth="1"/>
    <col min="10194" max="10194" width="14.7109375" style="1" customWidth="1"/>
    <col min="10195" max="10195" width="23.7109375" style="1" bestFit="1" customWidth="1"/>
    <col min="10196" max="10196" width="22.140625" style="1" bestFit="1" customWidth="1"/>
    <col min="10197" max="10197" width="0" style="1" hidden="1" customWidth="1"/>
    <col min="10198" max="10198" width="19.140625" style="1" bestFit="1" customWidth="1"/>
    <col min="10199" max="10444" width="11.42578125" style="1"/>
    <col min="10445" max="10445" width="0" style="1" hidden="1" customWidth="1"/>
    <col min="10446" max="10447" width="26.42578125" style="1" customWidth="1"/>
    <col min="10448" max="10448" width="6.28515625" style="1" customWidth="1"/>
    <col min="10449" max="10449" width="25.85546875" style="1" customWidth="1"/>
    <col min="10450" max="10450" width="14.7109375" style="1" customWidth="1"/>
    <col min="10451" max="10451" width="23.7109375" style="1" bestFit="1" customWidth="1"/>
    <col min="10452" max="10452" width="22.140625" style="1" bestFit="1" customWidth="1"/>
    <col min="10453" max="10453" width="0" style="1" hidden="1" customWidth="1"/>
    <col min="10454" max="10454" width="19.140625" style="1" bestFit="1" customWidth="1"/>
    <col min="10455" max="10700" width="11.42578125" style="1"/>
    <col min="10701" max="10701" width="0" style="1" hidden="1" customWidth="1"/>
    <col min="10702" max="10703" width="26.42578125" style="1" customWidth="1"/>
    <col min="10704" max="10704" width="6.28515625" style="1" customWidth="1"/>
    <col min="10705" max="10705" width="25.85546875" style="1" customWidth="1"/>
    <col min="10706" max="10706" width="14.7109375" style="1" customWidth="1"/>
    <col min="10707" max="10707" width="23.7109375" style="1" bestFit="1" customWidth="1"/>
    <col min="10708" max="10708" width="22.140625" style="1" bestFit="1" customWidth="1"/>
    <col min="10709" max="10709" width="0" style="1" hidden="1" customWidth="1"/>
    <col min="10710" max="10710" width="19.140625" style="1" bestFit="1" customWidth="1"/>
    <col min="10711" max="10956" width="11.42578125" style="1"/>
    <col min="10957" max="10957" width="0" style="1" hidden="1" customWidth="1"/>
    <col min="10958" max="10959" width="26.42578125" style="1" customWidth="1"/>
    <col min="10960" max="10960" width="6.28515625" style="1" customWidth="1"/>
    <col min="10961" max="10961" width="25.85546875" style="1" customWidth="1"/>
    <col min="10962" max="10962" width="14.7109375" style="1" customWidth="1"/>
    <col min="10963" max="10963" width="23.7109375" style="1" bestFit="1" customWidth="1"/>
    <col min="10964" max="10964" width="22.140625" style="1" bestFit="1" customWidth="1"/>
    <col min="10965" max="10965" width="0" style="1" hidden="1" customWidth="1"/>
    <col min="10966" max="10966" width="19.140625" style="1" bestFit="1" customWidth="1"/>
    <col min="10967" max="11212" width="11.42578125" style="1"/>
    <col min="11213" max="11213" width="0" style="1" hidden="1" customWidth="1"/>
    <col min="11214" max="11215" width="26.42578125" style="1" customWidth="1"/>
    <col min="11216" max="11216" width="6.28515625" style="1" customWidth="1"/>
    <col min="11217" max="11217" width="25.85546875" style="1" customWidth="1"/>
    <col min="11218" max="11218" width="14.7109375" style="1" customWidth="1"/>
    <col min="11219" max="11219" width="23.7109375" style="1" bestFit="1" customWidth="1"/>
    <col min="11220" max="11220" width="22.140625" style="1" bestFit="1" customWidth="1"/>
    <col min="11221" max="11221" width="0" style="1" hidden="1" customWidth="1"/>
    <col min="11222" max="11222" width="19.140625" style="1" bestFit="1" customWidth="1"/>
    <col min="11223" max="11468" width="11.42578125" style="1"/>
    <col min="11469" max="11469" width="0" style="1" hidden="1" customWidth="1"/>
    <col min="11470" max="11471" width="26.42578125" style="1" customWidth="1"/>
    <col min="11472" max="11472" width="6.28515625" style="1" customWidth="1"/>
    <col min="11473" max="11473" width="25.85546875" style="1" customWidth="1"/>
    <col min="11474" max="11474" width="14.7109375" style="1" customWidth="1"/>
    <col min="11475" max="11475" width="23.7109375" style="1" bestFit="1" customWidth="1"/>
    <col min="11476" max="11476" width="22.140625" style="1" bestFit="1" customWidth="1"/>
    <col min="11477" max="11477" width="0" style="1" hidden="1" customWidth="1"/>
    <col min="11478" max="11478" width="19.140625" style="1" bestFit="1" customWidth="1"/>
    <col min="11479" max="11724" width="11.42578125" style="1"/>
    <col min="11725" max="11725" width="0" style="1" hidden="1" customWidth="1"/>
    <col min="11726" max="11727" width="26.42578125" style="1" customWidth="1"/>
    <col min="11728" max="11728" width="6.28515625" style="1" customWidth="1"/>
    <col min="11729" max="11729" width="25.85546875" style="1" customWidth="1"/>
    <col min="11730" max="11730" width="14.7109375" style="1" customWidth="1"/>
    <col min="11731" max="11731" width="23.7109375" style="1" bestFit="1" customWidth="1"/>
    <col min="11732" max="11732" width="22.140625" style="1" bestFit="1" customWidth="1"/>
    <col min="11733" max="11733" width="0" style="1" hidden="1" customWidth="1"/>
    <col min="11734" max="11734" width="19.140625" style="1" bestFit="1" customWidth="1"/>
    <col min="11735" max="11980" width="11.42578125" style="1"/>
    <col min="11981" max="11981" width="0" style="1" hidden="1" customWidth="1"/>
    <col min="11982" max="11983" width="26.42578125" style="1" customWidth="1"/>
    <col min="11984" max="11984" width="6.28515625" style="1" customWidth="1"/>
    <col min="11985" max="11985" width="25.85546875" style="1" customWidth="1"/>
    <col min="11986" max="11986" width="14.7109375" style="1" customWidth="1"/>
    <col min="11987" max="11987" width="23.7109375" style="1" bestFit="1" customWidth="1"/>
    <col min="11988" max="11988" width="22.140625" style="1" bestFit="1" customWidth="1"/>
    <col min="11989" max="11989" width="0" style="1" hidden="1" customWidth="1"/>
    <col min="11990" max="11990" width="19.140625" style="1" bestFit="1" customWidth="1"/>
    <col min="11991" max="12236" width="11.42578125" style="1"/>
    <col min="12237" max="12237" width="0" style="1" hidden="1" customWidth="1"/>
    <col min="12238" max="12239" width="26.42578125" style="1" customWidth="1"/>
    <col min="12240" max="12240" width="6.28515625" style="1" customWidth="1"/>
    <col min="12241" max="12241" width="25.85546875" style="1" customWidth="1"/>
    <col min="12242" max="12242" width="14.7109375" style="1" customWidth="1"/>
    <col min="12243" max="12243" width="23.7109375" style="1" bestFit="1" customWidth="1"/>
    <col min="12244" max="12244" width="22.140625" style="1" bestFit="1" customWidth="1"/>
    <col min="12245" max="12245" width="0" style="1" hidden="1" customWidth="1"/>
    <col min="12246" max="12246" width="19.140625" style="1" bestFit="1" customWidth="1"/>
    <col min="12247" max="12492" width="11.42578125" style="1"/>
    <col min="12493" max="12493" width="0" style="1" hidden="1" customWidth="1"/>
    <col min="12494" max="12495" width="26.42578125" style="1" customWidth="1"/>
    <col min="12496" max="12496" width="6.28515625" style="1" customWidth="1"/>
    <col min="12497" max="12497" width="25.85546875" style="1" customWidth="1"/>
    <col min="12498" max="12498" width="14.7109375" style="1" customWidth="1"/>
    <col min="12499" max="12499" width="23.7109375" style="1" bestFit="1" customWidth="1"/>
    <col min="12500" max="12500" width="22.140625" style="1" bestFit="1" customWidth="1"/>
    <col min="12501" max="12501" width="0" style="1" hidden="1" customWidth="1"/>
    <col min="12502" max="12502" width="19.140625" style="1" bestFit="1" customWidth="1"/>
    <col min="12503" max="12748" width="11.42578125" style="1"/>
    <col min="12749" max="12749" width="0" style="1" hidden="1" customWidth="1"/>
    <col min="12750" max="12751" width="26.42578125" style="1" customWidth="1"/>
    <col min="12752" max="12752" width="6.28515625" style="1" customWidth="1"/>
    <col min="12753" max="12753" width="25.85546875" style="1" customWidth="1"/>
    <col min="12754" max="12754" width="14.7109375" style="1" customWidth="1"/>
    <col min="12755" max="12755" width="23.7109375" style="1" bestFit="1" customWidth="1"/>
    <col min="12756" max="12756" width="22.140625" style="1" bestFit="1" customWidth="1"/>
    <col min="12757" max="12757" width="0" style="1" hidden="1" customWidth="1"/>
    <col min="12758" max="12758" width="19.140625" style="1" bestFit="1" customWidth="1"/>
    <col min="12759" max="13004" width="11.42578125" style="1"/>
    <col min="13005" max="13005" width="0" style="1" hidden="1" customWidth="1"/>
    <col min="13006" max="13007" width="26.42578125" style="1" customWidth="1"/>
    <col min="13008" max="13008" width="6.28515625" style="1" customWidth="1"/>
    <col min="13009" max="13009" width="25.85546875" style="1" customWidth="1"/>
    <col min="13010" max="13010" width="14.7109375" style="1" customWidth="1"/>
    <col min="13011" max="13011" width="23.7109375" style="1" bestFit="1" customWidth="1"/>
    <col min="13012" max="13012" width="22.140625" style="1" bestFit="1" customWidth="1"/>
    <col min="13013" max="13013" width="0" style="1" hidden="1" customWidth="1"/>
    <col min="13014" max="13014" width="19.140625" style="1" bestFit="1" customWidth="1"/>
    <col min="13015" max="13260" width="11.42578125" style="1"/>
    <col min="13261" max="13261" width="0" style="1" hidden="1" customWidth="1"/>
    <col min="13262" max="13263" width="26.42578125" style="1" customWidth="1"/>
    <col min="13264" max="13264" width="6.28515625" style="1" customWidth="1"/>
    <col min="13265" max="13265" width="25.85546875" style="1" customWidth="1"/>
    <col min="13266" max="13266" width="14.7109375" style="1" customWidth="1"/>
    <col min="13267" max="13267" width="23.7109375" style="1" bestFit="1" customWidth="1"/>
    <col min="13268" max="13268" width="22.140625" style="1" bestFit="1" customWidth="1"/>
    <col min="13269" max="13269" width="0" style="1" hidden="1" customWidth="1"/>
    <col min="13270" max="13270" width="19.140625" style="1" bestFit="1" customWidth="1"/>
    <col min="13271" max="13516" width="11.42578125" style="1"/>
    <col min="13517" max="13517" width="0" style="1" hidden="1" customWidth="1"/>
    <col min="13518" max="13519" width="26.42578125" style="1" customWidth="1"/>
    <col min="13520" max="13520" width="6.28515625" style="1" customWidth="1"/>
    <col min="13521" max="13521" width="25.85546875" style="1" customWidth="1"/>
    <col min="13522" max="13522" width="14.7109375" style="1" customWidth="1"/>
    <col min="13523" max="13523" width="23.7109375" style="1" bestFit="1" customWidth="1"/>
    <col min="13524" max="13524" width="22.140625" style="1" bestFit="1" customWidth="1"/>
    <col min="13525" max="13525" width="0" style="1" hidden="1" customWidth="1"/>
    <col min="13526" max="13526" width="19.140625" style="1" bestFit="1" customWidth="1"/>
    <col min="13527" max="13772" width="11.42578125" style="1"/>
    <col min="13773" max="13773" width="0" style="1" hidden="1" customWidth="1"/>
    <col min="13774" max="13775" width="26.42578125" style="1" customWidth="1"/>
    <col min="13776" max="13776" width="6.28515625" style="1" customWidth="1"/>
    <col min="13777" max="13777" width="25.85546875" style="1" customWidth="1"/>
    <col min="13778" max="13778" width="14.7109375" style="1" customWidth="1"/>
    <col min="13779" max="13779" width="23.7109375" style="1" bestFit="1" customWidth="1"/>
    <col min="13780" max="13780" width="22.140625" style="1" bestFit="1" customWidth="1"/>
    <col min="13781" max="13781" width="0" style="1" hidden="1" customWidth="1"/>
    <col min="13782" max="13782" width="19.140625" style="1" bestFit="1" customWidth="1"/>
    <col min="13783" max="14028" width="11.42578125" style="1"/>
    <col min="14029" max="14029" width="0" style="1" hidden="1" customWidth="1"/>
    <col min="14030" max="14031" width="26.42578125" style="1" customWidth="1"/>
    <col min="14032" max="14032" width="6.28515625" style="1" customWidth="1"/>
    <col min="14033" max="14033" width="25.85546875" style="1" customWidth="1"/>
    <col min="14034" max="14034" width="14.7109375" style="1" customWidth="1"/>
    <col min="14035" max="14035" width="23.7109375" style="1" bestFit="1" customWidth="1"/>
    <col min="14036" max="14036" width="22.140625" style="1" bestFit="1" customWidth="1"/>
    <col min="14037" max="14037" width="0" style="1" hidden="1" customWidth="1"/>
    <col min="14038" max="14038" width="19.140625" style="1" bestFit="1" customWidth="1"/>
    <col min="14039" max="14284" width="11.42578125" style="1"/>
    <col min="14285" max="14285" width="0" style="1" hidden="1" customWidth="1"/>
    <col min="14286" max="14287" width="26.42578125" style="1" customWidth="1"/>
    <col min="14288" max="14288" width="6.28515625" style="1" customWidth="1"/>
    <col min="14289" max="14289" width="25.85546875" style="1" customWidth="1"/>
    <col min="14290" max="14290" width="14.7109375" style="1" customWidth="1"/>
    <col min="14291" max="14291" width="23.7109375" style="1" bestFit="1" customWidth="1"/>
    <col min="14292" max="14292" width="22.140625" style="1" bestFit="1" customWidth="1"/>
    <col min="14293" max="14293" width="0" style="1" hidden="1" customWidth="1"/>
    <col min="14294" max="14294" width="19.140625" style="1" bestFit="1" customWidth="1"/>
    <col min="14295" max="14540" width="11.42578125" style="1"/>
    <col min="14541" max="14541" width="0" style="1" hidden="1" customWidth="1"/>
    <col min="14542" max="14543" width="26.42578125" style="1" customWidth="1"/>
    <col min="14544" max="14544" width="6.28515625" style="1" customWidth="1"/>
    <col min="14545" max="14545" width="25.85546875" style="1" customWidth="1"/>
    <col min="14546" max="14546" width="14.7109375" style="1" customWidth="1"/>
    <col min="14547" max="14547" width="23.7109375" style="1" bestFit="1" customWidth="1"/>
    <col min="14548" max="14548" width="22.140625" style="1" bestFit="1" customWidth="1"/>
    <col min="14549" max="14549" width="0" style="1" hidden="1" customWidth="1"/>
    <col min="14550" max="14550" width="19.140625" style="1" bestFit="1" customWidth="1"/>
    <col min="14551" max="14796" width="11.42578125" style="1"/>
    <col min="14797" max="14797" width="0" style="1" hidden="1" customWidth="1"/>
    <col min="14798" max="14799" width="26.42578125" style="1" customWidth="1"/>
    <col min="14800" max="14800" width="6.28515625" style="1" customWidth="1"/>
    <col min="14801" max="14801" width="25.85546875" style="1" customWidth="1"/>
    <col min="14802" max="14802" width="14.7109375" style="1" customWidth="1"/>
    <col min="14803" max="14803" width="23.7109375" style="1" bestFit="1" customWidth="1"/>
    <col min="14804" max="14804" width="22.140625" style="1" bestFit="1" customWidth="1"/>
    <col min="14805" max="14805" width="0" style="1" hidden="1" customWidth="1"/>
    <col min="14806" max="14806" width="19.140625" style="1" bestFit="1" customWidth="1"/>
    <col min="14807" max="15052" width="11.42578125" style="1"/>
    <col min="15053" max="15053" width="0" style="1" hidden="1" customWidth="1"/>
    <col min="15054" max="15055" width="26.42578125" style="1" customWidth="1"/>
    <col min="15056" max="15056" width="6.28515625" style="1" customWidth="1"/>
    <col min="15057" max="15057" width="25.85546875" style="1" customWidth="1"/>
    <col min="15058" max="15058" width="14.7109375" style="1" customWidth="1"/>
    <col min="15059" max="15059" width="23.7109375" style="1" bestFit="1" customWidth="1"/>
    <col min="15060" max="15060" width="22.140625" style="1" bestFit="1" customWidth="1"/>
    <col min="15061" max="15061" width="0" style="1" hidden="1" customWidth="1"/>
    <col min="15062" max="15062" width="19.140625" style="1" bestFit="1" customWidth="1"/>
    <col min="15063" max="15308" width="11.42578125" style="1"/>
    <col min="15309" max="15309" width="0" style="1" hidden="1" customWidth="1"/>
    <col min="15310" max="15311" width="26.42578125" style="1" customWidth="1"/>
    <col min="15312" max="15312" width="6.28515625" style="1" customWidth="1"/>
    <col min="15313" max="15313" width="25.85546875" style="1" customWidth="1"/>
    <col min="15314" max="15314" width="14.7109375" style="1" customWidth="1"/>
    <col min="15315" max="15315" width="23.7109375" style="1" bestFit="1" customWidth="1"/>
    <col min="15316" max="15316" width="22.140625" style="1" bestFit="1" customWidth="1"/>
    <col min="15317" max="15317" width="0" style="1" hidden="1" customWidth="1"/>
    <col min="15318" max="15318" width="19.140625" style="1" bestFit="1" customWidth="1"/>
    <col min="15319" max="15564" width="11.42578125" style="1"/>
    <col min="15565" max="15565" width="0" style="1" hidden="1" customWidth="1"/>
    <col min="15566" max="15567" width="26.42578125" style="1" customWidth="1"/>
    <col min="15568" max="15568" width="6.28515625" style="1" customWidth="1"/>
    <col min="15569" max="15569" width="25.85546875" style="1" customWidth="1"/>
    <col min="15570" max="15570" width="14.7109375" style="1" customWidth="1"/>
    <col min="15571" max="15571" width="23.7109375" style="1" bestFit="1" customWidth="1"/>
    <col min="15572" max="15572" width="22.140625" style="1" bestFit="1" customWidth="1"/>
    <col min="15573" max="15573" width="0" style="1" hidden="1" customWidth="1"/>
    <col min="15574" max="15574" width="19.140625" style="1" bestFit="1" customWidth="1"/>
    <col min="15575" max="15820" width="11.42578125" style="1"/>
    <col min="15821" max="15821" width="0" style="1" hidden="1" customWidth="1"/>
    <col min="15822" max="15823" width="26.42578125" style="1" customWidth="1"/>
    <col min="15824" max="15824" width="6.28515625" style="1" customWidth="1"/>
    <col min="15825" max="15825" width="25.85546875" style="1" customWidth="1"/>
    <col min="15826" max="15826" width="14.7109375" style="1" customWidth="1"/>
    <col min="15827" max="15827" width="23.7109375" style="1" bestFit="1" customWidth="1"/>
    <col min="15828" max="15828" width="22.140625" style="1" bestFit="1" customWidth="1"/>
    <col min="15829" max="15829" width="0" style="1" hidden="1" customWidth="1"/>
    <col min="15830" max="15830" width="19.140625" style="1" bestFit="1" customWidth="1"/>
    <col min="15831" max="16076" width="11.42578125" style="1"/>
    <col min="16077" max="16077" width="0" style="1" hidden="1" customWidth="1"/>
    <col min="16078" max="16079" width="26.42578125" style="1" customWidth="1"/>
    <col min="16080" max="16080" width="6.28515625" style="1" customWidth="1"/>
    <col min="16081" max="16081" width="25.85546875" style="1" customWidth="1"/>
    <col min="16082" max="16082" width="14.7109375" style="1" customWidth="1"/>
    <col min="16083" max="16083" width="23.7109375" style="1" bestFit="1" customWidth="1"/>
    <col min="16084" max="16084" width="22.140625" style="1" bestFit="1" customWidth="1"/>
    <col min="16085" max="16085" width="0" style="1" hidden="1" customWidth="1"/>
    <col min="16086" max="16086" width="19.140625" style="1" bestFit="1" customWidth="1"/>
    <col min="16087" max="16384" width="11.42578125" style="1"/>
  </cols>
  <sheetData>
    <row r="1" spans="1:15 8936:8938" ht="44.2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 8936:8938" ht="15" customHeight="1" x14ac:dyDescent="0.25">
      <c r="A2" s="22" t="s">
        <v>1</v>
      </c>
      <c r="B2" s="23" t="s">
        <v>2</v>
      </c>
      <c r="C2" s="23" t="s">
        <v>3</v>
      </c>
      <c r="D2" s="23" t="s">
        <v>4</v>
      </c>
      <c r="E2" s="24" t="s">
        <v>5</v>
      </c>
      <c r="F2" s="24"/>
      <c r="G2" s="24"/>
      <c r="H2" s="25" t="s">
        <v>6</v>
      </c>
      <c r="I2" s="25"/>
      <c r="J2" s="25"/>
      <c r="K2" s="25"/>
      <c r="L2" s="25"/>
      <c r="M2" s="25"/>
      <c r="N2" s="26" t="s">
        <v>7</v>
      </c>
    </row>
    <row r="3" spans="1:15 8936:8938" ht="59.25" x14ac:dyDescent="0.25">
      <c r="A3" s="22"/>
      <c r="B3" s="23"/>
      <c r="C3" s="23"/>
      <c r="D3" s="23"/>
      <c r="E3" s="2" t="s">
        <v>8</v>
      </c>
      <c r="F3" s="2" t="s">
        <v>9</v>
      </c>
      <c r="G3" s="3" t="s">
        <v>10</v>
      </c>
      <c r="H3" s="4" t="s">
        <v>8</v>
      </c>
      <c r="I3" s="4" t="s">
        <v>9</v>
      </c>
      <c r="J3" s="5" t="s">
        <v>11</v>
      </c>
      <c r="K3" s="5" t="s">
        <v>12</v>
      </c>
      <c r="L3" s="6" t="s">
        <v>13</v>
      </c>
      <c r="M3" s="7" t="s">
        <v>14</v>
      </c>
      <c r="N3" s="26"/>
    </row>
    <row r="4" spans="1:15 8936:8938" x14ac:dyDescent="0.25">
      <c r="A4" s="8">
        <v>1</v>
      </c>
      <c r="B4" s="9" t="s">
        <v>15</v>
      </c>
      <c r="C4" s="10">
        <v>1</v>
      </c>
      <c r="D4" s="9" t="s">
        <v>16</v>
      </c>
      <c r="E4" s="10">
        <v>15</v>
      </c>
      <c r="F4" s="10">
        <v>15</v>
      </c>
      <c r="G4" s="11">
        <v>18754736</v>
      </c>
      <c r="H4" s="10">
        <v>15</v>
      </c>
      <c r="I4" s="10">
        <f t="shared" ref="I4:I7" si="0">+H4*10</f>
        <v>150</v>
      </c>
      <c r="J4" s="11">
        <v>2099063</v>
      </c>
      <c r="K4" s="11">
        <v>322838750</v>
      </c>
      <c r="L4" s="11">
        <v>63516960</v>
      </c>
      <c r="M4" s="11">
        <f t="shared" ref="M4:M7" si="1">SUM(J4:L4)</f>
        <v>388454773</v>
      </c>
      <c r="N4" s="12">
        <f t="shared" ref="N4:N7" si="2">+G4+M4</f>
        <v>407209509</v>
      </c>
      <c r="MER4" s="1">
        <v>12</v>
      </c>
      <c r="MES4" s="1">
        <v>120</v>
      </c>
      <c r="MET4" s="1">
        <f>+MES4*2</f>
        <v>240</v>
      </c>
    </row>
    <row r="5" spans="1:15 8936:8938" x14ac:dyDescent="0.25">
      <c r="A5" s="8">
        <v>2</v>
      </c>
      <c r="B5" s="9" t="s">
        <v>15</v>
      </c>
      <c r="C5" s="10">
        <v>1</v>
      </c>
      <c r="D5" s="9" t="s">
        <v>17</v>
      </c>
      <c r="E5" s="10">
        <v>15</v>
      </c>
      <c r="F5" s="10">
        <v>15</v>
      </c>
      <c r="G5" s="11">
        <v>18754736</v>
      </c>
      <c r="H5" s="10">
        <v>15</v>
      </c>
      <c r="I5" s="10">
        <f t="shared" si="0"/>
        <v>150</v>
      </c>
      <c r="J5" s="11">
        <v>2099063</v>
      </c>
      <c r="K5" s="11">
        <v>322838750</v>
      </c>
      <c r="L5" s="11">
        <v>63516960</v>
      </c>
      <c r="M5" s="11">
        <f t="shared" si="1"/>
        <v>388454773</v>
      </c>
      <c r="N5" s="12">
        <f t="shared" si="2"/>
        <v>407209509</v>
      </c>
    </row>
    <row r="6" spans="1:15 8936:8938" x14ac:dyDescent="0.25">
      <c r="A6" s="8">
        <v>3</v>
      </c>
      <c r="B6" s="9" t="s">
        <v>15</v>
      </c>
      <c r="C6" s="10">
        <v>1</v>
      </c>
      <c r="D6" s="9" t="s">
        <v>18</v>
      </c>
      <c r="E6" s="10">
        <v>15</v>
      </c>
      <c r="F6" s="10">
        <v>15</v>
      </c>
      <c r="G6" s="11">
        <v>18754736</v>
      </c>
      <c r="H6" s="10">
        <v>15</v>
      </c>
      <c r="I6" s="10">
        <f t="shared" si="0"/>
        <v>150</v>
      </c>
      <c r="J6" s="11">
        <v>2099063</v>
      </c>
      <c r="K6" s="11">
        <v>322838750</v>
      </c>
      <c r="L6" s="11">
        <v>63516960</v>
      </c>
      <c r="M6" s="11">
        <f t="shared" si="1"/>
        <v>388454773</v>
      </c>
      <c r="N6" s="12">
        <f t="shared" si="2"/>
        <v>407209509</v>
      </c>
    </row>
    <row r="7" spans="1:15 8936:8938" x14ac:dyDescent="0.25">
      <c r="A7" s="8">
        <v>4</v>
      </c>
      <c r="B7" s="9" t="s">
        <v>15</v>
      </c>
      <c r="C7" s="10">
        <v>1</v>
      </c>
      <c r="D7" s="9" t="s">
        <v>19</v>
      </c>
      <c r="E7" s="10">
        <v>15</v>
      </c>
      <c r="F7" s="10">
        <v>15</v>
      </c>
      <c r="G7" s="11">
        <v>18754736</v>
      </c>
      <c r="H7" s="10">
        <v>15</v>
      </c>
      <c r="I7" s="10">
        <f t="shared" si="0"/>
        <v>150</v>
      </c>
      <c r="J7" s="11">
        <v>2099063</v>
      </c>
      <c r="K7" s="11">
        <v>322838750</v>
      </c>
      <c r="L7" s="11">
        <v>63516960</v>
      </c>
      <c r="M7" s="11">
        <f t="shared" si="1"/>
        <v>388454773</v>
      </c>
      <c r="N7" s="12">
        <f t="shared" si="2"/>
        <v>407209509</v>
      </c>
    </row>
    <row r="8" spans="1:15 8936:8938" s="17" customFormat="1" ht="12.75" customHeight="1" x14ac:dyDescent="0.25">
      <c r="A8" s="20" t="s">
        <v>20</v>
      </c>
      <c r="B8" s="20"/>
      <c r="C8" s="13">
        <f>SUM(C4:C7)</f>
        <v>4</v>
      </c>
      <c r="D8" s="14"/>
      <c r="E8" s="13">
        <f t="shared" ref="E8:N8" si="3">SUM(E4:E7)</f>
        <v>60</v>
      </c>
      <c r="F8" s="13">
        <f t="shared" si="3"/>
        <v>60</v>
      </c>
      <c r="G8" s="15">
        <f t="shared" si="3"/>
        <v>75018944</v>
      </c>
      <c r="H8" s="13">
        <f t="shared" si="3"/>
        <v>60</v>
      </c>
      <c r="I8" s="13">
        <f t="shared" si="3"/>
        <v>600</v>
      </c>
      <c r="J8" s="15">
        <f t="shared" si="3"/>
        <v>8396252</v>
      </c>
      <c r="K8" s="15">
        <f t="shared" si="3"/>
        <v>1291355000</v>
      </c>
      <c r="L8" s="15">
        <f t="shared" si="3"/>
        <v>254067840</v>
      </c>
      <c r="M8" s="15">
        <f t="shared" si="3"/>
        <v>1553819092</v>
      </c>
      <c r="N8" s="16">
        <f t="shared" si="3"/>
        <v>1628838036</v>
      </c>
    </row>
    <row r="9" spans="1:15 8936:8938" x14ac:dyDescent="0.25">
      <c r="M9" s="19"/>
    </row>
  </sheetData>
  <mergeCells count="9">
    <mergeCell ref="A8:B8"/>
    <mergeCell ref="A1:O1"/>
    <mergeCell ref="A2:A3"/>
    <mergeCell ref="B2:B3"/>
    <mergeCell ref="C2:C3"/>
    <mergeCell ref="D2:D3"/>
    <mergeCell ref="E2:G2"/>
    <mergeCell ref="H2:M2"/>
    <mergeCell ref="N2:N3"/>
  </mergeCells>
  <pageMargins left="1.2598425196850394" right="0.15748031496062992" top="0.39370078740157483" bottom="0.35433070866141736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CRN MUNICIPALIZADO </vt:lpstr>
      <vt:lpstr>'CRN MUNICIPALIZADO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Julieth Santamaria Garcia</dc:creator>
  <cp:lastModifiedBy>MATC01</cp:lastModifiedBy>
  <dcterms:created xsi:type="dcterms:W3CDTF">2014-10-17T17:11:59Z</dcterms:created>
  <dcterms:modified xsi:type="dcterms:W3CDTF">2017-11-08T03:48:46Z</dcterms:modified>
</cp:coreProperties>
</file>