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OCI\01. PLAN DE MEJORAMIENTO\01. FORMULACION\2026\05. AF 2025\06. VF\"/>
    </mc:Choice>
  </mc:AlternateContent>
  <xr:revisionPtr revIDLastSave="0" documentId="8_{D11D7FA7-8504-43BF-941D-6B96B28FAFEB}" xr6:coauthVersionLast="47" xr6:coauthVersionMax="47" xr10:uidLastSave="{00000000-0000-0000-0000-000000000000}"/>
  <bookViews>
    <workbookView xWindow="-120" yWindow="-120" windowWidth="29040" windowHeight="15720" xr2:uid="{00000000-000D-0000-FFFF-FFFF00000000}"/>
  </bookViews>
  <sheets>
    <sheet name="400 F14.1  PLANES DE MEJORA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<sst xmlns="http://schemas.openxmlformats.org/spreadsheetml/2006/main" count="4157" uniqueCount="1384">
  <si>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</si>
  <si>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</si>
  <si>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</si>
  <si>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</si>
  <si>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</si>
  <si>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</si>
  <si>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</si>
  <si>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</si>
  <si>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</si>
  <si>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</si>
  <si>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</si>
  <si>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</si>
  <si>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</si>
  <si>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</si>
  <si>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</si>
  <si>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</si>
  <si>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</si>
  <si>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</si>
  <si>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</si>
  <si>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</si>
  <si>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</si>
  <si>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</si>
  <si>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</si>
  <si>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</si>
  <si>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</si>
  <si>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</si>
  <si>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</si>
  <si>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</si>
  <si>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</si>
  <si>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</si>
  <si>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</si>
  <si>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</si>
  <si>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</si>
  <si>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</si>
  <si>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</si>
  <si>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</si>
  <si>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</si>
  <si>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</si>
  <si>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</si>
  <si>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</si>
  <si>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</si>
  <si>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</si>
  <si>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</si>
  <si>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</si>
  <si>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</si>
  <si>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</si>
  <si>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</si>
  <si>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</si>
  <si>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</si>
  <si>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</si>
  <si>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</si>
  <si>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</si>
  <si>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</si>
  <si>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</si>
  <si>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</si>
  <si>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</si>
  <si>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</si>
  <si>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</si>
  <si>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</si>
  <si>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</si>
  <si>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</si>
  <si>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</si>
  <si>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</si>
  <si>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</si>
  <si>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</si>
  <si>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</si>
  <si>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</si>
  <si>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</si>
  <si>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</si>
  <si>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</si>
  <si>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</si>
  <si>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</si>
  <si>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</si>
  <si>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</si>
  <si>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</si>
  <si>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</si>
  <si>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</si>
  <si>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</si>
  <si>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</si>
  <si>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</si>
  <si>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</si>
  <si>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</si>
  <si>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</si>
  <si>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</si>
  <si>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</si>
  <si>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</si>
  <si>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</si>
  <si>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</si>
  <si>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</si>
  <si>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</si>
  <si>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</si>
  <si>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</si>
  <si>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</si>
  <si>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</si>
  <si>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</si>
  <si>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</si>
  <si>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</si>
  <si>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</si>
  <si>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</si>
  <si>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</si>
  <si>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</si>
  <si>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</si>
  <si>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</si>
  <si>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</si>
  <si>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</si>
  <si>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</si>
  <si>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</si>
  <si>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</si>
  <si>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</si>
  <si>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</si>
  <si>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</si>
  <si>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</si>
  <si>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</si>
  <si>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</si>
  <si>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</si>
  <si>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</si>
  <si>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</si>
  <si>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</si>
  <si>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</si>
  <si>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</si>
  <si>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</si>
  <si>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</si>
  <si>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</si>
  <si>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</si>
  <si>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</si>
  <si>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</si>
  <si>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</si>
  <si>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</si>
  <si>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</si>
  <si>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</si>
  <si>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</si>
  <si>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</si>
  <si>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</si>
  <si>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</si>
  <si>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</si>
  <si>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</si>
  <si>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</si>
  <si>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</si>
  <si>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</si>
  <si>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</si>
  <si>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</si>
  <si>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</si>
  <si>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</si>
  <si>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</si>
  <si>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</si>
  <si>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</si>
  <si>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</si>
  <si>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</si>
  <si>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</si>
  <si>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</si>
  <si>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</si>
  <si>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</si>
  <si>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</si>
  <si>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</si>
  <si>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</si>
  <si>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</si>
  <si>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</si>
  <si>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</si>
  <si>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</si>
  <si>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</si>
  <si>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</si>
  <si>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</si>
  <si>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</si>
  <si>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</si>
  <si>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</si>
  <si>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</si>
  <si>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</si>
  <si>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</si>
  <si>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</si>
  <si>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</si>
  <si>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</si>
  <si>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</si>
  <si>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</si>
  <si>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</si>
  <si>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</si>
  <si>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</si>
  <si>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</si>
  <si>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</si>
  <si>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</si>
  <si>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</si>
  <si>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</si>
  <si>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</si>
  <si>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</si>
  <si>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</si>
  <si>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</si>
  <si>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</si>
  <si>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</si>
  <si>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</si>
  <si>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</si>
  <si>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</si>
  <si>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</si>
  <si>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</si>
  <si>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</si>
  <si>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</si>
  <si>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</si>
  <si>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</si>
  <si>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</si>
  <si>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</si>
  <si>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</si>
  <si>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</si>
  <si>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</si>
  <si>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</si>
  <si>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</si>
  <si>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</si>
  <si>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</si>
  <si>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</si>
  <si>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</si>
  <si>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</si>
  <si>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</si>
  <si>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</si>
  <si>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</si>
  <si>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</si>
  <si>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</si>
  <si>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</si>
  <si>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</si>
  <si>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</si>
  <si>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</si>
  <si>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</si>
  <si>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</si>
  <si>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</si>
  <si>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</si>
  <si>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</si>
  <si>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</si>
  <si>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</si>
  <si>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</si>
  <si>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</si>
  <si>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</si>
  <si>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</si>
  <si>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</si>
  <si>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</si>
  <si>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</si>
  <si>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</si>
  <si>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</si>
  <si>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</si>
  <si>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</si>
  <si>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</si>
  <si>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</si>
  <si>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</si>
  <si>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</si>
  <si>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</si>
  <si>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</si>
  <si>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</si>
  <si>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</si>
  <si>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</si>
  <si>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</si>
  <si>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</si>
  <si>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</si>
  <si>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</si>
  <si>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</si>
  <si>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</si>
  <si>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</si>
  <si>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</si>
  <si>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</si>
  <si>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</si>
  <si>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</si>
  <si>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</si>
  <si>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</si>
  <si>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</si>
  <si>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</si>
  <si>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</si>
  <si>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</si>
  <si>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</si>
  <si>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</si>
  <si>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</si>
  <si>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</si>
  <si>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</si>
  <si>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</si>
  <si>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</si>
  <si>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</si>
  <si>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</si>
  <si>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</si>
  <si>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</si>
  <si>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</si>
  <si>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</si>
  <si>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</si>
  <si>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</si>
  <si>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</si>
  <si>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</si>
  <si>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</si>
  <si>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</si>
  <si>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</si>
  <si>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</si>
  <si>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</si>
  <si>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</si>
  <si>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</si>
  <si>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</si>
  <si>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</si>
  <si>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</si>
  <si>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</si>
  <si>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</si>
  <si>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</si>
  <si>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</si>
  <si>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</si>
  <si>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</si>
  <si>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</si>
  <si>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</si>
  <si>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</si>
  <si>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</si>
  <si>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</si>
  <si>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</si>
  <si>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</si>
  <si>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</si>
  <si>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</si>
  <si>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</si>
  <si>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</si>
  <si>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</si>
  <si>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</si>
  <si>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</si>
  <si>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</si>
  <si>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</si>
  <si>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</si>
  <si>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</si>
  <si>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</si>
  <si>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</si>
  <si>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</si>
  <si>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</si>
  <si>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</si>
  <si>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</si>
  <si>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</si>
  <si>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</si>
  <si>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</si>
  <si>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</si>
  <si>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</si>
  <si>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</si>
  <si>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</si>
  <si>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</si>
  <si>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</si>
  <si>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</si>
  <si>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</si>
  <si>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</si>
  <si>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</si>
  <si>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</si>
  <si>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</si>
  <si>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</si>
  <si>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</si>
  <si>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</si>
  <si>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</si>
  <si>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</si>
  <si>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</si>
  <si>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</si>
  <si>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</si>
  <si>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</si>
  <si>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</si>
  <si>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</si>
  <si>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</si>
  <si>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</si>
  <si>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</si>
  <si>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</si>
  <si>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</si>
  <si>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</si>
  <si>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</si>
  <si>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</si>
  <si>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</si>
  <si>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</si>
  <si>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</si>
  <si>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</si>
  <si>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</si>
  <si>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</si>
  <si>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</si>
  <si>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</si>
  <si>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</si>
  <si>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</si>
  <si>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</si>
  <si>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</si>
  <si>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</si>
  <si>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</si>
  <si>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</si>
  <si>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</si>
  <si>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</si>
  <si>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</si>
  <si>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</si>
  <si>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</si>
  <si>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</si>
  <si>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</si>
  <si>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</si>
  <si>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</si>
  <si>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</si>
  <si>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</si>
  <si>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</si>
  <si>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</si>
  <si>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</si>
  <si>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</si>
  <si>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</si>
  <si>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</si>
  <si>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</si>
  <si>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</si>
  <si>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</si>
  <si>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</si>
  <si>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</si>
  <si>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</si>
  <si>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</si>
  <si>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</si>
  <si>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</si>
  <si>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</si>
  <si>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</si>
  <si>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</si>
  <si>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</si>
  <si>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</si>
  <si>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</si>
  <si>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</si>
  <si>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</si>
  <si>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</si>
  <si>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</si>
  <si>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</si>
  <si>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</si>
  <si>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</si>
  <si>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</si>
  <si>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</si>
  <si>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</si>
  <si>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</si>
  <si>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</si>
  <si>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</si>
  <si>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FILA_386</t>
  </si>
  <si>
    <t>FILA_387</t>
  </si>
  <si>
    <t>FILA_388</t>
  </si>
  <si>
    <t>FILA_389</t>
  </si>
  <si>
    <t>FILA_390</t>
  </si>
  <si>
    <t>FILA_391</t>
  </si>
  <si>
    <t>FILA_392</t>
  </si>
  <si>
    <t>FILA_393</t>
  </si>
  <si>
    <t>FILA_394</t>
  </si>
  <si>
    <t>FILA_395</t>
  </si>
  <si>
    <t>FILA_396</t>
  </si>
  <si>
    <t>FILA_397</t>
  </si>
  <si>
    <t>FILA_398</t>
  </si>
  <si>
    <t>FILA_399</t>
  </si>
  <si>
    <t>FILA_400</t>
  </si>
  <si>
    <t>FILA_401</t>
  </si>
  <si>
    <t>FILA_402</t>
  </si>
  <si>
    <t>FILA_403</t>
  </si>
  <si>
    <t>FILA_404</t>
  </si>
  <si>
    <t>FILA_405</t>
  </si>
  <si>
    <t>FILA_406</t>
  </si>
  <si>
    <t>FILA_407</t>
  </si>
  <si>
    <t>FILA_408</t>
  </si>
  <si>
    <t>FILA_409</t>
  </si>
  <si>
    <t>FILA_410</t>
  </si>
  <si>
    <t>FILA_411</t>
  </si>
  <si>
    <t>FILA_412</t>
  </si>
  <si>
    <t>FILA_413</t>
  </si>
  <si>
    <t>FILA_414</t>
  </si>
  <si>
    <t>FILA_415</t>
  </si>
  <si>
    <t>FILA_416</t>
  </si>
  <si>
    <t>FILA_417</t>
  </si>
  <si>
    <t>FILA_418</t>
  </si>
  <si>
    <t>FILA_419</t>
  </si>
  <si>
    <t>FILA_420</t>
  </si>
  <si>
    <t>FILA_421</t>
  </si>
  <si>
    <t>FILA_422</t>
  </si>
  <si>
    <t>FILA_423</t>
  </si>
  <si>
    <t>FILA_424</t>
  </si>
  <si>
    <t>FILA_425</t>
  </si>
  <si>
    <t>FILA_426</t>
  </si>
  <si>
    <t>FILA_427</t>
  </si>
  <si>
    <t>FILA_428</t>
  </si>
  <si>
    <t>FILA_429</t>
  </si>
  <si>
    <t>FILA_430</t>
  </si>
  <si>
    <t>FILA_431</t>
  </si>
  <si>
    <t>FILA_432</t>
  </si>
  <si>
    <t>FILA_433</t>
  </si>
  <si>
    <t>FILA_434</t>
  </si>
  <si>
    <t>FILA_435</t>
  </si>
  <si>
    <t>FILA_436</t>
  </si>
  <si>
    <t>FILA_437</t>
  </si>
  <si>
    <t>FILA_438</t>
  </si>
  <si>
    <t>FILA_439</t>
  </si>
  <si>
    <t>FILA_440</t>
  </si>
  <si>
    <t>FILA_441</t>
  </si>
  <si>
    <t>FILA_442</t>
  </si>
  <si>
    <t>FILA_443</t>
  </si>
  <si>
    <t>FILA_444</t>
  </si>
  <si>
    <t>FILA_445</t>
  </si>
  <si>
    <t>FILA_446</t>
  </si>
  <si>
    <t>FILA_447</t>
  </si>
  <si>
    <t>FILA_448</t>
  </si>
  <si>
    <t>FILA_449</t>
  </si>
  <si>
    <t>FILA_450</t>
  </si>
  <si>
    <t>FILA_451</t>
  </si>
  <si>
    <t>FILA_452</t>
  </si>
  <si>
    <t>FILA_453</t>
  </si>
  <si>
    <t>FILA_454</t>
  </si>
  <si>
    <t>FILA_455</t>
  </si>
  <si>
    <t>FILA_456</t>
  </si>
  <si>
    <t>FILA_457</t>
  </si>
  <si>
    <t>FILA_458</t>
  </si>
  <si>
    <t>FILA_459</t>
  </si>
  <si>
    <t>AF-CGR-20</t>
  </si>
  <si>
    <t xml:space="preserve">Hallazgo N° 1. Subcuenta 138426. Pago por cuenta de terceros – Licencias e Incapacidades – Nivel Central (A)
Con el fin de verificar la razonabilidad de la información financiera del Instituto Colombiano de Bienestar Familiar – ICBF, se evaluaron las cuentas por cobrar, específicamente aquellas relacionadas con las licencias e incapacidades reconocidas y pagadas a los funcionarios de la </t>
  </si>
  <si>
    <t>Lo anterior, obedece a deficiencias en el proceso de gestión, seguimiento y control de la información relacionada con las licencias e incapacidades de los funcionarios del ICBF, atribuibles a la Dirección de Talento Humano en su calidad de proveedor de información financiera. Tales deficiencias limitan identificar y verificar el saldo contable de las cuentas por cobrar que tiene las Enti</t>
  </si>
  <si>
    <t>Hallazgo N° 2. Cuenta contable 138516 aportes sobre la nómina ICBF - Bolívar
En la revisión de la cuenta auxiliar 138516002 “ICBF” con saldo de $1.144.027.368 a diciembre 31 de 2025, de la cuenta mayor 1385 “CUENTAS POR COBRAR DE DIFÍCIL RECAUDO”, se identificó que su saldo está compuesto por veintisiete (27) terceros, quienes presentan una antigüedad de cartera de más de cinco (5) años,</t>
  </si>
  <si>
    <t>La situación detectada refleja debilidades en los mecanismos de control interno y control interno contable del ICBF Dirección Regional Bolívar, lo que genera incertidumbre en los saldos de la cuenta 138516002 “ICBF” ICBF Regional Bolívar, así como el reconocimiento de los intereses moratorios</t>
  </si>
  <si>
    <t>Hallazgo N° 3. Registro de Bienes Inmuebles en el sistema de activos fijos SEVEN– ICBF Regional - Bolívar13 (D)
La situación evidenciada obedece a debilidades en los mecanismos de control interno implementados por la Regional Bolívar del Instituto Colombiano de Bienestar Familiar, especialmente en lo relacionado con la identificación, registro y actualización de los bienes inmuebles en e</t>
  </si>
  <si>
    <t>La falta de registro de estos bienes inmuebles en el aplicativo SEVEN genera una incertidumbre en las cuentas 1.6.05.01 y 1.6.40.01 correspondiente a activos en los estados financieros, afectando su razonabilidad y confiabilidad. Así mismo, incrementa el riesgo de pérdida, uso indebido o falta de control sobre los bienes</t>
  </si>
  <si>
    <t>Hallazgo N° 4. Registro de Bienes Inmuebles – La Guajira (D)
En la verificación de los Saldos y Movimientos Contables de la regional La Guajira se pudo establecer que existen 4 bienes inmuebles, en la relación recibida de Notariado y Registro que no se encuentran en el aplicativo SEVEN de la entidad ni en los estados financieros a diciembre de 2025 y la información suministrada por la Su</t>
  </si>
  <si>
    <t>La imposibilidad de determinar el valor de los 4 inmuebles, así como las inconsistencias entre los registros del aplicativo SEVEN y la información suministrada por la Superintendencia de Notariado y Registro, generan incertidumbre sobre los saldos y movimientos contables, afectando la razonabilidad de la subcuenta 16.40.01 – Edificios y casas y del patrimonio. Adicionalmente, dichas situ</t>
  </si>
  <si>
    <t>Hallazgo N° 5. Registro y reintegro de inejecuciones – Nariño (D, F, BA)
Al 31 de diciembre de 2025, se evidenció una subestimación en la subcuenta 839090001 – Otras cuentas deudoras de control, con contrapartida en la subcuenta 891590 – Otras cuentas deudoras de control, por $765.930.142. Esta situación afecta la razonabilidad de los estados financieros, debido al no reconocimiento cont</t>
  </si>
  <si>
    <t>La situación observada pone de manifiesto debilidades en el proceso de supervisión contractual, por falta de un reporte oportuno y adecuado hacia el área contable, de los saldos no ejecutados. Esta situación limita el análisis periódico de las cuentas y la realización de conciliaciones entre las dependencias involucradas. Lo anterior, considerando que los supervisores contractuales son r</t>
  </si>
  <si>
    <t>Hallazgo N° 6. Pérdida de Apropiación Vigencia 2025 – Nivel Central
Revisada la información allegada por el Instituto Colombiano de Bienestar Familiar – ICBF se evidenció que para la vigencia 2025, se generaron saldos sin ejecutar respecto al presupuesto de inversión por $16.284.817.181, equivalente al 0,17% del total apropiado, lo cual se encuentra distribuida de la siguiente tabla:
Cua</t>
  </si>
  <si>
    <t>Lo anterior evidencia debilidades en los procesos de ejecución de lo planeado y en el sistema de control interno financiero y presupuestal de la entidad, particularmente en la eficacia y eficiencia sobre la ejecución de los recursos, así como en los mecanismos de seguimiento y control de la gestión. Adicionalmente, se observa desatención de los principios presupuestales de anualidad, esp</t>
  </si>
  <si>
    <t>Hallazgo N° 7. Constitución Reservas Presupuestales a 31 de diciembre de 2025 – Antioquia (D)
De la revisión y análisis de la muestra seleccionada de las reservas presupuestales constituidas a 31 de diciembre de 2025, la cual correspondió a 24 contratos por $7.861.715.139, se determinó que, 7 contratos con reservas presupuestales, fueron realizadas inobservando la normatividad correspond</t>
  </si>
  <si>
    <t>Lo anterior demuestra deficiencias de planeación y supervisión en la ejecución de los contratos y en la adopción de procedimientos de la gestión financiera para la entrega de los soportes que permitan evidenciar el cumplimiento de los requisitos para la constitución de las reservas presupuestales</t>
  </si>
  <si>
    <t>Hallazgo N° 8. Constitución Reservas Presupuestales Vigencia 2025 ICBF - Santander (D)
De la muestra seleccionada de reservas presupuestales constituidas de la vigencia 2025 por $4.683.807.291, se verificó a través de los actos de constitución de estas, que se ajustaran a la normatividad vigente. Producto de esta revisión se determinó en 2 contratos con reservas por $1.393.870.999, que l</t>
  </si>
  <si>
    <t>Lo anterior debido a deficiencias en la planeación contractual, para la ejecución de un contrato, suscrito a 35 días de finalizar la vigencia, y que requería de una fase inicial de 30 días para realizar un diagnóstico técnico integral de la infraestructura a intervenir; así como falencias en la planeación presupuestal, toda vez que, pese a que la Coordinación Administrativa llevó a Comit</t>
  </si>
  <si>
    <t xml:space="preserve">Hallazgo N° 9. Constitución y ejecución de reservas 2024 y 2025 del ICBF Valle (D)
El ICBF Regional Valle, en la vigencia 2024, constituyó 865 reservas presupuestales por $25.483.909.385, con el propósito de ser ejecutadas en la vigencia 2025. De este total, se seleccionó una muestra de 36 reservas por $12.605.544.654, equivalente al 50,79% del valor total constituido
Como resultado del </t>
  </si>
  <si>
    <t>Las situaciones identificadas obedecen a debilidades en el cumplimiento del principio de planeación contractual y a deficiencias en los mecanismos de supervisión, seguimiento y control, tanto del área financiera como de la supervisión de contratos, para la debida ejecución de los recursos apropiados y la depuración de los recursos presupuestales al cierre de las vigencias 2024 y 2025</t>
  </si>
  <si>
    <t>Hallazgo N° 10. Constitución de reservas presupuestales ICBF vigencia 2025 – Nivel Central (D)
Las situaciones identificadas se originan en debilidades en la gestión institucional relacionadas con la estructuración de los procesos contractuales y la inadecuada articulación entre la planeación, la contratación y la ejecución presupuestal, lo que conlleva al traslado de recursos para ejecu</t>
  </si>
  <si>
    <t>Las situaciones descritas generan una sobrestimación de las reservas presupuestales constituidas al cierre de la vigencia 2025 por $108.407.312.833.
Lo anterior evidencia el uso indebido de la reserva presupuestal como mecanismo para trasladar la ejecución del gasto a la vigencia siguiente sin el cumplimiento de los requisitos normativos, afectando el principio de anualidad presupuestal,</t>
  </si>
  <si>
    <t>Hallazgo N° 11. Ejecuciones del contrato de Aporte Nro. 13003982025 - Bolívar (D y F)
Durante la auditoría financiera que se practica al ICBF regional Bolívar vigencia 2025, se evidenció en la revisión del contrato de aporte N° 13003852025 por $2.382.631.130 (aporte ICBF 2.335.912.880 y aporte contrapartida por $46.718.258) suscrito con la Empresa Administradora del servicio (EAS) ASOCIA</t>
  </si>
  <si>
    <t>La situación detectada refleja debilidades en los mecanismos de control interno y gestión ineficaz por parte de la supervisión del contrato al no realizar seguimiento oportuno al cierre financiero de la vigencia y al no solicitar el reintegro de los saldos no ejecutados a la EAS</t>
  </si>
  <si>
    <t>Hallazgo N° 12. Ejecución de Reservas Presupuestales vigencia 2024 - Arauca22 (D)
En el marco de la revisión y análisis de la información allegada, se evidenció que el Instituto Colombiano de Bienestar Familiar – ICBF, Regional Arauca, constituyó al cierre de la vigencia fiscal 2024 un total de sesenta (60) reservas presupuestales por $1.080.792.858, con el propósito de ser ejecutadas du</t>
  </si>
  <si>
    <t>La situación descrita se origina en deficiencias en la planeación financiera, debilidades en la gestión administrativa y contractual, falta de oportunidad en la ejecución del gasto, así como falencias en la supervisión e insuficiente adopción de medidas correctivas durante la ejecución contractual</t>
  </si>
  <si>
    <t>Hallazgo N° 13. Ejecución Presupuestal Contrato 81002402024 Vigencia 2024 – Arauca (D - F)
En el desarrollo de la revisión y análisis de la información allegada, se constató que el Instituto Colombiano de Bienestar Familiar – ICBF, Regional Arauca, celebró el día 28 de agosto de 2024 el contrato de prestación de servicios Nro. 81002402024 por $8.383.550 para la realización de las activid</t>
  </si>
  <si>
    <t>La situación se origina por deficiencias tanto en la planeación, como en la gestión administrativa y contractual, así como en debilidades en la supervisión contractual por permitir el pago por mayor valor al contratado, generando un detrimento patrimonial por $3.564.050</t>
  </si>
  <si>
    <t xml:space="preserve">Hallazgo N° 14. Ejecución de Reservas presupuestales vigencia 2024 – Atlántico (D)
Al cierre de la vigencia fiscal 2024, el ICBF Regional Atlántico constituyó un total de 501 reservas presupuestales por $43.141.729.921, destinadas a su ejecución durante la vigencia 2025. No obstante, en el proceso de ejecución se evidenció un saldo de 81 reservas presupuestales por $3.676.733.593 que no </t>
  </si>
  <si>
    <t>La inejecución de la reserva presupuestal refleja posibles deficiencias en la planeación financiera y en la ejecución del gasto, así como en la supervisión y control administrativo, asociado a una programación inadecuada de necesidades reales, retrasos en los procesos contractuales, falta de seguimiento oportuno a la ejecución de los compromisos y debilidades en la articulación entre las</t>
  </si>
  <si>
    <t xml:space="preserve">Hallazgo N° 15. Constitución y certificación de Reservas Presupuestales – Chocó (D)
Al cierre de la vigencia 2025 el ICBF Regional Chocó registró reservas presupuestales en la ejecución presupuestal de gastos por $8.178.280.949, las cuales se encuentran debidamente detalladas identificando el rubro, tercero y el número de contrato; sin embargo, en la verificación del acto administrativo </t>
  </si>
  <si>
    <t>la situaciòn se presento porque debido a un error involuntario del àrea encargada del suministro de la informaciòn envio 2 cetificados de reservas presupuestales que no correspondian a la Muestra Contractual solicitada en el presente Proceso de Auditorìa por lo cual se genero que los rubros presentaran inconsistencias los cuales fueron aclarados en las paginas 334-335 en el Informe de Au</t>
  </si>
  <si>
    <t>Hallazgo N° 16. Ejecución de Reservas Presupuestales vigencia 2024 – Córdoba (D)
Revisada la información allegada, el ICBF Regional Córdoba constituyó, al cierre de la vigencia fiscal 2024, un total de 658 reservas presupuestales por valor de $11.753.192.925, para ser ejecutadas durante la vigencia 2025. Al respecto, se pudo evidenciar que, durante el proceso de ejecución, quedó un saldo</t>
  </si>
  <si>
    <t>Lo descrito, evidencia una ineficiencia en la planeación financiera y en la ejecución del gasto, igualmente falta de supervisión y control en la ejecución contractual. Es de anotar que las reservas presupuestales que no se ejecutaron al 31 de diciembre del año siguiente a su constitución, expiran o caducan automáticamente, situación que implica la pérdida de la disponibilidad de esos rec</t>
  </si>
  <si>
    <t>Hallazgo N° 17. Ejecución Reservas Presupuestales Vigencia 2024 – la Guajira (D)
En la revisión de la información, suministrada por ICBF Regional Guajira, relacionada con la muestra seleccionada de 77 reservas presupuestales por $70.318.945.144, constituidas a 31 de diciembre de 2024, se evidenció que de estas, 3 por $2.407.398.240, no fueron ejecutadas y 33 se ejecutaron parcialmente po</t>
  </si>
  <si>
    <t>Las situaciones anteriores se presentan por deficiencias de supervisión, en el seguimiento a la ejecución contractual, así como en el seguimiento a los lineamientos del ICBF sobre cancelación de reservas presupuestales, lo que afecta el cumplimiento del principio de anualidad y genera que no se aprovechen de manera óptima los recursos, al no liberar con oportunidad los saldos presupuesta</t>
  </si>
  <si>
    <t>Hallazgo N° 18. Notas a los Estados Financieros - Nivel Central
Con el fin de verificar la razonabilidad de la información financiera del Instituto Colombiano de Bienestar Familiar, se evaluaron las notas a los estados financieros de la entidad. Dicha verificación se realizó con el propósito establecer que la información revelada refleje los hechos económicos reales de la entidad y cumpl</t>
  </si>
  <si>
    <t>Las situaciones detalladas, revelan inobservancia del marco normativo vigente aplicable sobre la presentación de las notas a los Estados Financieros, en el seguimiento y control entre las áreas involucradas; lo que conlleva a que no se cumpla con los criterios de comprensibilidad y utilidad, que permitan obtener una revelación completa de la información financiera del Instituto Colombian</t>
  </si>
  <si>
    <t>Hallazgo N° 19. Ejecución Contrato Nro. 81002132024 – Arauca
En el marco de la auditoría financiera adelantada al Instituto Colombiano de Bienestar Familiar – Regional Arauca, se llevó a cabo la verificación, análisis y evaluación integral de los soportes documentales, financieros y técnicos que respaldan la ejecución del Contrato de Aporte Nro. 81002132024, suscrito con la Asociación de</t>
  </si>
  <si>
    <t>En consecuencia, existe afectación al cumplimiento del objeto contractual y a la finalidad del programa social, generación de incertidumbre sobre la ejecución real de las actividades contratadas, debilitamiento de los mecanismos de control contractual y disciplinario, riesgo de prescripción de la facultad sancionatoria por dilaciones injustificadas y vulneración de los principios de efic</t>
  </si>
  <si>
    <t>Hallazgo N° 20. Ejecución del Presupuesto Apropiado por el ICBF vigencia 2025 – Nivel Central
Al ICBF se le asignaron en la vigencia 2025 recursos totales por $10.764.301.572.717, de los cuales, los gastos de funcionamiento representan el 10,64% ($1.145.058.398.943) y el 89,36% restante (49.619.243.173.774) corresponden a inversión, distribuidos de la siguiente manera:
Cuadro N° 87
Ejecu</t>
  </si>
  <si>
    <t>Por lo anterior, queda en evidencia la insuficiente gestión del presupuesto por parte del ordenador del gasto de la entidad, como también de los directores a cargo de la formulación y ejecución de los proyectos y presupuestos, producto de deficiencias en la planificación, estructuración, ejecución y cumplimiento de lo planteado por la entidad, teniendo en cuenta que si bien se solicitaro</t>
  </si>
  <si>
    <t xml:space="preserve">Hallazgo N° 21. Cuentas por Cobrar – Incapacidades Vigencia 2022 – Nivel Central (IP)
Dentro del proceso de verificación de la razonabilidad de la información financiera del Instituto Colombiano de Bienestar Familiar – ICBF, se evaluaron las cuentas por cobrar, específicamente aquellas relacionadas con las licencias e incapacidades reconocidas y pagadas a los funcionarios de la entidad, </t>
  </si>
  <si>
    <t>La situación anteriormente descrita, obedece a deficiencias en la gestión de cobro, seguimiento y control de las incapacidades y licencias de maternidad y paternidad por parte de la Secretaria General del Instituto Colombiano de Bienestar Familiar mediante la Dirección de Gestión Humana o quienes ejerzan dichas funciones en las Regionales, a quien le compete a través de sus servidores pú</t>
  </si>
  <si>
    <t>Hallazgo N° 22. Medición posterior y reconocimiento de deterioro de cuentas por cobrar en estado "Baja Suspendido" – Antioquia
Al realizar la revisión y análisis de las cuentas por cobrar a 31 de diciembre de 2025, se identificó que las cuentas por cobrar (códigos 138516 y 138590) presentan saldos por $3.506.648.830 de los cuales $950.242.059 se encuentran bajo el estado administrativo “</t>
  </si>
  <si>
    <t>Esta situación genera una sobreestimación en las cuentas por cobrar (código cuenta contable 13) y una subestimación del deterioro (1386- Deterioro acumulado de cuentas por cobrar CR) y del gasto (5347-Deterioro de cuentas por cobrar), afectando la exactitud del excedente o déficit institucional al no reconocer oportunamente la pérdida de valor económica de estos recursos. Estas incorrecc</t>
  </si>
  <si>
    <t>Hallazgo N° 23. Cuentas por cobrar con antigüedad superior a 60 meses bajo “Concursal en Liquidación” – Antioquia (IP)
Se verificó la cartera por edades a 31 de diciembre de 2025, identificando saldos de cartera por $164.896.585 a favor del ICBF con una antigüedad superior a 60 meses, clasificados en etapa administrativa bajo el estado de “Concursal en Liquidación”reconocidos contablemen</t>
  </si>
  <si>
    <t>La situación descrita se origina por debilidades en los mecanismos de control y seguimiento a la gestión jurídica de la cartera, la falta de coordinación entre las áreas financiera y legal para asegurar la representación del ICBF en los procesos liquidatarios y la falta de gestión efectiva tras 5 años de antigüedad.</t>
  </si>
  <si>
    <t>Hallazgo N° 24. Legalización Bienes Inmuebles - Propiedad Planta y Equipo – Edificaciones – Chocó
El ICBF Regional Chocó, a 31 de diciembre de 2025 registraba un saldo de $29.808.154.984 en la cuenta 164001 – Edificios y Casas, correspondiente a 38 registros, de los cuales se seleccionó una muestra de siete (7) registros por $22.513.545.294, que representa un 75,53%.
En la revisión de lo</t>
  </si>
  <si>
    <t>Lo anterior conlleva a que las cifras reflejadas en los estados financieros no cuenten con un soporte legal que acredite a la entidad como propietaria de los bienes, lo que aumenta el riesgo de pérdida, deterioro o uso indebido de los activos, al no existir un control efectivo sobre su ubicación y estado.</t>
  </si>
  <si>
    <t xml:space="preserve">Hallazgo N° 25. Registro contable deuda de Impuesto Predial Unificado de inmuebles del ICBF- Santander a 31 de diciembre de 202535 - Santander (D)
Una vez revisada la muestra de la cuenta contable 5120 – Impuestos, Contribuciones y Tasas, subcuenta 512001 Gasto del impuesto predial unificado de los inmuebles del ICBF Regional Santander ubicados en el municipio de Bucaramanga, se realizó </t>
  </si>
  <si>
    <t xml:space="preserve">Lo anterior por deficiencias en el control interno financiero, relacionadas con el seguimiento, registro, y reconocimiento de los registros realizados por la entidad, así como conciliación entre las áreas de Almacén y Contabilidad, lo cual afecta en $110.551.515, la representación fiel de la información financiera, económica y social de la entidad, reflejada en los Estados Financieros a </t>
  </si>
  <si>
    <t>Hallazgo N° 26. Gestión de pago del Impuesto Predial Unificado de Bienes Inmuebles en uso por el ICBF - Santander (IP)
Una vez revisada la muestra de la cuenta contable 5120 – Impuestos, Contribuciones y Tasas, subcuenta 512001 Gasto impuesto predial unificado, de los inmuebles del ICBF Regional Santander ubicados en el municipio de Bucaramanga, se realizó Confirmación de Terceros por pa</t>
  </si>
  <si>
    <t>Lo anterior, debido a deficiencias de control y seguimiento en la labor de pago de los impuestos, e incumplimiento de las responsabilidades estipuladas en la Guía de Gestión de Bienes Versión 7,8 y 9.4.2.4.5.1 Pago de impuestos de los Bienes Inmuebles incorporados al patrimonio del ICBF.
Esta situación afectó los principios de planeación, eficiencia, economía que impactaron la correcta a</t>
  </si>
  <si>
    <t>Hallazgo N° 27. Gestión de pago del Impuesto Predial Unificado de Bienes Inmuebles del ICBF - Santander en uso por EAS (Operadores) – Santander (D)
Una vez revisada la muestra de Impuestos, Contribuciones y Tasas de los inmuebles del ICBF Regional Santander ubicados en el municipio de Bucaramanga, se realizó confirmación de terceros, por parte de la CGR, con la Alcaldía de Bucaramanga, q</t>
  </si>
  <si>
    <t>Lo anterior debido a deficiencias de control y seguimiento en la labor de pago de los impuestos, e incumplimiento de las responsabilidades estipuladas en la Guía de Gestión de Bienes Versiones 7, 8 y 9 en cuanto a la directriz emanada a los directores regionales quienes debían garantizar la inclusión de estas obligaciones a cargo del operador (EAS).
Esta situación afectó los principios d</t>
  </si>
  <si>
    <t>Hallazgo N° 28. Actualización de información de los expedientes de bienes inmuebles ICBF Regional Santander – Santander (D)
Una vez revisados los expedientes físicos de los inmuebles la muestra de las cuentas contables: 1510 Mercancías en existencia, 1530 Otros inventarios en poder de terceros, 1605 Terrenos, 1640 Edificaciones, y 1930 Bienes recibidos en forma de pago de los inmuebles d</t>
  </si>
  <si>
    <t>Lo anterior por deficiencias relacionadas con el control interno financiero en la gestión documental en los expedientes físicos y electrónicos para la administración de los inmuebles y la actualización de la información de su estado físico, contable y jurídico.
Lo cual genera inseguridad administrativa y jurídica sobre el estado de los inmuebles del ICBF la Regional Santander a 31 de dic</t>
  </si>
  <si>
    <t>Lo anterior por deficiencias relacionadas con el control interno financiero en la gestión documental en los expedientes físicos y electrónicos para la administración de los inmuebles y la actualización de la información de su estado físico, contable y jurídico. Lo cual genera inseguridad administrativa y jurídica sobre el estado de los inmuebles del ICBF la Regional Santander a 31 de dic</t>
  </si>
  <si>
    <t>Hallazgo N° 29. Información presupuestal trazador construcción de paz – Nivel Central (D)
Los trazadores presupuestales constituyen clasificadores del gasto que permiten al ICBF articular la ejecución presupuestal con las políticas públicas, facilitando el seguimiento, análisis y evaluación de los recursos invertidos en sus líneas misionales. Para la vigencia 2025, su aplicación posibili</t>
  </si>
  <si>
    <t>La inconsistencia detectada afecta de manera directa la utilidad de la información para la toma de decisiones, vulnera los principios de transparencia y eficiencia en la gestión del recurso público, y compromete la veracidad de los reportes asociados a la ejecución de las políticas públicas a cargo de la entidad.</t>
  </si>
  <si>
    <t>Hallazgo N° 30. Rendición información vigencia 2025 en SIRECI – Nivel Central (PAS)
Realizada la verificación en el Sistema de Rendición Electrónica de la Cuenta e Informe y Otra Información - (SIRECI), se observó que el Instituto Colombiano de Bienestar Familiar, no reportó la totalidad de los contratos suscritos durante la vigencia 2025, presentando inconsistencias en los formularios r</t>
  </si>
  <si>
    <t>Estas situaciones obedecen a deficiencias en los mecanismos de control interno relacionados con la verificación, conciliación, consolidación y validación de la información contractual afectando la calidad y veracidad de la información rendida a la Contraloría General de la República.</t>
  </si>
  <si>
    <t xml:space="preserve">Hallazgo N° 31. Contratos 11022622024 y 11022782024 de 2024 – Centro Zonal Rafael Uribe Uribe en la ciudad de Bogotá DC (F-D)
Así mismo, la entidad solicitó la presentación de la oferta económica limitándose únicamente a la asignación de valores unitarios para los ítems a contratar, sin que previamente se hubiera definido un alcance técnico real y verificable de las obras a ejecutar; es </t>
  </si>
  <si>
    <t>Lo anterior, genera una gestión antieconómica y violación de los principios de contratación estatal como economía, planeación y responsabilidad, y de la función administrativa como la moralidad administrativa, eficacia en la gestión administrativa y fiscal de los recursos públicos; causando un posible detrimento al patrimonio público, en cuantía de $1.555.543.249,25 (Obra $1.315.548.915,</t>
  </si>
  <si>
    <t xml:space="preserve">Hallazgo N° 32. Clasificación de los bienes inmuebles y su reconocimiento contable. – Antioquia
Al realizar la revisión de las propiedades, planta y equipo a 31 de diciembre de 2025 del ICBF Regional Antioquia y al contrastar el análisis de utilidad de inmuebles con los registros contables de las cuentas 1685 (Depreciación Acumulada) y 1637 (Propiedad, Planta y Equipo no Explotados), se </t>
  </si>
  <si>
    <t>Lo anterior conlleva a una sobrestimación y subestimación de los saldos contables, originada por errores de clasificación en las siguientes bodegas:
•Bodega 48: Sobrestimación de las cuentas 1637-Propiedad, Planta y Equipo no Explotados y subestimación de la cuenta 1640-Edificaciones por $70.966.253,79.
•Bodega 34: Sobrestimación de la cuenta contable 1510-Mercancías en existencia y sube</t>
  </si>
  <si>
    <t>Hallazgo N° 33. Informes de Supervisión – Antioquia
En la revisión y análisis de los informes de supervisión de los contratos Nro. 5006522025 y 50106822025, se evidencian inconsistencias en la elaboración y reporte de la información documentada, toda vez que los datos consignados en los informes de supervisión no guardan concordancia con la información financiera.</t>
  </si>
  <si>
    <t>Lo anterior obedece a deficiencias en la calidad y pertinencia de la supervisión contractual, así como a debilidades en los procesos de validación y articulación de la información entre las áreas responsables, lo que no permite realizar un seguimiento congruente de los soportes documentales a los contratos</t>
  </si>
  <si>
    <t>Hallazgo N° 34. Hogares Infantiles sin prestación de servicio del ICBF Dirección Regional Antioquia
Como resultado de la revisión y análisis de las denuncias con código SIPAR 2025-362152-80054-D y 2026-368265-80054D, se constató que, seis (6) Hogares Infantiles (HI) propiedad del ICBF Regional Antioquia, presentan cese de actividades en sus sedes físicas debido a riesgos estructurales cr</t>
  </si>
  <si>
    <t>La situación demuestra una falta de gestión de los recursos para la recuperación por medio del mantenimiento y adecuación de los bienes inmuebles por parte del Grupo de Infraestructura.</t>
  </si>
  <si>
    <t>Hallazgo N° 35. Plataforma SECOP II – Atlántico (D)
Al realizar el seguimiento a la publicación de los contratos de la muestra, en la plataforma SECOP se pudo evidenciar que no existen registros de cargue de facturas y egresos; así como tampoco se evidencia que se carguen en su totalidad las actas de legalización y seguimiento suscritas por la supervisión.
Cuadro N° 114
Publicación en el</t>
  </si>
  <si>
    <t xml:space="preserve">Lo anterior, obedece a deficiencias en los mecanismos de control interno y supervisión, no se evidencia la formalidad de publicación establecida y reglamentada en el Decreto 1082 de 2015 por parte de la Regional y zonales, al igual que se presentan deficiencias la aplicación del marco legal contenido en el Decreto 1499 del 11 de septiembre de 2017, y en el seguimiento a la documentación </t>
  </si>
  <si>
    <t>Hallazgo N° 36. Oportunidad en la operación del Convenio 08002902025 – Atlántico
El Instituto Colombiano de Bienestar firmó Convenio Administrativo Nro. 08002902025, con el Distrito de Barranquilla, cuyo objeto fue: “Aunar esfuerzos y recursos técnicos, administrativos y financieros para la implementación de la Política de Estado “De Cero a Siempre” y la Política Pública de Primera Infan</t>
  </si>
  <si>
    <t>Lo anterior se debe a debilidades en: planeación precontractual, inoportunidad en gestión de trámites administrativos y presupuestales, por parte del Instituto. Teniendo en cuenta que el Distrito demostró mediante correos del 11 de octubre y 12 de noviembre de 2024, sus solicitudes para iniciar la celebración de mesas de trabajo para la planeación de este</t>
  </si>
  <si>
    <t>Hallazgo N° 37. Publicación de documentos de ejecución contractual en el SECOP II – Bolivar (D)
Realizadas las consultas en la plataforma SECOP II de los procesos contractuales suscritos o ejecutados por el ICBF Regional Bolívar en la vigencia de 2025 seleccionados en la muestra de auditoría, se constató que la entidad estatal y los contratistas (proveedores) realizaron la publicación de</t>
  </si>
  <si>
    <t>Lo anterior, por deficiencias en el proceso de seguimiento y control en la supervisión al cumplimiento de los procedimientos establecidos en la normatividad vigente para la publicación de los contratos, limitando el acceso de la ciudadanía a la totalidad de los documentos que se generan en el proceso contractual, generando que no sea de conocimiento, oportunamente, de los entes de contro</t>
  </si>
  <si>
    <t>Hallazgo N° 38. Seguimiento Financiero del Contrato de Aporte Nro. 13004442025 – Bolivar (D-F)
En el análisis del Contrato de Aporte Nro. 13004442025, suscrito entre el Instituto Colombiano de Bienestar Familiar–ICBF y el operador ASOCIACIÓN DE CAMPESINOS Y GANADEROS ESPERANZA DE PAZ DE VILLANUEVA BOLÍVAR, cuyo objeto corresponde a complementar la atención de niños y niñas mediante la en</t>
  </si>
  <si>
    <t>Como consecuencia de las situaciones evidenciadas, la legalización extemporánea de los gastos, la falta de correspondencia entre los movimientos bancarios y los soportes financieros, y la existencia de retiros de la cuenta bancaria sin respaldo documental impiden establecer con certeza la destinación de los recursos, configurando detrimento patrimonial en cuantía de $182.700.000.</t>
  </si>
  <si>
    <t>Como consecuencia de las situaciones evidenciadas, la legalización extemporánea de los gastos, la falta de correspondencia entre los movimientos bancarios y los soportes financieros, y la existencia de retiros de la cuenta bancaria sin respaldo documental impiden establecer con certeza la destinación de los recursos, configurando detrimento patrimonial en cuantía de $182.700.000</t>
  </si>
  <si>
    <t>Hallazgo N° 39. Póliza Responsabilidad Civil Extracontractual Contrato Nro. 13003552025 – Bolivar (D)
Revisados y analizados los documentos registrados en SECOP correspondientes al contrato de aporte Nro. 13003552025 suscrito entre el ICBF Regional Bolívar y la Asociación de Padres de Hogares Comunitarios de Bienestar La Mixta se evidenció que el término de la póliza de responsabilidad c</t>
  </si>
  <si>
    <t>Lo anterior debido a deficiencias de control interno en el seguimiento a la etapa precontractual del contrato, generando afectación a los recursos de la entidad en caso de materializarse el riesgo contra terceros</t>
  </si>
  <si>
    <t xml:space="preserve">Hallazgo N° 40. Control del gasto de los recursos del Contrato de Aporte Nro. 13003852025 – Regional Bolívar (D-F)
De la revisión y análisis del contrato de aporte N° 13003852025 por valor de $2.382.631.130 suscrito entre el ICBF Regional Bolívar y la Empresa Administradora del servicio (EAS) Asociación de Hogares Comunitarios de Bienestar Modalidad Mujeres Gestantes, Madres Lactantes y </t>
  </si>
  <si>
    <t>La situación detectada se origina por debilidades en los mecanismos de control interno por parte de la EAS para la selección de proveedores y legalización de gastos; sumado a una omisión de la supervisión y control por parte del ICBF al no detectar ni corregir oportunamente prácticas contrarias a la normativa.</t>
  </si>
  <si>
    <t>Hallazgo N° 41. Publicación en SECOP II – Cesar (D)
En desarrollo de la Auditoría Financiera y la revisión de la contratación correspondiente, el equipo auditor evidenció que, el ICBF Regional Cesar, no llevó a cabo el cargue de cierta documentación propia de las etapas de contratación en la plataforma digital “Sistema Electrónico de Contratación Pública SECOP II”, precisando que esta es</t>
  </si>
  <si>
    <t>Esta situación evidencia falencias en la obligación del área de Contratación del ICBF regional Cesar a “publicar permanentemente y de acuerdo con lo establecido en la ley, toda la información generada de los contratos/convenios desde la etapa precontractual hasta la liquidación (cuando aplique) y el cierre del expediente contractual”. Igualmente, se genera a partir de la falta de aplicac</t>
  </si>
  <si>
    <t>Hallazgo N° 42. Publicación de los Contratos en el SECOP II – Chocó (D)
En el marco del análisis efectuado en SECOP II sobre los procesos contractuales suscritos por el ICBF durante la vigencia 2024 y 2025, se evidenció que, en determinados casos, la información asociada a dichos procesos no se encuentra cargada de manera completa, presentándose registros parciales o incompletos, los doc</t>
  </si>
  <si>
    <t>Lo anterior crea limitaciones en el acceso a la información creando dificultad material para la revisión integral de la contratación, afectando el ejercicio fiscal, además generando incertidumbre sobre la transparencia de los procesos respecto a la gestión contractual.</t>
  </si>
  <si>
    <t>Hallazgo N° 43. Supervisión de Contratos – Chocó (D)
En la cláusula Nro. 9 de los estudios previos de los contratos números 27001292025, 27001342025, 2700220205, 27002192025, 27001322025, 27005332025 establecen que, la supervisión, coordinación y control de la ejecución de los contratos, estará a cargo de la coordinación del Centro Zonal en unos casos y de un profesional universitario en</t>
  </si>
  <si>
    <t>Lo anterior ocurre por deficiencias en los controles y las actividades de supervisión de los contratos analizados, respecto al seguimiento y elaboración de los informes de supervisión.
Lo que conlleva a la limitación en la trazabilidad contractual, dificultando la detección de incumplimientos y generando riesgos sobre el control de recursos públicos.</t>
  </si>
  <si>
    <t>Hallazgo N° 44. Obligación de las EAS del Servicio en el Marco de la Estrategia de Compras Locales – Chocó (D)
En la revisión de la ejecución de los siguientes contratos:
Cuadro N° 123
Contratación compras locales, vigencias 2024-2025 (PÁG 638) 
Se evidenció inobservancia en el cumplimiento del 30% de las compras a los pequeños agropecuarios locales, como mecanismo de apoyo a la economía</t>
  </si>
  <si>
    <t>La situación se origina en debilidades en la supervisión de los contratos de aporte, al no implementar mecanismos que aseguren la trazabilidad y verificación conforme a la normativa aplicable, como también por deficiencias por parte de las Entidades Administradoras de Servicio-EAS en el cumplimiento de sus obligaciones contractuales en el marco de la estrategia de compras locales y de la</t>
  </si>
  <si>
    <t>Hallazgo N° 45. Estudios y Documentos Previos - Chocó (D)
Durante la evaluación realizada a la muestra contractual de las vigencias 2024 y 2025 del proceso auditor que se adelanta en el ICBF Regional Chocó se evidenció que los estudios previos presentan deficiencias en la estructuración de sus componentes mínimos obligatorios, particularmente en lo relacionado con las condiciones técnica</t>
  </si>
  <si>
    <t xml:space="preserve">La situación descrita puede originarse por debilidades en la etapa de planeación contractual, particularmente en la falta de articulación entre los equipos técnicos y jurídicos responsables de la estructuración del proceso.
Conllevando a la afectación de los principios de planeación y transparencia, generando riesgos de selección inadecuada del contratista y posibles sobrecostos para la </t>
  </si>
  <si>
    <t>Hallazgo N° 46. Consistencia base de datos Cuéntame y Contratos celebrados – Chocó (D-F)
En cumplimiento de las obligaciones contractuales y misionales asignadas, el Instituto Colombiano de Bienestar Familiar – Regional Chocó– suscribió contratos de aporte orientados a la prestación integral de servicios de atención a la primera infancia, niñez y adolescencia, conforme con los lineamient</t>
  </si>
  <si>
    <t>Esta situación obedece a debilidades estructurales en los mecanismos de control, seguimiento y supervisión aplicados a la herramienta “Cuéntame”, administrada por el ICBF, utilizada como fuente primaria para el registro y gestión de beneficiarios, en particular, en los procesos de validación, depuración y actualización periódica de la información.</t>
  </si>
  <si>
    <t>Hallazgo N° 47. Consistencia base de datos Cuéntame- Fallecidos – Chocó (D-F)
En cumplimiento de las obligaciones contractuales y misionales asignadas, el Instituto Colombiano de Bienestar Familiar – Regional Chocó– suscribió contratos de aporte orientados a la prestación integral de servicios de atención a la primera infancia, niñez y adolescencia, conforme a los lineamientos técnicos d</t>
  </si>
  <si>
    <t>Esta situación obedece a debilidades estructurales en los mecanismos de control, seguimiento y supervisión aplicados a la herramienta “Cuéntame”, administrada por el ICBF, utilizada como fuente primaria para el registro y gestión de beneficiarios, en particular, en los procesos de validación, depuración y actualización periódica de la información, al igual que las bases de datos de los c</t>
  </si>
  <si>
    <t>Hallazgo N° 48. Publicación en SECOP II – Córdoba (D)
En desarrollo de la Auditoría Financiera y la revisión de la contratación correspondiente, el equipo auditor evidenció que, el ICBF regional Córdoba, no llevó a cabo el cargue de cierta documentación propia de las etapas de contratación en la plataforma digital “Sistema Electrónico de Contratación Pública SECOP II”, precisando que est</t>
  </si>
  <si>
    <t xml:space="preserve">Esta situación obedece a presuntas fallas en la obligación del área de Contratación del ICBF regional Córdoba a “publicar permanentemente y de acuerdo con lo establecido en la ley, toda la información generada de los contratos/convenios desde la etapa precontractual hasta la liquidación (cuando aplique) y el cierre del expediente contractual”. Así como probables. Igualmente, se genera a </t>
  </si>
  <si>
    <t>Hallazgo N° 49. Compras locales en contratos de aporte – Córdoba (D)
En desarrollo de la revisión de los contratos escogidos como muestra dentro de la Auditoría Financiera que adelanta la Contraloría General de la República - CGR al Instituto Colombiano de Bienestar Familiar – ICBF Regional Córdoba; el equipo auditor de la CGR pudo evidenciar que para los Contratos de Aporte 23001362024,</t>
  </si>
  <si>
    <t>La situación evidenciada es causada por debilidades por parte de control interno y de la supervisión de los contratos en cuanto al seguimiento y exigibilidad del cumplimiento de compras locales a la EAS; como también por deficiencias por parte de las Entidades Administradoras de Servicio-EAS en el cumplimiento de sus obligaciones contractuales en el marco de la estrategia de compras loca</t>
  </si>
  <si>
    <t xml:space="preserve">Hallazgo N° 50. Contrato de Aporte Nro. 44012612024 de 2024 – La Guajira (IP)
Revisado el expediente del contrato de aporte Nro. 44012612024 de 2024 cuyo objeto es la atención a las niñas, los niños y adolescentes que tienen un proceso administrativo de restablecimiento de derechos, en la modalidad y/o internado violencia sexual, de acuerdo con los documentos técnicos vigentes expedidos </t>
  </si>
  <si>
    <t>La situación descrita obedece a deficiencias en la supervisión contractual para verificar la congruencia entre los recursos presupuestados y las actividades y/o bienes y servicios exigidos y entregados, lo que genera que el Instituto Colombiano de Bienestar Familiar – Regional La Guajira realice pagos al contratista por conceptos no soportados ni efectivamente ejecutados, configurando un</t>
  </si>
  <si>
    <t xml:space="preserve">Hallazgo N° 51. Contrato de Aporte Nro. 44012932024 de 2024 – La Guajira (IP)
Revisado el expediente del contrato de aporte No. 44012932024 de 2024 cuyo objeto es la prestación de la atención integral a la primera infancia, infancia, adolescencia y sus familias que habitan en los territorios indígenas ancestrales de las comunidades wayuu ubicados en los cuatro (4) municipios priorizados </t>
  </si>
  <si>
    <t>Hallazgo N° 52. Contrato de Aporte Nro. 44001812025 de 2025 – La Guajira (IP)
Revisado el expediente del contrato de aporte Nro. 44001812025 de 2025 cuyo objeto es la prestación de la atención integral a la primera infancia, infancia, adolescencia y sus familias que habitan en los territorios indígenas ancestrales de las comunidades wayuu ubicados en los cuatro (4) municipios priorizados</t>
  </si>
  <si>
    <t xml:space="preserve">Hallazgo N° 53. Gestión Documental – La Guajira (OI)
Durante el proceso de auditoría, al revisar once (11) contratos de aporte correspondientes a la vigencia 2024 y treinta y tres (33) contratos de aporte para la vigencia 2025, se evidenció que la entidad no dispone en la regional de un archivo físico donde reposen los expedientes contractuales, ni de carpetas que integren el proceso de </t>
  </si>
  <si>
    <t>Lo anterior evidencia que la entidad no da cumplimiento a los procesos de la gestión documental enmarcados específicamente en la producción, gestión, trámite, transferencia, disposición de los documentos y preservación a largo plazo, ya que no se cuenta con la entrega en su totalidad de los documentos con respecto a los contratos auditados.</t>
  </si>
  <si>
    <t>Hallazgo N° 54. Publicidad de la Contratación en el SECOP II – La Guajira (D)
En la muestra seleccionada se revisaron once (11) contratos de aporte para la vigencia 2024 y treinta y tres (33) contratos de aporte para la vigencia 2025, se pudo evidenciar que los pagos realizados por el Instituto Colombiano de Bienestar Familiar Regional La Guajira a favor de los contratista no se encuentr</t>
  </si>
  <si>
    <t>La situación detectada obedece a debilidades en el sistema de control interno de la entidad, relacionado con la gestión contractual en el cumplimiento de la normatividad aplicable a los procesos de contratación y en los contratos de cargue de información en las plataformas establecidas para garantizar la publicidad de los actos contractuales, limitación a los interesados de conocer oport</t>
  </si>
  <si>
    <t>Hallazgo N° 55. Contrato de Aporte Nro. 750 de 2024 - Magdalena (D)
Evaluados los documentos soportes dispuestos por la Regional en el aplicativo SECOP II, derivados de la suscripción y ejecución del Contrato de Aporte N° 750 de 2024, se evidenció que, el ICBF, Regional Magdalena, desde enero de 2025 cuando se iniciaron las actividades pactadas, de acuerdo con el cronograma de actividade</t>
  </si>
  <si>
    <t>Las situaciones encontradas, se derivan de las deficiencias en el seguimiento y control por parte de la supervisión asignada a la ejecución del contrato de aporte y de la Dirección Regional en realizar las acciones administrativas oportunamente, orientadas a subsanar los incumplimientos en la ejecución del contrato, ocasionando con ello, evidentes y reiterados incumplimientos por parte d</t>
  </si>
  <si>
    <t>Hallazgo N° 56. Contrato de Aportes Nro. 786 de 2024 – Magdalena (D)
Revisados los documentos soportes cargados en el SECOP II, relacionados con la suscripción y ejecución del Contrato de Aportes N° 786 de 2024, se estableció que, no obstante, el ICBF Regional Magdalena haber cumplido mensualmente con los desembolsos acordados, según el cronograma aprobado, el contratista viene realizand</t>
  </si>
  <si>
    <t>Las situaciones encontradas, se derivan de las deficiencias en el seguimiento y control por parte de la supervisión asignada a la ejecución del contrato de aporte, ocasionando con ello, evidentes y reiterados incumplimientos por parte del contratista cuya afectación se ha visto reflejada en las madres y sus familiares beneficiarios.</t>
  </si>
  <si>
    <t>Hallazgo N° 57. Publicación en el SECOP II – Magdalena79 (D)
Durante la ejecución de la Auditoría Financiera al Instituto Colombiano de Bienestar Familiar, ICBF-Regional Magdalena, vigencia 2025, relacionada con los procesos contractuales seleccionados, se evidenció que los funcionarios responsables no cargaron oportunamente en la plataforma digital Sistema Electrónico de Contratación Pú</t>
  </si>
  <si>
    <t>Lo anterior limita el acceso a la información, conocimiento y avance de los proyectos por parte de los interesados y de la comunidad en general, generando riesgos en el estricto cumplimiento de la normatividad con la cual se brinda transparencia en la gestión contractual y del oportuno control social.</t>
  </si>
  <si>
    <t>Hallazgo N° 58. Supervisión de contratos ejecutados – Magdalena (D)
Revisados los informes y documentos presentados por los operadores para la legalización y posterior solicitud de pago, se evidenciaron deficiencias en el registro de la información, tal como se describe a continuación:
En los Contratos Nros. 47007502024 y 47007862024, se evidenciaron las siguientes falencias en el proces</t>
  </si>
  <si>
    <t>Lo antes descrito obedeció a deficiencias e inoportunidad en la supervisión de las actividades ejecutadas. Lo que generó dificultades para establecer el cumplimiento de los objetos contractuales y su impacto en la población beneficiaria.</t>
  </si>
  <si>
    <t>Hallazgo N° 59. Pagos Contrato de Aporte 52002752025 – Nariño (F- D)
En visita fiscal desarrollada durante los días 6 al 10 de abril de 2026, se verificó la información relacionada con el contrato 52002752025 encontrando la siguiente información:
Cuadro N° 144
Información general Contrato 52002752025 (PÁG 765) 
En desarrollo del contrato la supervisión únicamente avaló 8 pagos directos a</t>
  </si>
  <si>
    <t>Los anteriores hechos demuestran deficiencias en el proceso de seguimiento y control a cargo de la supervisión asignada, debilidades en los canales de comunicación de las áreas involucradas, que generan legalización de cuentas de pago por servicios no prestados y pagos en exceso; ausencia de seguimiento al proceso contractual que genera incumplimiento a cargo del contratista</t>
  </si>
  <si>
    <t>Hallazgo N° 60. Liquidación bilateral de contratos de aportes y procesos de cierre financiero - Nariño (D)
Se evidenció en desarrollo de la auditoría, que los contratos auditados que se encuentran terminados se encuentran pendientes de liquidación, en la espera de certificación del área financiera del ICBF en la que reporta el estado del contrato; respecto de reintegros de recursos ineje</t>
  </si>
  <si>
    <t>El vencimiento del plazo para la liquidación de los contratos, se genera por deficiencias de control y seguimiento del supervisor, omisión en requerir con la debida oportunidad la entrega de los reportes de ejecución al operador y por la presentación deficiente de soportes de ejecución; provocando retraso en el cierre de la cuenta maestra, deficiencias en el seguimiento a la ejecución fi</t>
  </si>
  <si>
    <t>Hallazgo N° 61. Supervisión financiera de contratos de aportes – Nariño (D)
Se evidenció deficiencias en de la supervisión, consistentes en retraso en la presentación de los informes financieros, inexistencia de requerimientos de supervisión para evitar la entrega extemporánea de reportes de ejecución de los operadores y para complementación de aquellos que presentan deficiencias en docu</t>
  </si>
  <si>
    <t>Lo anterior se presenta por inobservancia del registro de actuaciones y decisiones adoptadas por la supervisión o comité técnico y en la constitución de evidencias y soportes del desarrollo de las actividades de supervisión financiera conforme a las orientaciones establecidas en el contrato y en la Guia de supervisión e interventoría de contratos y convenios suscritos por el ICBF, debili</t>
  </si>
  <si>
    <t>Hallazgo N° 62. Publicidad de los contratos en el SECOP II – Nariño
Se evidenció deficiencias en el registro de algunos documentos de ejecución en los contratos seleccionados en la muestra de la auditoría, la entidad los realizó de manera extemporánea o no llevó a cabo el cargue de algunos soportes, propios de las etapas de ejecución en la plataforma digital “Sistema Electrónico de Contr</t>
  </si>
  <si>
    <t>Lo anterior limita el acceso a la información por parte de los interesados y de la ciudadanía y organismos de control, generando riesgo en la confianza pública, en la gestión contractual y control social.</t>
  </si>
  <si>
    <t xml:space="preserve">Hallazgo N° 63. Reintegros de Contratos de Aportes ICBF - Santander (F-D-BA)
Una vez cotejados los pagos de los contratos de la muestra, suscritos y terminados en la vigencia 2025, frente a la ejecución reportada en la última Acta de Legalización de Cuentas firmada entre Supervisor y Representante Legal de las Entidades Administradoras del Servicio – EAS, se evidenció que $89.207.317 no </t>
  </si>
  <si>
    <t>Lo anterior por deficiencias en la labor de supervisión de los contratos y una gestión ineficiente para el oportuno reintegro de los saldos no ejecutados. Esta impide que los recursos no ejecutados ni reintegrados oportunamente, puedan reinvertirse eficientemente en los programas de ICBF y ocasiona afectación al Patrimonio público en $89.207.317.</t>
  </si>
  <si>
    <t>Hallazgo N° 64. Mayor valor pagado Contrato 68001982025 ICBF - Santander (F-D)
Una vez revisados los pagos de dicho contrato, se evidenció que a pesar de no haberse adelantado el proceso de legalización financiera correspondiente a los meses de noviembre y diciembre de 2025, por cuanto dentro del seguimiento y verificación adelantado por la supervisión contractual no se cuenta con la tot</t>
  </si>
  <si>
    <t>Lo anterior por deficiencias en la labor de supervisión de los contratos, lo que impide verificar con certeza el balance financiero del contrato con el objeto de liberar oportunamente los recursos sobrantes con destino a reinversión eficiente en los programas de ICBF y ocasiona afectación al patrimonio público en $112.945.457</t>
  </si>
  <si>
    <t>Hallazgo N° 65. Contratos de Comodato como requisito para desembolso en Contratos de Aporte – Santander (D)
Una vez verificados los contratos de aporte de la muestra, se evidenció que el ICBF Regional Santander, en los contratos de aporte señalados en el cuadro, con servicio Centro de Desarrollo Infantil A – Institucional, realizó el segundo desembolso a las respectivas Entidades Adminis</t>
  </si>
  <si>
    <t>La situación evidenciada obedece a deficiencias en la supervisión y seguimiento contractual, respecto de la verificación de requisitos previos al desembolso. Lo anterior genera riesgos de incumplimiento de las condiciones contractuales establecidas, al efectuarse desembolsos sin el cumplimiento total de los requisitos exigidos, aunado al riesgo de la entrega de la infraestructura propied</t>
  </si>
  <si>
    <t>Hallazgo N° 66. Mayor valor pagado Contrato 68002522025 ICBF Regional Santander (IP)
Revisados los pagos, se evidenció que la entidad realizó desembolsos hasta la ejecución de diciembre de 2025 por $3.261.643.262 y la ejecución de actividades según los informes financieros, solo alcanzó la suma de $3.131.615.999, es decir, se tiene un mayor valor pagado de lo ejecutado por $130.027.263 d</t>
  </si>
  <si>
    <t>Lo anterior por deficiencias en la labor de supervisión de los contratos, lo que impide verificar con certeza el balance financiero del contrato con el objeto de liberar oportunamente los recursos sobrantes con destino a reinversión eficiente en los programas de ICBF.</t>
  </si>
  <si>
    <t>Hallazgo N° 67. Publicidad en el SECOP II de los procesos contractuales suscritos por el Instituto Colombiano de Bienestar Familiar – ICBF Regional Santander (D)
Revisadas las publicaciones en la plataforma del Sistema Electrónico para la Contratación Pública – SECOP II, respecto a los procesos contractuales suscritos por la Regional Santander del ICBF, correspondientes a la muestra de c</t>
  </si>
  <si>
    <t>Lo anterior, obedece a deficiencias de control y seguimiento en la labor de cargue de los documentos en el aplicativo SECOP II, lo que conlleva a no dar una aplicación correcta de la normatividad prevista para ello e impide que los ciudadanos conozcan la información del proceso de ejecución de los contratos de la entidad de forma oportuna, afectando los principios de publicidad y transpa</t>
  </si>
  <si>
    <t>Hallazgo N° 68. Informes de supervisión del objeto del Contrato No. 7600415202593 – Valle del Cauca
En la revisión del Contrato de Aporte Nro. 76004152025, se evidenció que en varios informes periódicos de supervisión del mismo, se registró un objeto diferente, asociado a: “Prestar los servicios para la atención a la primera infancia en los Hogares Comunitarios de Bienestar HCB y Hogares</t>
  </si>
  <si>
    <t>La situación observada se origina en debilidades en la elaboración, revisión y control de calidad de los informes de supervisión, evidenciadas en el uso de formatos o contenidos estandarizados no ajustados al contrato específico.</t>
  </si>
  <si>
    <t>Hallazgo N° 69. Pagos de la ejecución Contrato Nro. 76003932025 – Valle del Cauca (D)
En el Contrato de Aporte Nro. 76003932025, suscrito para la prestación del servicio de educación inicial con una cobertura de 599 cupos distribuidos en 4 Unidades de Servicio (UDS), se evidenció que, pese a haberse establecido como fecha de inicio el 13 de febrero de 2025, la prestación efectiva del ser</t>
  </si>
  <si>
    <t>La situación observada se origina en debilidades en la planeación y alistamiento previo a la ejecución contractual, así como en falencias en la verificación y control por parte de la supervisión, al permitirse el inicio formal del contrato sin que el operador contara con la infraestructura, condiciones operativas y capacidad instalada necesarias para la prestación efectiva del servicio</t>
  </si>
  <si>
    <t>Hallazgo N° 70. Ejecución del Contrato de Aporte 76001992025 del ICBF -Valle del Cauca (D)
Como resultado de la auditoría practicada al Contrato de Aporte Nro. 76001992025, suscrito entre el ICBF Regional Valle del Cauca y la Asociación de Hogares de Bienestar Sector Mojica 1, cuyo objeto consistió en prestar los servicios de educación inicial en el marco de la atención integral a la pri</t>
  </si>
  <si>
    <t>Lo anterior generó menor cobertura en la atención de niños, niñas y adolescentes, afectación del cumplimiento misional del ICBF y riesgo de incumplimiento de metas institucionales y de política pública</t>
  </si>
  <si>
    <t xml:space="preserve">Fortalecer la gestión de cobro, depuración, conciliación de saldo de incapacidades y licencias que permitan la disminución y recuperación de cartera </t>
  </si>
  <si>
    <t>1.Capacitar a los funcionarios responsables en el Procedimiento Reconocimiento y Cobro de Incapacidades y o Licencias, así mismo en la normatividad vigente sobre incapacidades, licencias y recobro ante las EPS.</t>
  </si>
  <si>
    <t xml:space="preserve">Presentación y lista de asistencia  </t>
  </si>
  <si>
    <t xml:space="preserve">2. Realizar mesas de trabajo periódicas entre la Dirección de Gestión Humana y las Regionales con mayor causación de incapacidades para revisar diferencias y definir acciones 
4 actas de trabajo
</t>
  </si>
  <si>
    <t>Acta  de reunión</t>
  </si>
  <si>
    <t xml:space="preserve">3.Realizar de seguimiento mensual de los avances de la  depuración de cartera por Regional 
</t>
  </si>
  <si>
    <t>Matriz de seguimiento</t>
  </si>
  <si>
    <t xml:space="preserve">Fortalecer los controles de conciliación y validación de la información financiera antes del cierre contable. </t>
  </si>
  <si>
    <t>Realizar conciliaciones periódicas entre las áreas responsables a fin de: Verificar los registros contables, documentar las revisiones efectuadas y adoptar las correcciones requeridas antes del cierre de cada periodo.</t>
  </si>
  <si>
    <t xml:space="preserve">Acta de conciliación.
</t>
  </si>
  <si>
    <t>Realizar la depuración y actualización del inventario de bienes inmuebles de la Regional Bolívar, verificando la información contenida en las bases de datos institucionales frente a los certificados de tradición y libertad y demás fuentes oficiales, registrando oportunamente las novedades identificadas en el aplicativo SEVEN y estableciendo un procedimiento de conciliación semestral para</t>
  </si>
  <si>
    <t xml:space="preserve">1. Identificar los bienes inmuebles reportados por la Superintendencia de Notariado y Registro.
</t>
  </si>
  <si>
    <t>Inventario de bienes inmuebles actualizado.</t>
  </si>
  <si>
    <t>.Realizar la depuración y actualización del inventario de bienes inmuebles de la Regional Bolívar, verificando la información contenida en las bases de datos institucionales frente a los certificados de tradición y libertad y demás fuentes oficiales, registrando oportunamente las novedades identificadas en el aplicativo SEVEN y estableciendo un procedimiento de conciliación semestral par</t>
  </si>
  <si>
    <t xml:space="preserve">2. Comparar la información de los inmuebles con los registros existentes en el aplicativo SEVEN.
</t>
  </si>
  <si>
    <t>Reportes de actualización generados en el aplicativo SEVEN.</t>
  </si>
  <si>
    <t>3. Determinar y documentar las diferencias o inconsistencias encontradas.</t>
  </si>
  <si>
    <t>Soportes documentales de verificación.</t>
  </si>
  <si>
    <t>4. Actualizar y registrar los bienes inmuebles y sus novedades en el aplicativo SEVEN.</t>
  </si>
  <si>
    <t>5.Realizar y documentar la conciliación entre la información externa e interna.</t>
  </si>
  <si>
    <t>Actas o informes de conciliación.</t>
  </si>
  <si>
    <t>6. Establecer un cronograma de conciliaciones periódicas para garantizar la actualización permanente de la información.</t>
  </si>
  <si>
    <t>Realizar por lo menos una vez al año la conciliación con el área jurídica de la regional  al igual que con  las oficinas de instrumentos publicos  que existan en el departamento por circulo registral con el fin de identificar los inmuebles de propiedad de la regional para efectura su registro según sea el caso.</t>
  </si>
  <si>
    <t xml:space="preserve">Actividad 1. El almacenista de la regional Bolívar debe eealizar  el registro en el aplicativo SEVEN ERP de los bienes inmuebles identificados con los FMI 060- 97452, 060-92886, 060-163237 y 060-237934 y efectuar el ajuste al numéro de folio en el aplicativo del inmueble identificado con FMI 060-16418  que ya se tenía registrado. </t>
  </si>
  <si>
    <t>Reporte Aplicativo SEVEN ERP</t>
  </si>
  <si>
    <t>Actividad 2. EL coordianador del grupo de gestión de bienes remitirá circular a las regionales para que soliciten a los círculos registrales de su jurisdiccion los inmuebles que tienen registrados a nombre de ICBF en el modelo de oficio establecido.</t>
  </si>
  <si>
    <t>Comunicación</t>
  </si>
  <si>
    <t>Actividad 3. El grupo de gestión de bienes a través del abogado designado realizará seguimiento a las respuestas emitidas por los círculos registrales, así como al registro de los bienes inmuebles en el aplicativo SEVEN ERP que resulten a nombre de ICBF por parte de las regionales.</t>
  </si>
  <si>
    <t>Validar periodicamente la información de los bienes inmuebles entre el aplicativo SEVEN, los registros contables y la información de la superintendencia de notario y registro, estableciendo responsable, actividades, seguimiento con el fin de actualizar la información de los inmuebles garantizando la confiabilidad y cumplimineto de la resolución 193 de 2016.</t>
  </si>
  <si>
    <t>1, Revisar en el aplicativo SEVEN semestralmente, el estado y clasificación de los bienes inmuebles, garantizando que ésta corresponda a la situación real y/o realizar la depuración de las diferencias en el aplicativo de acuerdo a lo establecido en la guia de gestión de bienes.</t>
  </si>
  <si>
    <t>Pantallazo SEVEN</t>
  </si>
  <si>
    <t>2,Allegar los soportes de los bienes inmuebles o activos de propiedad del ICBF, al grupo financiero, para su registro y proceso de conciliación, actualización y control de la información de saldos y movimientos contables de la regional.</t>
  </si>
  <si>
    <t>correo electrónico</t>
  </si>
  <si>
    <t>3, Registar el ingreso y enajenacion de propiedad de planta y equipo, en el registro edificaciones, para actualizar el inventario y conciliar los estados financieros en la regional.</t>
  </si>
  <si>
    <t>Pantallazo aplicativo</t>
  </si>
  <si>
    <t>Realizar el registro y actualizacion de la información de los bienes inmuebles relacionados en el hallazgo , conforme al estado actual de bienes y registro en el aplicativo SEVEN ERP, verificando que cada inmueble corresponda con la documentacion soporte que permita la conciliación de la información y valores de los bienes inmuebles.</t>
  </si>
  <si>
    <t>Pantallazo aplicativo SEVEN</t>
  </si>
  <si>
    <t>Generar un informe técnico trimestral, con la evidencia del registro efectuado y las observaciones de cada inmueble para garantizar el seguimiento, control y cierre respectivo del hallazgo.</t>
  </si>
  <si>
    <t>informe trimestral</t>
  </si>
  <si>
    <t xml:space="preserve">Actividad 1. El almacenista de la regional debe eealizar  el registro en el aplicativo SEVEN ERP del bien inmueble identificado con el FMI 210-61063, ya que los otros tres bienes inmuebles relacionados en el hallazgo se tenían registrados en el aplicativo SEVEN ERP. </t>
  </si>
  <si>
    <t>Actividad 2. Enviar circular a las regionales para que soliciten a los círculos registrales de su jurisdicción los inmuebles que tienen registrados a nombre de ICBF en el modelo de oficio establecido.</t>
  </si>
  <si>
    <t>Actividad 3.  El grupo de gestión de bienes a través del abogado designado realizará seguimiento a las respuestas emitidas por los círculos registrales, así como al registro de los bienes inmuebles en el aplicativo SEVEN ERP que resulten a nombre de ICBF por parte de las regionales.</t>
  </si>
  <si>
    <t>Fortalecer el seguimiento regional a la gestión de las inejecuciones contractuales mediante el monitoreo de las matrices institucionales, la verificación de las actuaciones adelantadas por los supervisores y el seguimiento a los compromisos definidos en las instancias de control, con el fin de garantizar la oportunidad en el reconocimiento contable y el reintegro de los recursos no ejecu</t>
  </si>
  <si>
    <t>Actividad 1 (P - Planear):El Grupo de Prevención y Protección realizará dos (2) jornadas de asistencia técnica para socializar y fortalecer la aplicación de los lineamientos institucionales vigentes relacionados con la gestión de las inejecuciones contractuales, el reporte oportuno y el reconocimiento contable, dirigidas a supervisores y profesionales financieros de los Centros Zonales.</t>
  </si>
  <si>
    <t xml:space="preserve">Acta de Reunión y Listado de Asistencia </t>
  </si>
  <si>
    <t>Actividad 2 (H - Hacer):
El Grupo de Prevención y Protección realizará mensualmente el seguimiento a la matriz institucional de inejecuciones consolidada por los Centros Zonales, verificando el estado de las actuaciones adelantadas por los supervisores y el cumplimiento de los compromisos definidos en los comités de seguimiento. Asimismo, emitirá alertas oportunas sobre los casos que req</t>
  </si>
  <si>
    <t>Alertas enviadas</t>
  </si>
  <si>
    <t>Actividad 3 (A - Actuar): La Coordinación de cada Centro Zonal presentará trimestralmente un informe sobre el estado de las inejecuciones contractuales identificadas, incluyendo las acciones de seguimiento realizadas y la evidencia de su reporte oportuno al Grupo Financiero durante el mes en que fueron detectadas. Para los contratos con incumplimientos, deberá adjuntarse la relación de l</t>
  </si>
  <si>
    <t xml:space="preserve">Informe </t>
  </si>
  <si>
    <t>Fortalecer la ruta interna de seguimiento y monitoreo de la planeación, programación, ejecución y seguimiento de los servicios ofertados por la Dirección de Familias, Comunidades y Pueblos para identificar las acciones oportunas para la correcta apropiación y ejecución de los recursos de la vigencia.</t>
  </si>
  <si>
    <t>1. Identificar los recursos que se encuentren en Apropiacoón Disponible (No comprometidos) en  la SDG y Regionales.</t>
  </si>
  <si>
    <t>Correos electrónicos a regionales en los que se solicita dar respuesta sobre los recursos no comprometidos y pendientes por ejecutar</t>
  </si>
  <si>
    <t>2. Realizar reuniones mensuales de seguimiento a la ejecución presupuestal y saldos sin comprometer en las regionales y Sede Nacional en el Nuevo Modelo Financiero</t>
  </si>
  <si>
    <t>Acta  de reunión de seguimiento</t>
  </si>
  <si>
    <t xml:space="preserve">3. Traslado presypuestales de los saldos sin ejecutar en las regionales y Sede Nacional </t>
  </si>
  <si>
    <t>Correo de solicitud de radicado a la Subdirección de Programación y/o resolución de traslado presupuestal.</t>
  </si>
  <si>
    <t>4. Realizar Informe a la Directora y Subdirectores de area, Directores Regionales con el seguimiento mensual  por parte del equipo financiero y de planeación de la Dirección de Familias, Comunidades y Pueblos.</t>
  </si>
  <si>
    <t xml:space="preserve">Correo con presentación del seguimiento y recomendaciones </t>
  </si>
  <si>
    <t>5. Reportar el avance a los equipos regionales de la ejecución de las metas sociales y financieras de la Dirección de Familias, Comunidades y Pueblos.</t>
  </si>
  <si>
    <t>Correo electronico</t>
  </si>
  <si>
    <t>5. Identificar los recursos que se encuentren en Apropiacoón Disponible (No comprometidos) en  la SDG y Regionales.</t>
  </si>
  <si>
    <t>Correos electrónicos a regionales en los que se solicita dar respuesta sobre los recursos no comprometidos y pendientes por ejecutar.</t>
  </si>
  <si>
    <t>Realizar acompañamiento a las regioanles a través de la emisión de memorandos que den orientaciones, herramientas, instrumentos y mecanismos de gestión y control para evitar la pérdida de apropiación</t>
  </si>
  <si>
    <t>1.Remitir memorandos dirigidos a Directores Regionales, Directores de Grupos Financieros, Coordinadores de los Grupos de Asistencia Técnica y Supervisores de Contratos, dando las orientaciones en materia financiera para la ejecución de los recursos asignados durante la vigencia 2026 de la Dirección de Infancias y Adolescencias, enfatizando en las gestiones orientadas en evitar la pérdida</t>
  </si>
  <si>
    <t>Memorando.</t>
  </si>
  <si>
    <t>Fortalecer los mecanismos de seguimiento y articulación financiera entre la Dirección de Infancias y Adolescencias y las Direcciones Regionales mediante mesas técnicas periódicas de seguimiento a la ejecución presupuestal.</t>
  </si>
  <si>
    <t>2. Realizar una mesa técnica, entre  la Dirección de Infancias y Adolescencias y las direcciones regionales, con  el participación de los equipos financieros respectivos, donde se realice el seguimiento a la ejecución de los recursos  asignados en la vigencia 2026 de las dependencias de gasto de la Dirección de Dirección de Infancias y Adolescencias, se desarrollen y expliquen los lineam</t>
  </si>
  <si>
    <t xml:space="preserve">Acta de Reunión. Y listado de asistencia </t>
  </si>
  <si>
    <t>Implementar mecanismos de revisión y gestión oportuna de traslados presupuestales entre Direcciones Regionales para optimizar la ejecución de los recursos asignados a las modalidades de atención de la Dirección de Infancias y Adolescencias</t>
  </si>
  <si>
    <t xml:space="preserve">3. Gestionar los trámites de traslados (Créditos, Contra créditos) de los recursos desde y hacia las direcciones regionales para la ejecución de las modalidades de atención de la Dirección de Infancias y Adolescencias.
</t>
  </si>
  <si>
    <t>Resolución de traslado de recursos.</t>
  </si>
  <si>
    <t>Diseñar, orientar y validar acciones que permitan la reinversión o liberación de los recursos que no sean comprometidos o no sean parte de ejecución de los procesos jurídicos vigentes, con la intensión de tener una planeación especifica para el uso de los recursos asignados a la Dirección de Nutrición.</t>
  </si>
  <si>
    <t>Realizar mesas de trabajo con los equipos técnico, jurídico y financiero al interior de la Dirección de Nutrición, con el fin de identificar cuellos de botella para el compromiso de los recursos asignados al Proyecto de Inversión de Nutrición y la ejecución de los recursos comprometidos en los servicios y modalidades propias de la Dirección de Nutrición.</t>
  </si>
  <si>
    <t>Actas de reunión</t>
  </si>
  <si>
    <t>Seguimiento Mensual a la Ejecución Presupuestal, de Direcciones Misionales y Direcciones Regionales.</t>
  </si>
  <si>
    <t>Correo Electrónico mensual de Alerta sobre la Ejecución Presupuestal a los Directores de las Áreas y Regionales y sus Equipos de Trabajo.</t>
  </si>
  <si>
    <t>No de Correos Electrónicos de Alerta sobre la Ejecución Presupuestal enviados a las Direcciones de la Sede Nacional, las Direcciones Misionales y las Direcciones Regionales , con periodicidad mensual</t>
  </si>
  <si>
    <t>H6A1 Planear acciones de asistencia técnica para fortalecer el tema financiero en liberación de saldos no ejecutados.</t>
  </si>
  <si>
    <t>H6A1 Desarrollar asistencia técnica financiera presencial y/o virtual, dentro del componente financiero de los contratos de aporte del servicio de primera infancia, en los procesos seguimiento a la ejecución de formatos financieros, acta y  proceso de legalización de cuentas de los contratos de aportes, ahorros e inejecuciones, proceso de liberación de saldos no ejecutados, seguimiento p</t>
  </si>
  <si>
    <t xml:space="preserve"> Acta con listado de asistencia</t>
  </si>
  <si>
    <t>H6.A2 Hacer seguimiento en la regional a los saldos de ejecución presupuestal, en aras de verificar que se este dando aplicación a los procedimientos establecidos de conformidad con la Guía Financiera para la presente vigencia.</t>
  </si>
  <si>
    <t>H6A1 Generar alertas de forma articulada desde el equipo financiero de la DPI sobre liberación de recursos</t>
  </si>
  <si>
    <t>Correos con orientaciones y de seguimiento al cumplimiento.</t>
  </si>
  <si>
    <t>Realizar seguimiento a la ejecución presupuestal de regionales y áreas</t>
  </si>
  <si>
    <t>Actividad 1: Generar alertas de los saldos sin utilizar por parte de las áreas</t>
  </si>
  <si>
    <t>Correo electrónico</t>
  </si>
  <si>
    <t>Actividad 2: Generar seguimiento a la depuración de los saldos sin utilizar por parte de las áreas y reiterar los saldos sin gestión</t>
  </si>
  <si>
    <t>Actividad 3: Generar alertas a los saldos recurrentes de regionales y áreas</t>
  </si>
  <si>
    <t>Actividad 4: Generar seguimiento a la depuración de los saldos recurrentes de regionales y áreas  y reiterar los saldos sin gestión</t>
  </si>
  <si>
    <t>Actividad 5: Realizar reuniones de seguimiento presupuestal con regionales</t>
  </si>
  <si>
    <t>Actividad 6: Realizar reuniones de seguimiento presupuestal con áreas</t>
  </si>
  <si>
    <t>Fortalecer la planificación, ejecución y seguimiento financiero, con el propósito de reducir la pérdida de apropiación de los recursos asignados a la Dirección del SNBF</t>
  </si>
  <si>
    <t>1. Elaborar mensualmente las actas de análisis de saldos de CDP, compromisos y apropiación disponible del SNBF, mediante el aplicativo NMF, para verificar las necesidades de redistribución o liberación de recursos en regionales y sede nacional de manera oportuna</t>
  </si>
  <si>
    <t>Actas de seguimiento presupuestal mensual/soporte del aplicativo NMF suscritas por el equipo financiero y el Director del SNBF</t>
  </si>
  <si>
    <t>2. Gestionar los trámites presupuestales necesarios (credito - contracredito) para lograr una correcta ejecución de los recursos asignados</t>
  </si>
  <si>
    <t>Traslados presupuestales</t>
  </si>
  <si>
    <t>3. Verificar mensualmente el cumplimiento de los compromisos establecidos en las actas de analisis de saldos del NMF, para asegurar la efectividad en la liberación de saldos y la correcta gestión de los saldos generados mes a mes</t>
  </si>
  <si>
    <t>Correo electronico del Director del SNBF a los profesionales financieros solicitando la confirmación del cumplimiento de compromisos pactados en las actas</t>
  </si>
  <si>
    <t>realizar análisis de los saldos en compromisos por parte de los Coordinadores y/o supervisores de los contratos, que les permita constituir de manera eficiente y eficaz las reservas presupuestales de acuerdo al  procedimiento P48.GF</t>
  </si>
  <si>
    <t xml:space="preserve">Actividad 1: Realizar análisis de los saldos de compromisos por parte de los 6 centros zonales que incurrieron en la deficiencia de la constitución de reservas.                                         </t>
  </si>
  <si>
    <t xml:space="preserve">informe en excel        </t>
  </si>
  <si>
    <t>Actividad 2: Diligenciar formato de constitución de reserva presupuestal  al final de la vigencia (según cronograma establecido por la sede nacional) con los requisitos establecidos en el procedimiento, esto es, claridad en los saldos, debida justificación y oportunidad en la entrega de los formatos.</t>
  </si>
  <si>
    <t xml:space="preserve"> Formato de constitución de reserva F1.G1.GF</t>
  </si>
  <si>
    <t>Mejorar la planeación de los contratos de obra e interventoría desde la etapa precontractual.</t>
  </si>
  <si>
    <t>1. Convocar a un espacio de socialización a los Coordinadores de Grupo y Centro Zonal, supervisores y grupos de apoyo, con el objetivo de fortalecer el procedimiento para constituir reservas presupuestales "Procedimiento Constitución Ejecución y Seguimiento de Reservas Presupuestales v4", por parte del Coordinador Financiero.</t>
  </si>
  <si>
    <t>Presentación y listado de asistencia</t>
  </si>
  <si>
    <t>2. Elaborar un cronograma, por parte del apoyo técnico, de la coordinación del grupo administrativo, quien está a cargo de estos contratos de obra e interventoría a ejecutar en la vigencia (que contenga condiciones técnicas, disponibilidad presupuestal y tiempos de ejecución antes del inicio de los procesos contractuales de los contratos de obra e interventoria) y presentarlo en el comit</t>
  </si>
  <si>
    <t>Cronograma</t>
  </si>
  <si>
    <t>3. Presentar en comité de gestion y desempeño los avances del cronograma antes del inicio de los procesos contractuales.</t>
  </si>
  <si>
    <t>Acta</t>
  </si>
  <si>
    <t>Planear mesa de trabajo, con todos los responsables del proceso de seguimiento Tecnico operativo,  seguimiento presupuestal, liquidacion contractual y liberacion de saldos definitivos que dieron origen a la reserva del Recurso, donde se definan resposanbles, tiempos de gestion Juridica y financiera y evaluacion de resultados. (Supervisores de contrato- apoyos a la supervision financiera-</t>
  </si>
  <si>
    <t>Mesa  Tecnica de trabajo</t>
  </si>
  <si>
    <t>Emitirr una Circular Interna Regional, expedida por el Director Regional, que establezca directrices estrictas, responsabilidades y un cronograma perentorio para que los supervisores reporten saldos a liberar cada tres meses, antes de finalizar la vigencia, prohibiendo la constitución de reservas sobre contratos terminados,</t>
  </si>
  <si>
    <t>Expedicion de Circular interna por parte de la Direccion Regional</t>
  </si>
  <si>
    <t>Circular interna socializaada mediante correo electronico</t>
  </si>
  <si>
    <t xml:space="preserve">Expedir desde Direccion Regional memorando dirigido a Coordinadores de Centros zonales y Grupos GIT, la inclusion en concertacion de compromisos laborales para la evaluacion de Desempeño laboral  EDL , de los servidores publicos de planta con funciones de supervision,  el cumplimento de la ejecucion de reservas presupuestales a su cargo y el seguimiento y depuracion preventiva de saldos </t>
  </si>
  <si>
    <t>Emision de memorando por parte de la Direccion Regional a los coordinadores de CZ, para establecer compromisos reales frente al hallazgo.</t>
  </si>
  <si>
    <t xml:space="preserve">Memorando </t>
  </si>
  <si>
    <t>Verificar periódicamente el seguimiento a partir de los compromisos pactados de la MESA TECNICA REGIONAL, sobre el trámite de liquidaciones,  mediante mesas de trabajo con los supervisores y referentes financieros, Profesional de liquidaciones -GTI Juridico, revisando cuales han sido las dificultades presentadas durante el proceso de radicacion de liberacion y posterior tramite en el GIT</t>
  </si>
  <si>
    <t>Mesas de trabajo convocadas por el GIT Financiero</t>
  </si>
  <si>
    <t>Actas</t>
  </si>
  <si>
    <t>Realizar seguimiento mensual a los avances de la ejecucion de los saldos constituidos como reserva presuestal y el porcentaje de evolucion frente al indicador de reservas A2-PA1-06.</t>
  </si>
  <si>
    <t>Emision de comunicaciones internas mensuales por parte de la Coordinacion financiera y/o profesional de presupuestp, sobtre el seguimiento a las Resevas Presupuestales</t>
  </si>
  <si>
    <t xml:space="preserve">Correos electronicos </t>
  </si>
  <si>
    <t>Fortalecer el ejercicio de supervisión mediante controles periódicos y verificación integral del cumplimiento contractual.</t>
  </si>
  <si>
    <t>Realizar control periódico previo cronograma de seguimiento, mediante el cual se realicen  visitas e informes periódicos, se verifiquen soportes técnicos, administrativos y financieros, se efectúen requerimientos cuando corresponda y se  documenten las actuaciones adelantadas.</t>
  </si>
  <si>
    <t>Informe mensual de seguimiento.</t>
  </si>
  <si>
    <t>H11A1. Brindar asistencia técnica dirigida a la supervisión del contrato y a los equipos financieros, con el fin de fortalecer las capacidades para el seguimiento al cierre financiero de los contratos de aporte, la verificación oportuna de los recursos no ejecutados y la aplicación de las acciones de regularización correspondientes, de conformidad con los lineamientos y obligaciones cont</t>
  </si>
  <si>
    <t>H11A1. Brindar asistencia técnica dirigida a la supervisión del contrato y a los equipos financieros, con el fin de fortalecer el seguimiento al cierre financiero y la gestión de los recursos no ejecutados.</t>
  </si>
  <si>
    <t xml:space="preserve">Acta y listado de asistencia </t>
  </si>
  <si>
    <t>H11_A1 Planear acciones de asistencia técnica para fortalecer el tema financiero en liberación de saldos no ejecutados.</t>
  </si>
  <si>
    <t>H11A1Desarrollar asistencia técnica financiera presencial y/o virtual, dentro del componente financiero de los contratos de aporte del servicio de primera infancia, en los procesos seguimiento a la ejecución de formatos financieros, acta y  proceso de legalización de cuentas de los contratos de aportes, ahorros e inejecuciones, proceso de liberación de saldos no ejecutados, seguimiento p</t>
  </si>
  <si>
    <t>H11.A2 Hacer seguimiento en la regional a los saldos de ejecución presupuestal, en aras de verificar que se este dando aplicación a los procedimientos establecidos de conformidad con la Guía Financiera para la presente vigencia.</t>
  </si>
  <si>
    <t>H11A2Generar alertas de forma articulada desde el equipo financiero de la DPI sobre liberación de recursos</t>
  </si>
  <si>
    <t>Implementar acciones de fortalecimiento en la etapa de planeación contractual que permitan prever, mitigar y gestionar los riesgos asociados a la ejecución y liquidación de los contratos, mediante  el seguimiento permanente y articulación entre las áreas responsables.</t>
  </si>
  <si>
    <t xml:space="preserve">Notificar el fallo a la unidad ejecutora, los resultados del proceso administrativo sancionatorio y las decisiones allí adoptadas.
</t>
  </si>
  <si>
    <t>Memorando</t>
  </si>
  <si>
    <t>Asignar el trámite contractual y efectuar el control de legalidad de la solicitud contractual, verificando el cumplimiento de los requisitos normativos y procedimentales aplicables.</t>
  </si>
  <si>
    <t xml:space="preserve">Correo electrónico </t>
  </si>
  <si>
    <t>Fortalecer las competencias de los supervisores de contratos y equipos de apoyo a la supervisión mediante la realización de una comunidad de aprendizaje sobre la G6.ABS Guía General para el Ejercicio de Supervisión e Interventoría de Contratos y Convenios suscritos por el ICBF, con el fin de asegurar su adecuada aplicación en el ejercicio de la supervisión contractual y prevenir la recur</t>
  </si>
  <si>
    <t>Lista de asistencia y presentación</t>
  </si>
  <si>
    <t>Verificar la coherencia entre actividades contratadas, actividades ejecutadas, modificaciones contractuales y pagos efectuados.</t>
  </si>
  <si>
    <t>f1.p18.abs_formato_informe_supervision_contrato_o_convenio_v5_0</t>
  </si>
  <si>
    <t>Fortalecer las competencias de los servidores designados para ejercer la supervisión de los  Contrato de Bienestar de la Regional Arauca, a fin de asegurar el adecuado control, seguimiento y cumplimiento las obligaciones contractuales.</t>
  </si>
  <si>
    <t xml:space="preserve">1  Realizar solicitud de capacitación a la Dirección de Contratación  en temas de supervisión del contrato de Bienestar de la Regional Arauca </t>
  </si>
  <si>
    <t xml:space="preserve">Correo electronico </t>
  </si>
  <si>
    <t xml:space="preserve">Participación del o los encargado(s) de supervisar contrato de Bienestar  en la Regional Arauca,  en la capacitación reliazada por la Dirección de Contratación  </t>
  </si>
  <si>
    <t xml:space="preserve">Listado de Asistencia </t>
  </si>
  <si>
    <t>Fortalecer las acciones orientadas a una adecuada gestión de la supervisión de la ejecución contractual durante la vigencia de los contratos,  específicamente en el ámbito financiero asociado a la generación de reservas presupuestales, mediante la identificación oportuna de desviaciones o situaciones específicas que requieran ajustes o modificaciones contractuales. Esto con el fin de opt</t>
  </si>
  <si>
    <t>1. Generar y enviar alertas a los supervisores de contratos, financieros de apoyo a la gestión, dirección regional y coordinadores de centros zonales y grupos internos de trabajo de la regional ICBF Atlántico,  el detalle de la ejecución de contratos, informes presupuestales con Unidad Ejecutora del SIIF Nación; saldos de Registros Presupuestales; pagos realizados y saldos de Certificado</t>
  </si>
  <si>
    <t>Correo electrónico.</t>
  </si>
  <si>
    <t>2. Brindar asistencia técnica en sitio con visitas de acompañamiento a la gestión financiera del contrato para evitar constitución de reservas presupuestales vigencia 2026, en aquellos centros zonales y áreas que presentan indicador A2-PA1-06 "Porcentaje de reservas gestionadas" en estado crítico con corte a junio de 2026.
Responsable: Coordinador Grupo Financiero
Periodicidad: mensual</t>
  </si>
  <si>
    <t>Acta asistencia técnica con verificación resultado indicador A2-PA1-06 "Porcentaje de reservas gestionadas"</t>
  </si>
  <si>
    <t>3. Revisar, validar y tramitar la gestión de liberaciones de reservas presupuestales presentadas por los supervisores de contratos.
Responsable: Coordinador Grupo Financiero
Periodicidad: mensual</t>
  </si>
  <si>
    <t>4. Presentar estado de avances de la gestión de reservas presupuestales en el marco de los comités de gestión y desempeño ampliados, el estado de reservas presupuestales 2026 por centros zonales y grupos de trabajo internos de la regional Atlántico.
Responsable: Coordinador Grupo Financiero
Periodicidad: mensual</t>
  </si>
  <si>
    <t>Acta de Comité Gestión y Desempeño</t>
  </si>
  <si>
    <t>5. Evaluar los resultados de las actividades desarrolladas en el presente Plan de Mejoramiento en términos de avance de la depuración de reservas y emitir lecciones aprendidas socializando en Comité Regional de Gestión y Desempeño.
Responsable: Coordinador Grupo Financiero
Periodicidad: anual</t>
  </si>
  <si>
    <t>Perfeccionar el proceso de archivo documental en el àrea administrativa y financiera estableciendo formatos  que  permitan identificar la documentacion tramite  que nos pueda conllevar a  no reinsidir en  el hallazgo , detetado  consisten en el  error involuntario en el cargue de la informaciòn suministrada por parte del profesional encargado del area quien envio dos cetificados mas a lo</t>
  </si>
  <si>
    <t>Realizar socializacion en las àreas corespondientes para mejorar el control documental en los archivos magneticos y fisicos y asi evitar que documentos diferentes a los solicitados se incluyan en los documentos a auditar  y  ademas  crear  un  formato de  control de  los   documento enviado  y  recibido  en  el  area.</t>
  </si>
  <si>
    <t xml:space="preserve">Acta de la actividad de socializaciòn con el àrea correspondiente </t>
  </si>
  <si>
    <t>Identificar las Reservas Presupuestales vigentes en 2026, con el fin de fortalecer la coordinacion  entre las areas para garantizar la opotunidad en los procesos de liberacion y liquidacion  de contratos, con el fin de garantizar la ejecucion de esos recursos durante la vigencia actual.</t>
  </si>
  <si>
    <t xml:space="preserve"> 1. Realizar informe detallado de las reservas presupuestales de la regional Cordoba con corte a 30 de junio de 2026. y enviarlo mediante correo electronico a los supervisores de contratos. Responsable: Coordinadora Grupo Financiero</t>
  </si>
  <si>
    <t>Correo de Informe detallado de reservas presupuestales a los Supervisores de contratos.</t>
  </si>
  <si>
    <t>2. Enviar mensualmente correos electronicos con las reservas identificadas con mayor valor a los supervisores de contrato para tramites pertinentes y gestion de las mismas. Responsable: Direccion regional</t>
  </si>
  <si>
    <t xml:space="preserve">Correo electronico enviado a los Supervisores de contrato para tramites pertinentes y gestion de las mismas. </t>
  </si>
  <si>
    <t>3. Radicar los tramites de Reservas Presupuestales con mayor valor de los contratos identitificados por la direccion regional ante el grupo Juridico. Responsable: Supervisores de contrato</t>
  </si>
  <si>
    <t>Correos electronicos como evidencia la radicacion del tramite de liquidacion ante el grupo Juridico o correo manifestando no tener tramites pendientes de Reservas.</t>
  </si>
  <si>
    <t>4. Enviar mensualmente correo electronico por parte del grupo juridico solicitando el registro del tramite de liberacion y /o Liquidacion efectuada al grupo financero. Responsable: Coordinador grupo Juridico</t>
  </si>
  <si>
    <t>Correo que evidencia la solicitud del tramite de registro ante el grupo financero</t>
  </si>
  <si>
    <t>5. Crear semaforos de control, para revision intermedia del estado actual de las reservas por dependencias y/o centros zonales. Responsable: Analista de presupuesto</t>
  </si>
  <si>
    <t xml:space="preserve">Correo electronico enviado a los Supervisores de contrato </t>
  </si>
  <si>
    <t>6. Evaluar por parte de dirección en comité de gestión y desempeño ampliado el cumplimiento de la finalización o continuidad del hallazgo.</t>
  </si>
  <si>
    <t>acta de comité</t>
  </si>
  <si>
    <t>Implementar un mecanismo de seguimiento y contol periódico a la ejecución contractual y a las reservas presupuestales, mediante la elaboración de un cronograma de acciones de revisión en acuerdo entre la supervisión y presepuesto, así como el establecimineto de alertas tempranas para identificar y gestionar oportunamente la liberación de saldos no comprometidos, garantizando el cumplimie</t>
  </si>
  <si>
    <t xml:space="preserve">Generar trimestralmente, a los Centros zonales y demas areas regional,  las alertas de los saldos por ejecutar de las reservas presupuestales,  para su posible ejecución y/o liberación a través de las liquidaciones de contratos.  </t>
  </si>
  <si>
    <t>Correos Electrónicos</t>
  </si>
  <si>
    <t>Realizar semestralmente, mesas financieras con los supervisores de contratos  y equipos financieros de los centros zonales, para socializar el estado actual de las reservas y definir compromisos para lograr la ejecución del 100% de las reservas presupuestales constituidas a 31 de diciembre 2025.</t>
  </si>
  <si>
    <t>Actas de Reunión</t>
  </si>
  <si>
    <t>Hacer seguimiento a través de los comites de gestion y desempeño a los compromisos adquiridos en las mesas financieras por  los supervisores de contratos y profesionales de apoyo,  para determinar el cumplimiento de la ejecución de las reservas presupuestales.</t>
  </si>
  <si>
    <t>Acta de comité</t>
  </si>
  <si>
    <t>Implementar un plan de choque, concentrando a los equipos financieros en la regional, para consolidar los soportes requeridos por el grupo juridico para la liquidación de contratos y por ende la liberación de los saldos de reservas.</t>
  </si>
  <si>
    <t>Acta de Reunion</t>
  </si>
  <si>
    <t xml:space="preserve">Clasificar por antigüedad  los procesos incluidos en la cuenta Deudas de Difícil recaudo, así como el análisis del deterioro calculado a estas mismas cuentas, para la presentación y revelación de la Nota de Cuentas por Cobrar de los Estados Financieros de diciembre de 2026. </t>
  </si>
  <si>
    <t xml:space="preserve">Actividad 1: Presentación Nota de Cuentas por Cobrar en los Estados Financieros vigencia 2026. </t>
  </si>
  <si>
    <t>Nota a los Estados Financieros</t>
  </si>
  <si>
    <t xml:space="preserve">Estructurar el texto de la nota de inversiones con fundamento específico en las disposiciones señaladas por la Contraloría que permita conocer con detalle tanto las características cuantitativas como cualitativas de la información. Dicha nota debe contar con la aceptación del Grupo de Contabilidad </t>
  </si>
  <si>
    <t>Actividad 2: Presentación Nota de Inversiones en los Estados Financieros vigencia 2026, de acuerdo con las estipulaciones establecidas por la CGR.</t>
  </si>
  <si>
    <t>Seguimiento a la ejecución contractual</t>
  </si>
  <si>
    <t>Realizar sesión de socialización de aspectos técnicos, administrativos y financieros de la Guía Operativa del Servicio Tejiendo Interculturalidad dirigida a llas Unidades Ejecutoras.
Realizar sesiones de socialización de aspectos técnicos, administrativos y financieros de la Guía Operativa del Servicio Tejiendo Interculturalidad dirigida a supervisores y equipos de apoyo a la supervisió</t>
  </si>
  <si>
    <t xml:space="preserve">1. Realizar espacio de socialización dirigidos a la unidades ejecutoras, en aspectos técnicos, administrativos y financieros contemplados en la GO2.MT5.PP Guía Operativa Servicio Tejiendo Interculturalidad, para fortalcer los aspecto socializados. </t>
  </si>
  <si>
    <t xml:space="preserve">Listado de asistencia y presentación de la sesión </t>
  </si>
  <si>
    <t>2. Realizar sesiones de socialización dirigida a supervisores y equipos de apoyo a la supervisión, de acuerdo con lo establecido en la G19.PP Guia Orientadora para supervision servicios Familias Comunidades y pueblos v6.</t>
  </si>
  <si>
    <t xml:space="preserve">Realizar sesión de socialización de aspectos técnicos, administrativos y financieros de la Guía Operativa del Servicio Tejiendo Interculturalidad dirigida a llas Unidades Ejecutoras.
Realizar sesión de socialización de aspectos técnicos, administrativos y financieros de la Guía Operativa del Servicio Tejiendo Interculturalidad dirigida a supervisores y equipos de apoyo a la supervisión
</t>
  </si>
  <si>
    <t>3. Realizar fortalecimiento técnico virtual sobre cciones de supervisión del Servicio Tejiendo Interculturalidad en el marco de la G19.PP Guía Orientadora para la Supervisión de los Servicios de Familias, Comunidades y Pueblos, a supervisores y enlace de apoyo a la supervisión en la regional Arauca</t>
  </si>
  <si>
    <t>Memorias y presentación del fortalecimiento</t>
  </si>
  <si>
    <t>Realizar seguimiento a la ejecucion presupuestal de forma periodica</t>
  </si>
  <si>
    <t>Comité de seguimiento de ejecucion presupuestal</t>
  </si>
  <si>
    <t xml:space="preserve">Acta mensual de seguimiento de ejecucion presupuestal </t>
  </si>
  <si>
    <t>Actividad 1: Generar alertas de los saldos sin utilizar por parte de la Dirección de Información Tecnologia</t>
  </si>
  <si>
    <t>Actividad 2: Generar seguimiento a la depuración de los saldos sin utilizarpor parte de la Dirección de Información Tecnologia</t>
  </si>
  <si>
    <t>Actividad 3: Realizar reuniones de seguimiento presupuestal con la Dirección de Información Tecnologia</t>
  </si>
  <si>
    <t>Actividad 4: Generar seguimiento a los saldos recurrentes de regionales y áreas</t>
  </si>
  <si>
    <t xml:space="preserve">Optimizar el proceso de  depuración de incapacidades y licencias que permitan la disminución de la cartera </t>
  </si>
  <si>
    <t xml:space="preserve">3. Realizar seguimiento mensual de los avances de la  depuración de cartera por Regional 
</t>
  </si>
  <si>
    <t xml:space="preserve">Realizar los registros contables a que haya lugar derivados del memorando con las indicaciónes de tercero, valor del deterioro y saldo final de la cuenta 1386 Deterioro para los procesos  señalados por la Dirección Finanaciera Grupo de Contabilidad </t>
  </si>
  <si>
    <t>Registrar y verificar el valor del deterioro informado por el Grupo de Contabilidad de la Dirección Financiera para los procesos suspendidos.  </t>
  </si>
  <si>
    <t xml:space="preserve"> comprobante contable</t>
  </si>
  <si>
    <t xml:space="preserve">Incluir en la estimación del cálculo del deterioro del período los procesos sobre los cuales la Oficina Jurídica informa como procesos jurídicos en estado suspendidos.                                                                                                       </t>
  </si>
  <si>
    <t xml:space="preserve">Actividad 1   Enviar a las regionales el valor del deterioro calculado por tercero de los procesos en estado Suspendidos. </t>
  </si>
  <si>
    <t>Informe</t>
  </si>
  <si>
    <t xml:space="preserve">Actividad 2   Realizar el cálculo del deterioro de 2026  a los procesos que la Oficina Jurídica identifique en estado Suspendidos. </t>
  </si>
  <si>
    <t xml:space="preserve">Nota de Cuentas por cobrar de los estados financieros de 2026 </t>
  </si>
  <si>
    <t>Fortalecer el control y seguimiento de la cartera clasificada en estado “Concursal en Liquidación”, garantizando la existencia, trazabilidad y conservación de los soportes que acrediten las actuaciones adelantadas por el ICBF dentro de los procesos concursales e implementando un mecanismo permanente de articulación entre las áreas de Cartera, Jurídica y Contabilidad para garantizar la ac</t>
  </si>
  <si>
    <t>Actividad 1: Realizar un diagnóstico jurídico de la totalidad de las obligaciones clasificadas en estado “Concursal en Liquidación con la finalidad de establecer la verificación de la comparecencia del ICBF dentro de los procesos concursales, el estado procesal de las obligaciones y la existencia de los soportes documentales, con el fin de asegurar una adecuada trazabilidad de la gestión</t>
  </si>
  <si>
    <t xml:space="preserve">Excel </t>
  </si>
  <si>
    <t>Actividad 2: Verificar la existencia de expedientes físicos o  digitales completos para cada obligación y alojarlos en la ruta dispuesta para ello .</t>
  </si>
  <si>
    <t xml:space="preserve">Ruta de alojamiento de información </t>
  </si>
  <si>
    <t>Actividad 3: Gestionar ante los despachos, liquidadores o autoridades competentes la obtención de copias de las actuaciones procesales cuando se evidencien faltantes documentales.</t>
  </si>
  <si>
    <t xml:space="preserve">oficios remitidos a los superintendentes para la obtención de piezas procesales requeridas para la construcción de expedientes. </t>
  </si>
  <si>
    <t>Actividad 4: Implementar una matriz de seguimiento de procesos concursales que permita controlar fechas, actuaciones, acreencias reconocidas y estado actual de cada proceso.</t>
  </si>
  <si>
    <t>Actividad 5: Realizar mesa de trabajo conjunta entre las áreas de Cartera, Contabilidad y Jurídica para revisar las obligaciones superiores a 60  meses con la finalidad de realizar seguimiento, precisando que, el Grupo Interno Juridico y Contractual   solo realiza la verificación del estado de estos en los diferentes procesos concursales activos, sin que ello implique asumir competencias</t>
  </si>
  <si>
    <t xml:space="preserve">Actas de reunión </t>
  </si>
  <si>
    <t>Actividad 6: Actualizar por parte del GIT Financiero la valoración del riesgo de recuperación de las obligaciones con antigüedad superior a 60 meses</t>
  </si>
  <si>
    <t>Iniciar un proceso de solicitud ante la Sede Nacional àrea de Administrativa e Infraestructura con el fin de que realicen los actos administrativos correpsondientes para subsanar la situaciòn presentada con los 3 Bienes Inmuebles, y que dieron inicio al presente hallazgo.</t>
  </si>
  <si>
    <t>ACTIVIDAD 1: Emitir Memorando a la Sede Nacional al area correspondiente solicitando se de inicio al proceso de legalizaciòn de los 3 bienes que presentan inconsistencias y asi poder subsanar el hallazgo.                                                                 ACTIVIDAD 2: Oficiar a la Coordinaciòn Administrativa de la Regional para que el proceso de comodatos de bienes se realic</t>
  </si>
  <si>
    <t>Memorandos</t>
  </si>
  <si>
    <t>Registrar en el aplicativo SEVEN ERP la información faltante de los inmuebles relacionados en el hallazgo con la documentación soporte correspondiente.</t>
  </si>
  <si>
    <t>Actividad 1. Remitir  a la regional  la información soporte que  le permita complementar  el registro de las tres (03) edificaciones relacionadas en el hallazgo  en el módulo de inmuebles del aplicativo SEVEN ERP.</t>
  </si>
  <si>
    <t>Actividad 2. Efectuar seguimiento al registro de la información soporte complementaria de los bienes inmuebles relacionados en el hallazgo realizado por la regional en el módulo de inmuebles del aplicativo SEVEN ERP para eliminar su hecho generador.</t>
  </si>
  <si>
    <t>Fortalecer el control interno contable y el procedimiento de conciliación para garantizar el reconocimiento oportuno de las obligaciones tributarias de los bienes inmuebles del ICBF.</t>
  </si>
  <si>
    <t>1. Remitir correo desde la coordinación administrativa al coordinador financiero, con estados de cuenta de los 8 bienes relacionados en el hallazgo, que presentan deudas de impuesto predial a la fecha, para su registro contable.</t>
  </si>
  <si>
    <t>Fortalecer a nivel regional la apropiación del procedimiento para la constitución de cuentas por pagar "Procedimiento Registro Ejecución Seguimiento Cuentas por Pagar v2"</t>
  </si>
  <si>
    <t>2. Convocar por parte del coordinador financiero, a los Coordinadores de Grupo y Centro Zonal, supervisores y grupos de apoyo,  con el objetivo de fortalecer el procedimiento de cuentas por pagar "Procedimiento Registro Ejecución Seguimiento Cuentas por Pagar v2".</t>
  </si>
  <si>
    <t>3. Solicitar mediante correo electronico desde la coordinación administrativa a la coordinación financiera, el estado de la cuenta contable correspondiente a la obligacion de impuesto predial que se reportó en la actividad 2, para realizar seguimiento.</t>
  </si>
  <si>
    <t>Fortalecer el control y seguimiento para garantizar el pago oportuno del impuesto predial y la gestión preventiva de obligaciones tributarias de los bienes inmuebles del ICBF Regional Santander.</t>
  </si>
  <si>
    <t xml:space="preserve">1. Instaurar acción de tutela desde la dirección regional, para obtener respuesta por parte de la alcaldía de Bucaramanga, a las solicitudes realizadas en derecho de petición (prescripción y cruce de cuentas ) de los impuestos de los bienes incluídos en el hallazgo </t>
  </si>
  <si>
    <t>Accion de Tutela</t>
  </si>
  <si>
    <t>2. Elaborar una matriz de seguimiento, por parte del grupo administrativo, para el control de los pagos de impuesto predial de todos los inmuebles, identificando: responsables, vigencias de la deuda, fechas límite de pago, valor a pagar y el estado.</t>
  </si>
  <si>
    <t>Matriz</t>
  </si>
  <si>
    <t>3. Realizar seguimiento a la matríz de control de pago de impuesto predial por parte del coordinador administrativo, verificando el cumplimiento de los pagos oportunos del impuesto y presentarlo en el comité de gestión y desempeño.</t>
  </si>
  <si>
    <t>Informe y acta de comité</t>
  </si>
  <si>
    <t>Implementar matriz con la información detallada de los inmuebles a cargo de la Regional que son objeto de pago del impuesto predial para identificar aquellos sobre los cuales se deben adelantar gestiones ante las Secretarías de Hacienda para solicitar oportunamente la exoneracion o reclamaciones a que haya lugar.</t>
  </si>
  <si>
    <t>Actividad 1. Solicitar mediante correo a la Regional Santander elaborar matriz con relación de inmuebles objeto de pago predial y cronograma de pago conforme el respectivo calendario tributario, señalando fecha máxima de pago y resaltando aquellos que pueden ser objeto de solicitud de exoneración del impuesto o reclamación. Una vez revisada la matriz, remitir correo de validación.</t>
  </si>
  <si>
    <t>Correo electrónico
Matriz</t>
  </si>
  <si>
    <t>Actividad 2. Remitir mensualmente correo de retroalimentación respecto al reporte del formato control y seguimiento al pago del impuesto predial, cronograma de pagos y avance conforme la información de la matriz de inmuebles remitido por la Regional, generando las alertas respectivas sobre pago oportuno y gestiones de saneamiento de deudas.</t>
  </si>
  <si>
    <t>Implementar acciones para mitigar el riesgo de incumplimiento en el pago del impuesto predial para los bienes inmuebles a cargo del ICBF, como para  aquellos que se encuentran a cargo de los operadores que tienen contrato de aporte y de comodato vigente. GPA y GGB</t>
  </si>
  <si>
    <t xml:space="preserve">Actividad 3.  Efectuar seguimiento semestral a la matriz y control que lleva el grupo de planeacion administrativa relacionado con el pago del impuesto predial de los inmuebles a cargo del ICBF en el nivel regional y nacional a fin de realizar seguimiento de aquellos inmuebles que no se encuentren al día por el pago de este concepto de vigencias anteriores.
</t>
  </si>
  <si>
    <t>Matriz de pago predial en excel</t>
  </si>
  <si>
    <t>Actividad 4. Remitir al grupo de planeación administrativa informe trimestral de los bienes inmuebles que tiene a cargo el ICBF.</t>
  </si>
  <si>
    <t>Reporte Trimestral de inmuebles en excel</t>
  </si>
  <si>
    <t>Implementar un procedimiento de control para garantizar la suscripción oportuna de contratos de comodato, la inclusión de obligaciones tributarias a cargo del operador y el seguimiento periódico a su cumplimiento.</t>
  </si>
  <si>
    <t xml:space="preserve">1. Solicitar el recurso mediante correo electrónico del coordinador administrativo a la dirección administrativa, para efectuar el pago de los impuestos prediales de los bienes relacionados en el hallazgo, previa vertificación del valor. </t>
  </si>
  <si>
    <t>2. Elaborar una matriz de seguimiento, por parte del grupo administrativo, para el control de los pagos de impuesto predial de todos los inmuebles, identificando: responsable, vigencias de la deuda, fechas límite de pago, valor a pagar y el estado.</t>
  </si>
  <si>
    <t>Gestionar el pago del impuesto predial de los inmuebles relacionados en el hallazgo</t>
  </si>
  <si>
    <t xml:space="preserve">Actividad 1.  Efectuar seguimiento semestral a la matriz y control que lleva el grupo de planeacion administrativa relacionado con el pago del impuesto predial de los inmuebles a cargo del ICBF en el nivel regional y nacional especialmente aquellos inmuebles que no se encuentren al día por el pago de este concepto de vigencias anteriores.
</t>
  </si>
  <si>
    <t>Actividad 2. Solicitar a la regional gestionar el pago del impuesto predial relacionado solicitando los recursos requeridos para ello al grupo de planeación admnistrativa.</t>
  </si>
  <si>
    <t>Actividad 3. Efectuar seguimiento al pago del impuesto predial de los inmuebles relacionados en el hallazgo</t>
  </si>
  <si>
    <t>Informe de seguimiento en excel</t>
  </si>
  <si>
    <t>Implementar un plan de actualización, depuración, estandarización y seguimiento de los expedientes de bienes inmuebles, garantizando el cumplimiento de la Guía de Gestión de Bienes y la actualización permanente de la información física y digital.</t>
  </si>
  <si>
    <t xml:space="preserve">1. Solicitar por parte del coordinador administrativo mediante correo electrónico a la responsable de almacen de la regional, el informe semestral sobre la actualización de los expedientes físicos y digitales, de acuerdo a la Guía de Gestión de Bienes.      </t>
  </si>
  <si>
    <t>2. Presentar en el comité de archivo, el informe de la actividad 1, para validación de cumplimiento según la Guía de Gestión de Bienes y los lineamientos de gestión documental.</t>
  </si>
  <si>
    <t>Garantizar el correcto manejo de los expedientes de los bienes inmuebles a cargo del ICBF en la recepción, control, registro, custodia y seguimiento de su información soporte conforme a lo establecido en la Guía de Gestión de Bienes.</t>
  </si>
  <si>
    <t>Actividad 1 . Realizar una mesa de trabajo con la regional Santander en donde se le indique las obligaciones y responsabilidades que tiene el ICBF en la administración de los bienes inmuebles que tiene a cargo, con el objetivo de garantizar que los expedientes tengan la totalidad de la información soporte que exige el numeral 4.2.4.2.1 de la Guía de Gestión de Bienes Versión 10 del 24 de</t>
  </si>
  <si>
    <t>Lista de Asistencia
Presentación</t>
  </si>
  <si>
    <t>Garantizar el correcto manejo de los expedientes de los bienes inmuebles a cargo del ICBF en la recepción, control, registro, custodia y seguimiento de su información soporte conforme a lo establciod en la Guía de Gstión de Bienes.</t>
  </si>
  <si>
    <t>Actividad 2 . Solicitar a la regional implementar un plan de trabajo en formato excel con actividades, fechas y responsables que le permita registrar en los expedientes en físico de los bienes inmuebles que la regional tiene a cargo y en el módulo de inmuebles del aplicativo SEVEN ERP toda la documentación soporte de los inmuebles que exige el numeral 4.2.4.2.1 de la Guía de Gestión de B</t>
  </si>
  <si>
    <t xml:space="preserve">Actividad 3. Efectuar seguimiento trimestral al plan de trabajo en Excel implementado por la regional. 
 </t>
  </si>
  <si>
    <t>Realizar seguimiento mensual en la Plataforma Integrada de Servicios - PiiP-, del registro oportuno de la información bajo responsabilidad de las Direcciones Misionales y generar las alertas pertinentes.</t>
  </si>
  <si>
    <t xml:space="preserve">a. Remitir mensualment a las direcciones misionales, posterior al cierre de cada pertiodo de reporte en la  Pltaforma Integrada de Servicios - PiiP, una  comunicación,  con el avance en el registro de los trazadores , incluyendo las alertas y observaciones que correspondan para promover el cargue oportuno y completo de la información.
</t>
  </si>
  <si>
    <t>“No. de sesiones realizadas”</t>
  </si>
  <si>
    <t>b. Fortalecer las capacidades técnicas de las Direcciones Misionales mediante una sesion de capacitación y asistencia técnica,  orientada al registro oportuno, completo y consistente de la información en la Plataforma Integrada de Inversión Pública (PIIP).</t>
  </si>
  <si>
    <t>No de Correos Electrónicos de Alerta enviados a las Direcciones Misionales</t>
  </si>
  <si>
    <t xml:space="preserve">1.- Fortalecer las capacidades de los colaboradores vinculados al ICBF y que participan o intervienen en las diferentes etapas de la gestión contractual, en:
a.- Manejo del Sistema de Información y Tramite Contractual -SITCO.
b.- Manejo de las plataformas dispuestas por Colombia Compra Eficiente (SECOP II y T.V.E.C.) eventos de formación dirigidos por la Agencia Nacional de Contratación </t>
  </si>
  <si>
    <t>1.1.- Realizar capacitación dirigida a los Colaboradores de las Dependencias de la SDG y Direcciones Regionales sobre: Manejo del Sistema de Información y Tramite Contractual -SITCO. Una en el segundo semestre de 2026 y una en el primer semestre de 2027.</t>
  </si>
  <si>
    <t>Soportes de capacitación (Convocatoria, Presentación, Listado de asistencia y Evaluación de satisfacción)</t>
  </si>
  <si>
    <t>1.2.- Realizar capacitación dirigida a los Colaboradores de las Dependencias de la SDG y Direcciones Regionales sobre: Manejo de las plataformas dispuestas por Colombia Compra Eficiente (SECOP II y T.V.E.C.) eventos de formación dirigidos por la Agencia Nacional de Contratación Pública - Colombia Compra Eficiente o por Colaboradores del ICBF. Una en el segundo semestre de 2026 y una en e</t>
  </si>
  <si>
    <t xml:space="preserve">2.- Generar reporte de la acción de corrección relacionada con el reporte en SIRECI de los contratos objeto del hallazgo por parte de la C.G.R.
</t>
  </si>
  <si>
    <t>2.1.- Generar reporte de la acción de corrección y  comunicación a la OCI informando de la accion correctiva desarrollada</t>
  </si>
  <si>
    <t>Correo electronico con reporte de corrección.</t>
  </si>
  <si>
    <t>3.- Documentar en el marco del sistema integrado de gestión, proceso de adquisición de bienes y servicios, el  procedimiento de registro la gestión contractual en SIRECI (Sistema de Rendición Electrónica de la Cuenta e Informes).</t>
  </si>
  <si>
    <t>3.1.- Documentar en el marco  del proceso de adquisición de bienes y servicios, el  procedimiento de registro la gestión contractual en SIRECI (Sistema de Rendición Electrónica de la Cuenta e Informes).</t>
  </si>
  <si>
    <t>Procedimiento publicado en SIGE</t>
  </si>
  <si>
    <t>4.- Realizar mensualmente cruce de la información contractual celebrada por el ICBF en las Direcciones Regionales y S.D.G del periodo a reportar registrada en plataformas públicas de contratación (SECOP II y TVEC) vs. información reportada en el Sistema de Información y Tramite Contractual - SITCO.</t>
  </si>
  <si>
    <t>4.1. Realizar cruce mensual de la información de la gestión contractual de SITCO vs las plataformas públicas de contratación estatal  (SECOP II y TVEC)</t>
  </si>
  <si>
    <t>Base de datos consolidada de manera mensual</t>
  </si>
  <si>
    <t>5.- Generar alertas mensuales a las Direcciones Regionales con la validación de los contratos suscritos o modificados en el mes a reportar vs. lo registrado en el Sistema de Información y Tramite Contractual - SITCO.</t>
  </si>
  <si>
    <t>5.1 Notificar y/o comunicar de manera mensual a las Direcciones Regionales del ICBF, las alertas de información generadas en las validaciones de información de los contratos gestionados o modificados y lo registrado en SITCO.
Un correo mensual por Direccion Regional</t>
  </si>
  <si>
    <t>Correos electrónicos dirigidos a las Direcciones Regionales</t>
  </si>
  <si>
    <t>6.- Consolidar los reportes SIRECI de las Direcciones Regionales y de la S.D.G. y realizar la transmisión en la plataforma de SIRECI de la C.G.R.</t>
  </si>
  <si>
    <t>6.1. Realizar consolidado mensual de la gestión contractual de los reportes realizados por las Direcciones Regionales y SDG del informe SIRECI y realizar su transmisión en la plataforma de SIRECI dispuesta por la Contraloría General de la República.</t>
  </si>
  <si>
    <t>Reporte SIRECI consolidado y transmitido a traves de la plataforma dispuesta por la C.G.R.</t>
  </si>
  <si>
    <t>7.- Notificar a las Direcciones Regionales la información transmitida por cada Dirección Regional en la plataforma SIRECI.</t>
  </si>
  <si>
    <t>7.1.- Comunicar o notificar mensualmente a través de correo electrónicos dirigidos a las Direcciones Regionales, Coordinadores de Grupos Jurídicos y contractuales y enlaces SITCO la información  de la gestión contractual  reportada en SIRECI</t>
  </si>
  <si>
    <t>Formular las actividades necesarias para la contratación de los diagnósticos, estudios y diseños que permitan definir el alcance de las intervenciones, así como los recursos técnicos, financieros y administrativos requeridos para gestionar vigencias futuras destinadas a la culminación de la obra y la puesta en funcionamiento de la edificación del Centro Zonal Rafael Uribe.</t>
  </si>
  <si>
    <t>Realizar un estudio de mercado que permita determinar la necesidad de recursos para la contratación de una consultoría destinada a la elaboración del diagnóstico, estudios y diseños requeridos, con el fin de establecer el presupuesto necesario para la contratación de la culminación de las obras de infraestructura del inmueble donde funcionara el Centro Zonal Rafael Uribe.</t>
  </si>
  <si>
    <t>Documento</t>
  </si>
  <si>
    <t>Gestionar los recursos presupuestales iniciales requeridos para la contratación de una consultoría que permita elaborar el diagnóstico, los estudios y los diseños necesarios, con el fin de establecer el presupuesto para la contratación de la culminación de las obras de infraestructura del inmueble del Centro Zonal Rafael Uribe.</t>
  </si>
  <si>
    <t>Adelantar el proceso contractual para la contratación de la consultoría encargada de realizar el diagnóstico, los estudios y los diseños necesarios que permitan determinar el alcance de las intervenciones y establecer el presupuesto requerido para la contratación de la culminación de las obras de infraestructura del inmueble del Centro Zonal Rafael Uribe.</t>
  </si>
  <si>
    <t>Documentos etapa precontractual.</t>
  </si>
  <si>
    <t>Con base en los resultados del informe de consultoría, gestionar y solicitar los recursos presupuestales necesarios para iniciar el proceso contractual de obra, con el fin de ejecutar la culminación de las obras de infraestructura y poner en funcionamiento el Centro Zonal Rafael Uribe.</t>
  </si>
  <si>
    <t xml:space="preserve">Efectuar la reclasificación, actualización y ajuste de los activos objeto del hallazgo y de los que se encuentren con esa situacion  Ahora bien el inmueble identificado con MI 01N188076 ya fue reclasificado y subsanado. </t>
  </si>
  <si>
    <t xml:space="preserve">
Actividad 1 Solicitar a la sede nacional el informe de activos fijos que genera el aplicativo Seven trimestralmente,  con el fin de realizar la verifcaciob de los registros frente a la realidad de uso-destino de los bienes a cargo de la regional   ----Elabora: Cindy Nuñez
-	Responsable: Maria Jimena Gil
-	Plazo: 10 de diciembre de2026</t>
  </si>
  <si>
    <t xml:space="preserve">Correo </t>
  </si>
  <si>
    <t>Actividad 2: .Revisar inmueble por inmueble (folio de Matrícula ) con la situacion real de los predios, generando una columna de obervaciones que indique la situacion evidenciada, la cual servira para realizar los ajustes,  si hay lugar a ello .            Elabora  Cindy Nuñez
-	Responsable: Maria Jimena Gil
-	Plazo: 10 de diciembre de2026</t>
  </si>
  <si>
    <t>Excell</t>
  </si>
  <si>
    <t>Actividad 3: Realizar la reclasificación de los inmuebles objeto del hallazgo, y de los identificados según la actividad No. 2 ,  para que reflejen la realidad de uso y de la bodega acorde con el mismo.  labora  Cindy Nuñez
-	Responsable: Maria Jimena Gil
-	Plazo: 10 de diciembre de 2026</t>
  </si>
  <si>
    <t>Transaccion</t>
  </si>
  <si>
    <t>Efectuar la reclasificación de los bienes inmuebles relacionados en el hallazgo conforme a su estado y situación actual de uso  conforme a lo establecido en el numeral 4.2.3 de la  Guía de Gestión de Bienes Version 10 del 24 de junio de 2026.</t>
  </si>
  <si>
    <t>Actividad 1 . Realizar una mesa de trabajo con la regional Antioquia para revisar el estado de los bienes inmuebles relacionados en el hallazgo y efectuar las reclasificaciones a que haya lugar conforme a lo establecido en el numeral 4.2.3 de la  Guía de Gestión de Bienes Version 10 del 24 de junio de 2026.</t>
  </si>
  <si>
    <t>Mesa de trabajo</t>
  </si>
  <si>
    <t>Actividad 2 . Solicitar a la regional realizar la reclasificación de los bienes inmuebles relacionados en el hallazgo de acuerdo a su estado y conforme a lo establecido en el numeral 4.2.3 de la  Guía de Gestión de Bienes versión 10 del 24 de junio de 2026.</t>
  </si>
  <si>
    <t>Actividad 3. Efectuar seguimiento a la reclasificación de los inmuebles relacionados en el hallazgo.</t>
  </si>
  <si>
    <t>Reporte aplicativo SEVEN ERP</t>
  </si>
  <si>
    <t>Actividad 4. Remitir  trimestralmente a las regionales la información de sus bienes inmuebles para realizar los ajustes y  reclasificaciones a que haya lugar conforme  a lo establecido en el numeral 4.2.3 de la  Guía de Gestión de Bienes versión 10 del 24 de junio de 2026.</t>
  </si>
  <si>
    <t xml:space="preserve">Fortalecer las competencias técnicas de los supervisores de contratos y de los equipos responsables del seguimiento a la ejecución de los componentes técnicos y financieros, mediante el desarrollo de jornadas periódicas de fortalecimiento y retroalimentación enfocadas en el análisis, validación, conciliación y reporte de la información contractual, financiera y documental, con el fin de </t>
  </si>
  <si>
    <t xml:space="preserve"> Actividad 1: 1 proceso de fortalecimiento tecnico con las tematicas relacionadas: Jornada de fortalecimiento sobre lineamientos y responsabilidades en la supervisión contractual - Desarrollar una jornada de fortalecimiento técnico dirigida a supervisores de contratos y equipos del esquema de seguimiento a la ejecución, enfocada en el fortalecimiento de conocimientos relacionados con los</t>
  </si>
  <si>
    <t>actas de reunión de realizacion de mesas técnicas</t>
  </si>
  <si>
    <t>correo electronico de alerta y/o recordatorio y/o orientaciones técnicas de  las tematicas relacionadas</t>
  </si>
  <si>
    <t>Actividad 2: 1 proceso de fortalecimiento tecnico con las tematicas relacionadas: Jornada de fortalecimiento sobre validación, conciliación y control de la información contractual - Desarrollar una jornada de fortalecimiento técnico orientada a fortalecer las capacidades de los supervisores de contratos y equipos de apoyo para la validación, conciliación y análisis de la información cont</t>
  </si>
  <si>
    <t xml:space="preserve"> actas de reunión de realizacion de mesas técnicas </t>
  </si>
  <si>
    <t>correos electronicos de alerta y/o recordatorio y/o orientaciones técnicas de  las tematicas relacionadas</t>
  </si>
  <si>
    <t>Minimizar riesgos en el ejercicio de supervisión,  recordando instructivos elaborados por el Grupo Jurídico, estandarizando el proceso de forma tal que   todos los supervisores de contratos de aportes de Protección  y sus equipos de trabajo, tenga la capacidad técnica de revisar faltantes e inconsistencia en la información consignada en los informes de supervisión refleje de manera preci</t>
  </si>
  <si>
    <t xml:space="preserve">Actividad: Se realizará una jornada de fortalecimiento técnico dirigida a los supervisores de contratos, orientada a mejorar la calidad y consistencia de la información reportada en los informes de supervisión mediante la revisión de responsabilidades frente al seguimiento financiero, la aplicación de mecanismos de validación y conciliación entre los informes financieros, las relaciones </t>
  </si>
  <si>
    <t>Actividad 3: 6 actas de reunión con su listado de asistencia</t>
  </si>
  <si>
    <t>H33A1. Articular con las áreas competentes para el envio de un correo electronico  dirigida a la supervisión de la Regional Antioquia, con el fin de brindar orientaciones para fortalecer la elaboración de los informes de supervisión, asegurando la validación, consistencia y concordancia de la información reportada´.</t>
  </si>
  <si>
    <t>H33A1. Remitrir correo electronico  dirigida a la supervisión de la Regional Antioquia, con el fin de brindar orientaciones para fortalecer la elaboración de los informes de supervisión.</t>
  </si>
  <si>
    <t xml:space="preserve">correo electronico </t>
  </si>
  <si>
    <t>Diseñar, estructurar y ejecutar una estrategia integral de intervención administrativa desde la Regional Antioquia, de manera que se agote todas las posibilidades de subsanar el hallazgo desde la Regional, sin embargo, se debe tener en cuenta que los recursos se envían desde el orden central (Sede Nacional), para subsanar la parálisis de los seis (6) Hogares Infantiles (HI) afectados por</t>
  </si>
  <si>
    <t xml:space="preserve">Actividad 2. Solicitar una Consultoría de Analisis e Intervención de los inmuebles objeto del hallazgo al Grupo de Infraestructura de la sede nacional, con el fin de conocer el estado definitivo de los inmuebles, cantidades de Obra y Presupuesto de Intervención. </t>
  </si>
  <si>
    <t xml:space="preserve">Actividad 1: Enviar informe general de los predios,  objeto del hallazgo al nivel nacional tanto al Grupo de Infraestructura como al área Misional correspondientente, en este caso Dirección de Primera Infancia, que de cuenta de manera cualitativa de la situación de cada predio, y se tengan presente de una posible destinacion de recursos </t>
  </si>
  <si>
    <t xml:space="preserve">Actividad 3. Establecer con las respuesta recibida, el seguimiento para cada inmueble, con el fin de llevar un control minucioso a los predios  que presentan esta condición </t>
  </si>
  <si>
    <t>Cuadro Excell</t>
  </si>
  <si>
    <t>H34A1 Realizar mesa de trabajo con la direccion administrativa  con la finalidad de verificar el estado de las infraestructuras, los recursos de la necesidad y las priorizaciones emitidas port la direccion administrativa</t>
  </si>
  <si>
    <t>Acta con listado de asistencia</t>
  </si>
  <si>
    <t xml:space="preserve">Fortalecer la gestión administrativa y documental de la ejecución contractual en SECOP II, mediante la estandarización de los criterios de cargue de evidencias, transferencia de conocimiento a supervisores y personal de apoyo, y la implementación de mecanismos de organización y distribución de cargas de trabajo, con el fin de asegurar la publicación oportuna y completa de la información </t>
  </si>
  <si>
    <t>1. Realizar la publicación y/o actualización retroactiva de la documentación contractual pendiente, identificada durante el proceso auditor, para los contratos de la muestra seleccionada, mediante su cargue masivo en SECOP II, asegurando el cumplimiento de los principios de publicidad, completitud documental y transparencia en la ejecución contractual.
Responsable: Supervisor de contrat</t>
  </si>
  <si>
    <t>Informe 
(Anexo: Enlace - URL de los procesos en SECOP II correspondiente a los 13 contratos identificados en el hallazgo)</t>
  </si>
  <si>
    <t>2. Establecer un modelo de roles, responsabilidades y distribución de cargas operativas entre supervisores y personal de apoyo, garantizando la asignación oportuna de permisos y perfiles de acceso en SECOP II, con el fin de fortalecer la gestión administrativa y documental de la ejecución contractual, asegurar la publicación completa, consistente y oportuna de la información contractual,</t>
  </si>
  <si>
    <t xml:space="preserve">Correo electrónico
 (Anexo: Matriz de distribución de responsabilidades, 
listado de usuarios con perfiles y permisos asignados en SECOP II).  </t>
  </si>
  <si>
    <t>3. Realizar Jornadas bimestrales de capacitación teórico prácticas en SECOP II, dirigidas a supervisores contractuales  y profesionales de apoyo en los Grupos y Centros Zonales sobre las siguientes temáticas: requisitos normativos, documentos que deben ser cargados en cada etapa contractual,  condiciones y plazos para su publicación, adecuada conformación y gestión del expediente electró</t>
  </si>
  <si>
    <t>Acta de Reunión.
(Anexo: listado de Asistencia).</t>
  </si>
  <si>
    <t>4. Verificar  mediante muestreo aleatorio de contratos en ejecución, para validar la completitud, oportunidad, consistencia y calidad de la documentación publicada en SECOP II, con el fin de fortalecer el seguimiento a la ejecución contractual y garantizar el cumplimiento de los principios de publicidad y gestión documental. Comunicar los resultados a Supervisores de contratos.
Respons</t>
  </si>
  <si>
    <t xml:space="preserve">  Informe 
(Anexo: Enlace - URL de los procesos en SECOP II)</t>
  </si>
  <si>
    <t>5. Analizar en el marco del Comité de Gestión y Desempeño los resultados del seguimiento a la gestión documental de la ejecución contractual en SECOP II, con el fin de evaluar las dificultades identificadas, determinar acciones de mejora y definir directrices para fortalecer el cumplimiento de los principios de publicidad y completitud documental.
Responsable: Coordinador Grupo Jurídico</t>
  </si>
  <si>
    <t>Acta Comité Gestión y Desempeño</t>
  </si>
  <si>
    <t xml:space="preserve">1.- Fortalecer las capacidades de los Colaboradores vinculados al ICBF y que participan o intervienen en las diferentes etapas de la gestión contractual, en:
a.- Manual de contratación ICBF
b.- Guía general para el ejercicio de la supervisión e interventoría de contratos y convenios suscritos por el ICBF.
c.- Manejo de las plataformas dispuestas por Colombia Compra Eficiente (SECOP II y </t>
  </si>
  <si>
    <t>1.1.- Realizar capacitación dirigida a los Colaboradores de las Dependencias de la SDG y Direcciones Regionales sobre: Manual de Contratación ICBF. Una en el segundo semestre de 2026 y una en el primer semestre de 2027.</t>
  </si>
  <si>
    <t>1.2.- Realizar capacitación dirigida a los Colaboradores de las Dependencias de la SDG y Direcciones Regionales sobre:Guía general para el ejercicio de la supervisión e interventoría de contratos y convenios suscritos por el ICBF. Una en el segundo semestre de 2026 y una en el primer semestre de 2027.</t>
  </si>
  <si>
    <t>1.3.- Realizar capacitación dirigida a los Colaboradores de las Dependencias de la SDG y Direcciones Regionales sobre: Manejo de las plataformas dispuestas por Colombia Compra Eficiente (SECOP II y T.V.E.C.) eventos de formación dirigidos por la Agencia Nacional de Contratación Pública - Colombia Compra Eficiente o por Colaboradores del ICBF. Una en el segundo semestre de 2026 y una en e</t>
  </si>
  <si>
    <t xml:space="preserve">2.- Requerir a los Directores Regionales y supervisores de los contratos, objeto del hallazgo de la C.G.R. para que para que procedan con la revisión de lo observado por el ente de control, con relación a la publicidad de la documentación soporte generada generada en las diferentes etapas de la gestión contractual, con el fin de que procedan a realizar su publicación en el evento de aun </t>
  </si>
  <si>
    <t>2.1.- Comunicar requerimiento a través de correo electrónico o memorando a la(el) Directora(r) Regional del ICBF Atlántico y a los supervisores de los contratos 8002902025, 8008002025, 8008422025, 8004722025, 8002242025, 8002322025, 8002222025, 8008052025, 8003052025, 8002372025, 8002392025, 8002722025, 8006032025, para que procedan con la revisión de lo observado por la C.G.R con relaci</t>
  </si>
  <si>
    <t>Comunicación a través de correo electrónico o memorando</t>
  </si>
  <si>
    <t>3.- Reiterar comunicación emitida por la Dirección de Contratación frente a publicación oportuna de la documentación producida o generada en las diferentes etapas de la gestión contractual (Pre-contractual, contractual y poscontractual) en las plataforma de Colombia Compra Eficiente.</t>
  </si>
  <si>
    <t>3.1.- Enviar correo electrónico adjuntando comunicación o memorando emitido desde la Dirección de Contratación  frente a publicación de la documentacion soporte de la gestión contractual en la plataforma transacional SECOP II.
Una en el segundo semestre de 2026 y una en el primer semestre de 2027.</t>
  </si>
  <si>
    <t>Correo electronico dirigido a dependencias de la S.D.G., Direcciones Regionales, Coordinadores de Grupos Juridico y Supervisores de Contratos</t>
  </si>
  <si>
    <t>4.- Programar actividad de asistencia técnica presencial o virtual con la Dirección Regional Atlántico, con el fin de fortalecer los procedimientos relacionados con el proceso de adquisición de bienes y servicios, fases: precontractual, contractual y poscontractual, supervisión de contratos, proceso sancionatorio contractual y liquidación de contratos y revisar y verificar adherencia y/o</t>
  </si>
  <si>
    <t>4.1.- Programar y realizar actividad de asistencia técnica presencial o virtual con la Dirección Regional Atlántico, con el fin de fortalecer los procedimientos relacionados con el proceso de adquisición de bienes y servicios y revisar o verificar adherencia y/o aplicación de la normatividad aplicable a la gestión contractual.</t>
  </si>
  <si>
    <t>Informes de comisión  o registros de asistencia o acta de reunión</t>
  </si>
  <si>
    <t>5.- Generar desde la Dirección de Contratación memorando a traves del cual se instruya y/o recomiende a las Direcciones Regionales del ICBF realizar con periodicidad mensual la verificación de la completitud de los documentos que soportan las etapas de la gestión contractual, de manera aleatoria al menos a 10 expedientes contractuales.</t>
  </si>
  <si>
    <t>5.1.- Enviar correo electrónico adjuntando comunicación o memorando emitido desde la Dirección de Contratación  frente a la revisión aleatoria de expedientes contractuales para verificar completitud de soportes.
Uno en segundo semestre de 2026 y primer semestre de 2027</t>
  </si>
  <si>
    <t>6.- Realizar desde la Dirección de Contratación acciones de seguimiento y verificación a la completitud de la documentación que soporta la gestión contractual a través de la revisión aleatoria de los expedientes contractuales que se entregan al grupo al archivo de gestión.</t>
  </si>
  <si>
    <t>6.1.-  Realizar seguimiento mensual desde la Dirección de Contratación, a través de la verificación de al menos 10 expedientes contractuales seleccionados de forma aleatoria de los entregados a archivo de gestión para verificar la publicación de los documentos que soportan la gestión precontractual y contractual.</t>
  </si>
  <si>
    <t>Acta de reunión</t>
  </si>
  <si>
    <t>Implementar mecanismos de coordinación y seguimiento entre  los niveles nacional  (áreas de los componentes técnico, jurídico, administrativo y financiero) y regional del ICBF, y Distrito de Barranquilla, orientados a la unificación de criterios operativos y la planeación anticipada de las actividades precontractuales y de alistamiento  de Convenios interadministrativo  ICBF - Distrito d</t>
  </si>
  <si>
    <t>1. Establecer para el Convenio interadministrativo  ICBF - Distrito de Barranquilla,  el cronograma de  actividades para las etapas  precontractual y de alistamiento, además de puntos de control para la gestión oportuna de  trámites administrativos y presupuestales, que permitan garantizar el inicio oportuno del servicio de primera infancia. 
Responsable: Supervisor Convenio interadmini</t>
  </si>
  <si>
    <t xml:space="preserve">
Cronograma de actividades</t>
  </si>
  <si>
    <t xml:space="preserve">Implementar mecanismos de coordinación y seguimiento entre  los niveles nacional y regional del ICBF, y Distrito de Barranquilla, orientados a la unificación de criterios operativos y la planeación anticipada de las actividades precontractuales y de alistamiento  de Convenios interadministrativo  ICBF - Distrito de Barranquilla,, para asegurar la oportunidad en el inicio de la ejecución </t>
  </si>
  <si>
    <t>2. Realizar sesiones anticipadas entre los niveles nacional y regional del ICBF, y Distrito de Barranquilla, que permitan definir los criterios operativos y condiciones técnicas a considerar en la propuesta de operación del Convenio de atención integral a la primera infancia. 
Responsable: Responsable: Supervisor Convenio interadministrativo  ICBF - Distrito de Barranquilla 
Periodicid</t>
  </si>
  <si>
    <t>Acta de Reunión.</t>
  </si>
  <si>
    <t>3. Revisar y aprobar la propuesta de operación para la prestación de los servicios de atención integral a la Primera Infancia, en los aspectos técnico, administrativo y financiero, en el marco del Convenio interadministrativo  ICBF - Distrito de Barranquilla.
Responsable: Responsable: Supervisor Convenio interadministrativo  ICBF - Distrito de Barranquilla 
Periodicidad: anual</t>
  </si>
  <si>
    <t>4. Diseñar  un Plan de fortalecimiento técnico en el marco del Convenio interadministrativo  ICBF - Distrito de Barranquilla. 
Responsable: Responsable: Supervisor Convenio interadministrativo  ICBF - Distrito de Barranquilla 
Periodicidad: anual</t>
  </si>
  <si>
    <t xml:space="preserve">Plan de fortalecimiento técnico </t>
  </si>
  <si>
    <t>5. Crear en Share Point una carpeta con evidencias del Convenio interadministrativo  ICBF - Distrito de Barranquilla, referentes a la planeación contractual, esto es, orientaciones de la Direccion de Planeación, el cronograma dispuesto entre las sedes nacional y regional, concepto de aprobación, actas de las sesiones mensuales, correos entre las dependencias para evidenciar una debida pl</t>
  </si>
  <si>
    <t>Carpeta en Share Point</t>
  </si>
  <si>
    <t>H36A1. Articular con el equipo de convenios  el desarrollo de una mesa  trabajo en la que se analice la situación evidenciada y se brinden orientaciones para fortalecer la planeación, articulación y gestión oportuna de las actividades precontractuales y de alistamiento, con el fin de promover el inicio oportuno de la ejecución de los convenios de atención integral a la primera infancia.</t>
  </si>
  <si>
    <t xml:space="preserve">H36A1.Desarrollar una mesa de trabajo con la supervisión de la Regional Atlántico para fortalecer la planeación y la gestión oportuna en el inicio de la ejecución de los convenios. </t>
  </si>
  <si>
    <t xml:space="preserve">acta y listado de asistencia </t>
  </si>
  <si>
    <t>Implementar un mecanismo de verificación periódica del cumplimiento de las obligaciones de publicidad contractual en SECOP II.</t>
  </si>
  <si>
    <t xml:space="preserve">Diseñar e implementar un informe trimestral de seguimiento con el fin de verificar la oportunidad de las publicaciones de los documentos de ejecución contractual de los contratos de Primera Infancia en la plataforma SECOP II. </t>
  </si>
  <si>
    <t>IInforme trimestral de seguimiento a las publicaciones de los documentos de ejecución contractual en SECOP II, con verificación de una muestra de cuatro (4) contratos por informe.</t>
  </si>
  <si>
    <t>Fortalecer los controles de seguimiento a la gestión contractual mediante la implementación de mecanismos de verificación periódica y control de las publicaciones en SECOP II, garantizando el cargue oportuno de los documentos de ejecución contractual conforme a la normatividad vigente.</t>
  </si>
  <si>
    <t xml:space="preserve"> Socializar bimestralmente con los  apoyos a la supervisión y  entidades contratistas de primera infancia  las obligaciones normativas relacionadas con la publicación de documentos en SECOP II.
 </t>
  </si>
  <si>
    <t xml:space="preserve">Acta de socialización con los apoyos a la supervisión y entidades contratista de primera infancia, con listado de asistencia.
</t>
  </si>
  <si>
    <t xml:space="preserve">
Revisión  bimestral  de las obligaciones contractuales con sus respectivos entregables contenidas el formato informe de supervisión de una muestra de 5 contratos de primera infancia efectivamente cargados en la plataforma secop II y generación de alertas a las entidades contratistas.
 </t>
  </si>
  <si>
    <t xml:space="preserve">
 Informes de supervisión de 5 contratos y correos de alertas realizadas a las entidades contratistas.
</t>
  </si>
  <si>
    <t xml:space="preserve">Analizar bimestral los resultados de las verificaciones efectuadas sobre las publicaciones en SECOP II, definir e implementar acciones de mejora frente a las desviaciones identificadas y realizar seguimiento a su efectividad. </t>
  </si>
  <si>
    <t xml:space="preserve">
 Informe bimestral con los resultados de las actividades realizadas. 
</t>
  </si>
  <si>
    <t>2.1.- Comunicar requerimiento a través de correo electrónico o memorando a la(el) Directora(r) Regional del ICBF Bolivar y a los supervisores de los contratos 13003392025
13003882025
13004002025
13004452025
13005322025
13005352025
13010912024
13003422025
13003702025
13003872025
13003952025
13003982025
13004182025
13006062025
13010722024 para que procedan con la revisión de lo observado p</t>
  </si>
  <si>
    <t>4.- Programar actividad de asistencia técnica presencial o virtual con la Dirección Regional Bolivar, con el fin de fortalecer los procedimientos relacionados con el proceso de adquisición de bienes y servicios, fases: precontractual, contractual y poscontractual, supervisión de contratos, proceso sancionatorio contractual y liquidación de contratos y revisar y verificar adherencia y/o a</t>
  </si>
  <si>
    <t>4.1.- Programar y realizar actividad de asistencia técnica presencial o virtual con la Dirección Regional Bolivar, con el fin de fortalecer los procedimientos relacionados con el proceso de adquisición de bienes y servicios y revisar o verificar adherencia y/o aplicación de la normatividad aplicable a la gestión contractual.</t>
  </si>
  <si>
    <t>Implementar controles de supervisión financiera orientados a garantizar la trazabilidad, oportunidad y consistencia entre los movimientos bancarios, los soportes de gasto y las legalizaciones de recursos presentadas por los operadores en el marco de los contratos de aporte.</t>
  </si>
  <si>
    <t xml:space="preserve">Actividad Correctiva: Realizar revisión y conciliación integral de los movimientos asociados a los retiros efectuados en el Contrato de Aporte No. 13004442025, verificando la correspondencia entre movimiento bancario, soporte financiero, proveedor y ejecución del objeto contractual, consolidando la información en un informe técnico de trazabilidad suscrito por la supervisión.            </t>
  </si>
  <si>
    <t xml:space="preserve">Informe de validación y conciliación elaborado.        </t>
  </si>
  <si>
    <t>Actividad Preventiva: Diseñar, adoptar e implementar una lista de chequeo para la validación financiera de las legalizaciones, incluyendo conciliación bancaria, soporte de retiros excepcionales y trazabilidad documental.</t>
  </si>
  <si>
    <t>Lista de chequeo implementada.</t>
  </si>
  <si>
    <t xml:space="preserve">H38A1 Planear mesa de trabajo  con la dirección regional digida a los supervisores de contrato, enlaces financieros y equipo de supervisión orientada a unificar criterios y fortalecer capacidades financieras.
</t>
  </si>
  <si>
    <t xml:space="preserve">H38A1 Definir agenda, alcance y objetivos específicos de la mesa de trabajo, Identificar y convocar a los participantes -supervisores de contrato y enlaces financieros de la Regional Bolivar además del  equipo de la Sede de la Dirección Nacional. 
</t>
  </si>
  <si>
    <t>H38A2 Realizar una mesa de trabajo con los supervisores de contrato, enlaces financieros y equipo de supervisión de la Regional Bolivar, orientada a unificar criterios y fortalecer capacidades en torno a:
Administración del recurso (manejo, destinación y control de los recursos del ICBF).
Cuentas maestras (apertura, manejo, rendimientos financieros y reporte).
Legalización de cuentas (d</t>
  </si>
  <si>
    <t xml:space="preserve">H38A2 Desarrollar la mesa de trabajo abordando los temas de  administración del recurso, cuentas maestras y legalización de cuentas. Elaborar acta de la mesa de trabajo con compromisos, responsables y fechas.
</t>
  </si>
  <si>
    <t>Acta de reunion con listado de asistencia</t>
  </si>
  <si>
    <t xml:space="preserve">H38A3 Realizar evaluación de los conocimientos adquiridos en la mesa de trabajo con la regional </t>
  </si>
  <si>
    <t xml:space="preserve">H38A3 Llevar a cabo cuestionario para verificar y evaluar lo aprendido.
</t>
  </si>
  <si>
    <t xml:space="preserve"> listado de asistencia con cuestionario de evaluación</t>
  </si>
  <si>
    <t xml:space="preserve">H38A4 Fortalecer el conocimiento con la regional sobre lo trabajado en la mesa de trabajo </t>
  </si>
  <si>
    <t>H38A4  Reforzar mediante correo electrónico institucional lo socializado en la mesa de trabajo, remitiendo a los  supervisores de contrato los criterios unificados, los soportes documentales exigibles y los compromisos consignados en el acta, como mecanismo de refuerzo y trazabilidad del proceso.</t>
  </si>
  <si>
    <t>Realizar la aprobación y publicación de la póliza desde la coordinación DEL Grupo Jurídico y Contractual</t>
  </si>
  <si>
    <t>Establecer canales de comunicación entre el Centro Zonal y la oficina del Grupo Jurídico y Contractual, que permitan el seguimiento hasta el cumplimiento, con la verificación efectiva en SECOP II de la publicación de pólizas, para que una vez se hagan modificaciones contractuales (adiciones, reducciones, liquidaciones, etc) el Grupo Jurídico y Contractual encargado directo de realizar la</t>
  </si>
  <si>
    <t>Correos electrónico por parte del Centro Zonal notificando alertas de pólizas pendientes de aprobación y publicación; y confirmación por el mismo medio con captura de pantalla de SECOP II de cumplimiento de actividad por parte de la oficina del Grupo Jurídico y Contractual</t>
  </si>
  <si>
    <t>1.- Fortalecer las capacidades de los Colaboradores vinculados al ICBF y que participan o intervienen en las diferentes etapas de la gestión contractual, en:
a.- Manual de contratación ICBF
b.- Régimen especial del contrato de aportes.
c.- Guía general para el ejercicio de la supervisión e interventoría de contratos y convenios suscritos por el ICBF.
d.- Responsabilidad del supervisor en</t>
  </si>
  <si>
    <t>1.2.- Realizar capacitación dirigida a los Colaboradores de las Dependencias de la SDG y Direcciones Regionales sobre: Régimen especial del contrato de aportes. Una en el segundo semestre de 2026 y una en el primer semestre de 2027.</t>
  </si>
  <si>
    <t>1.3.- Realizar capacitación dirigida a los Colaboradores de las Dependencias de la SDG y Direcciones Regionales sobre: Guía general para el ejercicio de la supervisión e interventoría de contratos y convenios suscritos por el ICBF. Una en el segundo semestre de 2026 y una en el primer semestre de 2027.</t>
  </si>
  <si>
    <t>1.4.- Realizar capacitación dirigida a los Colaboradores de las Dependencias de la SDG y Direcciones Regionales sobre: Responsabilidad del supervisor en el seguimiento a la ejecución de los contratos estatales. Una en el segundo semestre de 2026 y una en el primer semestre de 2027.</t>
  </si>
  <si>
    <t xml:space="preserve">2.- Reiterar comunicación emitida por la Dirección de Contratación frente a la implementación de puntos de control en la gestión contractual desarrollada por el ICBF y la configuración de flujos de aprobación en la plataforma transaccional SECOP II. 
</t>
  </si>
  <si>
    <t xml:space="preserve">2.1.- Enviar correo electrónico a la Dirección Regional Bolivar adjuntando comunicación o memorando emitido desde la Dirección de Contratación  frente a implementación de puntos de control en la gestión contractual desarrollada por el ICBF y la configuración de flujos de aprobación en la plataforma transaccional SECOP II.
Una en el segundo semestre de 2026 y una en el primer semestre de </t>
  </si>
  <si>
    <t>Correo electronico dirigido a la Dirección Regional Bolivar y Coordinador de Grupos Juridico y Contractual y Supervisores de Contratos</t>
  </si>
  <si>
    <t>3.- Reiterar comunicación emitida por la Dirección de Contratación frente a lineamientos en materia de vigencia del amparo de cumplimiento en las liquidaciones de contratos y convenios.</t>
  </si>
  <si>
    <t>3.1.- Enviar correo electrónico a la Dirección Regional Bolivar adjuntando comunicación o memorando emitido desde la Dirección de Contratación  frente a  lineamientos en materia de vigencia del amparo de cumplimiento en las liquidaciones de contratos y convenios.
Una en el segundo semestre de 2026 y una en el primer semestre de 2027.</t>
  </si>
  <si>
    <t>Correo electrónico dirigido a la Dirección Regional Bolivar y Coordinador de Grupos Juridico y Contractual y Supervisores de Contratos</t>
  </si>
  <si>
    <t>4.1.- Programar y realizar actividad de asistencia técnica presencial o virtual con la Dirección Regional Bolivar, con el fin de fortalecer los procedimientos relacionados con el proceso de adquisición de bienes y servicios y revisar adherencia y/o aplicación de la normatividad aplicable a la gestión contractual.</t>
  </si>
  <si>
    <t>5.- Realizar desde la Dirección de Contratación acciones de seguimiento y verificación a la completitud de la documentación que soporta la gestión contractual a través de la revisión aleatoria de los expedientes contractuales que se entregan al grupo al archivo de gestión.</t>
  </si>
  <si>
    <t>5.1.-  Realizar seguimiento mensual desde la Dirección de Contratación, a través de la verificación de al menos 10 expedientes contractuales seleccionados de forma aleatoria de los entregados a archivo de gestión para verificar la publicación de los documentos que soportan la gestión precontractual y contractual.</t>
  </si>
  <si>
    <t xml:space="preserve">Fortalecer la oportunidad del seguimiento financiero realizado a los contratos. </t>
  </si>
  <si>
    <t xml:space="preserve">2. Realizar conciliación financiera de los recursos ejecutados, reintegrados y/o liberados antes de la liquidación contractual.
</t>
  </si>
  <si>
    <t xml:space="preserve">Acta mensual de legalización financiera.
</t>
  </si>
  <si>
    <t xml:space="preserve">3. Solicitar formalmente a las EAS los reintegros correspondientes cuando se evidencien recursos no ejecutados.
</t>
  </si>
  <si>
    <t>Soporte mensual de reintegros por concepto de inejecución.</t>
  </si>
  <si>
    <t>H40_A1 Planear acciones de asistencia técnica para fortalecer el tema financiero en liberación de saldos no ejecutados.</t>
  </si>
  <si>
    <t>Desarrollar asistencia técnica financiera presencial y/o virtual, dentro del componente financiero de los contratos de aporte del servicio de primera infancia, en los procesos seguimiento a la ejecución de formatos financieros, acta y  proceso de legalización de cuentas de los contratos de aportes, ahorros e inejecuciones, proceso de liberación de saldos no ejecutados, seguimiento presup</t>
  </si>
  <si>
    <t>H40.A2 Hacer seguimiento en la regional a los saldos de ejecución presupuestal, en aras de verificar que se este dando aplicación a los procedimientos establecidos de conformidad con la Guía Financiera para la presente vigencia.</t>
  </si>
  <si>
    <t>Generar alertas de forma articulada desde el equipo financiero de la DPI sobre liberación de recursos</t>
  </si>
  <si>
    <t>Fortalecer la supervisión a la ejecución contractual  mediante la implementación de mecanismos de seguimiento, control preventivo y monitoreo periódico, que permitan garantizar la validación, legalización y publicación oportuna de la información contractual en la plataforma SECOP II, conforme a los términos establecidos en la normatividad vigente.</t>
  </si>
  <si>
    <t>3. Designar mediante oficio del coordinador de cada centro zonal de Prevención,  un responsable de verificar en el SECOP II el cargue oportuno de los documentos contractuales en las fases de ejecución y liquidación  para garantizar la oportuna publicación.</t>
  </si>
  <si>
    <t>Oficio</t>
  </si>
  <si>
    <t>Realizar informes de los contratos revisados durante los meses de octubre y noviembre de 2026 en los centros zonales de Prevención,  donde se evidencie el cargue oportuno y completo  de los documentos asociados al 50% de los contratos en ejecución en el mes de octubre y al otro 50% en noviembre de 2026. Estos informes debe ser firmados por el o la supervisor (a) del contrato y la coordin</t>
  </si>
  <si>
    <t>2.1.- Comunicar requerimiento a través de correo electrónico o memorando a la(el) Directora(r) Regional del ICBF Cesar y a los supervisores de los contratos 20001562025 
20001752025 
20001983025 
20002172025 
20002252025, para que procedan con la revisión de lo observado por la C.G.R con relación a 
la publicidad de la documentación soporte de la gestión contractual, para que deriven las</t>
  </si>
  <si>
    <t>Correo electrónico dirigido a dependencias de la S.D.G., Direcciones Regionales, Coordinadores de Grupos Juridico y Supervisores de Contratos</t>
  </si>
  <si>
    <t>4.- Programar actividad de asistencia técnica presencial o virtual con la Dirección Regional Cesar, con el fin de fortalecer los procedimientos relacionados con el proceso de adquisición de bienes y servicios, fases: precontractual, contractual y poscontractual, supervisión de contratos, proceso sancionatorio contractual y liquidación de contratos y revisar y verificar adherencia y/o apl</t>
  </si>
  <si>
    <t>4.1.- Programar y realizar actividad de asistencia técnica presencial o virtual con la Dirección Regional Cesar, con el fin de fortalecer los procedimientos relacionados con el proceso de adquisición de bienes y servicios y revisar adherencia y/o aplicación de la normatividad aplicable a la gestión contractual.</t>
  </si>
  <si>
    <t>buscar estrategias para fortalecer el proceso de cargue en el Secop II por parte de los supervisores de contratos.</t>
  </si>
  <si>
    <t xml:space="preserve">actividad 1: Memorando emitido por la Direcciòn Regional donde se indique la manera como se debe cargar la informaciòn en la Plataforma Secop II con el fin de que el proceso sea mas organizado y medible, indicando la toatlidad de los docuemntso a cargar y su adecuado reporte en la plataforma.                                                                                                 </t>
  </si>
  <si>
    <t xml:space="preserve">actividad 1: memorando.    </t>
  </si>
  <si>
    <t xml:space="preserve">actividad 2: el àrea juridica debera emitir mensualmente informe de reporte de cargue de informaciòn en el Secop II, el cual se socializara en el Comite de Gestiòn y Desempeño para que los Coordinadores de Centroz Zonales tomen las acciones correctivas correspondientes de manera que la situaciòn sea subsanada en tiempo real.                                                                </t>
  </si>
  <si>
    <t xml:space="preserve">Actividad 2: informes mensuales del area juridica                     </t>
  </si>
  <si>
    <t>actividad 3. Desde el àrea de Pleneaciòn y Juridica se realizara capacitaciòn en los 6 centros zonales sobre el hallazgo, sus origenes y el adecuado cargue de la informaciòn en la plataform Secop II.</t>
  </si>
  <si>
    <t>actividad 3. actas de capacitacion sobre el cargue adecuado de la informaciòn en el Secop II</t>
  </si>
  <si>
    <t>1.1.- Realizar capacitación dirigida a los Colaboradores de las Dependencias de la SDG y Direcciones Regionales sobre: Manual de Contratación ICBF. 
Una en el segundo semestre de 2026 y una en el primer semestre de 2027.</t>
  </si>
  <si>
    <t xml:space="preserve">1.- Fortalecer las capacidades de los Colaboradores vinculados al ICBF y que participan o intervienen en las diferentes etapas de la gestión contractual, en:
a.- Manual de contratación ICBF
b.- Guia general para el ejercicio de la supervisión e interventoría de contratos y convenios suscritos por el ICBF.
c.- Manejo de las plataformas dispuestas por Colombia Compra Eficiente (SECOP II y </t>
  </si>
  <si>
    <t>1.2.- Realizar capacitación dirigida a los Colaboradores de las Dependencias de la SDG y Direcciones Regionales sobre:Guia general para el ejercicio de la supervisión e interventoría de contratos y convenios suscritos por el ICBF. 
Una en el segundo semestre de 2026 y una en el primer semestre de 2027.</t>
  </si>
  <si>
    <t>2.1.- Comunicar requerimiento a través de correo electrónico o memorando a la(el) Directora(r) Regional del ICBF Chocó y a los supervisores de los contratos 194-2025, 208-2025, 138-2025, 201-2025, 224-2025, 192-2025, 188-2025, 399-2025, 383-2025, 406-2025, 337-2025, 333-2025, 286-2025, 237-2025, 469-2025, 438-2025, 536-2024, 144-2024, 556-2024, 535-2024, 178-2024, 129-2025, 134-2025, 220</t>
  </si>
  <si>
    <t>3.1.- Enviar correo electrónico adjuntando comunicación o memorando emitido desde la Dirección de Contratación  frente a publicación de la documentación soporte de la gestión contractual en la plataforma transacional SECOP II.
Una en el segundo semestre de 2026 y una en el primer semestre de 2027.</t>
  </si>
  <si>
    <t>Correo electronico dirigido a dependencias de la S.D.G., Direcciones Regionales, Coordinadores de Grupos Jurídico y Supervisores de Contratos</t>
  </si>
  <si>
    <t>4.- Programar actividad de asistencia técnica presencial o virtual con la Dirección Regional Chocó, con el fin de fortalecer los procedimientos relacionados con el proceso de adquisición de bienes y servicios, fases: precontractual, contractual y poscontractual, supervisión de contratos, proceso sancionatorio contractual y liquidación de contratos y revisar y verificar adherencia y/o apl</t>
  </si>
  <si>
    <t>4.1.- Programar y realizar actividad de asistencia técnica presencial o virtual con la Dirección Regional Chocó, con el fin de fortalecer los procedimientos relacionados con el proceso de adquisición de bienes y servicios y revisar adherencia y/o aplicación de la normatividad aplicable a la gestión contractual.</t>
  </si>
  <si>
    <t>Realizar una nueva actividad de capacitaciòn a los supervisores de contratos, antes de iniciar el proceso de adjudicaciòn de las supervisiones con el fin de que se pueda tener pleno conocimiento de la importancia de un adecuado diligenciamiento del Informe de supervisiòn y del cargue de evidencias de cumplimiento, ademas de la implementaciòn de que dicha responsabilidad es de tio indeleg</t>
  </si>
  <si>
    <t>Realizar actividad de capacitaciòn sobre la importancia de un diligencimiento efciente del Informe de Supervisiòn, del cargue de las evidencias de cumpllimiento y el mejoramieto de las capacidades de supersiòn en los funcionarios a quienes se les delega dicha responsabiidad.</t>
  </si>
  <si>
    <t>capacitaciones 1 por centro zonal</t>
  </si>
  <si>
    <t>1.3.- Realizar capacitación dirigida a los Colaboradores de las Dependencias de la SDG y Direcciones Regionales sobre: Guia general para el ejercicio de la supervisión e interventoría de contratos y convenios suscritos por el ICBF. Una en el segundo semestre de 2026 y una en el primer semestre de 2027.</t>
  </si>
  <si>
    <t>1.4.- Realizar capacitación dirigida a los Colaboradores de las Dependencias de la SDG y Direcciones Regionales sobre: Resposnabilidad del supervisor en el seguimiento a la ejecución de los contratos estatales. Una en el segundo semestre de 2026 y una en el primer semestre de 2027.</t>
  </si>
  <si>
    <t>2.- Reiterar comunicación emitida por la Dirección de Contratación fente a lineamientos en materia de supervisión de contratos y convenios que celebra el ICBF para el desarrollo de su misionalidad y la adquisición de bienes y servicios requeridos para su funcionamiento.</t>
  </si>
  <si>
    <t>2.1.- Enviar correo electrónico a la Dirección Regional Chocó adjuntando comunicación o memorando emitido desde la Dirección de Contratación  frente a lineamientos en materia de supervisión de contratos y convenios que celebra el ICBF para el desarrollo de su misionalidad y la adquisición de bienes y servicios requeridos para su funcionamiento.
Una en el segundo semestre de 2026 y una en</t>
  </si>
  <si>
    <t>Correo electrónico dirigido a la Dirección Regional Chocó y Coordinador de Grupos Juridico y Contractual y Supervisores de Contratos</t>
  </si>
  <si>
    <t xml:space="preserve">3.- Reiterar comunicación emitida por la Dirección de Contratación fente a lineamientos para evitar el daño patrimonial en desarrollo de la gestión
contractual y buenas prácticas durante sus etapas. </t>
  </si>
  <si>
    <t>3.1.- Enviar correo electrónico a la Dirección Regional Chocó adjuntando comunicación o memorando emitido desde la Dirección de Contratación  frente a lineamientos para evitar el daño patrimonial en desarrollo de la gestión
contractual y buenas prácticas durante sus etapas. 
Una en el segundo semestre de 2026 y una en el primer semestre de 2027.</t>
  </si>
  <si>
    <t xml:space="preserve">4.- Reiterar comunicación emitida por la Dirección de Contratación fente a lineamientos para evitar y prevenir la corrupción en desarrollo de la gestión contractual del ICBF. </t>
  </si>
  <si>
    <t>4.1.- Enviar correo electrónico a la Dirección Regional Chocó adjuntando comunicación o memorando emitido desde la Dirección de Contratación  frente a lineamientos para evitar y prevenir la corrupción en desarrollo de la gestión contractual del ICBF. 
Una en el segundo semestre de 2026 y una en el primer semestre de 2027.</t>
  </si>
  <si>
    <t>5.- Programar actividad de asistencia técnica presencial o virtual con la Dirección Regional Chocó, con el fin de fortalecer los procedimientos relacionados con el proceso de adquisición de bienes y servicios, fases: precontractual, contractual y poscontractual, supervisión de contratos, proceso sancionatorio contractual y liquidación de contratos y revisar y verificar adherencia y/o apl</t>
  </si>
  <si>
    <t>5.1.- Programar y realizar actividad de asistencia técnica presencial o virtual con la Dirección Regional Chocó, con el fin de fortalecer los procedimientos relacionados con el proceso de adquisición de bienes y servicios y revisar adherencia y/o aplicación de la normatividad aplicable a la gestión contractual.</t>
  </si>
  <si>
    <t>H43A1 Articular con las áreas competentes para el envio de un correo electronico  dirigida a la supervisión de la Regional Choco, con el fin de brindar orientaciones para fortalecer la elaboración de los informes de supervisión, asegurando la validación, consistencia y concordancia de la información reportada´.</t>
  </si>
  <si>
    <t>H43A1 Remitir correo electronico  dirigida a la supervisión de la Regional Choco, con el fin de brindar orientaciones para fortalecer la elaboración de los informes de supervisión.</t>
  </si>
  <si>
    <t>Implementar una estrategia de obligatorio cumplimiento donde se indique claramente en los compromisos contractuales la importancia del cumplimiento del 30% en las compras locales indicando que se especifique en cada inform de pago por parte de los operadores  y el supervisor del contrato,  El origen de los productos adquiridos; 
• La participación real de pequeños productores locales; 
•</t>
  </si>
  <si>
    <t>Emitir un Memorando desde la Direcciòn Regional donde quede estipulado como de obligatorio cumplimiento y sujeto al pago que se pueda identificar claramente El origen de los productos adquiridos; 
• La participación real de pequeños productores locales; 
• El cumplimiento del porcentaje mínimo de compras locales; 
• La existencia de soportes técnicos que justificaran las excepciones apli</t>
  </si>
  <si>
    <t>Memorando emitido</t>
  </si>
  <si>
    <t>Fortalecer los mecanismos de seguimiento y supervisión al cumplimiento de las obligaciones contractuales relacionadas con la estrategia de Compras Públicas Locales, mediante la implementación de controles periódicos para verificar el cumplimiento de los porcentajes de compras locales por parte de las Entidades Administradoras del Servicio (EAS), el seguimiento a los resultados reportados</t>
  </si>
  <si>
    <t xml:space="preserve">1.  Realizar en territorio la evaluación de como se adelanta el proceso de validación de las compras públicas locales , con el fin de identificar las debilidades y establecer las oportunidades de mejora con la contrucción del Plan e acción para su intervención.
</t>
  </si>
  <si>
    <t xml:space="preserve">Informe del resultado de la Evaluación e implementación de las acciones de fortalecimiento de la Ley de compras publicas en la regional. 
</t>
  </si>
  <si>
    <t xml:space="preserve">
Fortalecer los mecanismos de seguimiento y supervisión al cumplimiento de las obligaciones contractuales relacionadas con la estrategia de Compras Públicas Locales, mediante la implementación de controles periódicos para verificar el cumplimiento de los porcentajes de compras locales por parte de las Entidades Administradoras del Servicio (EAS), el seguimiento a los resultados reportado</t>
  </si>
  <si>
    <t>3.Seguimiento a las actividades del plan de acción</t>
  </si>
  <si>
    <t xml:space="preserve">Acta reunion de seguimiento trimestral. </t>
  </si>
  <si>
    <t>H44A1 Planear mesa de trabajo  con la dirección regional para fortalecer el proceso de verificación y control del cumplimiento del porcentaje mínimo de compras a pequeños productores agropecuarios locales,  con el fin de unificar criterios frente a los lineamientos establecidos y mitigar el riesgo de incumplimiento de esta obligación contractual.</t>
  </si>
  <si>
    <t xml:space="preserve">H44A1 Definir agenda, alcance y participantes de la mesa de trabajo (supervisores de contrato, operadores, equipo nacional y/o Estrategia de Compras Locales). 
</t>
  </si>
  <si>
    <t>H44A2 Realizar una mesa de trabajo virtual con la regional choco, para fortalecer el proceso de verificación y control del cumplimiento del porcentaje mínimo de compras a pequeños productores agropecuarios locales,  con el fin de unificar criterios frente a los lineamientos establecidos y mitigar el riesgo de incumplimiento de esta obligación contractual</t>
  </si>
  <si>
    <t xml:space="preserve">H44A2 .Desarrollar la mesa de trabajo, exponiendo los hallazgos relacionados con la inobservancia del porcentaje mínimo de compras locales. 
</t>
  </si>
  <si>
    <t xml:space="preserve">H44A3 Realizar evaluación de los conocimientos adquiridos en la mesa de trabajo con la regional </t>
  </si>
  <si>
    <t xml:space="preserve">H44A3 Llevar a cabo cuestionario para verificar y evaluar lo aprendido.
</t>
  </si>
  <si>
    <t xml:space="preserve">H44A4 Fortalecer el conocimiento con la regional sobre lo trabajado en la mesa de trabajo </t>
  </si>
  <si>
    <t>H44A4  Reforzar mediante correo electrónico institucional lo socializado en la mesa de trabajo, remitiendo a los  supervisores de contrato los criterios unificados, los soportes documentales exigibles y los compromisos consignados en el acta, como mecanismo de refuerzo y trazabilidad del proceso.</t>
  </si>
  <si>
    <t>Emitir un memorando a la Sede Nacional direcciòn Jurìdica del àrea de contrataciòn con el fin de que sean realizados los ajustes a la minuta contractual por modalidad donde se sugiere que en las minutas contractuales se estipule de  manera clara, detallada ni verificable los conceptos específicos sobre los cuales se ejecutarán los recursos del contrato, toda vez que carece de un desglose</t>
  </si>
  <si>
    <t xml:space="preserve">Emitir Memorando a la Sede Nacional al àrea de Juridica para que realicen los ajustes al clausulado contractual de los Estudios Previos y de las Minutas Contractuales, con el fin de que se ajusten a las recomendaciones dadas por el Ente de Vigilancia y Control.
</t>
  </si>
  <si>
    <t>1.- Fortalecer las capacidades de los Colaboradores vinculados al ICBF y que participan o intervienen en las diferentes etapas de la gestión contractual, en:
a.- Manual de contratación ICBF
b.- Régimen especial del contrato de aportes.
c.- Modalidades de selección ley 80 de 1993 y estructuración de estudiso previos.
d.- Manejo de las plataformas dispuestas por Colombia Compra Eficiente (</t>
  </si>
  <si>
    <t>1.3.- Realizar capacitación dirigida a los Colaboradores de las Dependencias de la SDG y Direcciones Regionales sobre:  Modalidades de selección ley 80 de 1993 y estructuración de estudiso previos.
Una en el segundo semestre de 2026 y una en el primer semestre de 2027.</t>
  </si>
  <si>
    <t xml:space="preserve">1.4.- Realizar capacitación dirigida a los Colaboradores de las Dependencias de la SDG y Direcciones Regionales sobre:  Manejo de las plataformas dispuestas por Colombia Compra Eficiente (SECOP II y T.V.E.C.) eventos de formación dirigidos por la Agencia Nacional de Contratación Pública - Colombia Compra Eficiente o por Colaboradores del ICBF.
Una en el segundo semestre de 2026 y una en </t>
  </si>
  <si>
    <t xml:space="preserve">2.- Reiterar comunicación emitida por la Dirección de Contratación fente a la implementación de puntos de control en la gestión contractual desarrollada por el ICBF y la configuración de flujos de aprobación en la plataforma transaccional SECOP II. 
</t>
  </si>
  <si>
    <t>2.1.- Enviar correo electrónico a la Dirección Regional Chocó adjuntando comunicación o memorando emitido desde la Dirección de Contratación  frente a implementación de puntos de control en la gestión contractual desarrollada por el ICBF y la configuración de flujos de aprobación en la plataforma transaccional SECOP II.
Una en el segundo semestre de 2026 y una en el primer semestre de 20</t>
  </si>
  <si>
    <t xml:space="preserve">3.- Socializar con la Dirección Regional ICBF Chocó las minutas de contratos y clausulados documentados en el marco del proceso de adqusisición de bienes y servicios, para su utilización en la gestión de los diferentes procesos contractuales. </t>
  </si>
  <si>
    <t>3.1.- Enviar correo electrónico a la Dirección Regional Chocó adjuntando las minutas de contratos y clausulados documentados en el marco del proceso de adqusisición de bienes y servicios, para su utilización en la gestión de los diferentes procesos contractuales.
Una en el segundo semestre de 2026 y una en el primer semestre de 2027.</t>
  </si>
  <si>
    <t>4.1.- Programar y realizar actividad de asistencia técnica presencial o virtual con la Dirección Regional Chocó, con el fin de fortalecer los procedimientos relacionados con el proceso de adquisición de bienes y servicios y revisar o verificar adherencia y/o aplicación de la normatividad aplicable a la gestión contractual.</t>
  </si>
  <si>
    <t>Fortalecer la trazabilidad documental de la etapa precontractual mediante la actualización del formato institucional de estudios previos, incorporando un acápite de remisión expresa que identifique los estudios de sector, estudios de mercado y estructura de costos que soportan el proceso contractual.</t>
  </si>
  <si>
    <t>Incorporar en el formato institucional de estudios previos un acápite de "Remisión documental expresa", que identifique de manera puntual el estudio de sector, el estudio de mercado y la estructura de costos aplicables (anexo, fecha y responsable), fortaleciendo la trazabilidad documental de los procesos de contratación.</t>
  </si>
  <si>
    <t>Formato institucional de estudios previos actualizado, acto o documento de aprobación y socialización del nuevo formato.</t>
  </si>
  <si>
    <t>H45A1. Remitir memorando o correo electrónico a la Regional mediante el cual se impartan lineamientos y orientaciones para la adecuada la suscripción de contratos y convenios con las Entidades Administradoras del Servicio (EAS), en cumplimiento de las disposiciones normativas y lineamientos institucionales del ICBF, con el fin de fortalecer la etapa de planeación contractual y garantizar</t>
  </si>
  <si>
    <t>H45A1. Remitir memorando o correo electrónico a la Regional con orientaciones para la suscripción de contratos y convenios con las Entidades Administradoras del Servicio (EAS), conforme a los lineamientos del ICBF</t>
  </si>
  <si>
    <t xml:space="preserve">memorando o correo de orientaciones </t>
  </si>
  <si>
    <t>Fortalecer el proceso de adaptación y estructuración de los estudios y documentos previos en la Dirección Regional Chocó, mediante la implementación de acciones de acompañamiento y verificación que garanticen que el modelo institucional sea complementado con la información técnica, operativa y económica requerida para cada proceso contractual.</t>
  </si>
  <si>
    <t xml:space="preserve"> 1. Elaborar cronograma de actividades que defina tiempos, responsables y seguimiento.</t>
  </si>
  <si>
    <t>Cronograma, acta de reunión y listado de asistencia</t>
  </si>
  <si>
    <t>2. Remitir orientaciones desde la Dirección de Protección Especial a las Direcciones Regionales para el diligenciamiento del modelo institucional de estudios y documentos previos, con precisiones sobre los componentes que deben ser complementados por la Dirección Regional de acuerdo con las particularidades de cada proceso contractual.</t>
  </si>
  <si>
    <t>Memorando de Orientaciones</t>
  </si>
  <si>
    <t>3. Socializar con la Dirección Regional Chocó las orientaciones impartidas para el diligenciamiento del modelo institucional de estudios y documentos previos.</t>
  </si>
  <si>
    <t>Acta, presentación y listado de asistencia</t>
  </si>
  <si>
    <t>4. Verificar con la Dirección Regional Chocó, mediante la aplicación de una encuesta, la apropiación de las orientaciones impartidas y la atención de las observaciones formuladas por la CGR.</t>
  </si>
  <si>
    <t>Encuesta e informe de resultados de encuesta</t>
  </si>
  <si>
    <t>5. Realizar seguimiento trimestral a una muestra aleatoria de 3 estudios y documentos previos elaborados por la Dirección Regional Chocó de los servicios de protección, con el fin de verificar la aplicación de las orientaciones impartidas.</t>
  </si>
  <si>
    <t>Acta de Reunion y Listado</t>
  </si>
  <si>
    <t>Se deben fortalecer las habilidades de los funcionarios publicos que fungiran como supervisores de los contratos con el fin de que conozcan de manera plena la totalidad de los compromisos contractuales y puedan emitir respuestas eficaces sobrre cualquier requerimiento que les sea solicitado. Ademas de sensiblizarlos sobre la importancia de no delegar las funciones de supervisor en tecrea</t>
  </si>
  <si>
    <t>Realizar actividad de capacitaciòn sobre la importancia de un diligencimiento efciente del Informe de Supervisiòn, del cargue de las evidencias de cumpllimiento y el mejoramieto de las capacidades de supersiòn en los funcionarios a quienes se les delega dicha responsabiidad. La importancia de tener claro el manejo de la Plataforma Cuentame y de la totalidad de actividades que se realizan</t>
  </si>
  <si>
    <t>H46A1 Robustecer los controles de calidad del dato en la Regional Chocó mediante campañas de sensibilización a las EAS y cruces periódicos de información entre Cuéntame y las bases de ejecución contractuaL</t>
  </si>
  <si>
    <t>H46A1 Realizar  campaña de sensibilización en calidad del dato con las eas .</t>
  </si>
  <si>
    <t xml:space="preserve">H46A2 Hacer seguimiento a la regional mediante mesa de trabajo para revisar los cruces de información que se  realizan </t>
  </si>
  <si>
    <t xml:space="preserve">H46A1 Realizar mesa de trabajo virtual o presencial con la regional choco en la cual se fortalezcan las campañas de sensibilización de calidad del dato con las eas </t>
  </si>
  <si>
    <t>Acta de reunión con listado de asistencia</t>
  </si>
  <si>
    <t>H46A3 Robustecer los controles de calidad del dato en la Regional Chocó mediante  cruces periódicos de información entre Cuéntame y las bases de ejecución contractuaL</t>
  </si>
  <si>
    <t xml:space="preserve">H46A1 Realizar cruces de información entre entre Cuéntame y las bases de ejecución contractuaL para generar alertas a la regional </t>
  </si>
  <si>
    <t>Realizar capacitaciòn a los funcionarios publicos con rol de supervisor para que puedan verificar desde laplataforma cuentame el deceso de algun beneficiario y a su vez  retroalimentarlos sobre el adecuado procedimiento desde el àrea de primera infancia para los casos de falelcimiento de las modalidades de primera infancia, ademas de sensibilizarlos sobre laimportancia  de aportar eviden</t>
  </si>
  <si>
    <t>Realizar capacitaciòn a los supervisores de contrato sobre "FORMATO INFORME DE LA ATENCIÓN PRESTADA AL USUARIO FALLECIDO F1.G16.PP", documentos anexos y dando especial imortancia a la verificacion del proceso de desvinculaciòn del beneficiario fallecido de la plataforma cuentame, la cual debera ser responsabilidad ùnica del sujeto disciplinable es decir del supervisor y no debera delegar</t>
  </si>
  <si>
    <t>H46A1. Robustecer los controles de calidad del dato mediante la implementación del cruce automatizado (Web Service) con la Registraduría Nacional y el fortalecimiento del seguimiento de la supervisión a novedades de fallecimiento en la Regional Chocó.</t>
  </si>
  <si>
    <t>H46A1 . Llevar a cabo la Puesta en marcha del Web Service Cuéntame – Registraduría Nacional del Estado Civil para el cruce  de novedades de fallecimiento.</t>
  </si>
  <si>
    <t>Pantallazo</t>
  </si>
  <si>
    <t>H46A2. Robustecer los controles de calidad del dato mediante la implementación del cruce automatizado (Web Service) con la Registraduría Nacional y el fortalecimiento del seguimiento de la supervisión a novedades de fallecimiento en la Regional Chocó.</t>
  </si>
  <si>
    <t>H46A2.  Realizar Campaña de sensibilización a las EAS de la Regional Chocó sobre la obligación de reportar oportunamente la novedad de fallecidos y sus implicaciones contractuales.</t>
  </si>
  <si>
    <t>Robustecer los controles de calidad del dato mediante la implementación del cruce automatizado (Web Service) con la Registraduría Nacional y el fortalecimiento del seguimiento de la supervisión a novedades de fallecimiento en la Regional Chocó.</t>
  </si>
  <si>
    <t>H46A3. Realizar Mesa de trabajo con la Regional Chocó para aclarar dudas sobre los casos identificados en el hallazgo y verificar la aplicación de los descuentos a que haya lugar.</t>
  </si>
  <si>
    <t>Realizar y garantizar el cargue oportuno, completo y actualizado de la documentación derivada de la ejecución de los contratos de aporte suscritos entre las Entidades Administradoras del Servicio (EAS) y el ICBF en la plataforma SECOP II</t>
  </si>
  <si>
    <t xml:space="preserve">1. Implementar una matriz de seguimiento de los contratos vigentes de la vigencia 2026 la cual será dirigida a los supervisores de contrato de la Regional, para controlar y verificar el cargue oportuno, completo y correcto de la documentación de ejecución contractual en la plataforma SECOP II. Responsables: Abogados de Direccion y Grupo Juridico y Contractual
</t>
  </si>
  <si>
    <t xml:space="preserve">Correo electronico de divulgacion con la Matriz relacion de contratos vigencia 2026  </t>
  </si>
  <si>
    <t>2.Realizar cronograma de trabajo para acompañamiento y verificación del cargue oportuno, completo y adecuado de la documentación de ejecución contractual en la plataforma SECOP II. Responsables: Abogados de Direccion</t>
  </si>
  <si>
    <t>Correo electronico enviado con el cronograma de la designación de los equipos de trabajo (financieros) y su distribucion por centro zonal</t>
  </si>
  <si>
    <t>3. Efectuar jornadas bimensual de verificación en linea en los ocho (8) Centros Zonales de la Regional, mediante la selección
 de una muestra aleatoria correspondiente al treinta por ciento (30 %) de los contratos que se encuentren en ejecución, con el propósito de revisar y validar el cargue oportuno, completo y adecuado de la documentación contractual en la plataforma SECOP II, así com</t>
  </si>
  <si>
    <t>Informes de la revisión digital realizadas por cada Centro Zonal</t>
  </si>
  <si>
    <t>4. Evaluar por parte de dirección en comité de gestión y desempeño ampliado el cumplimiento de la finalización o continuidad del hallazgo.</t>
  </si>
  <si>
    <t>2.1.- Comunicar requerimiento a través de correo electrónico o memorando a la(el) Directora(r) Regional del ICBF Córdoba y a los supervisores de los contratos 23000672025, 23001842025, 23000762025, 23001902025, 23002962025, 23000502025, 23001812025, 23000582025, 23000402025, 23004282025, 23004302025, 23004322025, 23003192025, 23004352025, 23008262024, 23008042024, 23007842024, 2300818202</t>
  </si>
  <si>
    <t>4.- Programar actividad de asistencia técnica presencial o virtual con la Dirección Regional Córdoba, con el fin de fortalecer los procedimientos relacionados con el proceso de adquisición de bienes y servicios, fases: precontractual, contractual y poscontractual, supervisión de contratos, proceso sancionatorio contractual y liquidación de contratos y revisar y verificar adherencia y/o a</t>
  </si>
  <si>
    <t>4.1.- Programar y realizar actividad de asistencia técnica presencial o virtual con la Dirección Regional Córdoba, con el fin de fortalecer los procedimientos relacionados con el proceso de adquisición de bienes y servicios y revisar o verificar adherencia y/o aplicación de la normatividad aplicable a la gestión contractual.</t>
  </si>
  <si>
    <t>Fortalecer el ejercicio de la verificación del cumplimiento de la obligación relacionada con lo establecido en la ley 2046 de 2020, el decreto 248 de 2021 y la guia G5.ABS.</t>
  </si>
  <si>
    <t>1.	Realizar una matriz con el universo de contratos obligados a cumplir el 30% de las compras a los pequeños productores.                                                                                                                                                                Responsable: Profesional referente compras locales - prevención</t>
  </si>
  <si>
    <t>Formato excel  con relacion de contratos 2026</t>
  </si>
  <si>
    <t>2. Socializar vía correo electrónico a los 8 supervisores de contratos, la matriz con el universo de contratos.                                              Responsable: Profesional referente compras locales - prevención</t>
  </si>
  <si>
    <t>Correo electronico enviado a los supervisores de contratos de cada Centro zonal</t>
  </si>
  <si>
    <t>3. Realizar mensualmente reporte por parte de cada supervisor de contrato de una muestra aleatoria del 20% del cumplimiento de los contratos obligados a cumplir el 30% de las compras locales a pequeños productores.                                                                                                                       Responsable: supervisores de contratos de centros zonales</t>
  </si>
  <si>
    <t>Correos electronicos enviados a la profesional de prevencion del cumplimiento de la muestra del 20%</t>
  </si>
  <si>
    <t>4. Realizar seguimiento bimestral al cumplimiento de la muestra aleatoria del 20%. Responsable: Referente Compras Locales</t>
  </si>
  <si>
    <t>informe de seguimiento al cumplimiento de la muestra del 20%</t>
  </si>
  <si>
    <t>5. Registrar por parte de los supervisores en la columna de seguimiento de la matriz del universo de contratos de forma mensual Responsables: supervisores de contrato</t>
  </si>
  <si>
    <t>Formato excel  con seguimiento de supervisores de contrato.</t>
  </si>
  <si>
    <t>Realizar fortalecimiento tecnico sobre todos los soportes documentales que respaldan la ejecucion contractual dirigidos a los supervisores, apoyo administrativo, equipos de seguiento contractual y operadores correspondiente al area proteccion.</t>
  </si>
  <si>
    <t xml:space="preserve">Implemetar un mecanismo  de alerta temprana mensual, para identificar  carpetas vacias y faltantes, archivos dañados o  soportes penientes para incorporar a las carpetas. </t>
  </si>
  <si>
    <t>Correos electrónicos</t>
  </si>
  <si>
    <t>Realizar fortalecimineto tecnico sobre todos los soportes documentales que respaldan la ejecucion contractual dirigidos a los supervisores, apoyo administrativo, equipos de seguiento contractual y operadores correspondiente al area proteccion.</t>
  </si>
  <si>
    <t>Establecer una revision cruzada entre el supervisor y apoyo administrativo anbtes del almancenamiento definitivo de la documentacion contractual.</t>
  </si>
  <si>
    <t xml:space="preserve">Acta de reunión </t>
  </si>
  <si>
    <t>Garantizar la implementación de lista de chequeo obligatoria para validar que cada carpeta contractual contenga los documentos exigidos antes de su cierre mensual .</t>
  </si>
  <si>
    <t>Lista de chequeo</t>
  </si>
  <si>
    <t>Fortalecer la supervisión del contrato de aporte mediante la verificación de los soportes documentales que acrediten el cumplimiento de las obligaciones contractuales y sustenten los pagos efectuados.</t>
  </si>
  <si>
    <t>2. Desarrollar jornada de fortalecimiento técnico dirigida a los supervisores de contratos  de aporte sobre la verificación de los soportes documentales de los pagos, el manejo de los recursos públicos y el cumplimiento de los lineamientos, manuales y guías operativas aplicables a los contratos de aporte de los servicios de protección.</t>
  </si>
  <si>
    <t>3. Aplicar encuesta de conocimiento a los supervisores de contratos de aportes para evaluar la apropiación de los contenidos relacionados con la supervisión contractual, la verificación de los soportes documentales de los pago y control de los recursos públicos.</t>
  </si>
  <si>
    <t>4. Realizar, desde la Dirección de Protección Especial, seguimiento trimestral en la Dirección Regional Guajira, mediante la revisión de una muestra aleatoria de dos contratos de aporte de los servicios de protección, con el fin de verificar la existencia y la adecuada revisión de los soportes documentales que respaldan los pagos y el cumplimiento de los lineamientos, manuales y guías op</t>
  </si>
  <si>
    <t>Acta y listado de asistencia</t>
  </si>
  <si>
    <t>Fortalecer el proceso de supervisión contractual mediante la implementación de acciones de seguimiento, control y revisión periódica del cargue oportuno de los  soportes tecnicos, administrativo y financieros frente a las actuaciones del supervisor de contrato garantizando el cumplimiento de las obligaciones contractuales y normatividad vigente.</t>
  </si>
  <si>
    <t>Brindar fortalecimiento técnico a los supervisores de contratos y equipos de seguimiento, en la organización de los expedientes contractuales y establecer las rutas de cargue y responsables en cada centro zonal.</t>
  </si>
  <si>
    <t>Realizar el cargue de los documentos soportes de ejecución en las rutas establecidas, que permita evidenciar  la organización de los expedientes contractuales.</t>
  </si>
  <si>
    <t>pantallazo SECOP II</t>
  </si>
  <si>
    <t>verificar en las rutas establecidas el cargue de la documentacion contractual y generar las alertas al supervisor de contrato.</t>
  </si>
  <si>
    <t>Pantallazo Secop II</t>
  </si>
  <si>
    <t>Establecer mecanismos de control, frente a la gestión documental de los expedientes contractuales, que incluyan lista de chequeo obligatoria, revisión periodica documental, seguimiento por parte del supervisor y apoyo administrativo de archivo, logrando la actualización oportuna de los expedientes, garantizando que la documentación se gestione conforme a la normatividad archivistica y lo</t>
  </si>
  <si>
    <t xml:space="preserve">Realizar seguimiento y generar las alertas a los centros zonales sobre el estado de cargue de soportes del la ejecución contractual, en la plataforma del SECOP II.
</t>
  </si>
  <si>
    <t>correo electronico</t>
  </si>
  <si>
    <t>Verificar en las rutas sharepoint del grupo juridico el cargue de los soportes de los  expedientes contractuales establecidos en la TRD de la serie CONTRATO y subseries CONTRATOS DE APORTES, para el cumplimiento  de las obligaciones contractuales e informar al supervisor de contrato para la gestión pertinente.</t>
  </si>
  <si>
    <t>Realizar el cargue de los documentos que soportan la ejecución contractual en la plataforma SECOP II, de acuerdo a las dispocisiones establecidas para el proceso contractual</t>
  </si>
  <si>
    <t>Pantallazo SECOP II</t>
  </si>
  <si>
    <t>Establecer unmecanismo de control para la gestón dosumental de los expedientes contractuales que incluya lista de chequeo obligatoria, revisión periódica de la integridad documental, seguimiento por parte del supervisor y responsable de archivo y la actualización oportuna de de los expedientes garantizando que los documentos se produzcan, organicen, gestionenconforme a la normatividad ar</t>
  </si>
  <si>
    <t>Verificar el cargue de los documentos soportes de la ejecución contractual en la plataforma del SECOP II, que garanticen la adecuada celebración, ejecución y finalización de los contratos suscritos,</t>
  </si>
  <si>
    <t>Fortalecer la gestión documental de la serie documental de contratos mediante la implementación de acciones que garanticen la conformación integral y organización de los expedientes contractuales objeto de hallazgo</t>
  </si>
  <si>
    <t>Actividad 1: Realizar capacitación a toda la regional y centros zonales dando linea de cómo organizar la serie documental contratos</t>
  </si>
  <si>
    <t>Listado de asistencia y presentación</t>
  </si>
  <si>
    <t>Actividad 2: Adelantar asistencia técnica a través de reunión de seguimiento para brindar orientaciones que se requieran durante la ejecución del plan de de subsanación establecido por la Regional La Guajira para los contratos objeto de hallazgo</t>
  </si>
  <si>
    <t>Correos electrónicos/actas</t>
  </si>
  <si>
    <t>Implementar los procedimientos de control y seguimiento para la publicación de los procesos y documentación contractuales, en la plantaforma SECOP II, mediante la generación de alertas, asi mismo cargue de la información garantizando la normatividad, principios de transparencia y publicidad de la contratación estatal.</t>
  </si>
  <si>
    <t xml:space="preserve">publicar y divulgar documentos y archivos de contrataciones en curso en el sistema electrónico para contratación publica SECOP II, dando acceso directo a la información correspondiente al respecctivo proceso contractual en sus diferentes etapas. </t>
  </si>
  <si>
    <t xml:space="preserve">Pantallazo del SECOP II  </t>
  </si>
  <si>
    <t>Generar alertas desde la regional  al supervisor del contrato, en lo referente a los plazo de publicación de la documentacion contractual, que permita el seguimiento al cumplimiento por parte de los responsables del proceso.</t>
  </si>
  <si>
    <t>2.1.- Comunicar requerimiento a través de correo electrónico o memorando a la(el) Directora(r) Regional del ICBF La Guajira y a los supervisores de los contratos 44008332024, 44013012024, 44012992024, 44012962024, 44012942024, 44012932024, 44012642024, 44012532024, 44012342024, 44012612024, 44012592024, 44001752025, 44000852025, 44001532025, 44002572025, 44002362025, 44002332025, 4400181</t>
  </si>
  <si>
    <t>4.- Programar actividad de asistencia técnica presencial o virtual con la Dirección Regional La Guajira, con el fin de fortalecer los procedimientos relacionados con el proceso de adquisición de bienes y servicios, fases: precontractual, contractual y poscontractual, supervisión de contratos, proceso sancionatorio contractual y liquidación de contratos y revisar y verificar adherencia y/</t>
  </si>
  <si>
    <t>4.1.- Programar y realizar actividad de asistencia técnica presencial o virtual con la Dirección Regional La Guajira, con el fin de fortalecer los procedimientos relacionados con el proceso de adquisición de bienes y servicios y revisar o verificar adherencia y/o aplicación de la normatividad aplicable a la gestión contractual.</t>
  </si>
  <si>
    <t>Fortalecer el proceso de supervisión contractual mediante la implementación de controles preventivos, el afianzamiento de las competencias técnicas, juridicas, financieras y administrativas de los supervisores; la consolidacion  de la  articulación con el grupo jurídico y el cumplimiento de los términos establecidos para la atención oportuna de los presuntos incumplimientos contractuales</t>
  </si>
  <si>
    <t xml:space="preserve">Realizar Grupo de Estudio y Trabajo con los supervisores de contrato de Aporte y los equipos de seguimiento a la ejecución de los contratos, tomando como precedente el caso del contrato COINCCA.Contratos 750 y 786 -
Responsables: Grupo Jurídico y Grupo de Prevención y Protección. </t>
  </si>
  <si>
    <t>Acta de Reunión del GET</t>
  </si>
  <si>
    <t xml:space="preserve">Diseñar un instrumento de semaforización en el que se establezcan los criterios necesarios para realizar seguimiento y verificar estado de los requerimientos, con el fin de generar alertas que permitan realizar las gestiones o acciones pertinentes. 
Responsables: Grupo Prevención, Grupo de Proteccion, Grupo Juridico y  Planeación y Tecnología
</t>
  </si>
  <si>
    <t>Instrumento de Semaforización</t>
  </si>
  <si>
    <t>Elaborar una lista de chequeo con la que se verifique el correcto ejercicio de la supervisión, de acuerdo con la norma y los instrumentos técnicos definidos para la supervisión (auditoría interna al centro zonal).  Responsables: Grupo Jurídico, Grupos Misionales y Planeación y Tecnología</t>
  </si>
  <si>
    <t>Lista de Chequeo verificación ejercicio de supervisión</t>
  </si>
  <si>
    <t>Realizar control interno a través de la utilización de la lista de chequeo para verificar el correcto ejercicio de supervisión (El nivel regional al nivel zonal y el nivel zonal internamente con acompañamiento de la Regional). Grupo Jurídico, Grupos Misionales y Planeación y Tecnología y Coordinadores Zonales</t>
  </si>
  <si>
    <t>Acta de Reunión o Comité en el que se socialicé el resultado del ejercicio de control interno.</t>
  </si>
  <si>
    <t>Formular acciones de mejora frente a los hallazgos encontrados en el ejercicio de control interno realizado a través de la aplicación de la lista de chequeo. Coordinadores de los Grupos Misionales y Coordinadores Zonales</t>
  </si>
  <si>
    <t>Registro de la acción de mejora en el aplicativo Suite Visión Empresarial</t>
  </si>
  <si>
    <t xml:space="preserve">En Comité de Gestión y Desempeño presentar los resultados del ejercicio de semaforización de requerimientos, y seguimiento a las acciones de mejoras abiertas producto del ejercicio de control interno a la supervisión, con la finalidad de que se tomen decisiones por parte del director regional. </t>
  </si>
  <si>
    <t>Acta de Comité de Gestión y Desempeño</t>
  </si>
  <si>
    <t xml:space="preserve">Realizar inducciones y/o reinducciones (Componente técnico, administrativo, financiero y jurídico) a los supervisores de contrato sobre el ejercicio de supervisión- 
Responsable: Grupo Jurídico y Grupos Misionales </t>
  </si>
  <si>
    <t xml:space="preserve">Actas de Reunión </t>
  </si>
  <si>
    <t>Presentar una propuesta a la Dirección de Primera Infancia orientada a disminuir el número de contratos bajo supervisión de la Regional, con el fin de optimizar la capacidad de seguimiento y control contractual de los supervisores designados.
 Responsable: Grupos de prevención</t>
  </si>
  <si>
    <t>Documento con la propuesta formulada y soporte de envió a la Dirección de Primera Infancia</t>
  </si>
  <si>
    <t>H55A1 Realizar acciones de asistencia técnica dirigidas a la supervisión del contrato y a los equipos de seguimiento a la ejecución, con el fin de fortalecer el ejercicio de la supervisión contractual y la implementación de acciones administrativas frente a presuntos incumplimientos de conformidad con los lineamientos y procedimientos definidos por el ICBF.</t>
  </si>
  <si>
    <t xml:space="preserve">H55A1 Realizar asistencia técnica dirigida a los supervisores de contrato y a los equipos de seguimiento a la ejecución, orientada a fortalecer el ejercicio de la supervisión contractual, de conformidad con las condiciones y lineamientos establecidos por el ICBF, así como la implementación de acciones administrativas frente a presuntos incumplimientos de las cláusulas contractuales y de </t>
  </si>
  <si>
    <t xml:space="preserve">acta, listado de asistencia y presentacion </t>
  </si>
  <si>
    <t>Realizar Grupo de Estudio y Trabajo con los supervisores de los centros zonales y equipo de seguimiento a la ejecución de los contratos, tomando como precedente el caso del contrato COINCCA.Contratos 750 y 786 -Responsables: Grupo Jurídico y Grupo de Prevención</t>
  </si>
  <si>
    <t xml:space="preserve">Diseñar un instrumento de semaforización en el que se establezcan los criterios necesarios para realizar seguimiento y verificar estado de los requerimientos, con el fin de generar alertas que permitan realizar las gestiones o acciones pertinentes. 
Responsables: Grupo Prevención, Protección y Planeación y Tecnología
</t>
  </si>
  <si>
    <t xml:space="preserve">Realizar inducciones y/o reinducciones (Componente técnico, administrativo, financiero y jurídico) a los supervisores de contrato sobre el ejercicio de supervisión- Responsable: Grupo Jurídico y Grupos Misionales </t>
  </si>
  <si>
    <t>1.5.- Realizar capacitación dirigida a los Colaboradores de las Dependencias de la SDG y Direcciones Regionales sobre: Proceso administrativo sancionatorio contractual. Una en el segundo semestre de 2026 y una en el primer semestre de 2027.</t>
  </si>
  <si>
    <t>2.1.- Enviar correo electrónico a la Dirección Regional Magdalena adjuntando comunicación o memorando emitido desde la Dirección de Contratación  frente a lineamientos en materia de supervisión de contratos y convenios que celebra el ICBF para el desarrollo de su misionalidad y la adquisición de bienes y servicios requeridos para su funcionamiento.
Una en el segundo semestre de 2026 y un</t>
  </si>
  <si>
    <t>Correo electrónico dirigido a la Dirección Regional Magdalena y Coordinador de Grupos Juridico y Contractual y Supervisores de Contratos</t>
  </si>
  <si>
    <t>3.1.- Enviar correo electrónico a la Dirección Regional Magdalena adjuntando comunicación o memorando emitido desde la Dirección de Contratación  frente a lineamientos para evitar el daño patrimonial en desarrollo de la gestión
contractual y buenas prácticas durante sus etapas. 
Una en el segundo semestre de 2026 y una en el primer semestre de 2027.</t>
  </si>
  <si>
    <t>4.1.- Enviar correo electrónico a la Dirección Regional Magadalena adjuntando comunicación o memorando emitido desde la Dirección de Contratación  frente a lineamientos para evitar y prevenir la corrupción en desarrollo de la gestión contractual del ICBF. 
Una en el segundo semestre de 2026 y una en el primer semestre de 2027.</t>
  </si>
  <si>
    <t>Correo electrónico dirigido a la Dirección Regional Magadalena y Coordinador de Grupos Juridico y Contractual y Supervisores de Contratos</t>
  </si>
  <si>
    <t xml:space="preserve">5.- Requerir a los Directores Regionales y supervisores de los contratos, objeto del hallazgo de la C.G.R. para que para que procedan con la revisión de lo observado por el ente de control, con relación a la publicidad de la documentación soporte generada generada en las diferentes etapas de la gestión contractual, con el fin de que procedan a realizar su publicación en el evento de aun </t>
  </si>
  <si>
    <t xml:space="preserve">5.1.- Comunicar requerimiento a través de correo electrónico o memorando a la(el) Directora(r) Regional del ICBF Magdalena y al supervisor del contrato de aportes Nro. 786 de 2024, para que procedan con la revisión de lo observado por la C.G.R con relación a presuntos incumplimientos laborales y derivar las acciones administrativas, jurdicas y contractuales a que haya lugar. </t>
  </si>
  <si>
    <t>H56A1 Realizar acciones de asistencia técnica dirigidas a la supervisión del contrato y a los equipos de seguimiento a la ejecución, con el fin de fortalecer el ejercicio de la supervisión contractual y la implementación de acciones administrativas frente a presuntos incumplimientos de conformidad con los lineamientos y procedimientos definidos por el ICBF.</t>
  </si>
  <si>
    <t xml:space="preserve">H56A1 Realizar asistencia técnica dirigida a los supervisores de contrato y a los equipos de seguimiento a la ejecución, orientada a fortalecer el ejercicio de la supervisión contractual, de conformidad con las condiciones y lineamientos establecidos por el ICBF, así como la implementación de acciones administrativas frente a presuntos incumplimientos de las cláusulas contractuales y de </t>
  </si>
  <si>
    <t>Reconocer la información originada en el marco de la supervisión de los contratos y/o convenios y cargarlos en la oportunidad legal en la plataforma SECOP ll, conforme a lo establecido en el procedimiento P18.ABS V2 PROCESO ADQUISICIÓN DE BIENES Y SERVICIOS - PROCEDIMIENTO PARA ADELANTAR LA SUPERVISIÓN DE CONTRATOS Y CONVENIOS SUSCRITOS POR EL ICBF.</t>
  </si>
  <si>
    <t>Mensualmente de manera aleatoria verificar  en SECOPII el estado de publicación de los documentos en la etapa de ejecución para contratos suscritos y con ejecución en la actual vigencia. 
Responsable: Grupo Jurídico y Grupos Misionales</t>
  </si>
  <si>
    <t>Memorando de la Dirección Regional informando a los supervisores de contratos los hallazgos encontrados en la verificación aleatoria</t>
  </si>
  <si>
    <t xml:space="preserve">Respuesta por parte de los supervisores de contrato al memorando enviado por la Dirección Regional, con la subsanación de los hallazgos encontrados en la revisión aleatoria. </t>
  </si>
  <si>
    <t xml:space="preserve">Correo electrónico y/o memorando </t>
  </si>
  <si>
    <t>Fortalecimiento Técnico por parte del Grupo Jurídico a los supervisores de contratos y a las EAS sobre la publicación en el SECOP II de la documentación que se produce en todas las etapas del contrato y que soportan el cumplimiento de las obligaciones pactadas por las partes dentro de las fechas establecidas.
Responsable:  Grupo Jurídico</t>
  </si>
  <si>
    <t xml:space="preserve">Actas de reunión
 </t>
  </si>
  <si>
    <t xml:space="preserve">Verificar al 20% de los contratos de aporte ejecutados en el 2026, que cuenten con el cargue de la documentación en secop II manteniendo la oportunidad, consistencia, eficiencia y presentar el resultado en Comité de Gestión y Desempeño.
Responsable:  Grupo Jurídico y Grupo de Prevención y Protección. </t>
  </si>
  <si>
    <t>Solicitar a la Direccion de Primera Infancia personal de apoyo para los  centros zonales,  con el fin de cargar en la oportunidad legal la  información originada en el marco de la supervisión de los contratos y/o convenios  en la plataforma SECOP II. 
Responsable: Grupo de Prevención y Dirección Regional</t>
  </si>
  <si>
    <t>2.1.- Comunicar requerimiento a través de correo electrónico o memorando a la(el) Directora(r) Regional del ICBF Magdalena y a los supervisores de los contratos 47001682024, 47001912024, 47002872024, 47005752024, 47007302024, 47007432024, 47007452024, 47007462024, 47007492024, 47007502024, 47007612024, 47007792024, 47007812024, 47001192025, 47001292025, 47001312025, 47001322025, 47001382</t>
  </si>
  <si>
    <t>4.- Programar actividad de asistencia técnica presencial o virtual con la Dirección Regional Magdalena, con el fin de fortalecer los procedimientos relacionados con el proceso de adquisición de bienes y servicios, fases: precontractual, contractual y poscontractual, supervisión de contratos, proceso sancionatorio contractual y liquidación de contratos y revisar y verificar adherencia y/o</t>
  </si>
  <si>
    <t>4.1.- Programar y realizar actividad de asistencia técnica presencial o virtual con la Dirección Regional Magdalena, con el fin de fortalecer los procedimientos relacionados con el proceso de adquisición de bienes y servicios y revisar o verificar adherencia y/o aplicación de la normatividad aplicable a la gestión contractual.</t>
  </si>
  <si>
    <t>Realizar jornadas de fortalecimiento técnico dirigidas a los equipos financieros de los Centros Zonales, supervisores de contratos y operadores de los servicios,  sobre los procedimientos de legalización de cuentas, soportes financieros, registro y reporte de inejecuciones, elaboración de informes de supervisión y cumplimiento de las obligaciones contractuales.
Responsables: Grupos misi</t>
  </si>
  <si>
    <t>Acta de Reunión</t>
  </si>
  <si>
    <t xml:space="preserve">Gestionar ante la oficina de Aseguramiento a la Calidad visita de Inspección, Vigilancia y Control a las entidades contratistas que presenten de manera reiterativa  presuntos incumplimientos de sus obligaciones contractuales.
Responsables: Grupos misionales </t>
  </si>
  <si>
    <t>Memorando de la Dirección Regional hacia la Oficina de Inspección, Vigilancia y Control y Calidad de Servicios</t>
  </si>
  <si>
    <t>H58A1 Artiular  asistencia técnica  con el equipo financiero orientada al  proceso de legalización de cuentas en el fortalecimiento de la revisión, validación y presentación de los soportes correspondientes, de conformidad con los criterios y lineamientos establecidos por el ICBF para este proceso.</t>
  </si>
  <si>
    <t>H58A1 Brindar asistencia técnica a la supervisión de los contratos y al equipo financiero de la Regional Magdalena, orientada a fortalecer el seguimiento financiero, la legalización de cuentas y la gestión de los recursos , de conformidad con los lineamientos establecidos por el ICBF.</t>
  </si>
  <si>
    <t>Fortalecer el seguimiento regional a las novedades financieras y contractuales identificadas en los contratos de aporte, mediante el monitoreo de las matrices institucionales, la generación de alertas y el seguimiento a los compromisos definidos en las instancias de control.</t>
  </si>
  <si>
    <t xml:space="preserve">Actividad 1 (P - Planear): La Coordinación de cada Centro Zonal verificará mensualmente que cada contrato cuente con su respectiva acta de legalización y que esta haya sido reportada oportunamente a la Oficina Regional </t>
  </si>
  <si>
    <t>Actividad 2 (H - Hacer)Los profesionales financieros de cada unidad misional generarán mensualmente las alertas a los supervisores y demás responsables frente a las actas de legalizacion  pendientes de reporte , los incumplimientos identificados y los compromisos próximos a vencer, efectuando el seguimiento correspondiente.</t>
  </si>
  <si>
    <t>Correos Electronicos</t>
  </si>
  <si>
    <t>Actividad 3 (A - Actuar): La Coordinación de cada Centro Zonal realizará seguimiento trimestral al estado de las actas de legalización de los contratos. Cuando se identifiquen contratos que durante tres (3) meses consecutivos no cuenten con acta de legalización reportada, deberá generar los requerimientos correspondientes al supervisor responsable y realizar seguimiento hasta su cumplimi</t>
  </si>
  <si>
    <t>H59A1. Articular con el equipo financiero el desarrollo de una mesa de trabajo con la Regional Nariño, con el fin de revisar los hallazgos identificados en el Contrato de Aporte N.° 52002752025, analizar las causas que dieron origen a las situaciones evidenciadas y  prevenir la reiteración de estos hechos.</t>
  </si>
  <si>
    <t xml:space="preserve">H59A1. Desarrollar mesa de trabajo con la regional Nariño en la cual se revisen los hallazgos encontrados y se brinden orientaciones pertinentes para prevenir la reiteracion de la situacion. </t>
  </si>
  <si>
    <t>Fortalecer el seguimiento regional al cumplimiento oportuno de los requisitos financieros y documentales requeridos para la liquidación de los contratos de aporte, mediante el monitoreo de los contratos pendientes de liquidación y el seguimiento a los compromisos definidos para su cierre oportuno.</t>
  </si>
  <si>
    <t>Actividad 1 (P - Planear): La Coordinación de cada Centro Zonal realizará  mensualmente seguimiento as contratos pendientes de liquidación mediante la matriz de contratos.</t>
  </si>
  <si>
    <t xml:space="preserve">Matriz de seguimiento </t>
  </si>
  <si>
    <t>Actividad 2 (H - Hacer): La Coordinación de cada Centro Zonal realizará trimestralmente el análisis de los contratos pendientes de liquidación, identificando el estado de los requisitos financieros y documentales, priorizando los casos con mayor riesgo y definiendo las acciones de seguimiento para su cierre oportuno</t>
  </si>
  <si>
    <t>Actividad 4 (A - Actuar): Los profesionales financieros de cada unidad misional de la Regional presentarán dentro de la unidad ejecutora  el estado de los contratos pendientes de liquidación en la reunión de seguimiento correspondiente, informando los avances, los riesgos identificados y los compromisos definidos para garantizar el cierre oportuno de los contratos.</t>
  </si>
  <si>
    <t>1.- Fortalecer las capacidades de los Colaboradores vinculados al ICBF y que participan o intervienen en las diferentes etapas de la gestión contractual, en:
a.- Manual de contratación ICBF
b.- Guía general para el ejercicio de la supervisión e interventoría de contratos y convenios suscritos por el ICBF.
c.- Liquidación de contratos, convenios y ordenes de compra suscrtiros por el ICBF.</t>
  </si>
  <si>
    <t>1.3.- Realizar capacitación dirigida a los Colaboradores de las Dependencias de la SDG y Direcciones Regionales sobre: Liquidación de contratos, convenios y ordenes de compra suscrtiros por el ICBF. Una en el segundo semestre de 2026 y una en el primer semestre de 2027.</t>
  </si>
  <si>
    <t>2.- Reiterar comunicación emitida por la Dirección de Contratación fente a lineamientos en materia de vigencia del amparo de cumplimiento en las liquidaciones de contratos y convenios.</t>
  </si>
  <si>
    <t>2.1.- Enviar correo electrónico a la Dirección Regional Nariño adjuntando comunicación o memorando emitido desde la Dirección de Contratación  frente a  lineamientos en materia de vigencia del amparo de cumplimiento en las liquidaciones de contratos y convenios.
Una en el segundo semestre de 2026 y una en el primer semestre de 2027.</t>
  </si>
  <si>
    <t>Correo electrónico dirigido a la Dirección Regional Nariño y Coordinador de Grupos Juridico y Contractual y Supervisores de Contratos</t>
  </si>
  <si>
    <t>3.- Programar actividad de asistencia técnica presencial o virtual con la Dirección Regional Nariño, con el fin de fortalecer los procedimientos relacionados con el proceso de adquisición de bienes y servicios, fases: precontractual, contractual y poscontractual, supervisión de contratos, proceso sancionatorio contractual y liquidación de contratos y revisar y verificar adherencia y/o ap</t>
  </si>
  <si>
    <t>3.1.- Programar y realizar actividad de asistencia técnica presencial o virtual con la Dirección Regional Nariño, con el fin de fortalecer los procedimientos relacionados con el proceso de adquisición de bienes y servicios y revisar o verificar adherencia y/o aplicación de la normatividad aplicable a la gestión contractual.</t>
  </si>
  <si>
    <t>4.- Realizar seguimiento y verificación al proceso de liquidación y actas de finalización y cierre financiero de los contratos y convenios suscritos por el ICBF de acuerdo con los planes de trabajo de la S.D.G. y Direcciones Regionales.</t>
  </si>
  <si>
    <t>4.1.- Realizar seguimiento al plan de trabajo establecido con las Dependencias de la S.D.G. y  las Direcciones Regionales para cumplimiento de la meta de liquidación de contratos y actas de finalización y cierre financiero de los contratos suscritos por el ICBF.</t>
  </si>
  <si>
    <t>Plan de trabajo para liquidación de contratos y convenios suscritos por el ICBF con seguimiento bimestral</t>
  </si>
  <si>
    <t>5.- Realizar retroalimentación frente al seguimiento realizado al cumplimiento de las metas asociadas al procedimiento de liquidación de contratos y actas de finalización y cierre financiero de contratos y convenios suscritos por el ICBF.</t>
  </si>
  <si>
    <t>5.1- Realizar realimentación bimestral de los indicadores por dependencia de la S.D.G. y regionales que miden la meta de cumplimiento de liquidación de contratos y actas de finalización y cierre financiero de los contratos suscritos por el ICBF.</t>
  </si>
  <si>
    <t>Correos electrónicos de retroalimentación frente a cumplimiento de metas e indicador de gestión de liquidación de contratos y actas de finalización y cierre financiero de los contratos suscritos por el ICBF.
Correos de retroalimentación bimestral.</t>
  </si>
  <si>
    <t>Fortalecer el seguimiento regional a la supervisión financiera de los contratos de aporte mediante el análisis de las observaciones financieras, la generación de alertas y el seguimiento a los compromisos definidos para su atención oportuna.</t>
  </si>
  <si>
    <t>Actividad 1 (P - Planear): La Coordinación de cada Centro Zonal realizará mensualmente la revisión de la ejecución financiera de los contratos de aporte, consolidando los resultados en el acta del comité mensual para definir las acciones de seguimiento correspondientes.</t>
  </si>
  <si>
    <t>Acta de comité mensual</t>
  </si>
  <si>
    <t xml:space="preserve">Actividad 2 (H - Hacer): La Coordinación de cada Centro Zonal realizará trimestralmente reuniones con los supervisores de los contratos de aporte para revisar el estado de las observaciones financieras identificadas durante la supervisión, definir acciones, responsables y compromisos para su atención oportuna, secop ll , acta de legalización o formato de seguimiento financiero </t>
  </si>
  <si>
    <t>Actividad 3 (V - Verificar): Los profesionales financieros de cada unidad misional de la Regional generarán mensualmente alertas a los Coordinadores de Centro Zonal, supervisores y apoyos a la supervisión, con base en la información registrada en la matriz de inejecuciones, respecto de los casos que requieran gestión oportuna.</t>
  </si>
  <si>
    <t>Alertas emitidas</t>
  </si>
  <si>
    <t>H61A1 Articular asistencia tecnica  a la supervisión de los contratos y al equipo financiero de la Regional Nariño, orientada a fortalecer el seguimiento financiero, la legalización de cuentas y la gestión de los recursos no ejecutados , de conformidad con los lineamientos establecidos por el ICBF.</t>
  </si>
  <si>
    <t>H61A1 Brindar asistencia técnica a la supervisión de los contratos y al equipo financiero de la Regional Nariño, orientada a fortalecer el seguimiento financiero, la legalización de cuentas y la gestión de los recursos no ejecutados y reintegros, de conformidad con los lineamientos establecidos por el ICBF.</t>
  </si>
  <si>
    <t>Fortalecer la supervisión financiera de los contratos de aporte mediante acciones de seguimiento y acompañamiento que promuevan el adecuado registro de las actuaciones de supervisión, la verificación de los soportes documentales y el control de las obligaciones contractuales.</t>
  </si>
  <si>
    <t>2. Desarrollar una jornada de fortalecimiento técnico dirigida a los supervisores de la Dirección Regional Nariño sobre el registro de actuaciones de supervisión, la verificación de soportes documentales, el trámite de requerimientos y el seguimiento a los reintegros, conforme a la Guía de Supervisión e Interventoría y los lineamientos institucionales.</t>
  </si>
  <si>
    <t>3. Aplicar una evaluación de conocimientos a los supervisores participantes sobre los aspectos abordados durante la jornada de fortalecimiento.</t>
  </si>
  <si>
    <t>4. Realizar seguimiento trimestral a una muestra de contratos de aporte de la Dirección Regional Nariño, verificando la oportunidad de los informes financieros, el registro de las actuaciones de supervisión, la gestión de requerimientos, el seguimiento a los reintegros y la consistencia de los soportes documentales.</t>
  </si>
  <si>
    <t>Fortalecer el seguimiento regional al cumplimiento de la publicación oportuna de la información contractual en SECOP II mediante el monitoreo periódico de las publicaciones realizadas, la generación de alertas y el seguimiento a los compromisos definidos para su oportunidad.</t>
  </si>
  <si>
    <t>Actividad 1 (P - Planear): La Coordinación de cada Centro Zonal realizará mensualmente la revisión del estado de publicación de los documentos contractuales en SECOP II, identificando los documentos pendientes de publicación o publicados extemporáneamente y definiendo las acciones requeridas para su gestión oportuna.</t>
  </si>
  <si>
    <t xml:space="preserve">Actividad  2 (V - Verificar): La Coordinación del Grupo de Prevención realizará mensualmente la revisión aleatoria de una muestra de contratos de los ocho (8) Centros Zonales, verificando la oportunidad y completitud de la publicación de documentos en SECOP II. Los resultados serán registrados en la Matriz de Seguimiento a SECOP II </t>
  </si>
  <si>
    <t>Matriz de seguimiento SECOP II</t>
  </si>
  <si>
    <t>Actividad 3 (A - Actuar): El Grupo de Prevencióny Protección  realizará mensualmente reuniones de seguimiento con los Centros Zonales para socializar los resultados del seguimiento efectuado a la publicación de la información contractual en SECOP II, realizar seguimiento a las alertas emitidas, definir compromisos y establecer acciones de mejora para los casos identificados.</t>
  </si>
  <si>
    <t>2.1.- Comunicar requerimiento a través de correo electrónico o memorando a la(el) Directora(r) Regional del ICBF Nariño y a los supervisores de los contratos 52003362025, 5200573202, 52002192025, 52002302025 y 52002702025, para que procedan con la revisión de lo observado por la C.G.R con relación a 
la publicidad de la documentación soporte de la gestión contractual, para que deriven la</t>
  </si>
  <si>
    <t>4.- Programar actividad de asistencia técnica presencial o virtual con la Dirección Regional Nariño, con el fin de fortalecer los procedimientos relacionados con el proceso de adquisición de bienes y servicios, fases: precontractual, contractual y poscontractual, supervisión de contratos, proceso sancionatorio contractual y liquidación de contratos y revisar y verificar adherencia y/o ap</t>
  </si>
  <si>
    <t>4.1.- Programar y realizar actividad de asistencia técnica presencial o virtual con la Dirección Regional Nariño, con el fin de fortalecer los procedimientos relacionados con el proceso de adquisición de bienes y servicios y revisar o verificar adherencia y/o aplicación de la normatividad aplicable a la gestión contractual.</t>
  </si>
  <si>
    <t>Fortalecer el proceso de supervisión financiera y seguimiento a los contratos de aporte, mediante la implementación de mecanismos de control para la identificaicón, gestión y reintegro oportuno de los recursos no ejecutados por las Entidades Administradoras del Servicio (EAS).</t>
  </si>
  <si>
    <t xml:space="preserve">1.  Solicitar mediante correo electrónico por parte de la coordinación del grupo de prevención,  a los supervisores de los contratos 68002182025 y 68002502025; gestionar con los operadores, el reintegro de los recursos, de manera prioritaria.                                                                                    </t>
  </si>
  <si>
    <t xml:space="preserve"> Correo electrónico                              </t>
  </si>
  <si>
    <t xml:space="preserve">2. Implementar una matriz de seguimiento a las Actas de Legalización de Cuentas, por parte del grupo de Prevención, que permita identificar oportunamente los valores de las inejecuciones, con el fin de garantizar el desembolso apropiado, evitando que se generen valores a reintegrar.              </t>
  </si>
  <si>
    <t>3. Emitir boletín de alertas mediante correo electrónico desde la coordinación de Prevención,  a los supervisores de contrato, frente al estado de las legalizaciones de los contratos.</t>
  </si>
  <si>
    <t>H63_A1 Planear acciones de asistencia técnica para fortalecer el tema financiero en liberación de saldos no ejecutados.</t>
  </si>
  <si>
    <t>H63.A2 Hacer seguimiento en la regional a los saldos de ejecución presupuestal, en aras de verificar que se este dando aplicación a los procedimientos establecidos de conformidad con la Guía Financiera para la presente vigencia.</t>
  </si>
  <si>
    <t xml:space="preserve">Implementar un mecanismo de  control  que garantice la correspondencia entre los pagos efectuados, la ejecución financiera reportada y las Actas de Legalización de Cuentas antes del cierre contractual.    </t>
  </si>
  <si>
    <t xml:space="preserve">1. Implementar una matriz de seguimiento a las Actas de Legalización de Cuentas, por parte del grupo de Prevención, que permita identificar oportunamente los valores de las inejecuciones, con el fin de garantizar el desembolso apropiado, evitando que se generen valores a reintegrar.              </t>
  </si>
  <si>
    <t>2. Emitir boletín de alertas mediante correo electrónico desde la coordinación de Prevención,  a los supervisores de contrato, frente al estado de las legalizaciones de los contratos.</t>
  </si>
  <si>
    <t>3. Capacitar por parte del grupo jurídico, a los supervisores de contrato sobre el rol del supervisor y el procedimiento de legalización de cuentas y por parte del coordinador financiero, la aplicacción de la resolución 5360 de 2023.</t>
  </si>
  <si>
    <t>Presentaciones y  Listado de asistencia</t>
  </si>
  <si>
    <t>H64_A1 Planear acciones de asistencia técnica para fortalecer el tema financiero en liberación de saldos no ejecutados.</t>
  </si>
  <si>
    <t>H64.A2 Hacer seguimiento en la regional a los saldos de ejecución presupuestal, en aras de verificar que se este dando aplicación a los procedimientos establecidos de conformidad con la Guía Financiera para la presente vigencia.</t>
  </si>
  <si>
    <t>Fortalecer el control previo al desembolso mediante la implementación de un mecanismo de verificación y seguimiento al cumplimiento de los requisitos contractuales relacionados con los contratos de comodato.</t>
  </si>
  <si>
    <t>1. Solicitar desde la coordinación administrativa a traves de correo electronico al Grupo Juridico y Contractual, la lista de chequeo con los requisitos para realizar el contrato de comodato.</t>
  </si>
  <si>
    <t>2. Socializar por parte del coordinador administrativo, a los coordinadores de grupo y centro zonal, supervisores y equipos de apoyo, la lista de chequeo y el procedimiento para realizar los contratos de comodato, definiendo un cronograma para la suscripción de los comodatos.</t>
  </si>
  <si>
    <t>Presentación y lista de asistencia</t>
  </si>
  <si>
    <t>3. Solicitar mediante correo electrónico del coordinador administrativo al coordinador jurídico, el listado de los contratos de comodato suscritos.</t>
  </si>
  <si>
    <t>Efectuar un seguimiento  trimestral al grado de cumplimiento de las regionales de la suscripción de los contratos de comodato conforme a lo establecido  en el numeral 4.2.6.1  de la guía de gestión de Bienes versión 10 del 24 de junio de 2026  en lo relacionado a los bienes inmuebles que se entregan a los operadores del ICBF y a lo indicado en el P13.SA. Procedimiento de entrega de biene</t>
  </si>
  <si>
    <t>Actividad 1. El grupo de gestion de bienes gestionará la actualización del P9.SA Procedimiento egreso de bienes inmuebles en comodato para operadores de programas del ICBF con contratos de aporte V5 (02/05/2024).</t>
  </si>
  <si>
    <t>Procedimiento Actualizado</t>
  </si>
  <si>
    <t>Actividad 2. Socializar a las regionales la nueva versión del P9.SA Procedimiento egreso de bienes inmuebles en comodato para operadores de programas del ICBF con contratos de aporte V6 (2026), explicando en detalle objeto, alcance, políticas de operación y actividades para garantizar la tenencia legal de los inmuebles a cargo del ICBF y las responsabilidades que se derivan de ello tanto</t>
  </si>
  <si>
    <t>Socialización</t>
  </si>
  <si>
    <t>Actividad 3. Efectuar seguimiento trimestral a las regionales en la suscripción de los contratos de comodato con los operadores de los progamas misionales del ICBF conforme a lo establecido en el P9.SA Procedimiento egreso de bienes inmuebles en comodato para operadores de programas del ICBF con contratos de aporte V5 (02/05/2024)</t>
  </si>
  <si>
    <t>Informe en excel</t>
  </si>
  <si>
    <t>1.Implementar un mecanismo de  control  que garantice la correspondencia entre los pagos efectuados, la ejecución financiera reportada y las Actas de Legalización de Cuentas antes del cierre contractual.  Grupos involucrados Financiero, Prevención y Centros Zonales)</t>
  </si>
  <si>
    <t xml:space="preserve">2.Generar informes periódicos de seguimiento al estado de legalización financiera de los contratos. </t>
  </si>
  <si>
    <t>3-Fortalecimiento tecnico desde la areas de juridica, financiera y prevencion a los supervisores de contrato y equipos financieros de los cz</t>
  </si>
  <si>
    <t>3. Capacitar por parte del grupo jurídico, a los supervisores de contrato sobre el rol del supervisor y el procedimiento de legalización de cuentas y por parte del coordinador financiero, la aplicación de la resolución 5360 de 2023.</t>
  </si>
  <si>
    <t>H66_A1 Planear acciones de asistencia técnica para fortalecer el tema financiero en liberación de saldos no ejecutados.</t>
  </si>
  <si>
    <t>H66.A2 Hacer seguimiento en la regional a los saldos de ejecución presupuestal, en aras de verificar que se este dando aplicación a los procedimientos establecidos de conformidad con la Guía Financiera para la presente vigencia.</t>
  </si>
  <si>
    <t>Fortalecer el control y seguimiento a la publicación oportuna y completa de los documentos contractuales en la plataforma SECOP II.</t>
  </si>
  <si>
    <t xml:space="preserve">1. Realizar verificación mínimo de 60 contratos a nivel regional en el trimestre, del estado de publicación de los expedientes contractuales activos, incluyendo el cargue de los documentos pendientes identificados por el Ente de Control, informando al coordinador juridico su avance en el cargue. </t>
  </si>
  <si>
    <t>2. Presentar en comité de gestión y desempeño de manera semestral por parte del coordinador jurídico, el informe de seguimiento al cargue del SECOP II involucrando como invitados a los supervisores que de manera reiterativa evidencian incumplimiento en el cargue, dando a conocer las consecuencias de no cumplir con esta obligación de supervisión.</t>
  </si>
  <si>
    <t>3. Realizar capacitaciòn desde el Grupo juridico a los supervisores de los contratos y equipos de supervision, respecto de las consecuencias del no cargue oportuno de los documentos contractuales en el SECOP II</t>
  </si>
  <si>
    <t>Presentación y lista de Asistencia</t>
  </si>
  <si>
    <t xml:space="preserve">4. El coordinador jurídico solicitará mediante correo electronico a los supervisores de contratos de la Regional Santander, designar un funcionario de planta encargado de verificar el cargue de los documentos contractuales en el secop II, dentro de los terminos legales, de los procesos contractuales de competencia de cada centro zonal </t>
  </si>
  <si>
    <t>2.1.- Comunicar requerimiento a través de correo electrónico o memorando a la(el) Directora(r) Regional del ICBF Santander y a los supervisores de los contratos 68004352025, 68002172025, 68002972025, 68002992025, 68004902025, 68002052025, 68002522025, 68002532025 y 68003552025, para que procedan con la revisión de lo observado por la C.G.R con relación a 
la publicidad de la documentació</t>
  </si>
  <si>
    <t>4.- Programar actividad de asistencia técnica presencial o virtual con la Dirección Regional Santander, con el fin de fortalecer los procedimientos relacionados con el proceso de adquisición de bienes y servicios, fases: precontractual, contractual y poscontractual, supervisión de contratos, proceso sancionatorio contractual y liquidación de contratos y revisar y verificar adherencia y/o</t>
  </si>
  <si>
    <t>4.1.- Programar y realizar actividad de asistencia técnica presencial o virtual con la Dirección Regional Santander, con el fin de fortalecer los procedimientos relacionados con el proceso de adquisición de bienes y servicios y revisar o verificar adherencia y/o aplicación de la normatividad aplicable a la gestión contractual.</t>
  </si>
  <si>
    <t xml:space="preserve">Planear GET con operadores donde se socialicen el cumplimiento de las obligaciones contractuales y  Guias Tecnicas y financieras para el correcto uso y compresion de los lineamientos de supervision. </t>
  </si>
  <si>
    <t>Grupo estudio de trabajo con Operadores a cargo de los contratos asignados al centro zonal Buenaventura</t>
  </si>
  <si>
    <t>Diseñar un plan de corrección: estableciendo un cronograma para modificar los informes afectados.</t>
  </si>
  <si>
    <t>Realizar cronograma de trabajo</t>
  </si>
  <si>
    <t xml:space="preserve">Cronograma de trabajo </t>
  </si>
  <si>
    <t>Subsanar informes erróneos: elaborando y firmando actas aclaratorias o informes corregidos para los periodos donde se incluyeron modalidades distintas.</t>
  </si>
  <si>
    <t>Elaboracion de actas aclaratorias subsanado errores evidenciados en Hallazgo</t>
  </si>
  <si>
    <t xml:space="preserve">Actas </t>
  </si>
  <si>
    <t>Verificar el expediente corregido, realizar una auditoría interna exprés al expediente para constatar que ya no existan contradicciones en el objeto ni modalidad en el aplicativo Secop II.</t>
  </si>
  <si>
    <t>Emitir por parte del supervisor del contrato auditado, comunicación interna acerca de la verificacion y subsanacion de los hallazgos encontrados al Coordinador del centro zonal y equipo de supervion.</t>
  </si>
  <si>
    <t>H68A1 Articular con las áreas competentes para el envio de un correo electronico  dirigida a la supervisión de la Regional Valle del Cauca , con el fin de brindar orientaciones para fortalecer la elaboración de los informes de supervisión, asegurando la validación, consistencia y concordancia de la información reportada´.</t>
  </si>
  <si>
    <t>H68A1 Remitrir correo electronico  dirigida a la supervisión de la Regional Valle del cauca , con el fin de brindar orientaciones para fortalecer la elaboración de los informes de supervisión.</t>
  </si>
  <si>
    <t>Actualizar las modificaciones en SIM (Metas sociales y financieras) realizando los ajustes contractuales que permitan una gestion de liberacion de cupos y recursos con oportunidad , evitando asi de manera preventiva la constitucion de reservas innecesarias.</t>
  </si>
  <si>
    <t>Realizar seguimiento bimensual a los contratos de aporte vigentes para identificar y emitir alertas de cobertura.</t>
  </si>
  <si>
    <t>Solicitudes de modificacion realizadas al GTI de Planeacion.</t>
  </si>
  <si>
    <t>H69A1. Remisión de memorando de orientaciones  o correo electronico mediante el cual se impartan a la Regional las directrices y lineamientos relacionados con los requisitos que deben tenerse en cuenta para la suscripción de contratos y convenios con las Entidades Administradoras del Servicio, de conformidad con las disposiciones y lineamientos establecidos por el ICBF, para garantizar u</t>
  </si>
  <si>
    <t xml:space="preserve">H69A1. Memorando de orintaciones o  correo electronico  dirigida  a la regional con las orientaciones correspondientes y requisitos c para la suscripcion de contratos y convenios asegurando el inicio de atencion oportuna. </t>
  </si>
  <si>
    <t xml:space="preserve">Memorando o correo de orientaciones </t>
  </si>
  <si>
    <t>Planear Mesas de trabajo preventivas para  Programar reuniones de planeación precontractual con los operadores para asegurar que el inicio del servicio no sufra retrasos.</t>
  </si>
  <si>
    <t>Reuniones con operadores</t>
  </si>
  <si>
    <t>Aplicar descuentos oportunos: Realizar los ajustes financieros y descuentos en los pagos mensuales ante inejecuciones o cierres de UDS, evitando acumular saldos a favor al final del contrato.</t>
  </si>
  <si>
    <t>Solicitudes de reintegro de recursos  en caso de presentarse saldos inejecutados en porder del contratista.</t>
  </si>
  <si>
    <t xml:space="preserve">Oficios por Plataforma ORFEO, solicitando al GIT FINANCIERO la gestion de REINTEGRO de los recursos </t>
  </si>
  <si>
    <t>Verificar que los informes de supervisión de la Regional Valle reflejen fielmente las novedades contractuales, la cobertura real y las alertas financieras detectadas.</t>
  </si>
  <si>
    <t>reporte actualizado de metas sociales y financiera SIM con las modificaciones si se presentaron según cada caso.</t>
  </si>
  <si>
    <t>Reporte</t>
  </si>
  <si>
    <t>H70A1. Análisis del  indicador de cobertura, con el fin de realizar seguimiento al comportamiento de la cobertura de la Regional Valle del Cauca y brindar las recomendaciones correspondientes para la planeación de las ofertas futuras, teniendo en cuenta la cobertura efectivamente atendida, a fin de evitar la reiteración de situaciones que afecten la ejecución de los contratos y la presta</t>
  </si>
  <si>
    <t>H70A1. Remitir por correo electrónico el análisis del indicador que mide la cobertura, con el fin de realizar seguimiento al comportamiento de la cobertura de la Regional Valle del Cauca con  recomendaciones para la planeación de las ofertas futuras, a fin de prevenir la reiteración de situaciones que afecten la ejecución y cobertura de los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</si>
</sst>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Aptos Narrow"/>
      <family val="2"/>
      <scheme val="minor"/>
    </font>
    <font>
      <b/>
      <sz val="11"/>
      <color indexed="9"/>
      <name val="Calibri"/>
    </font>
    <font>
      <b/>
      <sz val="11"/>
      <color indexed="8"/>
      <name val="Calibri"/>
    </font>
    <font>
      <sz val="8"/>
      <name val="Aptos Narrow"/>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0" fillId="3" borderId="2" xfId="0" applyNumberFormat="1"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0613"/>
  <sheetViews>
    <sheetView tabSelected="1" workbookViewId="0">
      <selection activeCell="K15" sqref="K15"/>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454</v>
      </c>
    </row>
    <row r="5" spans="1:15" x14ac:dyDescent="0.25">
      <c r="B5" s="1" t="s">
        <v>6</v>
      </c>
      <c r="C5" s="4">
        <v>46204</v>
      </c>
    </row>
    <row r="6" spans="1:15" x14ac:dyDescent="0.25">
      <c r="B6" s="1" t="s">
        <v>7</v>
      </c>
      <c r="C6" s="1">
        <v>0</v>
      </c>
      <c r="D6" s="1" t="s">
        <v>8</v>
      </c>
    </row>
    <row r="8" spans="1:15" x14ac:dyDescent="0.25">
      <c r="A8" s="1" t="s">
        <v>9</v>
      </c>
      <c r="B8" s="5" t="s">
        <v>10</v>
      </c>
      <c r="C8" s="6"/>
      <c r="D8" s="6"/>
      <c r="E8" s="6"/>
      <c r="F8" s="6"/>
      <c r="G8" s="6"/>
      <c r="H8" s="6"/>
      <c r="I8" s="6"/>
      <c r="J8" s="6"/>
      <c r="K8" s="6"/>
      <c r="L8" s="6"/>
      <c r="M8" s="6"/>
      <c r="N8" s="6"/>
      <c r="O8" s="6"/>
    </row>
    <row r="9" spans="1:15" x14ac:dyDescent="0.25">
      <c r="C9" s="1">
        <v>4</v>
      </c>
      <c r="D9" s="1">
        <v>8</v>
      </c>
      <c r="E9" s="1">
        <v>12</v>
      </c>
      <c r="F9" s="1">
        <v>16</v>
      </c>
      <c r="G9" s="1">
        <v>20</v>
      </c>
      <c r="H9" s="1">
        <v>24</v>
      </c>
      <c r="I9" s="1">
        <v>28</v>
      </c>
      <c r="J9" s="1">
        <v>31</v>
      </c>
      <c r="K9" s="1">
        <v>32</v>
      </c>
      <c r="L9" s="1">
        <v>36</v>
      </c>
      <c r="M9" s="1">
        <v>40</v>
      </c>
      <c r="N9" s="1">
        <v>44</v>
      </c>
      <c r="O9" s="1">
        <v>48</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5.75" thickBot="1" x14ac:dyDescent="0.3">
      <c r="A11" s="1">
        <v>1</v>
      </c>
      <c r="B11" t="s">
        <v>24</v>
      </c>
      <c r="C11" s="2" t="s">
        <v>26</v>
      </c>
      <c r="D11" s="2" t="s">
        <v>486</v>
      </c>
      <c r="E11" s="2" t="s">
        <v>487</v>
      </c>
      <c r="F11" s="2" t="s">
        <v>488</v>
      </c>
      <c r="G11" s="2" t="s">
        <v>627</v>
      </c>
      <c r="H11" s="2" t="s">
        <v>628</v>
      </c>
      <c r="I11" s="2" t="s">
        <v>629</v>
      </c>
      <c r="J11" s="2">
        <v>2</v>
      </c>
      <c r="K11" s="3">
        <v>46235</v>
      </c>
      <c r="L11" s="3">
        <v>46356</v>
      </c>
      <c r="M11" s="2">
        <v>17.3</v>
      </c>
      <c r="N11" s="2"/>
      <c r="O11" s="2" t="s">
        <v>25</v>
      </c>
    </row>
    <row r="12" spans="1:15" ht="15.75" thickBot="1" x14ac:dyDescent="0.3">
      <c r="A12" s="1">
        <v>2</v>
      </c>
      <c r="B12" t="s">
        <v>28</v>
      </c>
      <c r="C12" s="2" t="s">
        <v>26</v>
      </c>
      <c r="D12" s="2" t="s">
        <v>486</v>
      </c>
      <c r="E12" s="2" t="s">
        <v>487</v>
      </c>
      <c r="F12" s="2" t="s">
        <v>488</v>
      </c>
      <c r="G12" s="2" t="s">
        <v>627</v>
      </c>
      <c r="H12" s="2" t="s">
        <v>630</v>
      </c>
      <c r="I12" s="2" t="s">
        <v>631</v>
      </c>
      <c r="J12" s="2">
        <v>3</v>
      </c>
      <c r="K12" s="3">
        <v>46235</v>
      </c>
      <c r="L12" s="3">
        <v>46356</v>
      </c>
      <c r="M12" s="2">
        <v>17.3</v>
      </c>
      <c r="N12" s="2"/>
      <c r="O12" s="2" t="s">
        <v>25</v>
      </c>
    </row>
    <row r="13" spans="1:15" ht="15.75" thickBot="1" x14ac:dyDescent="0.3">
      <c r="A13" s="1">
        <v>3</v>
      </c>
      <c r="B13" t="s">
        <v>29</v>
      </c>
      <c r="C13" s="2" t="s">
        <v>26</v>
      </c>
      <c r="D13" s="2" t="s">
        <v>486</v>
      </c>
      <c r="E13" s="2" t="s">
        <v>487</v>
      </c>
      <c r="F13" s="2" t="s">
        <v>488</v>
      </c>
      <c r="G13" s="2" t="s">
        <v>627</v>
      </c>
      <c r="H13" s="2" t="s">
        <v>632</v>
      </c>
      <c r="I13" s="2" t="s">
        <v>633</v>
      </c>
      <c r="J13" s="2">
        <v>3</v>
      </c>
      <c r="K13" s="3">
        <v>46235</v>
      </c>
      <c r="L13" s="3">
        <v>46356</v>
      </c>
      <c r="M13" s="2">
        <v>17.3</v>
      </c>
      <c r="N13" s="2"/>
      <c r="O13" s="2" t="s">
        <v>25</v>
      </c>
    </row>
    <row r="14" spans="1:15" ht="15.75" thickBot="1" x14ac:dyDescent="0.3">
      <c r="A14" s="1">
        <v>4</v>
      </c>
      <c r="B14" t="s">
        <v>30</v>
      </c>
      <c r="C14" s="2" t="s">
        <v>26</v>
      </c>
      <c r="D14" s="2" t="s">
        <v>486</v>
      </c>
      <c r="E14" s="2" t="s">
        <v>489</v>
      </c>
      <c r="F14" s="2" t="s">
        <v>490</v>
      </c>
      <c r="G14" s="2" t="s">
        <v>634</v>
      </c>
      <c r="H14" s="2" t="s">
        <v>635</v>
      </c>
      <c r="I14" s="2" t="s">
        <v>636</v>
      </c>
      <c r="J14" s="2">
        <v>3</v>
      </c>
      <c r="K14" s="3">
        <v>46235</v>
      </c>
      <c r="L14" s="3">
        <v>46366</v>
      </c>
      <c r="M14" s="2">
        <v>18.7</v>
      </c>
      <c r="N14" s="2"/>
      <c r="O14" s="2" t="s">
        <v>25</v>
      </c>
    </row>
    <row r="15" spans="1:15" ht="15.75" thickBot="1" x14ac:dyDescent="0.3">
      <c r="A15" s="1">
        <v>5</v>
      </c>
      <c r="B15" t="s">
        <v>31</v>
      </c>
      <c r="C15" s="2" t="s">
        <v>26</v>
      </c>
      <c r="D15" s="2" t="s">
        <v>486</v>
      </c>
      <c r="E15" s="2" t="s">
        <v>491</v>
      </c>
      <c r="F15" s="2" t="s">
        <v>492</v>
      </c>
      <c r="G15" s="2" t="s">
        <v>637</v>
      </c>
      <c r="H15" s="2" t="s">
        <v>638</v>
      </c>
      <c r="I15" s="2" t="s">
        <v>639</v>
      </c>
      <c r="J15" s="2">
        <v>1</v>
      </c>
      <c r="K15" s="3">
        <v>46235</v>
      </c>
      <c r="L15" s="3">
        <v>46366</v>
      </c>
      <c r="M15" s="2">
        <v>18.7</v>
      </c>
      <c r="N15" s="2"/>
      <c r="O15" s="2" t="s">
        <v>25</v>
      </c>
    </row>
    <row r="16" spans="1:15" ht="15.75" thickBot="1" x14ac:dyDescent="0.3">
      <c r="A16" s="1">
        <v>6</v>
      </c>
      <c r="B16" t="s">
        <v>32</v>
      </c>
      <c r="C16" s="2" t="s">
        <v>26</v>
      </c>
      <c r="D16" s="2" t="s">
        <v>486</v>
      </c>
      <c r="E16" s="2" t="s">
        <v>491</v>
      </c>
      <c r="F16" s="2" t="s">
        <v>492</v>
      </c>
      <c r="G16" s="2" t="s">
        <v>640</v>
      </c>
      <c r="H16" s="2" t="s">
        <v>641</v>
      </c>
      <c r="I16" s="2" t="s">
        <v>642</v>
      </c>
      <c r="J16" s="2">
        <v>1</v>
      </c>
      <c r="K16" s="3">
        <v>46235</v>
      </c>
      <c r="L16" s="3">
        <v>46366</v>
      </c>
      <c r="M16" s="2">
        <v>18.7</v>
      </c>
      <c r="N16" s="2"/>
      <c r="O16" s="2" t="s">
        <v>25</v>
      </c>
    </row>
    <row r="17" spans="1:15" ht="15.75" thickBot="1" x14ac:dyDescent="0.3">
      <c r="A17" s="1">
        <v>7</v>
      </c>
      <c r="B17" t="s">
        <v>33</v>
      </c>
      <c r="C17" s="2" t="s">
        <v>26</v>
      </c>
      <c r="D17" s="2" t="s">
        <v>486</v>
      </c>
      <c r="E17" s="2" t="s">
        <v>491</v>
      </c>
      <c r="F17" s="2" t="s">
        <v>492</v>
      </c>
      <c r="G17" s="2" t="s">
        <v>640</v>
      </c>
      <c r="H17" s="2" t="s">
        <v>643</v>
      </c>
      <c r="I17" s="2" t="s">
        <v>644</v>
      </c>
      <c r="J17" s="2">
        <v>1</v>
      </c>
      <c r="K17" s="3">
        <v>46235</v>
      </c>
      <c r="L17" s="3">
        <v>46366</v>
      </c>
      <c r="M17" s="2">
        <v>18.7</v>
      </c>
      <c r="N17" s="2"/>
      <c r="O17" s="2" t="s">
        <v>25</v>
      </c>
    </row>
    <row r="18" spans="1:15" ht="15.75" thickBot="1" x14ac:dyDescent="0.3">
      <c r="A18" s="1">
        <v>8</v>
      </c>
      <c r="B18" t="s">
        <v>34</v>
      </c>
      <c r="C18" s="2" t="s">
        <v>26</v>
      </c>
      <c r="D18" s="2" t="s">
        <v>486</v>
      </c>
      <c r="E18" s="2" t="s">
        <v>491</v>
      </c>
      <c r="F18" s="2" t="s">
        <v>492</v>
      </c>
      <c r="G18" s="2" t="s">
        <v>640</v>
      </c>
      <c r="H18" s="2" t="s">
        <v>645</v>
      </c>
      <c r="I18" s="2" t="s">
        <v>642</v>
      </c>
      <c r="J18" s="2">
        <v>1</v>
      </c>
      <c r="K18" s="3">
        <v>46235</v>
      </c>
      <c r="L18" s="3">
        <v>46366</v>
      </c>
      <c r="M18" s="2">
        <v>18.7</v>
      </c>
      <c r="N18" s="2"/>
      <c r="O18" s="2" t="s">
        <v>25</v>
      </c>
    </row>
    <row r="19" spans="1:15" ht="15.75" thickBot="1" x14ac:dyDescent="0.3">
      <c r="A19" s="1">
        <v>9</v>
      </c>
      <c r="B19" t="s">
        <v>35</v>
      </c>
      <c r="C19" s="2" t="s">
        <v>26</v>
      </c>
      <c r="D19" s="2" t="s">
        <v>486</v>
      </c>
      <c r="E19" s="2" t="s">
        <v>491</v>
      </c>
      <c r="F19" s="2" t="s">
        <v>492</v>
      </c>
      <c r="G19" s="2" t="s">
        <v>640</v>
      </c>
      <c r="H19" s="2" t="s">
        <v>646</v>
      </c>
      <c r="I19" s="2" t="s">
        <v>647</v>
      </c>
      <c r="J19" s="2">
        <v>1</v>
      </c>
      <c r="K19" s="3">
        <v>46235</v>
      </c>
      <c r="L19" s="3">
        <v>46366</v>
      </c>
      <c r="M19" s="2">
        <v>18.7</v>
      </c>
      <c r="N19" s="2"/>
      <c r="O19" s="2" t="s">
        <v>25</v>
      </c>
    </row>
    <row r="20" spans="1:15" ht="15.75" thickBot="1" x14ac:dyDescent="0.3">
      <c r="A20" s="1">
        <v>10</v>
      </c>
      <c r="B20" t="s">
        <v>36</v>
      </c>
      <c r="C20" s="2" t="s">
        <v>26</v>
      </c>
      <c r="D20" s="2" t="s">
        <v>486</v>
      </c>
      <c r="E20" s="2" t="s">
        <v>491</v>
      </c>
      <c r="F20" s="2" t="s">
        <v>492</v>
      </c>
      <c r="G20" s="2" t="s">
        <v>640</v>
      </c>
      <c r="H20" s="2" t="s">
        <v>648</v>
      </c>
      <c r="I20" s="2" t="s">
        <v>644</v>
      </c>
      <c r="J20" s="2">
        <v>1</v>
      </c>
      <c r="K20" s="3">
        <v>46235</v>
      </c>
      <c r="L20" s="3">
        <v>46366</v>
      </c>
      <c r="M20" s="2">
        <v>18.7</v>
      </c>
      <c r="N20" s="2"/>
      <c r="O20" s="2" t="s">
        <v>25</v>
      </c>
    </row>
    <row r="21" spans="1:15" ht="15.75" thickBot="1" x14ac:dyDescent="0.3">
      <c r="A21" s="1">
        <v>11</v>
      </c>
      <c r="B21" t="s">
        <v>37</v>
      </c>
      <c r="C21" s="2" t="s">
        <v>26</v>
      </c>
      <c r="D21" s="2" t="s">
        <v>486</v>
      </c>
      <c r="E21" s="2" t="s">
        <v>491</v>
      </c>
      <c r="F21" s="2" t="s">
        <v>492</v>
      </c>
      <c r="G21" s="2" t="s">
        <v>649</v>
      </c>
      <c r="H21" s="2" t="s">
        <v>650</v>
      </c>
      <c r="I21" s="2" t="s">
        <v>651</v>
      </c>
      <c r="J21" s="2">
        <v>1</v>
      </c>
      <c r="K21" s="3">
        <v>46266</v>
      </c>
      <c r="L21" s="3">
        <v>46356</v>
      </c>
      <c r="M21" s="2">
        <v>12.9</v>
      </c>
      <c r="N21" s="2"/>
      <c r="O21" s="2" t="s">
        <v>25</v>
      </c>
    </row>
    <row r="22" spans="1:15" ht="15.75" thickBot="1" x14ac:dyDescent="0.3">
      <c r="A22" s="1">
        <v>12</v>
      </c>
      <c r="B22" t="s">
        <v>38</v>
      </c>
      <c r="C22" s="2" t="s">
        <v>26</v>
      </c>
      <c r="D22" s="2" t="s">
        <v>486</v>
      </c>
      <c r="E22" s="2" t="s">
        <v>491</v>
      </c>
      <c r="F22" s="2" t="s">
        <v>492</v>
      </c>
      <c r="G22" s="2" t="s">
        <v>649</v>
      </c>
      <c r="H22" s="2" t="s">
        <v>652</v>
      </c>
      <c r="I22" s="2" t="s">
        <v>653</v>
      </c>
      <c r="J22" s="2">
        <v>1</v>
      </c>
      <c r="K22" s="3">
        <v>46266</v>
      </c>
      <c r="L22" s="3">
        <v>46356</v>
      </c>
      <c r="M22" s="2">
        <v>12.9</v>
      </c>
      <c r="N22" s="2"/>
      <c r="O22" s="2" t="s">
        <v>25</v>
      </c>
    </row>
    <row r="23" spans="1:15" ht="15.75" thickBot="1" x14ac:dyDescent="0.3">
      <c r="A23" s="1">
        <v>13</v>
      </c>
      <c r="B23" t="s">
        <v>39</v>
      </c>
      <c r="C23" s="2" t="s">
        <v>26</v>
      </c>
      <c r="D23" s="2" t="s">
        <v>486</v>
      </c>
      <c r="E23" s="2" t="s">
        <v>491</v>
      </c>
      <c r="F23" s="2" t="s">
        <v>492</v>
      </c>
      <c r="G23" s="2" t="s">
        <v>649</v>
      </c>
      <c r="H23" s="2" t="s">
        <v>654</v>
      </c>
      <c r="I23" s="2" t="s">
        <v>653</v>
      </c>
      <c r="J23" s="2">
        <v>1</v>
      </c>
      <c r="K23" s="3">
        <v>46266</v>
      </c>
      <c r="L23" s="3">
        <v>46366</v>
      </c>
      <c r="M23" s="2">
        <v>14.3</v>
      </c>
      <c r="N23" s="2"/>
      <c r="O23" s="2" t="s">
        <v>25</v>
      </c>
    </row>
    <row r="24" spans="1:15" ht="15.75" thickBot="1" x14ac:dyDescent="0.3">
      <c r="A24" s="1">
        <v>14</v>
      </c>
      <c r="B24" t="s">
        <v>40</v>
      </c>
      <c r="C24" s="2" t="s">
        <v>26</v>
      </c>
      <c r="D24" s="2" t="s">
        <v>486</v>
      </c>
      <c r="E24" s="2" t="s">
        <v>493</v>
      </c>
      <c r="F24" s="2" t="s">
        <v>494</v>
      </c>
      <c r="G24" s="2" t="s">
        <v>655</v>
      </c>
      <c r="H24" s="2" t="s">
        <v>656</v>
      </c>
      <c r="I24" s="2" t="s">
        <v>657</v>
      </c>
      <c r="J24" s="2">
        <v>2</v>
      </c>
      <c r="K24" s="3">
        <v>46235</v>
      </c>
      <c r="L24" s="3">
        <v>46599</v>
      </c>
      <c r="M24" s="2">
        <v>52</v>
      </c>
      <c r="N24" s="2"/>
      <c r="O24" s="2" t="s">
        <v>25</v>
      </c>
    </row>
    <row r="25" spans="1:15" ht="15.75" thickBot="1" x14ac:dyDescent="0.3">
      <c r="A25" s="1">
        <v>15</v>
      </c>
      <c r="B25" t="s">
        <v>41</v>
      </c>
      <c r="C25" s="2" t="s">
        <v>26</v>
      </c>
      <c r="D25" s="2" t="s">
        <v>486</v>
      </c>
      <c r="E25" s="2" t="s">
        <v>493</v>
      </c>
      <c r="F25" s="2" t="s">
        <v>494</v>
      </c>
      <c r="G25" s="2" t="s">
        <v>655</v>
      </c>
      <c r="H25" s="2" t="s">
        <v>658</v>
      </c>
      <c r="I25" s="2" t="s">
        <v>659</v>
      </c>
      <c r="J25" s="2">
        <v>2</v>
      </c>
      <c r="K25" s="3">
        <v>46235</v>
      </c>
      <c r="L25" s="3">
        <v>46599</v>
      </c>
      <c r="M25" s="2">
        <v>52</v>
      </c>
      <c r="N25" s="2"/>
      <c r="O25" s="2" t="s">
        <v>25</v>
      </c>
    </row>
    <row r="26" spans="1:15" ht="15.75" thickBot="1" x14ac:dyDescent="0.3">
      <c r="A26" s="1">
        <v>16</v>
      </c>
      <c r="B26" t="s">
        <v>42</v>
      </c>
      <c r="C26" s="2" t="s">
        <v>26</v>
      </c>
      <c r="D26" s="2" t="s">
        <v>486</v>
      </c>
      <c r="E26" s="2" t="s">
        <v>493</v>
      </c>
      <c r="F26" s="2" t="s">
        <v>494</v>
      </c>
      <c r="G26" s="2" t="s">
        <v>655</v>
      </c>
      <c r="H26" s="2" t="s">
        <v>660</v>
      </c>
      <c r="I26" s="2" t="s">
        <v>661</v>
      </c>
      <c r="J26" s="2">
        <v>2</v>
      </c>
      <c r="K26" s="3">
        <v>46235</v>
      </c>
      <c r="L26" s="3">
        <v>46599</v>
      </c>
      <c r="M26" s="2">
        <v>52</v>
      </c>
      <c r="N26" s="2"/>
      <c r="O26" s="2" t="s">
        <v>25</v>
      </c>
    </row>
    <row r="27" spans="1:15" ht="15.75" thickBot="1" x14ac:dyDescent="0.3">
      <c r="A27" s="1">
        <v>17</v>
      </c>
      <c r="B27" t="s">
        <v>43</v>
      </c>
      <c r="C27" s="2" t="s">
        <v>26</v>
      </c>
      <c r="D27" s="2" t="s">
        <v>486</v>
      </c>
      <c r="E27" s="2" t="s">
        <v>493</v>
      </c>
      <c r="F27" s="2" t="s">
        <v>494</v>
      </c>
      <c r="G27" s="2" t="s">
        <v>655</v>
      </c>
      <c r="H27" s="2" t="s">
        <v>662</v>
      </c>
      <c r="I27" s="2" t="s">
        <v>663</v>
      </c>
      <c r="J27" s="2">
        <v>1</v>
      </c>
      <c r="K27" s="3">
        <v>46235</v>
      </c>
      <c r="L27" s="3">
        <v>46599</v>
      </c>
      <c r="M27" s="2">
        <v>52</v>
      </c>
      <c r="N27" s="2"/>
      <c r="O27" s="2" t="s">
        <v>25</v>
      </c>
    </row>
    <row r="28" spans="1:15" ht="15.75" thickBot="1" x14ac:dyDescent="0.3">
      <c r="A28" s="1">
        <v>18</v>
      </c>
      <c r="B28" t="s">
        <v>44</v>
      </c>
      <c r="C28" s="2" t="s">
        <v>26</v>
      </c>
      <c r="D28" s="2" t="s">
        <v>486</v>
      </c>
      <c r="E28" s="2" t="s">
        <v>493</v>
      </c>
      <c r="F28" s="2" t="s">
        <v>494</v>
      </c>
      <c r="G28" s="2" t="s">
        <v>655</v>
      </c>
      <c r="H28" s="2" t="s">
        <v>664</v>
      </c>
      <c r="I28" s="2" t="s">
        <v>665</v>
      </c>
      <c r="J28" s="2">
        <v>4</v>
      </c>
      <c r="K28" s="3">
        <v>46235</v>
      </c>
      <c r="L28" s="3">
        <v>46599</v>
      </c>
      <c r="M28" s="2">
        <v>52</v>
      </c>
      <c r="N28" s="2"/>
      <c r="O28" s="2" t="s">
        <v>25</v>
      </c>
    </row>
    <row r="29" spans="1:15" ht="15.75" thickBot="1" x14ac:dyDescent="0.3">
      <c r="A29" s="1">
        <v>19</v>
      </c>
      <c r="B29" t="s">
        <v>45</v>
      </c>
      <c r="C29" s="2" t="s">
        <v>26</v>
      </c>
      <c r="D29" s="2" t="s">
        <v>486</v>
      </c>
      <c r="E29" s="2" t="s">
        <v>493</v>
      </c>
      <c r="F29" s="2" t="s">
        <v>494</v>
      </c>
      <c r="G29" s="2" t="s">
        <v>649</v>
      </c>
      <c r="H29" s="2" t="s">
        <v>666</v>
      </c>
      <c r="I29" s="2" t="s">
        <v>651</v>
      </c>
      <c r="J29" s="2">
        <v>1</v>
      </c>
      <c r="K29" s="3">
        <v>46266</v>
      </c>
      <c r="L29" s="3">
        <v>46356</v>
      </c>
      <c r="M29" s="2">
        <v>12.9</v>
      </c>
      <c r="N29" s="2"/>
      <c r="O29" s="2" t="s">
        <v>25</v>
      </c>
    </row>
    <row r="30" spans="1:15" ht="15.75" thickBot="1" x14ac:dyDescent="0.3">
      <c r="A30" s="1">
        <v>20</v>
      </c>
      <c r="B30" t="s">
        <v>46</v>
      </c>
      <c r="C30" s="2" t="s">
        <v>26</v>
      </c>
      <c r="D30" s="2" t="s">
        <v>486</v>
      </c>
      <c r="E30" s="2" t="s">
        <v>493</v>
      </c>
      <c r="F30" s="2" t="s">
        <v>494</v>
      </c>
      <c r="G30" s="2" t="s">
        <v>649</v>
      </c>
      <c r="H30" s="2" t="s">
        <v>667</v>
      </c>
      <c r="I30" s="2" t="s">
        <v>653</v>
      </c>
      <c r="J30" s="2">
        <v>1</v>
      </c>
      <c r="K30" s="3">
        <v>46235</v>
      </c>
      <c r="L30" s="3">
        <v>46295</v>
      </c>
      <c r="M30" s="2">
        <v>8.6</v>
      </c>
      <c r="N30" s="2"/>
      <c r="O30" s="2" t="s">
        <v>25</v>
      </c>
    </row>
    <row r="31" spans="1:15" ht="15.75" thickBot="1" x14ac:dyDescent="0.3">
      <c r="A31" s="1">
        <v>21</v>
      </c>
      <c r="B31" t="s">
        <v>47</v>
      </c>
      <c r="C31" s="2" t="s">
        <v>26</v>
      </c>
      <c r="D31" s="2" t="s">
        <v>486</v>
      </c>
      <c r="E31" s="2" t="s">
        <v>493</v>
      </c>
      <c r="F31" s="2" t="s">
        <v>494</v>
      </c>
      <c r="G31" s="2" t="s">
        <v>649</v>
      </c>
      <c r="H31" s="2" t="s">
        <v>668</v>
      </c>
      <c r="I31" s="2" t="s">
        <v>653</v>
      </c>
      <c r="J31" s="2">
        <v>1</v>
      </c>
      <c r="K31" s="3">
        <v>46235</v>
      </c>
      <c r="L31" s="3">
        <v>46295</v>
      </c>
      <c r="M31" s="2">
        <v>8.6</v>
      </c>
      <c r="N31" s="2"/>
      <c r="O31" s="2" t="s">
        <v>25</v>
      </c>
    </row>
    <row r="32" spans="1:15" ht="15.75" thickBot="1" x14ac:dyDescent="0.3">
      <c r="A32" s="1">
        <v>22</v>
      </c>
      <c r="B32" t="s">
        <v>48</v>
      </c>
      <c r="C32" s="2" t="s">
        <v>26</v>
      </c>
      <c r="D32" s="2" t="s">
        <v>486</v>
      </c>
      <c r="E32" s="2" t="s">
        <v>495</v>
      </c>
      <c r="F32" s="2" t="s">
        <v>496</v>
      </c>
      <c r="G32" s="2" t="s">
        <v>669</v>
      </c>
      <c r="H32" s="2" t="s">
        <v>670</v>
      </c>
      <c r="I32" s="2" t="s">
        <v>671</v>
      </c>
      <c r="J32" s="2">
        <v>2</v>
      </c>
      <c r="K32" s="3">
        <v>46235</v>
      </c>
      <c r="L32" s="3">
        <v>46446</v>
      </c>
      <c r="M32" s="2">
        <v>30.1</v>
      </c>
      <c r="N32" s="2"/>
      <c r="O32" s="2" t="s">
        <v>25</v>
      </c>
    </row>
    <row r="33" spans="1:15" ht="15.75" thickBot="1" x14ac:dyDescent="0.3">
      <c r="A33" s="1">
        <v>23</v>
      </c>
      <c r="B33" t="s">
        <v>49</v>
      </c>
      <c r="C33" s="2" t="s">
        <v>26</v>
      </c>
      <c r="D33" s="2" t="s">
        <v>486</v>
      </c>
      <c r="E33" s="2" t="s">
        <v>495</v>
      </c>
      <c r="F33" s="2" t="s">
        <v>496</v>
      </c>
      <c r="G33" s="2" t="s">
        <v>669</v>
      </c>
      <c r="H33" s="2" t="s">
        <v>672</v>
      </c>
      <c r="I33" s="2" t="s">
        <v>673</v>
      </c>
      <c r="J33" s="2">
        <v>60</v>
      </c>
      <c r="K33" s="3">
        <v>46235</v>
      </c>
      <c r="L33" s="3">
        <v>46446</v>
      </c>
      <c r="M33" s="2">
        <v>30.1</v>
      </c>
      <c r="N33" s="2"/>
      <c r="O33" s="2" t="s">
        <v>25</v>
      </c>
    </row>
    <row r="34" spans="1:15" ht="15.75" thickBot="1" x14ac:dyDescent="0.3">
      <c r="A34" s="1">
        <v>24</v>
      </c>
      <c r="B34" t="s">
        <v>50</v>
      </c>
      <c r="C34" s="2" t="s">
        <v>26</v>
      </c>
      <c r="D34" s="2" t="s">
        <v>486</v>
      </c>
      <c r="E34" s="2" t="s">
        <v>495</v>
      </c>
      <c r="F34" s="2" t="s">
        <v>496</v>
      </c>
      <c r="G34" s="2" t="s">
        <v>669</v>
      </c>
      <c r="H34" s="2" t="s">
        <v>674</v>
      </c>
      <c r="I34" s="2" t="s">
        <v>675</v>
      </c>
      <c r="J34" s="2">
        <v>2</v>
      </c>
      <c r="K34" s="3">
        <v>46235</v>
      </c>
      <c r="L34" s="3">
        <v>46568</v>
      </c>
      <c r="M34" s="2">
        <v>47.6</v>
      </c>
      <c r="N34" s="2"/>
      <c r="O34" s="2" t="s">
        <v>25</v>
      </c>
    </row>
    <row r="35" spans="1:15" ht="15.75" thickBot="1" x14ac:dyDescent="0.3">
      <c r="A35" s="1">
        <v>25</v>
      </c>
      <c r="B35" t="s">
        <v>51</v>
      </c>
      <c r="C35" s="2" t="s">
        <v>26</v>
      </c>
      <c r="D35" s="2" t="s">
        <v>486</v>
      </c>
      <c r="E35" s="2" t="s">
        <v>497</v>
      </c>
      <c r="F35" s="2" t="s">
        <v>498</v>
      </c>
      <c r="G35" s="2" t="s">
        <v>676</v>
      </c>
      <c r="H35" s="2" t="s">
        <v>677</v>
      </c>
      <c r="I35" s="2" t="s">
        <v>678</v>
      </c>
      <c r="J35" s="2">
        <v>2</v>
      </c>
      <c r="K35" s="3">
        <v>46235</v>
      </c>
      <c r="L35" s="3">
        <v>46366</v>
      </c>
      <c r="M35" s="2">
        <v>18.7</v>
      </c>
      <c r="N35" s="2"/>
      <c r="O35" s="2" t="s">
        <v>25</v>
      </c>
    </row>
    <row r="36" spans="1:15" ht="15.75" thickBot="1" x14ac:dyDescent="0.3">
      <c r="A36" s="1">
        <v>26</v>
      </c>
      <c r="B36" t="s">
        <v>52</v>
      </c>
      <c r="C36" s="2" t="s">
        <v>26</v>
      </c>
      <c r="D36" s="2" t="s">
        <v>486</v>
      </c>
      <c r="E36" s="2" t="s">
        <v>497</v>
      </c>
      <c r="F36" s="2" t="s">
        <v>498</v>
      </c>
      <c r="G36" s="2" t="s">
        <v>676</v>
      </c>
      <c r="H36" s="2" t="s">
        <v>679</v>
      </c>
      <c r="I36" s="2" t="s">
        <v>680</v>
      </c>
      <c r="J36" s="2">
        <v>5</v>
      </c>
      <c r="K36" s="3">
        <v>46235</v>
      </c>
      <c r="L36" s="3">
        <v>46366</v>
      </c>
      <c r="M36" s="2">
        <v>18.7</v>
      </c>
      <c r="N36" s="2"/>
      <c r="O36" s="2" t="s">
        <v>25</v>
      </c>
    </row>
    <row r="37" spans="1:15" ht="15.75" thickBot="1" x14ac:dyDescent="0.3">
      <c r="A37" s="1">
        <v>27</v>
      </c>
      <c r="B37" t="s">
        <v>53</v>
      </c>
      <c r="C37" s="2" t="s">
        <v>26</v>
      </c>
      <c r="D37" s="2" t="s">
        <v>486</v>
      </c>
      <c r="E37" s="2" t="s">
        <v>497</v>
      </c>
      <c r="F37" s="2" t="s">
        <v>498</v>
      </c>
      <c r="G37" s="2" t="s">
        <v>676</v>
      </c>
      <c r="H37" s="2" t="s">
        <v>681</v>
      </c>
      <c r="I37" s="2" t="s">
        <v>682</v>
      </c>
      <c r="J37" s="2">
        <v>5</v>
      </c>
      <c r="K37" s="3">
        <v>46235</v>
      </c>
      <c r="L37" s="3">
        <v>46341</v>
      </c>
      <c r="M37" s="2">
        <v>15.1</v>
      </c>
      <c r="N37" s="2"/>
      <c r="O37" s="2" t="s">
        <v>25</v>
      </c>
    </row>
    <row r="38" spans="1:15" ht="15.75" thickBot="1" x14ac:dyDescent="0.3">
      <c r="A38" s="1">
        <v>28</v>
      </c>
      <c r="B38" t="s">
        <v>54</v>
      </c>
      <c r="C38" s="2" t="s">
        <v>26</v>
      </c>
      <c r="D38" s="2" t="s">
        <v>486</v>
      </c>
      <c r="E38" s="2" t="s">
        <v>497</v>
      </c>
      <c r="F38" s="2" t="s">
        <v>498</v>
      </c>
      <c r="G38" s="2" t="s">
        <v>676</v>
      </c>
      <c r="H38" s="2" t="s">
        <v>683</v>
      </c>
      <c r="I38" s="2" t="s">
        <v>684</v>
      </c>
      <c r="J38" s="2">
        <v>5</v>
      </c>
      <c r="K38" s="3">
        <v>46235</v>
      </c>
      <c r="L38" s="3">
        <v>46366</v>
      </c>
      <c r="M38" s="2">
        <v>18.7</v>
      </c>
      <c r="N38" s="2"/>
      <c r="O38" s="2" t="s">
        <v>25</v>
      </c>
    </row>
    <row r="39" spans="1:15" ht="15.75" thickBot="1" x14ac:dyDescent="0.3">
      <c r="A39" s="1">
        <v>29</v>
      </c>
      <c r="B39" t="s">
        <v>55</v>
      </c>
      <c r="C39" s="2" t="s">
        <v>26</v>
      </c>
      <c r="D39" s="2" t="s">
        <v>486</v>
      </c>
      <c r="E39" s="2" t="s">
        <v>497</v>
      </c>
      <c r="F39" s="2" t="s">
        <v>498</v>
      </c>
      <c r="G39" s="2" t="s">
        <v>676</v>
      </c>
      <c r="H39" s="2" t="s">
        <v>685</v>
      </c>
      <c r="I39" s="2" t="s">
        <v>686</v>
      </c>
      <c r="J39" s="2">
        <v>5</v>
      </c>
      <c r="K39" s="3">
        <v>46235</v>
      </c>
      <c r="L39" s="3">
        <v>46366</v>
      </c>
      <c r="M39" s="2">
        <v>18.7</v>
      </c>
      <c r="N39" s="2"/>
      <c r="O39" s="2" t="s">
        <v>25</v>
      </c>
    </row>
    <row r="40" spans="1:15" ht="15.75" thickBot="1" x14ac:dyDescent="0.3">
      <c r="A40" s="1">
        <v>30</v>
      </c>
      <c r="B40" t="s">
        <v>56</v>
      </c>
      <c r="C40" s="2" t="s">
        <v>26</v>
      </c>
      <c r="D40" s="2" t="s">
        <v>486</v>
      </c>
      <c r="E40" s="2" t="s">
        <v>497</v>
      </c>
      <c r="F40" s="2" t="s">
        <v>498</v>
      </c>
      <c r="G40" s="2" t="s">
        <v>676</v>
      </c>
      <c r="H40" s="2" t="s">
        <v>687</v>
      </c>
      <c r="I40" s="2" t="s">
        <v>688</v>
      </c>
      <c r="J40" s="2">
        <v>2</v>
      </c>
      <c r="K40" s="3">
        <v>46235</v>
      </c>
      <c r="L40" s="3">
        <v>46366</v>
      </c>
      <c r="M40" s="2">
        <v>18.7</v>
      </c>
      <c r="N40" s="2"/>
      <c r="O40" s="2" t="s">
        <v>25</v>
      </c>
    </row>
    <row r="41" spans="1:15" ht="15.75" thickBot="1" x14ac:dyDescent="0.3">
      <c r="A41" s="1">
        <v>31</v>
      </c>
      <c r="B41" t="s">
        <v>57</v>
      </c>
      <c r="C41" s="2" t="s">
        <v>26</v>
      </c>
      <c r="D41" s="2" t="s">
        <v>486</v>
      </c>
      <c r="E41" s="2" t="s">
        <v>497</v>
      </c>
      <c r="F41" s="2" t="s">
        <v>498</v>
      </c>
      <c r="G41" s="2" t="s">
        <v>689</v>
      </c>
      <c r="H41" s="2" t="s">
        <v>690</v>
      </c>
      <c r="I41" s="2" t="s">
        <v>691</v>
      </c>
      <c r="J41" s="2">
        <v>2</v>
      </c>
      <c r="K41" s="3">
        <v>46235</v>
      </c>
      <c r="L41" s="3">
        <v>46366</v>
      </c>
      <c r="M41" s="2">
        <v>18.7</v>
      </c>
      <c r="N41" s="2"/>
      <c r="O41" s="2" t="s">
        <v>25</v>
      </c>
    </row>
    <row r="42" spans="1:15" ht="15.75" thickBot="1" x14ac:dyDescent="0.3">
      <c r="A42" s="1">
        <v>32</v>
      </c>
      <c r="B42" t="s">
        <v>58</v>
      </c>
      <c r="C42" s="2" t="s">
        <v>26</v>
      </c>
      <c r="D42" s="2" t="s">
        <v>486</v>
      </c>
      <c r="E42" s="2" t="s">
        <v>497</v>
      </c>
      <c r="F42" s="2" t="s">
        <v>498</v>
      </c>
      <c r="G42" s="2" t="s">
        <v>692</v>
      </c>
      <c r="H42" s="2" t="s">
        <v>693</v>
      </c>
      <c r="I42" s="2" t="s">
        <v>694</v>
      </c>
      <c r="J42" s="2">
        <v>2</v>
      </c>
      <c r="K42" s="3">
        <v>46235</v>
      </c>
      <c r="L42" s="3">
        <v>46366</v>
      </c>
      <c r="M42" s="2">
        <v>18.7</v>
      </c>
      <c r="N42" s="2"/>
      <c r="O42" s="2" t="s">
        <v>25</v>
      </c>
    </row>
    <row r="43" spans="1:15" ht="15.75" thickBot="1" x14ac:dyDescent="0.3">
      <c r="A43" s="1">
        <v>33</v>
      </c>
      <c r="B43" t="s">
        <v>59</v>
      </c>
      <c r="C43" s="2" t="s">
        <v>26</v>
      </c>
      <c r="D43" s="2" t="s">
        <v>486</v>
      </c>
      <c r="E43" s="2" t="s">
        <v>497</v>
      </c>
      <c r="F43" s="2" t="s">
        <v>498</v>
      </c>
      <c r="G43" s="2" t="s">
        <v>695</v>
      </c>
      <c r="H43" s="2" t="s">
        <v>696</v>
      </c>
      <c r="I43" s="2" t="s">
        <v>697</v>
      </c>
      <c r="J43" s="2">
        <v>2</v>
      </c>
      <c r="K43" s="3">
        <v>46235</v>
      </c>
      <c r="L43" s="3">
        <v>46366</v>
      </c>
      <c r="M43" s="2">
        <v>18.7</v>
      </c>
      <c r="N43" s="2"/>
      <c r="O43" s="2" t="s">
        <v>25</v>
      </c>
    </row>
    <row r="44" spans="1:15" ht="15.75" thickBot="1" x14ac:dyDescent="0.3">
      <c r="A44" s="1">
        <v>34</v>
      </c>
      <c r="B44" t="s">
        <v>60</v>
      </c>
      <c r="C44" s="2" t="s">
        <v>26</v>
      </c>
      <c r="D44" s="2" t="s">
        <v>486</v>
      </c>
      <c r="E44" s="2" t="s">
        <v>497</v>
      </c>
      <c r="F44" s="2" t="s">
        <v>498</v>
      </c>
      <c r="G44" s="2" t="s">
        <v>698</v>
      </c>
      <c r="H44" s="2" t="s">
        <v>699</v>
      </c>
      <c r="I44" s="2" t="s">
        <v>700</v>
      </c>
      <c r="J44" s="2">
        <v>2</v>
      </c>
      <c r="K44" s="3">
        <v>46266</v>
      </c>
      <c r="L44" s="3">
        <v>46387</v>
      </c>
      <c r="M44" s="2">
        <v>17.3</v>
      </c>
      <c r="N44" s="2"/>
      <c r="O44" s="2" t="s">
        <v>25</v>
      </c>
    </row>
    <row r="45" spans="1:15" ht="15.75" thickBot="1" x14ac:dyDescent="0.3">
      <c r="A45" s="1">
        <v>35</v>
      </c>
      <c r="B45" t="s">
        <v>61</v>
      </c>
      <c r="C45" s="2" t="s">
        <v>26</v>
      </c>
      <c r="D45" s="2" t="s">
        <v>486</v>
      </c>
      <c r="E45" s="2" t="s">
        <v>497</v>
      </c>
      <c r="F45" s="2" t="s">
        <v>498</v>
      </c>
      <c r="G45" s="2" t="s">
        <v>701</v>
      </c>
      <c r="H45" s="2" t="s">
        <v>702</v>
      </c>
      <c r="I45" s="2" t="s">
        <v>703</v>
      </c>
      <c r="J45" s="2">
        <v>5</v>
      </c>
      <c r="K45" s="3">
        <v>46235</v>
      </c>
      <c r="L45" s="3">
        <v>46366</v>
      </c>
      <c r="M45" s="2">
        <v>18.7</v>
      </c>
      <c r="N45" s="2"/>
      <c r="O45" s="2" t="s">
        <v>25</v>
      </c>
    </row>
    <row r="46" spans="1:15" ht="15.75" thickBot="1" x14ac:dyDescent="0.3">
      <c r="A46" s="1">
        <v>36</v>
      </c>
      <c r="B46" t="s">
        <v>62</v>
      </c>
      <c r="C46" s="2" t="s">
        <v>26</v>
      </c>
      <c r="D46" s="2" t="s">
        <v>486</v>
      </c>
      <c r="E46" s="2" t="s">
        <v>497</v>
      </c>
      <c r="F46" s="2" t="s">
        <v>498</v>
      </c>
      <c r="G46" s="2" t="s">
        <v>704</v>
      </c>
      <c r="H46" s="2" t="s">
        <v>705</v>
      </c>
      <c r="I46" s="2" t="s">
        <v>706</v>
      </c>
      <c r="J46" s="2">
        <v>1</v>
      </c>
      <c r="K46" s="3">
        <v>46235</v>
      </c>
      <c r="L46" s="3">
        <v>46387</v>
      </c>
      <c r="M46" s="2">
        <v>21.7</v>
      </c>
      <c r="N46" s="2"/>
      <c r="O46" s="2" t="s">
        <v>25</v>
      </c>
    </row>
    <row r="47" spans="1:15" ht="15.75" thickBot="1" x14ac:dyDescent="0.3">
      <c r="A47" s="1">
        <v>37</v>
      </c>
      <c r="B47" t="s">
        <v>63</v>
      </c>
      <c r="C47" s="2" t="s">
        <v>26</v>
      </c>
      <c r="D47" s="2" t="s">
        <v>486</v>
      </c>
      <c r="E47" s="2" t="s">
        <v>497</v>
      </c>
      <c r="F47" s="2" t="s">
        <v>498</v>
      </c>
      <c r="G47" s="2" t="s">
        <v>707</v>
      </c>
      <c r="H47" s="2" t="s">
        <v>708</v>
      </c>
      <c r="I47" s="2" t="s">
        <v>709</v>
      </c>
      <c r="J47" s="2">
        <v>2</v>
      </c>
      <c r="K47" s="3">
        <v>46235</v>
      </c>
      <c r="L47" s="3">
        <v>46387</v>
      </c>
      <c r="M47" s="2">
        <v>21.7</v>
      </c>
      <c r="N47" s="2"/>
      <c r="O47" s="2" t="s">
        <v>25</v>
      </c>
    </row>
    <row r="48" spans="1:15" ht="15.75" thickBot="1" x14ac:dyDescent="0.3">
      <c r="A48" s="1">
        <v>38</v>
      </c>
      <c r="B48" t="s">
        <v>64</v>
      </c>
      <c r="C48" s="2" t="s">
        <v>26</v>
      </c>
      <c r="D48" s="2" t="s">
        <v>486</v>
      </c>
      <c r="E48" s="2" t="s">
        <v>497</v>
      </c>
      <c r="F48" s="2" t="s">
        <v>498</v>
      </c>
      <c r="G48" s="2" t="s">
        <v>710</v>
      </c>
      <c r="H48" s="2" t="s">
        <v>711</v>
      </c>
      <c r="I48" s="2" t="s">
        <v>712</v>
      </c>
      <c r="J48" s="2">
        <v>4</v>
      </c>
      <c r="K48" s="3">
        <v>46235</v>
      </c>
      <c r="L48" s="3">
        <v>46599</v>
      </c>
      <c r="M48" s="2">
        <v>52</v>
      </c>
      <c r="N48" s="2"/>
      <c r="O48" s="2" t="s">
        <v>25</v>
      </c>
    </row>
    <row r="49" spans="1:15" ht="15.75" thickBot="1" x14ac:dyDescent="0.3">
      <c r="A49" s="1">
        <v>39</v>
      </c>
      <c r="B49" t="s">
        <v>65</v>
      </c>
      <c r="C49" s="2" t="s">
        <v>26</v>
      </c>
      <c r="D49" s="2" t="s">
        <v>486</v>
      </c>
      <c r="E49" s="2" t="s">
        <v>497</v>
      </c>
      <c r="F49" s="2" t="s">
        <v>498</v>
      </c>
      <c r="G49" s="2" t="s">
        <v>710</v>
      </c>
      <c r="H49" s="2" t="s">
        <v>713</v>
      </c>
      <c r="I49" s="2" t="s">
        <v>712</v>
      </c>
      <c r="J49" s="2">
        <v>4</v>
      </c>
      <c r="K49" s="3">
        <v>46235</v>
      </c>
      <c r="L49" s="3">
        <v>46599</v>
      </c>
      <c r="M49" s="2">
        <v>52</v>
      </c>
      <c r="N49" s="2"/>
      <c r="O49" s="2" t="s">
        <v>25</v>
      </c>
    </row>
    <row r="50" spans="1:15" ht="15.75" thickBot="1" x14ac:dyDescent="0.3">
      <c r="A50" s="1">
        <v>40</v>
      </c>
      <c r="B50" t="s">
        <v>66</v>
      </c>
      <c r="C50" s="2" t="s">
        <v>26</v>
      </c>
      <c r="D50" s="2" t="s">
        <v>486</v>
      </c>
      <c r="E50" s="2" t="s">
        <v>497</v>
      </c>
      <c r="F50" s="2" t="s">
        <v>498</v>
      </c>
      <c r="G50" s="2" t="s">
        <v>710</v>
      </c>
      <c r="H50" s="2" t="s">
        <v>714</v>
      </c>
      <c r="I50" s="2" t="s">
        <v>712</v>
      </c>
      <c r="J50" s="2">
        <v>2</v>
      </c>
      <c r="K50" s="3">
        <v>46296</v>
      </c>
      <c r="L50" s="3">
        <v>46599</v>
      </c>
      <c r="M50" s="2">
        <v>43.3</v>
      </c>
      <c r="N50" s="2"/>
      <c r="O50" s="2" t="s">
        <v>25</v>
      </c>
    </row>
    <row r="51" spans="1:15" ht="15.75" thickBot="1" x14ac:dyDescent="0.3">
      <c r="A51" s="1">
        <v>41</v>
      </c>
      <c r="B51" t="s">
        <v>67</v>
      </c>
      <c r="C51" s="2" t="s">
        <v>26</v>
      </c>
      <c r="D51" s="2" t="s">
        <v>486</v>
      </c>
      <c r="E51" s="2" t="s">
        <v>497</v>
      </c>
      <c r="F51" s="2" t="s">
        <v>498</v>
      </c>
      <c r="G51" s="2" t="s">
        <v>710</v>
      </c>
      <c r="H51" s="2" t="s">
        <v>715</v>
      </c>
      <c r="I51" s="2" t="s">
        <v>712</v>
      </c>
      <c r="J51" s="2">
        <v>2</v>
      </c>
      <c r="K51" s="3">
        <v>46296</v>
      </c>
      <c r="L51" s="3">
        <v>46599</v>
      </c>
      <c r="M51" s="2">
        <v>43.3</v>
      </c>
      <c r="N51" s="2"/>
      <c r="O51" s="2" t="s">
        <v>25</v>
      </c>
    </row>
    <row r="52" spans="1:15" ht="15.75" thickBot="1" x14ac:dyDescent="0.3">
      <c r="A52" s="1">
        <v>42</v>
      </c>
      <c r="B52" t="s">
        <v>68</v>
      </c>
      <c r="C52" s="2" t="s">
        <v>26</v>
      </c>
      <c r="D52" s="2" t="s">
        <v>486</v>
      </c>
      <c r="E52" s="2" t="s">
        <v>497</v>
      </c>
      <c r="F52" s="2" t="s">
        <v>498</v>
      </c>
      <c r="G52" s="2" t="s">
        <v>710</v>
      </c>
      <c r="H52" s="2" t="s">
        <v>716</v>
      </c>
      <c r="I52" s="2" t="s">
        <v>712</v>
      </c>
      <c r="J52" s="2">
        <v>2</v>
      </c>
      <c r="K52" s="3">
        <v>46296</v>
      </c>
      <c r="L52" s="3">
        <v>46599</v>
      </c>
      <c r="M52" s="2">
        <v>43.3</v>
      </c>
      <c r="N52" s="2"/>
      <c r="O52" s="2" t="s">
        <v>25</v>
      </c>
    </row>
    <row r="53" spans="1:15" ht="15.75" thickBot="1" x14ac:dyDescent="0.3">
      <c r="A53" s="1">
        <v>43</v>
      </c>
      <c r="B53" t="s">
        <v>69</v>
      </c>
      <c r="C53" s="2" t="s">
        <v>26</v>
      </c>
      <c r="D53" s="2" t="s">
        <v>486</v>
      </c>
      <c r="E53" s="2" t="s">
        <v>497</v>
      </c>
      <c r="F53" s="2" t="s">
        <v>498</v>
      </c>
      <c r="G53" s="2" t="s">
        <v>710</v>
      </c>
      <c r="H53" s="2" t="s">
        <v>717</v>
      </c>
      <c r="I53" s="2" t="s">
        <v>712</v>
      </c>
      <c r="J53" s="2">
        <v>2</v>
      </c>
      <c r="K53" s="3">
        <v>46296</v>
      </c>
      <c r="L53" s="3">
        <v>46599</v>
      </c>
      <c r="M53" s="2">
        <v>43.3</v>
      </c>
      <c r="N53" s="2"/>
      <c r="O53" s="2" t="s">
        <v>25</v>
      </c>
    </row>
    <row r="54" spans="1:15" ht="15.75" thickBot="1" x14ac:dyDescent="0.3">
      <c r="A54" s="1">
        <v>44</v>
      </c>
      <c r="B54" t="s">
        <v>70</v>
      </c>
      <c r="C54" s="2" t="s">
        <v>26</v>
      </c>
      <c r="D54" s="2" t="s">
        <v>486</v>
      </c>
      <c r="E54" s="2" t="s">
        <v>497</v>
      </c>
      <c r="F54" s="2" t="s">
        <v>498</v>
      </c>
      <c r="G54" s="2" t="s">
        <v>718</v>
      </c>
      <c r="H54" s="2" t="s">
        <v>719</v>
      </c>
      <c r="I54" s="2" t="s">
        <v>720</v>
      </c>
      <c r="J54" s="2">
        <v>5</v>
      </c>
      <c r="K54" s="3">
        <v>46239</v>
      </c>
      <c r="L54" s="3">
        <v>46366</v>
      </c>
      <c r="M54" s="2">
        <v>18.100000000000001</v>
      </c>
      <c r="N54" s="2"/>
      <c r="O54" s="2" t="s">
        <v>25</v>
      </c>
    </row>
    <row r="55" spans="1:15" ht="15.75" thickBot="1" x14ac:dyDescent="0.3">
      <c r="A55" s="1">
        <v>45</v>
      </c>
      <c r="B55" t="s">
        <v>71</v>
      </c>
      <c r="C55" s="2" t="s">
        <v>26</v>
      </c>
      <c r="D55" s="2" t="s">
        <v>486</v>
      </c>
      <c r="E55" s="2" t="s">
        <v>497</v>
      </c>
      <c r="F55" s="2" t="s">
        <v>498</v>
      </c>
      <c r="G55" s="2" t="s">
        <v>718</v>
      </c>
      <c r="H55" s="2" t="s">
        <v>721</v>
      </c>
      <c r="I55" s="2" t="s">
        <v>722</v>
      </c>
      <c r="J55" s="2">
        <v>4</v>
      </c>
      <c r="K55" s="3">
        <v>46239</v>
      </c>
      <c r="L55" s="3">
        <v>46338</v>
      </c>
      <c r="M55" s="2">
        <v>14.1</v>
      </c>
      <c r="N55" s="2"/>
      <c r="O55" s="2" t="s">
        <v>25</v>
      </c>
    </row>
    <row r="56" spans="1:15" ht="15.75" thickBot="1" x14ac:dyDescent="0.3">
      <c r="A56" s="1">
        <v>46</v>
      </c>
      <c r="B56" t="s">
        <v>72</v>
      </c>
      <c r="C56" s="2" t="s">
        <v>26</v>
      </c>
      <c r="D56" s="2" t="s">
        <v>486</v>
      </c>
      <c r="E56" s="2" t="s">
        <v>497</v>
      </c>
      <c r="F56" s="2" t="s">
        <v>498</v>
      </c>
      <c r="G56" s="2" t="s">
        <v>718</v>
      </c>
      <c r="H56" s="2" t="s">
        <v>723</v>
      </c>
      <c r="I56" s="2" t="s">
        <v>724</v>
      </c>
      <c r="J56" s="2">
        <v>4</v>
      </c>
      <c r="K56" s="3">
        <v>46239</v>
      </c>
      <c r="L56" s="3">
        <v>46366</v>
      </c>
      <c r="M56" s="2">
        <v>18.100000000000001</v>
      </c>
      <c r="N56" s="2"/>
      <c r="O56" s="2" t="s">
        <v>25</v>
      </c>
    </row>
    <row r="57" spans="1:15" ht="15.75" thickBot="1" x14ac:dyDescent="0.3">
      <c r="A57" s="1">
        <v>47</v>
      </c>
      <c r="B57" t="s">
        <v>73</v>
      </c>
      <c r="C57" s="2" t="s">
        <v>26</v>
      </c>
      <c r="D57" s="2" t="s">
        <v>486</v>
      </c>
      <c r="E57" s="2" t="s">
        <v>499</v>
      </c>
      <c r="F57" s="2" t="s">
        <v>500</v>
      </c>
      <c r="G57" s="2" t="s">
        <v>725</v>
      </c>
      <c r="H57" s="2" t="s">
        <v>726</v>
      </c>
      <c r="I57" s="2" t="s">
        <v>727</v>
      </c>
      <c r="J57" s="2">
        <v>1</v>
      </c>
      <c r="K57" s="3">
        <v>46247</v>
      </c>
      <c r="L57" s="3">
        <v>46366</v>
      </c>
      <c r="M57" s="2">
        <v>17</v>
      </c>
      <c r="N57" s="2"/>
      <c r="O57" s="2" t="s">
        <v>25</v>
      </c>
    </row>
    <row r="58" spans="1:15" ht="15.75" thickBot="1" x14ac:dyDescent="0.3">
      <c r="A58" s="1">
        <v>48</v>
      </c>
      <c r="B58" t="s">
        <v>74</v>
      </c>
      <c r="C58" s="2" t="s">
        <v>26</v>
      </c>
      <c r="D58" s="2" t="s">
        <v>486</v>
      </c>
      <c r="E58" s="2" t="s">
        <v>499</v>
      </c>
      <c r="F58" s="2" t="s">
        <v>500</v>
      </c>
      <c r="G58" s="2" t="s">
        <v>725</v>
      </c>
      <c r="H58" s="2" t="s">
        <v>728</v>
      </c>
      <c r="I58" s="2" t="s">
        <v>729</v>
      </c>
      <c r="J58" s="2">
        <v>1</v>
      </c>
      <c r="K58" s="3">
        <v>46247</v>
      </c>
      <c r="L58" s="3">
        <v>46366</v>
      </c>
      <c r="M58" s="2">
        <v>17</v>
      </c>
      <c r="N58" s="2"/>
      <c r="O58" s="2" t="s">
        <v>25</v>
      </c>
    </row>
    <row r="59" spans="1:15" ht="15.75" thickBot="1" x14ac:dyDescent="0.3">
      <c r="A59" s="1">
        <v>49</v>
      </c>
      <c r="B59" t="s">
        <v>75</v>
      </c>
      <c r="C59" s="2" t="s">
        <v>26</v>
      </c>
      <c r="D59" s="2" t="s">
        <v>486</v>
      </c>
      <c r="E59" s="2" t="s">
        <v>501</v>
      </c>
      <c r="F59" s="2" t="s">
        <v>502</v>
      </c>
      <c r="G59" s="2" t="s">
        <v>730</v>
      </c>
      <c r="H59" s="2" t="s">
        <v>731</v>
      </c>
      <c r="I59" s="2" t="s">
        <v>732</v>
      </c>
      <c r="J59" s="2">
        <v>1</v>
      </c>
      <c r="K59" s="3">
        <v>46235</v>
      </c>
      <c r="L59" s="3">
        <v>46326</v>
      </c>
      <c r="M59" s="2">
        <v>13</v>
      </c>
      <c r="N59" s="2"/>
      <c r="O59" s="2" t="s">
        <v>25</v>
      </c>
    </row>
    <row r="60" spans="1:15" ht="15.75" thickBot="1" x14ac:dyDescent="0.3">
      <c r="A60" s="1">
        <v>50</v>
      </c>
      <c r="B60" t="s">
        <v>76</v>
      </c>
      <c r="C60" s="2" t="s">
        <v>26</v>
      </c>
      <c r="D60" s="2" t="s">
        <v>486</v>
      </c>
      <c r="E60" s="2" t="s">
        <v>501</v>
      </c>
      <c r="F60" s="2" t="s">
        <v>502</v>
      </c>
      <c r="G60" s="2" t="s">
        <v>730</v>
      </c>
      <c r="H60" s="2" t="s">
        <v>733</v>
      </c>
      <c r="I60" s="2" t="s">
        <v>734</v>
      </c>
      <c r="J60" s="2">
        <v>1</v>
      </c>
      <c r="K60" s="3">
        <v>46357</v>
      </c>
      <c r="L60" s="3">
        <v>46538</v>
      </c>
      <c r="M60" s="2">
        <v>25.9</v>
      </c>
      <c r="N60" s="2"/>
      <c r="O60" s="2" t="s">
        <v>25</v>
      </c>
    </row>
    <row r="61" spans="1:15" ht="15.75" thickBot="1" x14ac:dyDescent="0.3">
      <c r="A61" s="1">
        <v>51</v>
      </c>
      <c r="B61" t="s">
        <v>77</v>
      </c>
      <c r="C61" s="2" t="s">
        <v>26</v>
      </c>
      <c r="D61" s="2" t="s">
        <v>486</v>
      </c>
      <c r="E61" s="2" t="s">
        <v>501</v>
      </c>
      <c r="F61" s="2" t="s">
        <v>502</v>
      </c>
      <c r="G61" s="2" t="s">
        <v>730</v>
      </c>
      <c r="H61" s="2" t="s">
        <v>735</v>
      </c>
      <c r="I61" s="2" t="s">
        <v>736</v>
      </c>
      <c r="J61" s="2">
        <v>1</v>
      </c>
      <c r="K61" s="3">
        <v>46357</v>
      </c>
      <c r="L61" s="3">
        <v>46568</v>
      </c>
      <c r="M61" s="2">
        <v>30.1</v>
      </c>
      <c r="N61" s="2"/>
      <c r="O61" s="2" t="s">
        <v>25</v>
      </c>
    </row>
    <row r="62" spans="1:15" ht="15.75" thickBot="1" x14ac:dyDescent="0.3">
      <c r="A62" s="1">
        <v>52</v>
      </c>
      <c r="B62" t="s">
        <v>78</v>
      </c>
      <c r="C62" s="2" t="s">
        <v>26</v>
      </c>
      <c r="D62" s="2" t="s">
        <v>486</v>
      </c>
      <c r="E62" s="2" t="s">
        <v>503</v>
      </c>
      <c r="F62" s="2" t="s">
        <v>504</v>
      </c>
      <c r="G62" s="2" t="s">
        <v>737</v>
      </c>
      <c r="H62" s="2" t="s">
        <v>738</v>
      </c>
      <c r="I62" s="2" t="s">
        <v>736</v>
      </c>
      <c r="J62" s="2">
        <v>1</v>
      </c>
      <c r="K62" s="3">
        <v>46266</v>
      </c>
      <c r="L62" s="3">
        <v>46366</v>
      </c>
      <c r="M62" s="2">
        <v>14.3</v>
      </c>
      <c r="N62" s="2"/>
      <c r="O62" s="2" t="s">
        <v>25</v>
      </c>
    </row>
    <row r="63" spans="1:15" ht="15.75" thickBot="1" x14ac:dyDescent="0.3">
      <c r="A63" s="1">
        <v>53</v>
      </c>
      <c r="B63" t="s">
        <v>79</v>
      </c>
      <c r="C63" s="2" t="s">
        <v>26</v>
      </c>
      <c r="D63" s="2" t="s">
        <v>486</v>
      </c>
      <c r="E63" s="2" t="s">
        <v>503</v>
      </c>
      <c r="F63" s="2" t="s">
        <v>504</v>
      </c>
      <c r="G63" s="2" t="s">
        <v>739</v>
      </c>
      <c r="H63" s="2" t="s">
        <v>740</v>
      </c>
      <c r="I63" s="2" t="s">
        <v>741</v>
      </c>
      <c r="J63" s="2">
        <v>1</v>
      </c>
      <c r="K63" s="3">
        <v>46266</v>
      </c>
      <c r="L63" s="3">
        <v>46326</v>
      </c>
      <c r="M63" s="2">
        <v>8.6</v>
      </c>
      <c r="N63" s="2"/>
      <c r="O63" s="2" t="s">
        <v>25</v>
      </c>
    </row>
    <row r="64" spans="1:15" ht="15.75" thickBot="1" x14ac:dyDescent="0.3">
      <c r="A64" s="1">
        <v>54</v>
      </c>
      <c r="B64" t="s">
        <v>80</v>
      </c>
      <c r="C64" s="2" t="s">
        <v>26</v>
      </c>
      <c r="D64" s="2" t="s">
        <v>486</v>
      </c>
      <c r="E64" s="2" t="s">
        <v>503</v>
      </c>
      <c r="F64" s="2" t="s">
        <v>504</v>
      </c>
      <c r="G64" s="2" t="s">
        <v>742</v>
      </c>
      <c r="H64" s="2" t="s">
        <v>743</v>
      </c>
      <c r="I64" s="2" t="s">
        <v>744</v>
      </c>
      <c r="J64" s="2">
        <v>1</v>
      </c>
      <c r="K64" s="3">
        <v>46266</v>
      </c>
      <c r="L64" s="3">
        <v>46326</v>
      </c>
      <c r="M64" s="2">
        <v>8.6</v>
      </c>
      <c r="N64" s="2"/>
      <c r="O64" s="2" t="s">
        <v>25</v>
      </c>
    </row>
    <row r="65" spans="1:15" ht="15.75" thickBot="1" x14ac:dyDescent="0.3">
      <c r="A65" s="1">
        <v>55</v>
      </c>
      <c r="B65" t="s">
        <v>81</v>
      </c>
      <c r="C65" s="2" t="s">
        <v>26</v>
      </c>
      <c r="D65" s="2" t="s">
        <v>486</v>
      </c>
      <c r="E65" s="2" t="s">
        <v>503</v>
      </c>
      <c r="F65" s="2" t="s">
        <v>504</v>
      </c>
      <c r="G65" s="2" t="s">
        <v>745</v>
      </c>
      <c r="H65" s="2" t="s">
        <v>746</v>
      </c>
      <c r="I65" s="2" t="s">
        <v>747</v>
      </c>
      <c r="J65" s="2">
        <v>3</v>
      </c>
      <c r="K65" s="3">
        <v>46266</v>
      </c>
      <c r="L65" s="3">
        <v>46366</v>
      </c>
      <c r="M65" s="2">
        <v>14.3</v>
      </c>
      <c r="N65" s="2"/>
      <c r="O65" s="2" t="s">
        <v>25</v>
      </c>
    </row>
    <row r="66" spans="1:15" ht="15.75" thickBot="1" x14ac:dyDescent="0.3">
      <c r="A66" s="1">
        <v>56</v>
      </c>
      <c r="B66" t="s">
        <v>82</v>
      </c>
      <c r="C66" s="2" t="s">
        <v>26</v>
      </c>
      <c r="D66" s="2" t="s">
        <v>486</v>
      </c>
      <c r="E66" s="2" t="s">
        <v>503</v>
      </c>
      <c r="F66" s="2" t="s">
        <v>504</v>
      </c>
      <c r="G66" s="2" t="s">
        <v>748</v>
      </c>
      <c r="H66" s="2" t="s">
        <v>749</v>
      </c>
      <c r="I66" s="2" t="s">
        <v>750</v>
      </c>
      <c r="J66" s="2">
        <v>5</v>
      </c>
      <c r="K66" s="3">
        <v>46266</v>
      </c>
      <c r="L66" s="3">
        <v>46366</v>
      </c>
      <c r="M66" s="2">
        <v>14.3</v>
      </c>
      <c r="N66" s="2"/>
      <c r="O66" s="2" t="s">
        <v>25</v>
      </c>
    </row>
    <row r="67" spans="1:15" ht="15.75" thickBot="1" x14ac:dyDescent="0.3">
      <c r="A67" s="1">
        <v>57</v>
      </c>
      <c r="B67" t="s">
        <v>83</v>
      </c>
      <c r="C67" s="2" t="s">
        <v>26</v>
      </c>
      <c r="D67" s="2" t="s">
        <v>486</v>
      </c>
      <c r="E67" s="2" t="s">
        <v>505</v>
      </c>
      <c r="F67" s="2" t="s">
        <v>506</v>
      </c>
      <c r="G67" s="2" t="s">
        <v>710</v>
      </c>
      <c r="H67" s="2" t="s">
        <v>711</v>
      </c>
      <c r="I67" s="2" t="s">
        <v>712</v>
      </c>
      <c r="J67" s="2">
        <v>4</v>
      </c>
      <c r="K67" s="3">
        <v>46235</v>
      </c>
      <c r="L67" s="3">
        <v>46599</v>
      </c>
      <c r="M67" s="2">
        <v>52</v>
      </c>
      <c r="N67" s="2"/>
      <c r="O67" s="2" t="s">
        <v>25</v>
      </c>
    </row>
    <row r="68" spans="1:15" ht="15.75" thickBot="1" x14ac:dyDescent="0.3">
      <c r="A68" s="1">
        <v>58</v>
      </c>
      <c r="B68" t="s">
        <v>84</v>
      </c>
      <c r="C68" s="2" t="s">
        <v>26</v>
      </c>
      <c r="D68" s="2" t="s">
        <v>486</v>
      </c>
      <c r="E68" s="2" t="s">
        <v>505</v>
      </c>
      <c r="F68" s="2" t="s">
        <v>506</v>
      </c>
      <c r="G68" s="2" t="s">
        <v>710</v>
      </c>
      <c r="H68" s="2" t="s">
        <v>713</v>
      </c>
      <c r="I68" s="2" t="s">
        <v>712</v>
      </c>
      <c r="J68" s="2">
        <v>4</v>
      </c>
      <c r="K68" s="3">
        <v>46235</v>
      </c>
      <c r="L68" s="3">
        <v>46599</v>
      </c>
      <c r="M68" s="2">
        <v>52</v>
      </c>
      <c r="N68" s="2"/>
      <c r="O68" s="2" t="s">
        <v>25</v>
      </c>
    </row>
    <row r="69" spans="1:15" ht="15.75" thickBot="1" x14ac:dyDescent="0.3">
      <c r="A69" s="1">
        <v>59</v>
      </c>
      <c r="B69" t="s">
        <v>85</v>
      </c>
      <c r="C69" s="2" t="s">
        <v>26</v>
      </c>
      <c r="D69" s="2" t="s">
        <v>486</v>
      </c>
      <c r="E69" s="2" t="s">
        <v>505</v>
      </c>
      <c r="F69" s="2" t="s">
        <v>506</v>
      </c>
      <c r="G69" s="2" t="s">
        <v>710</v>
      </c>
      <c r="H69" s="2" t="s">
        <v>714</v>
      </c>
      <c r="I69" s="2" t="s">
        <v>712</v>
      </c>
      <c r="J69" s="2">
        <v>2</v>
      </c>
      <c r="K69" s="3">
        <v>46296</v>
      </c>
      <c r="L69" s="3">
        <v>46599</v>
      </c>
      <c r="M69" s="2">
        <v>43.3</v>
      </c>
      <c r="N69" s="2"/>
      <c r="O69" s="2" t="s">
        <v>25</v>
      </c>
    </row>
    <row r="70" spans="1:15" ht="15.75" thickBot="1" x14ac:dyDescent="0.3">
      <c r="A70" s="1">
        <v>60</v>
      </c>
      <c r="B70" t="s">
        <v>86</v>
      </c>
      <c r="C70" s="2" t="s">
        <v>26</v>
      </c>
      <c r="D70" s="2" t="s">
        <v>486</v>
      </c>
      <c r="E70" s="2" t="s">
        <v>505</v>
      </c>
      <c r="F70" s="2" t="s">
        <v>506</v>
      </c>
      <c r="G70" s="2" t="s">
        <v>710</v>
      </c>
      <c r="H70" s="2" t="s">
        <v>715</v>
      </c>
      <c r="I70" s="2" t="s">
        <v>712</v>
      </c>
      <c r="J70" s="2">
        <v>2</v>
      </c>
      <c r="K70" s="3">
        <v>46296</v>
      </c>
      <c r="L70" s="3">
        <v>46599</v>
      </c>
      <c r="M70" s="2">
        <v>43.3</v>
      </c>
      <c r="N70" s="2"/>
      <c r="O70" s="2" t="s">
        <v>25</v>
      </c>
    </row>
    <row r="71" spans="1:15" ht="15.75" thickBot="1" x14ac:dyDescent="0.3">
      <c r="A71" s="1">
        <v>61</v>
      </c>
      <c r="B71" t="s">
        <v>87</v>
      </c>
      <c r="C71" s="2" t="s">
        <v>26</v>
      </c>
      <c r="D71" s="2" t="s">
        <v>486</v>
      </c>
      <c r="E71" s="2" t="s">
        <v>505</v>
      </c>
      <c r="F71" s="2" t="s">
        <v>506</v>
      </c>
      <c r="G71" s="2" t="s">
        <v>710</v>
      </c>
      <c r="H71" s="2" t="s">
        <v>716</v>
      </c>
      <c r="I71" s="2" t="s">
        <v>712</v>
      </c>
      <c r="J71" s="2">
        <v>2</v>
      </c>
      <c r="K71" s="3">
        <v>46296</v>
      </c>
      <c r="L71" s="3">
        <v>46599</v>
      </c>
      <c r="M71" s="2">
        <v>43.3</v>
      </c>
      <c r="N71" s="2"/>
      <c r="O71" s="2" t="s">
        <v>25</v>
      </c>
    </row>
    <row r="72" spans="1:15" ht="15.75" thickBot="1" x14ac:dyDescent="0.3">
      <c r="A72" s="1">
        <v>62</v>
      </c>
      <c r="B72" t="s">
        <v>88</v>
      </c>
      <c r="C72" s="2" t="s">
        <v>26</v>
      </c>
      <c r="D72" s="2" t="s">
        <v>486</v>
      </c>
      <c r="E72" s="2" t="s">
        <v>505</v>
      </c>
      <c r="F72" s="2" t="s">
        <v>506</v>
      </c>
      <c r="G72" s="2" t="s">
        <v>710</v>
      </c>
      <c r="H72" s="2" t="s">
        <v>717</v>
      </c>
      <c r="I72" s="2" t="s">
        <v>712</v>
      </c>
      <c r="J72" s="2">
        <v>2</v>
      </c>
      <c r="K72" s="3">
        <v>46296</v>
      </c>
      <c r="L72" s="3">
        <v>46599</v>
      </c>
      <c r="M72" s="2">
        <v>43.3</v>
      </c>
      <c r="N72" s="2"/>
      <c r="O72" s="2" t="s">
        <v>25</v>
      </c>
    </row>
    <row r="73" spans="1:15" ht="15.75" thickBot="1" x14ac:dyDescent="0.3">
      <c r="A73" s="1">
        <v>63</v>
      </c>
      <c r="B73" t="s">
        <v>89</v>
      </c>
      <c r="C73" s="2" t="s">
        <v>26</v>
      </c>
      <c r="D73" s="2" t="s">
        <v>486</v>
      </c>
      <c r="E73" s="2" t="s">
        <v>507</v>
      </c>
      <c r="F73" s="2" t="s">
        <v>508</v>
      </c>
      <c r="G73" s="2" t="s">
        <v>751</v>
      </c>
      <c r="H73" s="2" t="s">
        <v>752</v>
      </c>
      <c r="I73" s="2" t="s">
        <v>753</v>
      </c>
      <c r="J73" s="2">
        <v>5</v>
      </c>
      <c r="K73" s="3">
        <v>46235</v>
      </c>
      <c r="L73" s="3">
        <v>46366</v>
      </c>
      <c r="M73" s="2">
        <v>18.7</v>
      </c>
      <c r="N73" s="2"/>
      <c r="O73" s="2" t="s">
        <v>25</v>
      </c>
    </row>
    <row r="74" spans="1:15" ht="15.75" thickBot="1" x14ac:dyDescent="0.3">
      <c r="A74" s="1">
        <v>64</v>
      </c>
      <c r="B74" t="s">
        <v>90</v>
      </c>
      <c r="C74" s="2" t="s">
        <v>26</v>
      </c>
      <c r="D74" s="2" t="s">
        <v>486</v>
      </c>
      <c r="E74" s="2" t="s">
        <v>507</v>
      </c>
      <c r="F74" s="2" t="s">
        <v>508</v>
      </c>
      <c r="G74" s="2" t="s">
        <v>754</v>
      </c>
      <c r="H74" s="2" t="s">
        <v>755</v>
      </c>
      <c r="I74" s="2" t="s">
        <v>756</v>
      </c>
      <c r="J74" s="2">
        <v>1</v>
      </c>
      <c r="K74" s="3">
        <v>46235</v>
      </c>
      <c r="L74" s="3">
        <v>46507</v>
      </c>
      <c r="M74" s="2">
        <v>38.9</v>
      </c>
      <c r="N74" s="2"/>
      <c r="O74" s="2" t="s">
        <v>25</v>
      </c>
    </row>
    <row r="75" spans="1:15" ht="15.75" thickBot="1" x14ac:dyDescent="0.3">
      <c r="A75" s="1">
        <v>65</v>
      </c>
      <c r="B75" t="s">
        <v>91</v>
      </c>
      <c r="C75" s="2" t="s">
        <v>26</v>
      </c>
      <c r="D75" s="2" t="s">
        <v>486</v>
      </c>
      <c r="E75" s="2" t="s">
        <v>507</v>
      </c>
      <c r="F75" s="2" t="s">
        <v>508</v>
      </c>
      <c r="G75" s="2" t="s">
        <v>757</v>
      </c>
      <c r="H75" s="2" t="s">
        <v>758</v>
      </c>
      <c r="I75" s="2" t="s">
        <v>706</v>
      </c>
      <c r="J75" s="2">
        <v>1</v>
      </c>
      <c r="K75" s="3">
        <v>46235</v>
      </c>
      <c r="L75" s="3">
        <v>46387</v>
      </c>
      <c r="M75" s="2">
        <v>21.7</v>
      </c>
      <c r="N75" s="2"/>
      <c r="O75" s="2" t="s">
        <v>25</v>
      </c>
    </row>
    <row r="76" spans="1:15" ht="15.75" thickBot="1" x14ac:dyDescent="0.3">
      <c r="A76" s="1">
        <v>66</v>
      </c>
      <c r="B76" t="s">
        <v>92</v>
      </c>
      <c r="C76" s="2" t="s">
        <v>26</v>
      </c>
      <c r="D76" s="2" t="s">
        <v>486</v>
      </c>
      <c r="E76" s="2" t="s">
        <v>507</v>
      </c>
      <c r="F76" s="2" t="s">
        <v>508</v>
      </c>
      <c r="G76" s="2" t="s">
        <v>759</v>
      </c>
      <c r="H76" s="2" t="s">
        <v>760</v>
      </c>
      <c r="I76" s="2" t="s">
        <v>709</v>
      </c>
      <c r="J76" s="2">
        <v>2</v>
      </c>
      <c r="K76" s="3">
        <v>46235</v>
      </c>
      <c r="L76" s="3">
        <v>46387</v>
      </c>
      <c r="M76" s="2">
        <v>21.7</v>
      </c>
      <c r="N76" s="2"/>
      <c r="O76" s="2" t="s">
        <v>25</v>
      </c>
    </row>
    <row r="77" spans="1:15" ht="15.75" thickBot="1" x14ac:dyDescent="0.3">
      <c r="A77" s="1">
        <v>67</v>
      </c>
      <c r="B77" t="s">
        <v>93</v>
      </c>
      <c r="C77" s="2" t="s">
        <v>26</v>
      </c>
      <c r="D77" s="2" t="s">
        <v>486</v>
      </c>
      <c r="E77" s="2" t="s">
        <v>509</v>
      </c>
      <c r="F77" s="2" t="s">
        <v>510</v>
      </c>
      <c r="G77" s="2" t="s">
        <v>761</v>
      </c>
      <c r="H77" s="2" t="s">
        <v>762</v>
      </c>
      <c r="I77" s="2" t="s">
        <v>763</v>
      </c>
      <c r="J77" s="2">
        <v>1</v>
      </c>
      <c r="K77" s="3">
        <v>46235</v>
      </c>
      <c r="L77" s="3">
        <v>46387</v>
      </c>
      <c r="M77" s="2">
        <v>21.7</v>
      </c>
      <c r="N77" s="2"/>
      <c r="O77" s="2" t="s">
        <v>25</v>
      </c>
    </row>
    <row r="78" spans="1:15" ht="15.75" thickBot="1" x14ac:dyDescent="0.3">
      <c r="A78" s="1">
        <v>68</v>
      </c>
      <c r="B78" t="s">
        <v>94</v>
      </c>
      <c r="C78" s="2" t="s">
        <v>26</v>
      </c>
      <c r="D78" s="2" t="s">
        <v>486</v>
      </c>
      <c r="E78" s="2" t="s">
        <v>509</v>
      </c>
      <c r="F78" s="2" t="s">
        <v>510</v>
      </c>
      <c r="G78" s="2" t="s">
        <v>761</v>
      </c>
      <c r="H78" s="2" t="s">
        <v>764</v>
      </c>
      <c r="I78" s="2" t="s">
        <v>765</v>
      </c>
      <c r="J78" s="2">
        <v>1</v>
      </c>
      <c r="K78" s="3">
        <v>46235</v>
      </c>
      <c r="L78" s="3">
        <v>46387</v>
      </c>
      <c r="M78" s="2">
        <v>21.7</v>
      </c>
      <c r="N78" s="2"/>
      <c r="O78" s="2" t="s">
        <v>25</v>
      </c>
    </row>
    <row r="79" spans="1:15" ht="15.75" thickBot="1" x14ac:dyDescent="0.3">
      <c r="A79" s="1">
        <v>69</v>
      </c>
      <c r="B79" t="s">
        <v>95</v>
      </c>
      <c r="C79" s="2" t="s">
        <v>26</v>
      </c>
      <c r="D79" s="2" t="s">
        <v>486</v>
      </c>
      <c r="E79" s="2" t="s">
        <v>509</v>
      </c>
      <c r="F79" s="2" t="s">
        <v>510</v>
      </c>
      <c r="G79" s="2" t="s">
        <v>761</v>
      </c>
      <c r="H79" s="2" t="s">
        <v>766</v>
      </c>
      <c r="I79" s="2" t="s">
        <v>767</v>
      </c>
      <c r="J79" s="2">
        <v>1</v>
      </c>
      <c r="K79" s="3">
        <v>46235</v>
      </c>
      <c r="L79" s="3">
        <v>46446</v>
      </c>
      <c r="M79" s="2">
        <v>30.1</v>
      </c>
      <c r="N79" s="2"/>
      <c r="O79" s="2" t="s">
        <v>25</v>
      </c>
    </row>
    <row r="80" spans="1:15" ht="15.75" thickBot="1" x14ac:dyDescent="0.3">
      <c r="A80" s="1">
        <v>70</v>
      </c>
      <c r="B80" t="s">
        <v>96</v>
      </c>
      <c r="C80" s="2" t="s">
        <v>26</v>
      </c>
      <c r="D80" s="2" t="s">
        <v>486</v>
      </c>
      <c r="E80" s="2" t="s">
        <v>509</v>
      </c>
      <c r="F80" s="2" t="s">
        <v>510</v>
      </c>
      <c r="G80" s="2" t="s">
        <v>761</v>
      </c>
      <c r="H80" s="2" t="s">
        <v>768</v>
      </c>
      <c r="I80" s="2" t="s">
        <v>769</v>
      </c>
      <c r="J80" s="2">
        <v>1</v>
      </c>
      <c r="K80" s="3">
        <v>46235</v>
      </c>
      <c r="L80" s="3">
        <v>46446</v>
      </c>
      <c r="M80" s="2">
        <v>30.1</v>
      </c>
      <c r="N80" s="2"/>
      <c r="O80" s="2" t="s">
        <v>25</v>
      </c>
    </row>
    <row r="81" spans="1:15" ht="15.75" thickBot="1" x14ac:dyDescent="0.3">
      <c r="A81" s="1">
        <v>71</v>
      </c>
      <c r="B81" t="s">
        <v>97</v>
      </c>
      <c r="C81" s="2" t="s">
        <v>26</v>
      </c>
      <c r="D81" s="2" t="s">
        <v>486</v>
      </c>
      <c r="E81" s="2" t="s">
        <v>511</v>
      </c>
      <c r="F81" s="2" t="s">
        <v>512</v>
      </c>
      <c r="G81" s="2" t="s">
        <v>761</v>
      </c>
      <c r="H81" s="2" t="s">
        <v>764</v>
      </c>
      <c r="I81" s="2" t="s">
        <v>765</v>
      </c>
      <c r="J81" s="2">
        <v>1</v>
      </c>
      <c r="K81" s="3">
        <v>46235</v>
      </c>
      <c r="L81" s="3">
        <v>46387</v>
      </c>
      <c r="M81" s="2">
        <v>21.7</v>
      </c>
      <c r="N81" s="2"/>
      <c r="O81" s="2" t="s">
        <v>25</v>
      </c>
    </row>
    <row r="82" spans="1:15" ht="15.75" thickBot="1" x14ac:dyDescent="0.3">
      <c r="A82" s="1">
        <v>72</v>
      </c>
      <c r="B82" t="s">
        <v>98</v>
      </c>
      <c r="C82" s="2" t="s">
        <v>26</v>
      </c>
      <c r="D82" s="2" t="s">
        <v>486</v>
      </c>
      <c r="E82" s="2" t="s">
        <v>511</v>
      </c>
      <c r="F82" s="2" t="s">
        <v>512</v>
      </c>
      <c r="G82" s="2" t="s">
        <v>761</v>
      </c>
      <c r="H82" s="2" t="s">
        <v>766</v>
      </c>
      <c r="I82" s="2" t="s">
        <v>767</v>
      </c>
      <c r="J82" s="2">
        <v>1</v>
      </c>
      <c r="K82" s="3">
        <v>46235</v>
      </c>
      <c r="L82" s="3">
        <v>46446</v>
      </c>
      <c r="M82" s="2">
        <v>30.1</v>
      </c>
      <c r="N82" s="2"/>
      <c r="O82" s="2" t="s">
        <v>25</v>
      </c>
    </row>
    <row r="83" spans="1:15" ht="15.75" thickBot="1" x14ac:dyDescent="0.3">
      <c r="A83" s="1">
        <v>73</v>
      </c>
      <c r="B83" t="s">
        <v>99</v>
      </c>
      <c r="C83" s="2" t="s">
        <v>26</v>
      </c>
      <c r="D83" s="2" t="s">
        <v>486</v>
      </c>
      <c r="E83" s="2" t="s">
        <v>511</v>
      </c>
      <c r="F83" s="2" t="s">
        <v>512</v>
      </c>
      <c r="G83" s="2" t="s">
        <v>761</v>
      </c>
      <c r="H83" s="2" t="s">
        <v>768</v>
      </c>
      <c r="I83" s="2" t="s">
        <v>769</v>
      </c>
      <c r="J83" s="2">
        <v>1</v>
      </c>
      <c r="K83" s="3">
        <v>46235</v>
      </c>
      <c r="L83" s="3">
        <v>46446</v>
      </c>
      <c r="M83" s="2">
        <v>30.1</v>
      </c>
      <c r="N83" s="2"/>
      <c r="O83" s="2" t="s">
        <v>25</v>
      </c>
    </row>
    <row r="84" spans="1:15" ht="15.75" thickBot="1" x14ac:dyDescent="0.3">
      <c r="A84" s="1">
        <v>74</v>
      </c>
      <c r="B84" t="s">
        <v>100</v>
      </c>
      <c r="C84" s="2" t="s">
        <v>26</v>
      </c>
      <c r="D84" s="2" t="s">
        <v>486</v>
      </c>
      <c r="E84" s="2" t="s">
        <v>511</v>
      </c>
      <c r="F84" s="2" t="s">
        <v>512</v>
      </c>
      <c r="G84" s="2" t="s">
        <v>770</v>
      </c>
      <c r="H84" s="2" t="s">
        <v>771</v>
      </c>
      <c r="I84" s="2" t="s">
        <v>772</v>
      </c>
      <c r="J84" s="2">
        <v>1</v>
      </c>
      <c r="K84" s="3">
        <v>46235</v>
      </c>
      <c r="L84" s="3">
        <v>46356</v>
      </c>
      <c r="M84" s="2">
        <v>17.3</v>
      </c>
      <c r="N84" s="2"/>
      <c r="O84" s="2" t="s">
        <v>25</v>
      </c>
    </row>
    <row r="85" spans="1:15" ht="15.75" thickBot="1" x14ac:dyDescent="0.3">
      <c r="A85" s="1">
        <v>75</v>
      </c>
      <c r="B85" t="s">
        <v>101</v>
      </c>
      <c r="C85" s="2" t="s">
        <v>26</v>
      </c>
      <c r="D85" s="2" t="s">
        <v>486</v>
      </c>
      <c r="E85" s="2" t="s">
        <v>511</v>
      </c>
      <c r="F85" s="2" t="s">
        <v>512</v>
      </c>
      <c r="G85" s="2" t="s">
        <v>770</v>
      </c>
      <c r="H85" s="2" t="s">
        <v>773</v>
      </c>
      <c r="I85" s="2" t="s">
        <v>774</v>
      </c>
      <c r="J85" s="2">
        <v>1</v>
      </c>
      <c r="K85" s="3">
        <v>46235</v>
      </c>
      <c r="L85" s="3">
        <v>46356</v>
      </c>
      <c r="M85" s="2">
        <v>17.3</v>
      </c>
      <c r="N85" s="2"/>
      <c r="O85" s="2" t="s">
        <v>25</v>
      </c>
    </row>
    <row r="86" spans="1:15" ht="15.75" thickBot="1" x14ac:dyDescent="0.3">
      <c r="A86" s="1">
        <v>76</v>
      </c>
      <c r="B86" t="s">
        <v>102</v>
      </c>
      <c r="C86" s="2" t="s">
        <v>26</v>
      </c>
      <c r="D86" s="2" t="s">
        <v>486</v>
      </c>
      <c r="E86" s="2" t="s">
        <v>513</v>
      </c>
      <c r="F86" s="2" t="s">
        <v>514</v>
      </c>
      <c r="G86" s="2" t="s">
        <v>775</v>
      </c>
      <c r="H86" s="2" t="s">
        <v>776</v>
      </c>
      <c r="I86" s="2" t="s">
        <v>777</v>
      </c>
      <c r="J86" s="2">
        <v>16</v>
      </c>
      <c r="K86" s="3">
        <v>46237</v>
      </c>
      <c r="L86" s="3">
        <v>46416</v>
      </c>
      <c r="M86" s="2">
        <v>25.6</v>
      </c>
      <c r="N86" s="2"/>
      <c r="O86" s="2" t="s">
        <v>25</v>
      </c>
    </row>
    <row r="87" spans="1:15" ht="15.75" thickBot="1" x14ac:dyDescent="0.3">
      <c r="A87" s="1">
        <v>77</v>
      </c>
      <c r="B87" t="s">
        <v>103</v>
      </c>
      <c r="C87" s="2" t="s">
        <v>26</v>
      </c>
      <c r="D87" s="2" t="s">
        <v>486</v>
      </c>
      <c r="E87" s="2" t="s">
        <v>513</v>
      </c>
      <c r="F87" s="2" t="s">
        <v>514</v>
      </c>
      <c r="G87" s="2" t="s">
        <v>775</v>
      </c>
      <c r="H87" s="2" t="s">
        <v>778</v>
      </c>
      <c r="I87" s="2" t="s">
        <v>779</v>
      </c>
      <c r="J87" s="2">
        <v>4</v>
      </c>
      <c r="K87" s="3">
        <v>46237</v>
      </c>
      <c r="L87" s="3">
        <v>46360</v>
      </c>
      <c r="M87" s="2">
        <v>17.600000000000001</v>
      </c>
      <c r="N87" s="2"/>
      <c r="O87" s="2" t="s">
        <v>25</v>
      </c>
    </row>
    <row r="88" spans="1:15" ht="15.75" thickBot="1" x14ac:dyDescent="0.3">
      <c r="A88" s="1">
        <v>78</v>
      </c>
      <c r="B88" t="s">
        <v>104</v>
      </c>
      <c r="C88" s="2" t="s">
        <v>26</v>
      </c>
      <c r="D88" s="2" t="s">
        <v>486</v>
      </c>
      <c r="E88" s="2" t="s">
        <v>513</v>
      </c>
      <c r="F88" s="2" t="s">
        <v>514</v>
      </c>
      <c r="G88" s="2" t="s">
        <v>775</v>
      </c>
      <c r="H88" s="2" t="s">
        <v>780</v>
      </c>
      <c r="I88" s="2" t="s">
        <v>736</v>
      </c>
      <c r="J88" s="2">
        <v>3</v>
      </c>
      <c r="K88" s="3">
        <v>46237</v>
      </c>
      <c r="L88" s="3">
        <v>46360</v>
      </c>
      <c r="M88" s="2">
        <v>17.600000000000001</v>
      </c>
      <c r="N88" s="2"/>
      <c r="O88" s="2" t="s">
        <v>25</v>
      </c>
    </row>
    <row r="89" spans="1:15" ht="15.75" thickBot="1" x14ac:dyDescent="0.3">
      <c r="A89" s="1">
        <v>79</v>
      </c>
      <c r="B89" t="s">
        <v>105</v>
      </c>
      <c r="C89" s="2" t="s">
        <v>26</v>
      </c>
      <c r="D89" s="2" t="s">
        <v>486</v>
      </c>
      <c r="E89" s="2" t="s">
        <v>513</v>
      </c>
      <c r="F89" s="2" t="s">
        <v>514</v>
      </c>
      <c r="G89" s="2" t="s">
        <v>775</v>
      </c>
      <c r="H89" s="2" t="s">
        <v>781</v>
      </c>
      <c r="I89" s="2" t="s">
        <v>782</v>
      </c>
      <c r="J89" s="2">
        <v>4</v>
      </c>
      <c r="K89" s="3">
        <v>46237</v>
      </c>
      <c r="L89" s="3">
        <v>46360</v>
      </c>
      <c r="M89" s="2">
        <v>17.600000000000001</v>
      </c>
      <c r="N89" s="2"/>
      <c r="O89" s="2" t="s">
        <v>25</v>
      </c>
    </row>
    <row r="90" spans="1:15" ht="15.75" thickBot="1" x14ac:dyDescent="0.3">
      <c r="A90" s="1">
        <v>80</v>
      </c>
      <c r="B90" t="s">
        <v>106</v>
      </c>
      <c r="C90" s="2" t="s">
        <v>26</v>
      </c>
      <c r="D90" s="2" t="s">
        <v>486</v>
      </c>
      <c r="E90" s="2" t="s">
        <v>513</v>
      </c>
      <c r="F90" s="2" t="s">
        <v>514</v>
      </c>
      <c r="G90" s="2" t="s">
        <v>775</v>
      </c>
      <c r="H90" s="2" t="s">
        <v>783</v>
      </c>
      <c r="I90" s="2" t="s">
        <v>782</v>
      </c>
      <c r="J90" s="2">
        <v>1</v>
      </c>
      <c r="K90" s="3">
        <v>46391</v>
      </c>
      <c r="L90" s="3">
        <v>46444</v>
      </c>
      <c r="M90" s="2">
        <v>7.6</v>
      </c>
      <c r="N90" s="2"/>
      <c r="O90" s="2" t="s">
        <v>25</v>
      </c>
    </row>
    <row r="91" spans="1:15" ht="15.75" thickBot="1" x14ac:dyDescent="0.3">
      <c r="A91" s="1">
        <v>81</v>
      </c>
      <c r="B91" t="s">
        <v>107</v>
      </c>
      <c r="C91" s="2" t="s">
        <v>26</v>
      </c>
      <c r="D91" s="2" t="s">
        <v>486</v>
      </c>
      <c r="E91" s="2" t="s">
        <v>515</v>
      </c>
      <c r="F91" s="2" t="s">
        <v>516</v>
      </c>
      <c r="G91" s="2" t="s">
        <v>784</v>
      </c>
      <c r="H91" s="2" t="s">
        <v>785</v>
      </c>
      <c r="I91" s="2" t="s">
        <v>786</v>
      </c>
      <c r="J91" s="2">
        <v>6</v>
      </c>
      <c r="K91" s="3">
        <v>46235</v>
      </c>
      <c r="L91" s="3">
        <v>46366</v>
      </c>
      <c r="M91" s="2">
        <v>18.7</v>
      </c>
      <c r="N91" s="2"/>
      <c r="O91" s="2" t="s">
        <v>25</v>
      </c>
    </row>
    <row r="92" spans="1:15" ht="15.75" thickBot="1" x14ac:dyDescent="0.3">
      <c r="A92" s="1">
        <v>82</v>
      </c>
      <c r="B92" t="s">
        <v>108</v>
      </c>
      <c r="C92" s="2" t="s">
        <v>26</v>
      </c>
      <c r="D92" s="2" t="s">
        <v>486</v>
      </c>
      <c r="E92" s="2" t="s">
        <v>517</v>
      </c>
      <c r="F92" s="2" t="s">
        <v>518</v>
      </c>
      <c r="G92" s="2" t="s">
        <v>787</v>
      </c>
      <c r="H92" s="2" t="s">
        <v>788</v>
      </c>
      <c r="I92" s="2" t="s">
        <v>789</v>
      </c>
      <c r="J92" s="2">
        <v>1</v>
      </c>
      <c r="K92" s="3">
        <v>46235</v>
      </c>
      <c r="L92" s="3">
        <v>46295</v>
      </c>
      <c r="M92" s="2">
        <v>8.6</v>
      </c>
      <c r="N92" s="2"/>
      <c r="O92" s="2" t="s">
        <v>25</v>
      </c>
    </row>
    <row r="93" spans="1:15" ht="15.75" thickBot="1" x14ac:dyDescent="0.3">
      <c r="A93" s="1">
        <v>83</v>
      </c>
      <c r="B93" t="s">
        <v>109</v>
      </c>
      <c r="C93" s="2" t="s">
        <v>26</v>
      </c>
      <c r="D93" s="2" t="s">
        <v>486</v>
      </c>
      <c r="E93" s="2" t="s">
        <v>517</v>
      </c>
      <c r="F93" s="2" t="s">
        <v>518</v>
      </c>
      <c r="G93" s="2" t="s">
        <v>787</v>
      </c>
      <c r="H93" s="2" t="s">
        <v>790</v>
      </c>
      <c r="I93" s="2" t="s">
        <v>791</v>
      </c>
      <c r="J93" s="2">
        <v>4</v>
      </c>
      <c r="K93" s="3">
        <v>46235</v>
      </c>
      <c r="L93" s="3">
        <v>46356</v>
      </c>
      <c r="M93" s="2">
        <v>17.3</v>
      </c>
      <c r="N93" s="2"/>
      <c r="O93" s="2" t="s">
        <v>25</v>
      </c>
    </row>
    <row r="94" spans="1:15" ht="15.75" thickBot="1" x14ac:dyDescent="0.3">
      <c r="A94" s="1">
        <v>84</v>
      </c>
      <c r="B94" t="s">
        <v>110</v>
      </c>
      <c r="C94" s="2" t="s">
        <v>26</v>
      </c>
      <c r="D94" s="2" t="s">
        <v>486</v>
      </c>
      <c r="E94" s="2" t="s">
        <v>517</v>
      </c>
      <c r="F94" s="2" t="s">
        <v>518</v>
      </c>
      <c r="G94" s="2" t="s">
        <v>787</v>
      </c>
      <c r="H94" s="2" t="s">
        <v>792</v>
      </c>
      <c r="I94" s="2" t="s">
        <v>793</v>
      </c>
      <c r="J94" s="2">
        <v>32</v>
      </c>
      <c r="K94" s="3">
        <v>46235</v>
      </c>
      <c r="L94" s="3">
        <v>46356</v>
      </c>
      <c r="M94" s="2">
        <v>17.3</v>
      </c>
      <c r="N94" s="2"/>
      <c r="O94" s="2" t="s">
        <v>25</v>
      </c>
    </row>
    <row r="95" spans="1:15" ht="15.75" thickBot="1" x14ac:dyDescent="0.3">
      <c r="A95" s="1">
        <v>85</v>
      </c>
      <c r="B95" t="s">
        <v>111</v>
      </c>
      <c r="C95" s="2" t="s">
        <v>26</v>
      </c>
      <c r="D95" s="2" t="s">
        <v>486</v>
      </c>
      <c r="E95" s="2" t="s">
        <v>517</v>
      </c>
      <c r="F95" s="2" t="s">
        <v>518</v>
      </c>
      <c r="G95" s="2" t="s">
        <v>787</v>
      </c>
      <c r="H95" s="2" t="s">
        <v>794</v>
      </c>
      <c r="I95" s="2" t="s">
        <v>795</v>
      </c>
      <c r="J95" s="2">
        <v>4</v>
      </c>
      <c r="K95" s="3">
        <v>46235</v>
      </c>
      <c r="L95" s="3">
        <v>46356</v>
      </c>
      <c r="M95" s="2">
        <v>17.3</v>
      </c>
      <c r="N95" s="2"/>
      <c r="O95" s="2" t="s">
        <v>25</v>
      </c>
    </row>
    <row r="96" spans="1:15" ht="15.75" thickBot="1" x14ac:dyDescent="0.3">
      <c r="A96" s="1">
        <v>86</v>
      </c>
      <c r="B96" t="s">
        <v>112</v>
      </c>
      <c r="C96" s="2" t="s">
        <v>26</v>
      </c>
      <c r="D96" s="2" t="s">
        <v>486</v>
      </c>
      <c r="E96" s="2" t="s">
        <v>517</v>
      </c>
      <c r="F96" s="2" t="s">
        <v>518</v>
      </c>
      <c r="G96" s="2" t="s">
        <v>787</v>
      </c>
      <c r="H96" s="2" t="s">
        <v>796</v>
      </c>
      <c r="I96" s="2" t="s">
        <v>797</v>
      </c>
      <c r="J96" s="2">
        <v>4</v>
      </c>
      <c r="K96" s="3">
        <v>46235</v>
      </c>
      <c r="L96" s="3">
        <v>46356</v>
      </c>
      <c r="M96" s="2">
        <v>17.3</v>
      </c>
      <c r="N96" s="2"/>
      <c r="O96" s="2" t="s">
        <v>25</v>
      </c>
    </row>
    <row r="97" spans="1:15" ht="15.75" thickBot="1" x14ac:dyDescent="0.3">
      <c r="A97" s="1">
        <v>87</v>
      </c>
      <c r="B97" t="s">
        <v>113</v>
      </c>
      <c r="C97" s="2" t="s">
        <v>26</v>
      </c>
      <c r="D97" s="2" t="s">
        <v>486</v>
      </c>
      <c r="E97" s="2" t="s">
        <v>517</v>
      </c>
      <c r="F97" s="2" t="s">
        <v>518</v>
      </c>
      <c r="G97" s="2" t="s">
        <v>787</v>
      </c>
      <c r="H97" s="2" t="s">
        <v>798</v>
      </c>
      <c r="I97" s="2" t="s">
        <v>799</v>
      </c>
      <c r="J97" s="2">
        <v>1</v>
      </c>
      <c r="K97" s="3">
        <v>46327</v>
      </c>
      <c r="L97" s="3">
        <v>46418</v>
      </c>
      <c r="M97" s="2">
        <v>13</v>
      </c>
      <c r="N97" s="2"/>
      <c r="O97" s="2" t="s">
        <v>25</v>
      </c>
    </row>
    <row r="98" spans="1:15" ht="15.75" thickBot="1" x14ac:dyDescent="0.3">
      <c r="A98" s="1">
        <v>88</v>
      </c>
      <c r="B98" t="s">
        <v>114</v>
      </c>
      <c r="C98" s="2" t="s">
        <v>26</v>
      </c>
      <c r="D98" s="2" t="s">
        <v>486</v>
      </c>
      <c r="E98" s="2" t="s">
        <v>519</v>
      </c>
      <c r="F98" s="2" t="s">
        <v>520</v>
      </c>
      <c r="G98" s="2" t="s">
        <v>800</v>
      </c>
      <c r="H98" s="2" t="s">
        <v>801</v>
      </c>
      <c r="I98" s="2" t="s">
        <v>802</v>
      </c>
      <c r="J98" s="2">
        <v>4</v>
      </c>
      <c r="K98" s="3">
        <v>46235</v>
      </c>
      <c r="L98" s="3">
        <v>46599</v>
      </c>
      <c r="M98" s="2">
        <v>52</v>
      </c>
      <c r="N98" s="2"/>
      <c r="O98" s="2" t="s">
        <v>25</v>
      </c>
    </row>
    <row r="99" spans="1:15" ht="15.75" thickBot="1" x14ac:dyDescent="0.3">
      <c r="A99" s="1">
        <v>89</v>
      </c>
      <c r="B99" t="s">
        <v>115</v>
      </c>
      <c r="C99" s="2" t="s">
        <v>26</v>
      </c>
      <c r="D99" s="2" t="s">
        <v>486</v>
      </c>
      <c r="E99" s="2" t="s">
        <v>519</v>
      </c>
      <c r="F99" s="2" t="s">
        <v>520</v>
      </c>
      <c r="G99" s="2" t="s">
        <v>800</v>
      </c>
      <c r="H99" s="2" t="s">
        <v>803</v>
      </c>
      <c r="I99" s="2" t="s">
        <v>804</v>
      </c>
      <c r="J99" s="2">
        <v>2</v>
      </c>
      <c r="K99" s="3">
        <v>46235</v>
      </c>
      <c r="L99" s="3">
        <v>46599</v>
      </c>
      <c r="M99" s="2">
        <v>52</v>
      </c>
      <c r="N99" s="2"/>
      <c r="O99" s="2" t="s">
        <v>25</v>
      </c>
    </row>
    <row r="100" spans="1:15" ht="15.75" thickBot="1" x14ac:dyDescent="0.3">
      <c r="A100" s="1">
        <v>90</v>
      </c>
      <c r="B100" t="s">
        <v>116</v>
      </c>
      <c r="C100" s="2" t="s">
        <v>26</v>
      </c>
      <c r="D100" s="2" t="s">
        <v>486</v>
      </c>
      <c r="E100" s="2" t="s">
        <v>519</v>
      </c>
      <c r="F100" s="2" t="s">
        <v>520</v>
      </c>
      <c r="G100" s="2" t="s">
        <v>800</v>
      </c>
      <c r="H100" s="2" t="s">
        <v>805</v>
      </c>
      <c r="I100" s="2" t="s">
        <v>806</v>
      </c>
      <c r="J100" s="2">
        <v>2</v>
      </c>
      <c r="K100" s="3">
        <v>46235</v>
      </c>
      <c r="L100" s="3">
        <v>46599</v>
      </c>
      <c r="M100" s="2">
        <v>52</v>
      </c>
      <c r="N100" s="2"/>
      <c r="O100" s="2" t="s">
        <v>25</v>
      </c>
    </row>
    <row r="101" spans="1:15" ht="15.75" thickBot="1" x14ac:dyDescent="0.3">
      <c r="A101" s="1">
        <v>91</v>
      </c>
      <c r="B101" t="s">
        <v>117</v>
      </c>
      <c r="C101" s="2" t="s">
        <v>26</v>
      </c>
      <c r="D101" s="2" t="s">
        <v>486</v>
      </c>
      <c r="E101" s="2" t="s">
        <v>519</v>
      </c>
      <c r="F101" s="2" t="s">
        <v>520</v>
      </c>
      <c r="G101" s="2" t="s">
        <v>800</v>
      </c>
      <c r="H101" s="2" t="s">
        <v>807</v>
      </c>
      <c r="I101" s="2" t="s">
        <v>808</v>
      </c>
      <c r="J101" s="2">
        <v>1</v>
      </c>
      <c r="K101" s="3">
        <v>46235</v>
      </c>
      <c r="L101" s="3">
        <v>46599</v>
      </c>
      <c r="M101" s="2">
        <v>52</v>
      </c>
      <c r="N101" s="2"/>
      <c r="O101" s="2" t="s">
        <v>25</v>
      </c>
    </row>
    <row r="102" spans="1:15" ht="15.75" thickBot="1" x14ac:dyDescent="0.3">
      <c r="A102" s="1">
        <v>92</v>
      </c>
      <c r="B102" t="s">
        <v>118</v>
      </c>
      <c r="C102" s="2" t="s">
        <v>26</v>
      </c>
      <c r="D102" s="2" t="s">
        <v>486</v>
      </c>
      <c r="E102" s="2" t="s">
        <v>521</v>
      </c>
      <c r="F102" s="2" t="s">
        <v>522</v>
      </c>
      <c r="G102" s="2" t="s">
        <v>809</v>
      </c>
      <c r="H102" s="2" t="s">
        <v>810</v>
      </c>
      <c r="I102" s="2" t="s">
        <v>811</v>
      </c>
      <c r="J102" s="2">
        <v>1</v>
      </c>
      <c r="K102" s="3">
        <v>46447</v>
      </c>
      <c r="L102" s="3">
        <v>46477</v>
      </c>
      <c r="M102" s="2">
        <v>4.3</v>
      </c>
      <c r="N102" s="2"/>
      <c r="O102" s="2" t="s">
        <v>25</v>
      </c>
    </row>
    <row r="103" spans="1:15" ht="15.75" thickBot="1" x14ac:dyDescent="0.3">
      <c r="A103" s="1">
        <v>93</v>
      </c>
      <c r="B103" t="s">
        <v>119</v>
      </c>
      <c r="C103" s="2" t="s">
        <v>26</v>
      </c>
      <c r="D103" s="2" t="s">
        <v>486</v>
      </c>
      <c r="E103" s="2" t="s">
        <v>521</v>
      </c>
      <c r="F103" s="2" t="s">
        <v>522</v>
      </c>
      <c r="G103" s="2" t="s">
        <v>812</v>
      </c>
      <c r="H103" s="2" t="s">
        <v>813</v>
      </c>
      <c r="I103" s="2" t="s">
        <v>811</v>
      </c>
      <c r="J103" s="2">
        <v>1</v>
      </c>
      <c r="K103" s="3">
        <v>46447</v>
      </c>
      <c r="L103" s="3">
        <v>46477</v>
      </c>
      <c r="M103" s="2">
        <v>4.3</v>
      </c>
      <c r="N103" s="2"/>
      <c r="O103" s="2" t="s">
        <v>25</v>
      </c>
    </row>
    <row r="104" spans="1:15" ht="15.75" thickBot="1" x14ac:dyDescent="0.3">
      <c r="A104" s="1">
        <v>94</v>
      </c>
      <c r="B104" t="s">
        <v>120</v>
      </c>
      <c r="C104" s="2" t="s">
        <v>26</v>
      </c>
      <c r="D104" s="2" t="s">
        <v>486</v>
      </c>
      <c r="E104" s="2" t="s">
        <v>523</v>
      </c>
      <c r="F104" s="2" t="s">
        <v>524</v>
      </c>
      <c r="G104" s="2" t="s">
        <v>814</v>
      </c>
      <c r="H104" s="2" t="s">
        <v>762</v>
      </c>
      <c r="I104" s="2" t="s">
        <v>763</v>
      </c>
      <c r="J104" s="2">
        <v>1</v>
      </c>
      <c r="K104" s="3">
        <v>46296</v>
      </c>
      <c r="L104" s="3">
        <v>46598</v>
      </c>
      <c r="M104" s="2">
        <v>43.1</v>
      </c>
      <c r="N104" s="2"/>
      <c r="O104" s="2" t="s">
        <v>25</v>
      </c>
    </row>
    <row r="105" spans="1:15" ht="15.75" thickBot="1" x14ac:dyDescent="0.3">
      <c r="A105" s="1">
        <v>95</v>
      </c>
      <c r="B105" t="s">
        <v>121</v>
      </c>
      <c r="C105" s="2" t="s">
        <v>26</v>
      </c>
      <c r="D105" s="2" t="s">
        <v>486</v>
      </c>
      <c r="E105" s="2" t="s">
        <v>523</v>
      </c>
      <c r="F105" s="2" t="s">
        <v>524</v>
      </c>
      <c r="G105" s="2" t="s">
        <v>761</v>
      </c>
      <c r="H105" s="2" t="s">
        <v>764</v>
      </c>
      <c r="I105" s="2" t="s">
        <v>765</v>
      </c>
      <c r="J105" s="2">
        <v>1</v>
      </c>
      <c r="K105" s="3">
        <v>46235</v>
      </c>
      <c r="L105" s="3">
        <v>46387</v>
      </c>
      <c r="M105" s="2">
        <v>21.7</v>
      </c>
      <c r="N105" s="2"/>
      <c r="O105" s="2" t="s">
        <v>25</v>
      </c>
    </row>
    <row r="106" spans="1:15" ht="15.75" thickBot="1" x14ac:dyDescent="0.3">
      <c r="A106" s="1">
        <v>96</v>
      </c>
      <c r="B106" t="s">
        <v>122</v>
      </c>
      <c r="C106" s="2" t="s">
        <v>26</v>
      </c>
      <c r="D106" s="2" t="s">
        <v>486</v>
      </c>
      <c r="E106" s="2" t="s">
        <v>523</v>
      </c>
      <c r="F106" s="2" t="s">
        <v>524</v>
      </c>
      <c r="G106" s="2" t="s">
        <v>761</v>
      </c>
      <c r="H106" s="2" t="s">
        <v>766</v>
      </c>
      <c r="I106" s="2" t="s">
        <v>767</v>
      </c>
      <c r="J106" s="2">
        <v>1</v>
      </c>
      <c r="K106" s="3">
        <v>46235</v>
      </c>
      <c r="L106" s="3">
        <v>46446</v>
      </c>
      <c r="M106" s="2">
        <v>30.1</v>
      </c>
      <c r="N106" s="2"/>
      <c r="O106" s="2" t="s">
        <v>25</v>
      </c>
    </row>
    <row r="107" spans="1:15" ht="15.75" thickBot="1" x14ac:dyDescent="0.3">
      <c r="A107" s="1">
        <v>97</v>
      </c>
      <c r="B107" t="s">
        <v>123</v>
      </c>
      <c r="C107" s="2" t="s">
        <v>26</v>
      </c>
      <c r="D107" s="2" t="s">
        <v>486</v>
      </c>
      <c r="E107" s="2" t="s">
        <v>523</v>
      </c>
      <c r="F107" s="2" t="s">
        <v>524</v>
      </c>
      <c r="G107" s="2" t="s">
        <v>761</v>
      </c>
      <c r="H107" s="2" t="s">
        <v>768</v>
      </c>
      <c r="I107" s="2" t="s">
        <v>769</v>
      </c>
      <c r="J107" s="2">
        <v>1</v>
      </c>
      <c r="K107" s="3">
        <v>46235</v>
      </c>
      <c r="L107" s="3">
        <v>46446</v>
      </c>
      <c r="M107" s="2">
        <v>30.1</v>
      </c>
      <c r="N107" s="2"/>
      <c r="O107" s="2" t="s">
        <v>25</v>
      </c>
    </row>
    <row r="108" spans="1:15" ht="15.75" thickBot="1" x14ac:dyDescent="0.3">
      <c r="A108" s="1">
        <v>98</v>
      </c>
      <c r="B108" t="s">
        <v>124</v>
      </c>
      <c r="C108" s="2" t="s">
        <v>26</v>
      </c>
      <c r="D108" s="2" t="s">
        <v>486</v>
      </c>
      <c r="E108" s="2" t="s">
        <v>523</v>
      </c>
      <c r="F108" s="2" t="s">
        <v>524</v>
      </c>
      <c r="G108" s="2" t="s">
        <v>815</v>
      </c>
      <c r="H108" s="2" t="s">
        <v>816</v>
      </c>
      <c r="I108" s="2" t="s">
        <v>817</v>
      </c>
      <c r="J108" s="2">
        <v>1</v>
      </c>
      <c r="K108" s="3">
        <v>46235</v>
      </c>
      <c r="L108" s="3">
        <v>46356</v>
      </c>
      <c r="M108" s="2">
        <v>17.3</v>
      </c>
      <c r="N108" s="2"/>
      <c r="O108" s="2" t="s">
        <v>25</v>
      </c>
    </row>
    <row r="109" spans="1:15" ht="15.75" thickBot="1" x14ac:dyDescent="0.3">
      <c r="A109" s="1">
        <v>99</v>
      </c>
      <c r="B109" t="s">
        <v>125</v>
      </c>
      <c r="C109" s="2" t="s">
        <v>26</v>
      </c>
      <c r="D109" s="2" t="s">
        <v>486</v>
      </c>
      <c r="E109" s="2" t="s">
        <v>523</v>
      </c>
      <c r="F109" s="2" t="s">
        <v>524</v>
      </c>
      <c r="G109" s="2" t="s">
        <v>815</v>
      </c>
      <c r="H109" s="2" t="s">
        <v>818</v>
      </c>
      <c r="I109" s="2" t="s">
        <v>817</v>
      </c>
      <c r="J109" s="2">
        <v>2</v>
      </c>
      <c r="K109" s="3">
        <v>46235</v>
      </c>
      <c r="L109" s="3">
        <v>46356</v>
      </c>
      <c r="M109" s="2">
        <v>17.3</v>
      </c>
      <c r="N109" s="2"/>
      <c r="O109" s="2" t="s">
        <v>25</v>
      </c>
    </row>
    <row r="110" spans="1:15" ht="15.75" thickBot="1" x14ac:dyDescent="0.3">
      <c r="A110" s="1">
        <v>100</v>
      </c>
      <c r="B110" t="s">
        <v>126</v>
      </c>
      <c r="C110" s="2" t="s">
        <v>26</v>
      </c>
      <c r="D110" s="2" t="s">
        <v>486</v>
      </c>
      <c r="E110" s="2" t="s">
        <v>523</v>
      </c>
      <c r="F110" s="2" t="s">
        <v>524</v>
      </c>
      <c r="G110" s="2" t="s">
        <v>819</v>
      </c>
      <c r="H110" s="2" t="s">
        <v>820</v>
      </c>
      <c r="I110" s="2" t="s">
        <v>821</v>
      </c>
      <c r="J110" s="2">
        <v>1</v>
      </c>
      <c r="K110" s="3">
        <v>46235</v>
      </c>
      <c r="L110" s="3">
        <v>46356</v>
      </c>
      <c r="M110" s="2">
        <v>17.3</v>
      </c>
      <c r="N110" s="2"/>
      <c r="O110" s="2" t="s">
        <v>25</v>
      </c>
    </row>
    <row r="111" spans="1:15" ht="15.75" thickBot="1" x14ac:dyDescent="0.3">
      <c r="A111" s="1">
        <v>101</v>
      </c>
      <c r="B111" t="s">
        <v>127</v>
      </c>
      <c r="C111" s="2" t="s">
        <v>26</v>
      </c>
      <c r="D111" s="2" t="s">
        <v>486</v>
      </c>
      <c r="E111" s="2" t="s">
        <v>525</v>
      </c>
      <c r="F111" s="2" t="s">
        <v>526</v>
      </c>
      <c r="G111" s="2" t="s">
        <v>822</v>
      </c>
      <c r="H111" s="2" t="s">
        <v>823</v>
      </c>
      <c r="I111" s="2" t="s">
        <v>824</v>
      </c>
      <c r="J111" s="2">
        <v>5</v>
      </c>
      <c r="K111" s="3">
        <v>46235</v>
      </c>
      <c r="L111" s="3">
        <v>46366</v>
      </c>
      <c r="M111" s="2">
        <v>18.7</v>
      </c>
      <c r="N111" s="2"/>
      <c r="O111" s="2" t="s">
        <v>25</v>
      </c>
    </row>
    <row r="112" spans="1:15" ht="15.75" thickBot="1" x14ac:dyDescent="0.3">
      <c r="A112" s="1">
        <v>102</v>
      </c>
      <c r="B112" t="s">
        <v>128</v>
      </c>
      <c r="C112" s="2" t="s">
        <v>26</v>
      </c>
      <c r="D112" s="2" t="s">
        <v>486</v>
      </c>
      <c r="E112" s="2" t="s">
        <v>525</v>
      </c>
      <c r="F112" s="2" t="s">
        <v>526</v>
      </c>
      <c r="G112" s="2" t="s">
        <v>710</v>
      </c>
      <c r="H112" s="2" t="s">
        <v>825</v>
      </c>
      <c r="I112" s="2" t="s">
        <v>712</v>
      </c>
      <c r="J112" s="2">
        <v>4</v>
      </c>
      <c r="K112" s="3">
        <v>46235</v>
      </c>
      <c r="L112" s="3">
        <v>46599</v>
      </c>
      <c r="M112" s="2">
        <v>52</v>
      </c>
      <c r="N112" s="2"/>
      <c r="O112" s="2" t="s">
        <v>25</v>
      </c>
    </row>
    <row r="113" spans="1:15" ht="15.75" thickBot="1" x14ac:dyDescent="0.3">
      <c r="A113" s="1">
        <v>103</v>
      </c>
      <c r="B113" t="s">
        <v>129</v>
      </c>
      <c r="C113" s="2" t="s">
        <v>26</v>
      </c>
      <c r="D113" s="2" t="s">
        <v>486</v>
      </c>
      <c r="E113" s="2" t="s">
        <v>525</v>
      </c>
      <c r="F113" s="2" t="s">
        <v>526</v>
      </c>
      <c r="G113" s="2" t="s">
        <v>710</v>
      </c>
      <c r="H113" s="2" t="s">
        <v>826</v>
      </c>
      <c r="I113" s="2" t="s">
        <v>712</v>
      </c>
      <c r="J113" s="2">
        <v>4</v>
      </c>
      <c r="K113" s="3">
        <v>46235</v>
      </c>
      <c r="L113" s="3">
        <v>46599</v>
      </c>
      <c r="M113" s="2">
        <v>52</v>
      </c>
      <c r="N113" s="2"/>
      <c r="O113" s="2" t="s">
        <v>25</v>
      </c>
    </row>
    <row r="114" spans="1:15" ht="15.75" thickBot="1" x14ac:dyDescent="0.3">
      <c r="A114" s="1">
        <v>104</v>
      </c>
      <c r="B114" t="s">
        <v>130</v>
      </c>
      <c r="C114" s="2" t="s">
        <v>26</v>
      </c>
      <c r="D114" s="2" t="s">
        <v>486</v>
      </c>
      <c r="E114" s="2" t="s">
        <v>525</v>
      </c>
      <c r="F114" s="2" t="s">
        <v>526</v>
      </c>
      <c r="G114" s="2" t="s">
        <v>710</v>
      </c>
      <c r="H114" s="2" t="s">
        <v>827</v>
      </c>
      <c r="I114" s="2" t="s">
        <v>712</v>
      </c>
      <c r="J114" s="2">
        <v>2</v>
      </c>
      <c r="K114" s="3">
        <v>46296</v>
      </c>
      <c r="L114" s="3">
        <v>46599</v>
      </c>
      <c r="M114" s="2">
        <v>43.3</v>
      </c>
      <c r="N114" s="2"/>
      <c r="O114" s="2" t="s">
        <v>25</v>
      </c>
    </row>
    <row r="115" spans="1:15" ht="15.75" thickBot="1" x14ac:dyDescent="0.3">
      <c r="A115" s="1">
        <v>105</v>
      </c>
      <c r="B115" t="s">
        <v>131</v>
      </c>
      <c r="C115" s="2" t="s">
        <v>26</v>
      </c>
      <c r="D115" s="2" t="s">
        <v>486</v>
      </c>
      <c r="E115" s="2" t="s">
        <v>525</v>
      </c>
      <c r="F115" s="2" t="s">
        <v>526</v>
      </c>
      <c r="G115" s="2" t="s">
        <v>710</v>
      </c>
      <c r="H115" s="2" t="s">
        <v>828</v>
      </c>
      <c r="I115" s="2" t="s">
        <v>712</v>
      </c>
      <c r="J115" s="2">
        <v>2</v>
      </c>
      <c r="K115" s="3">
        <v>46296</v>
      </c>
      <c r="L115" s="3">
        <v>46599</v>
      </c>
      <c r="M115" s="2">
        <v>43.3</v>
      </c>
      <c r="N115" s="2"/>
      <c r="O115" s="2" t="s">
        <v>25</v>
      </c>
    </row>
    <row r="116" spans="1:15" ht="15.75" thickBot="1" x14ac:dyDescent="0.3">
      <c r="A116" s="1">
        <v>106</v>
      </c>
      <c r="B116" t="s">
        <v>132</v>
      </c>
      <c r="C116" s="2" t="s">
        <v>26</v>
      </c>
      <c r="D116" s="2" t="s">
        <v>486</v>
      </c>
      <c r="E116" s="2" t="s">
        <v>525</v>
      </c>
      <c r="F116" s="2" t="s">
        <v>526</v>
      </c>
      <c r="G116" s="2" t="s">
        <v>710</v>
      </c>
      <c r="H116" s="2" t="s">
        <v>716</v>
      </c>
      <c r="I116" s="2" t="s">
        <v>712</v>
      </c>
      <c r="J116" s="2">
        <v>2</v>
      </c>
      <c r="K116" s="3">
        <v>46296</v>
      </c>
      <c r="L116" s="3">
        <v>46599</v>
      </c>
      <c r="M116" s="2">
        <v>43.3</v>
      </c>
      <c r="N116" s="2"/>
      <c r="O116" s="2" t="s">
        <v>25</v>
      </c>
    </row>
    <row r="117" spans="1:15" ht="15.75" thickBot="1" x14ac:dyDescent="0.3">
      <c r="A117" s="1">
        <v>107</v>
      </c>
      <c r="B117" t="s">
        <v>133</v>
      </c>
      <c r="C117" s="2" t="s">
        <v>26</v>
      </c>
      <c r="D117" s="2" t="s">
        <v>486</v>
      </c>
      <c r="E117" s="2" t="s">
        <v>525</v>
      </c>
      <c r="F117" s="2" t="s">
        <v>526</v>
      </c>
      <c r="G117" s="2" t="s">
        <v>710</v>
      </c>
      <c r="H117" s="2" t="s">
        <v>717</v>
      </c>
      <c r="I117" s="2" t="s">
        <v>712</v>
      </c>
      <c r="J117" s="2">
        <v>2</v>
      </c>
      <c r="K117" s="3">
        <v>46296</v>
      </c>
      <c r="L117" s="3">
        <v>46599</v>
      </c>
      <c r="M117" s="2">
        <v>43.3</v>
      </c>
      <c r="N117" s="2"/>
      <c r="O117" s="2" t="s">
        <v>25</v>
      </c>
    </row>
    <row r="118" spans="1:15" ht="15.75" thickBot="1" x14ac:dyDescent="0.3">
      <c r="A118" s="1">
        <v>108</v>
      </c>
      <c r="B118" t="s">
        <v>134</v>
      </c>
      <c r="C118" s="2" t="s">
        <v>26</v>
      </c>
      <c r="D118" s="2" t="s">
        <v>486</v>
      </c>
      <c r="E118" s="2" t="s">
        <v>527</v>
      </c>
      <c r="F118" s="2" t="s">
        <v>528</v>
      </c>
      <c r="G118" s="2" t="s">
        <v>829</v>
      </c>
      <c r="H118" s="2" t="s">
        <v>628</v>
      </c>
      <c r="I118" s="2" t="s">
        <v>629</v>
      </c>
      <c r="J118" s="2">
        <v>2</v>
      </c>
      <c r="K118" s="3">
        <v>46235</v>
      </c>
      <c r="L118" s="3">
        <v>46356</v>
      </c>
      <c r="M118" s="2">
        <v>17.3</v>
      </c>
      <c r="N118" s="2"/>
      <c r="O118" s="2" t="s">
        <v>25</v>
      </c>
    </row>
    <row r="119" spans="1:15" ht="15.75" thickBot="1" x14ac:dyDescent="0.3">
      <c r="A119" s="1">
        <v>109</v>
      </c>
      <c r="B119" t="s">
        <v>135</v>
      </c>
      <c r="C119" s="2" t="s">
        <v>26</v>
      </c>
      <c r="D119" s="2" t="s">
        <v>486</v>
      </c>
      <c r="E119" s="2" t="s">
        <v>527</v>
      </c>
      <c r="F119" s="2" t="s">
        <v>528</v>
      </c>
      <c r="G119" s="2" t="s">
        <v>829</v>
      </c>
      <c r="H119" s="2" t="s">
        <v>630</v>
      </c>
      <c r="I119" s="2" t="s">
        <v>631</v>
      </c>
      <c r="J119" s="2">
        <v>3</v>
      </c>
      <c r="K119" s="3">
        <v>46235</v>
      </c>
      <c r="L119" s="3">
        <v>46356</v>
      </c>
      <c r="M119" s="2">
        <v>17.3</v>
      </c>
      <c r="N119" s="2"/>
      <c r="O119" s="2" t="s">
        <v>25</v>
      </c>
    </row>
    <row r="120" spans="1:15" ht="15.75" thickBot="1" x14ac:dyDescent="0.3">
      <c r="A120" s="1">
        <v>110</v>
      </c>
      <c r="B120" t="s">
        <v>136</v>
      </c>
      <c r="C120" s="2" t="s">
        <v>26</v>
      </c>
      <c r="D120" s="2" t="s">
        <v>486</v>
      </c>
      <c r="E120" s="2" t="s">
        <v>527</v>
      </c>
      <c r="F120" s="2" t="s">
        <v>528</v>
      </c>
      <c r="G120" s="2" t="s">
        <v>829</v>
      </c>
      <c r="H120" s="2" t="s">
        <v>830</v>
      </c>
      <c r="I120" s="2" t="s">
        <v>633</v>
      </c>
      <c r="J120" s="2">
        <v>3</v>
      </c>
      <c r="K120" s="3">
        <v>46235</v>
      </c>
      <c r="L120" s="3">
        <v>46356</v>
      </c>
      <c r="M120" s="2">
        <v>17.3</v>
      </c>
      <c r="N120" s="2"/>
      <c r="O120" s="2" t="s">
        <v>25</v>
      </c>
    </row>
    <row r="121" spans="1:15" ht="15.75" thickBot="1" x14ac:dyDescent="0.3">
      <c r="A121" s="1">
        <v>111</v>
      </c>
      <c r="B121" t="s">
        <v>137</v>
      </c>
      <c r="C121" s="2" t="s">
        <v>26</v>
      </c>
      <c r="D121" s="2" t="s">
        <v>486</v>
      </c>
      <c r="E121" s="2" t="s">
        <v>529</v>
      </c>
      <c r="F121" s="2" t="s">
        <v>530</v>
      </c>
      <c r="G121" s="2" t="s">
        <v>831</v>
      </c>
      <c r="H121" s="2" t="s">
        <v>832</v>
      </c>
      <c r="I121" s="2" t="s">
        <v>833</v>
      </c>
      <c r="J121" s="2">
        <v>1</v>
      </c>
      <c r="K121" s="3">
        <v>46247</v>
      </c>
      <c r="L121" s="3">
        <v>46446</v>
      </c>
      <c r="M121" s="2">
        <v>28.4</v>
      </c>
      <c r="N121" s="2"/>
      <c r="O121" s="2" t="s">
        <v>25</v>
      </c>
    </row>
    <row r="122" spans="1:15" ht="15.75" thickBot="1" x14ac:dyDescent="0.3">
      <c r="A122" s="1">
        <v>112</v>
      </c>
      <c r="B122" t="s">
        <v>138</v>
      </c>
      <c r="C122" s="2" t="s">
        <v>26</v>
      </c>
      <c r="D122" s="2" t="s">
        <v>486</v>
      </c>
      <c r="E122" s="2" t="s">
        <v>529</v>
      </c>
      <c r="F122" s="2" t="s">
        <v>530</v>
      </c>
      <c r="G122" s="2" t="s">
        <v>834</v>
      </c>
      <c r="H122" s="2" t="s">
        <v>835</v>
      </c>
      <c r="I122" s="2" t="s">
        <v>836</v>
      </c>
      <c r="J122" s="2">
        <v>1</v>
      </c>
      <c r="K122" s="3">
        <v>46419</v>
      </c>
      <c r="L122" s="3">
        <v>46446</v>
      </c>
      <c r="M122" s="2">
        <v>3.9</v>
      </c>
      <c r="N122" s="2"/>
      <c r="O122" s="2" t="s">
        <v>25</v>
      </c>
    </row>
    <row r="123" spans="1:15" ht="15.75" thickBot="1" x14ac:dyDescent="0.3">
      <c r="A123" s="1">
        <v>113</v>
      </c>
      <c r="B123" t="s">
        <v>139</v>
      </c>
      <c r="C123" s="2" t="s">
        <v>26</v>
      </c>
      <c r="D123" s="2" t="s">
        <v>486</v>
      </c>
      <c r="E123" s="2" t="s">
        <v>529</v>
      </c>
      <c r="F123" s="2" t="s">
        <v>530</v>
      </c>
      <c r="G123" s="2" t="s">
        <v>834</v>
      </c>
      <c r="H123" s="2" t="s">
        <v>837</v>
      </c>
      <c r="I123" s="2" t="s">
        <v>838</v>
      </c>
      <c r="J123" s="2">
        <v>1</v>
      </c>
      <c r="K123" s="3">
        <v>46433</v>
      </c>
      <c r="L123" s="3">
        <v>46461</v>
      </c>
      <c r="M123" s="2">
        <v>4</v>
      </c>
      <c r="N123" s="2"/>
      <c r="O123" s="2" t="s">
        <v>25</v>
      </c>
    </row>
    <row r="124" spans="1:15" ht="15.75" thickBot="1" x14ac:dyDescent="0.3">
      <c r="A124" s="1">
        <v>114</v>
      </c>
      <c r="B124" t="s">
        <v>140</v>
      </c>
      <c r="C124" s="2" t="s">
        <v>26</v>
      </c>
      <c r="D124" s="2" t="s">
        <v>486</v>
      </c>
      <c r="E124" s="2" t="s">
        <v>531</v>
      </c>
      <c r="F124" s="2" t="s">
        <v>532</v>
      </c>
      <c r="G124" s="2" t="s">
        <v>839</v>
      </c>
      <c r="H124" s="2" t="s">
        <v>840</v>
      </c>
      <c r="I124" s="2" t="s">
        <v>841</v>
      </c>
      <c r="J124" s="2">
        <v>1</v>
      </c>
      <c r="K124" s="3">
        <v>46235</v>
      </c>
      <c r="L124" s="3">
        <v>46366</v>
      </c>
      <c r="M124" s="2">
        <v>18.7</v>
      </c>
      <c r="N124" s="2"/>
      <c r="O124" s="2" t="s">
        <v>25</v>
      </c>
    </row>
    <row r="125" spans="1:15" ht="15.75" thickBot="1" x14ac:dyDescent="0.3">
      <c r="A125" s="1">
        <v>115</v>
      </c>
      <c r="B125" t="s">
        <v>141</v>
      </c>
      <c r="C125" s="2" t="s">
        <v>26</v>
      </c>
      <c r="D125" s="2" t="s">
        <v>486</v>
      </c>
      <c r="E125" s="2" t="s">
        <v>531</v>
      </c>
      <c r="F125" s="2" t="s">
        <v>532</v>
      </c>
      <c r="G125" s="2" t="s">
        <v>839</v>
      </c>
      <c r="H125" s="2" t="s">
        <v>842</v>
      </c>
      <c r="I125" s="2" t="s">
        <v>843</v>
      </c>
      <c r="J125" s="2">
        <v>1</v>
      </c>
      <c r="K125" s="3">
        <v>46235</v>
      </c>
      <c r="L125" s="3">
        <v>46366</v>
      </c>
      <c r="M125" s="2">
        <v>18.7</v>
      </c>
      <c r="N125" s="2"/>
      <c r="O125" s="2" t="s">
        <v>25</v>
      </c>
    </row>
    <row r="126" spans="1:15" ht="15.75" thickBot="1" x14ac:dyDescent="0.3">
      <c r="A126" s="1">
        <v>116</v>
      </c>
      <c r="B126" t="s">
        <v>142</v>
      </c>
      <c r="C126" s="2" t="s">
        <v>26</v>
      </c>
      <c r="D126" s="2" t="s">
        <v>486</v>
      </c>
      <c r="E126" s="2" t="s">
        <v>531</v>
      </c>
      <c r="F126" s="2" t="s">
        <v>532</v>
      </c>
      <c r="G126" s="2" t="s">
        <v>839</v>
      </c>
      <c r="H126" s="2" t="s">
        <v>844</v>
      </c>
      <c r="I126" s="2" t="s">
        <v>845</v>
      </c>
      <c r="J126" s="2">
        <v>1</v>
      </c>
      <c r="K126" s="3">
        <v>46235</v>
      </c>
      <c r="L126" s="3">
        <v>46366</v>
      </c>
      <c r="M126" s="2">
        <v>18.7</v>
      </c>
      <c r="N126" s="2"/>
      <c r="O126" s="2" t="s">
        <v>25</v>
      </c>
    </row>
    <row r="127" spans="1:15" ht="15.75" thickBot="1" x14ac:dyDescent="0.3">
      <c r="A127" s="1">
        <v>117</v>
      </c>
      <c r="B127" t="s">
        <v>143</v>
      </c>
      <c r="C127" s="2" t="s">
        <v>26</v>
      </c>
      <c r="D127" s="2" t="s">
        <v>486</v>
      </c>
      <c r="E127" s="2" t="s">
        <v>531</v>
      </c>
      <c r="F127" s="2" t="s">
        <v>532</v>
      </c>
      <c r="G127" s="2" t="s">
        <v>839</v>
      </c>
      <c r="H127" s="2" t="s">
        <v>846</v>
      </c>
      <c r="I127" s="2" t="s">
        <v>841</v>
      </c>
      <c r="J127" s="2">
        <v>1</v>
      </c>
      <c r="K127" s="3">
        <v>46235</v>
      </c>
      <c r="L127" s="3">
        <v>46366</v>
      </c>
      <c r="M127" s="2">
        <v>18.7</v>
      </c>
      <c r="N127" s="2"/>
      <c r="O127" s="2" t="s">
        <v>25</v>
      </c>
    </row>
    <row r="128" spans="1:15" ht="15.75" thickBot="1" x14ac:dyDescent="0.3">
      <c r="A128" s="1">
        <v>118</v>
      </c>
      <c r="B128" t="s">
        <v>144</v>
      </c>
      <c r="C128" s="2" t="s">
        <v>26</v>
      </c>
      <c r="D128" s="2" t="s">
        <v>486</v>
      </c>
      <c r="E128" s="2" t="s">
        <v>531</v>
      </c>
      <c r="F128" s="2" t="s">
        <v>532</v>
      </c>
      <c r="G128" s="2" t="s">
        <v>839</v>
      </c>
      <c r="H128" s="2" t="s">
        <v>847</v>
      </c>
      <c r="I128" s="2" t="s">
        <v>848</v>
      </c>
      <c r="J128" s="2">
        <v>2</v>
      </c>
      <c r="K128" s="3">
        <v>46235</v>
      </c>
      <c r="L128" s="3">
        <v>46366</v>
      </c>
      <c r="M128" s="2">
        <v>18.7</v>
      </c>
      <c r="N128" s="2"/>
      <c r="O128" s="2" t="s">
        <v>25</v>
      </c>
    </row>
    <row r="129" spans="1:15" ht="15.75" thickBot="1" x14ac:dyDescent="0.3">
      <c r="A129" s="1">
        <v>119</v>
      </c>
      <c r="B129" t="s">
        <v>145</v>
      </c>
      <c r="C129" s="2" t="s">
        <v>26</v>
      </c>
      <c r="D129" s="2" t="s">
        <v>486</v>
      </c>
      <c r="E129" s="2" t="s">
        <v>531</v>
      </c>
      <c r="F129" s="2" t="s">
        <v>532</v>
      </c>
      <c r="G129" s="2" t="s">
        <v>839</v>
      </c>
      <c r="H129" s="2" t="s">
        <v>849</v>
      </c>
      <c r="I129" s="2" t="s">
        <v>841</v>
      </c>
      <c r="J129" s="2">
        <v>1</v>
      </c>
      <c r="K129" s="3">
        <v>46235</v>
      </c>
      <c r="L129" s="3">
        <v>46366</v>
      </c>
      <c r="M129" s="2">
        <v>18.7</v>
      </c>
      <c r="N129" s="2"/>
      <c r="O129" s="2" t="s">
        <v>25</v>
      </c>
    </row>
    <row r="130" spans="1:15" ht="15.75" thickBot="1" x14ac:dyDescent="0.3">
      <c r="A130" s="1">
        <v>120</v>
      </c>
      <c r="B130" t="s">
        <v>146</v>
      </c>
      <c r="C130" s="2" t="s">
        <v>26</v>
      </c>
      <c r="D130" s="2" t="s">
        <v>486</v>
      </c>
      <c r="E130" s="2" t="s">
        <v>533</v>
      </c>
      <c r="F130" s="2" t="s">
        <v>534</v>
      </c>
      <c r="G130" s="2" t="s">
        <v>850</v>
      </c>
      <c r="H130" s="2" t="s">
        <v>851</v>
      </c>
      <c r="I130" s="2" t="s">
        <v>852</v>
      </c>
      <c r="J130" s="2">
        <v>2</v>
      </c>
      <c r="K130" s="3">
        <v>46235</v>
      </c>
      <c r="L130" s="3">
        <v>46264</v>
      </c>
      <c r="M130" s="2">
        <v>4.0999999999999996</v>
      </c>
      <c r="N130" s="2"/>
      <c r="O130" s="2" t="s">
        <v>25</v>
      </c>
    </row>
    <row r="131" spans="1:15" ht="15.75" thickBot="1" x14ac:dyDescent="0.3">
      <c r="A131" s="1">
        <v>121</v>
      </c>
      <c r="B131" t="s">
        <v>147</v>
      </c>
      <c r="C131" s="2" t="s">
        <v>26</v>
      </c>
      <c r="D131" s="2" t="s">
        <v>486</v>
      </c>
      <c r="E131" s="2" t="s">
        <v>533</v>
      </c>
      <c r="F131" s="2" t="s">
        <v>534</v>
      </c>
      <c r="G131" s="2" t="s">
        <v>850</v>
      </c>
      <c r="H131" s="2" t="s">
        <v>851</v>
      </c>
      <c r="I131" s="2" t="s">
        <v>852</v>
      </c>
      <c r="J131" s="2">
        <v>2</v>
      </c>
      <c r="K131" s="3">
        <v>46235</v>
      </c>
      <c r="L131" s="3">
        <v>46264</v>
      </c>
      <c r="M131" s="2">
        <v>4.0999999999999996</v>
      </c>
      <c r="N131" s="2"/>
      <c r="O131" s="2" t="s">
        <v>25</v>
      </c>
    </row>
    <row r="132" spans="1:15" ht="15.75" thickBot="1" x14ac:dyDescent="0.3">
      <c r="A132" s="1">
        <v>122</v>
      </c>
      <c r="B132" t="s">
        <v>148</v>
      </c>
      <c r="C132" s="2" t="s">
        <v>26</v>
      </c>
      <c r="D132" s="2" t="s">
        <v>486</v>
      </c>
      <c r="E132" s="2" t="s">
        <v>533</v>
      </c>
      <c r="F132" s="2" t="s">
        <v>534</v>
      </c>
      <c r="G132" s="2" t="s">
        <v>853</v>
      </c>
      <c r="H132" s="2" t="s">
        <v>854</v>
      </c>
      <c r="I132" s="2" t="s">
        <v>653</v>
      </c>
      <c r="J132" s="2">
        <v>1</v>
      </c>
      <c r="K132" s="3">
        <v>46266</v>
      </c>
      <c r="L132" s="3">
        <v>46356</v>
      </c>
      <c r="M132" s="2">
        <v>12.9</v>
      </c>
      <c r="N132" s="2"/>
      <c r="O132" s="2" t="s">
        <v>25</v>
      </c>
    </row>
    <row r="133" spans="1:15" ht="15.75" thickBot="1" x14ac:dyDescent="0.3">
      <c r="A133" s="1">
        <v>123</v>
      </c>
      <c r="B133" t="s">
        <v>149</v>
      </c>
      <c r="C133" s="2" t="s">
        <v>26</v>
      </c>
      <c r="D133" s="2" t="s">
        <v>486</v>
      </c>
      <c r="E133" s="2" t="s">
        <v>533</v>
      </c>
      <c r="F133" s="2" t="s">
        <v>534</v>
      </c>
      <c r="G133" s="2" t="s">
        <v>853</v>
      </c>
      <c r="H133" s="2" t="s">
        <v>855</v>
      </c>
      <c r="I133" s="2" t="s">
        <v>651</v>
      </c>
      <c r="J133" s="2">
        <v>1</v>
      </c>
      <c r="K133" s="3">
        <v>46296</v>
      </c>
      <c r="L133" s="3">
        <v>46356</v>
      </c>
      <c r="M133" s="2">
        <v>8.6</v>
      </c>
      <c r="N133" s="2"/>
      <c r="O133" s="2" t="s">
        <v>25</v>
      </c>
    </row>
    <row r="134" spans="1:15" ht="15.75" thickBot="1" x14ac:dyDescent="0.3">
      <c r="A134" s="1">
        <v>124</v>
      </c>
      <c r="B134" t="s">
        <v>150</v>
      </c>
      <c r="C134" s="2" t="s">
        <v>26</v>
      </c>
      <c r="D134" s="2" t="s">
        <v>486</v>
      </c>
      <c r="E134" s="2" t="s">
        <v>535</v>
      </c>
      <c r="F134" s="2" t="s">
        <v>536</v>
      </c>
      <c r="G134" s="2" t="s">
        <v>856</v>
      </c>
      <c r="H134" s="2" t="s">
        <v>857</v>
      </c>
      <c r="I134" s="2" t="s">
        <v>712</v>
      </c>
      <c r="J134" s="2">
        <v>1</v>
      </c>
      <c r="K134" s="3">
        <v>46235</v>
      </c>
      <c r="L134" s="3">
        <v>46326</v>
      </c>
      <c r="M134" s="2">
        <v>13</v>
      </c>
      <c r="N134" s="2"/>
      <c r="O134" s="2" t="s">
        <v>25</v>
      </c>
    </row>
    <row r="135" spans="1:15" ht="15.75" thickBot="1" x14ac:dyDescent="0.3">
      <c r="A135" s="1">
        <v>125</v>
      </c>
      <c r="B135" t="s">
        <v>151</v>
      </c>
      <c r="C135" s="2" t="s">
        <v>26</v>
      </c>
      <c r="D135" s="2" t="s">
        <v>486</v>
      </c>
      <c r="E135" s="2" t="s">
        <v>535</v>
      </c>
      <c r="F135" s="2" t="s">
        <v>536</v>
      </c>
      <c r="G135" s="2" t="s">
        <v>858</v>
      </c>
      <c r="H135" s="2" t="s">
        <v>859</v>
      </c>
      <c r="I135" s="2" t="s">
        <v>732</v>
      </c>
      <c r="J135" s="2">
        <v>1</v>
      </c>
      <c r="K135" s="3">
        <v>46235</v>
      </c>
      <c r="L135" s="3">
        <v>46326</v>
      </c>
      <c r="M135" s="2">
        <v>13</v>
      </c>
      <c r="N135" s="2"/>
      <c r="O135" s="2" t="s">
        <v>25</v>
      </c>
    </row>
    <row r="136" spans="1:15" ht="15.75" thickBot="1" x14ac:dyDescent="0.3">
      <c r="A136" s="1">
        <v>126</v>
      </c>
      <c r="B136" t="s">
        <v>152</v>
      </c>
      <c r="C136" s="2" t="s">
        <v>26</v>
      </c>
      <c r="D136" s="2" t="s">
        <v>486</v>
      </c>
      <c r="E136" s="2" t="s">
        <v>535</v>
      </c>
      <c r="F136" s="2" t="s">
        <v>536</v>
      </c>
      <c r="G136" s="2" t="s">
        <v>856</v>
      </c>
      <c r="H136" s="2" t="s">
        <v>860</v>
      </c>
      <c r="I136" s="2" t="s">
        <v>686</v>
      </c>
      <c r="J136" s="2">
        <v>2</v>
      </c>
      <c r="K136" s="3">
        <v>46295</v>
      </c>
      <c r="L136" s="3">
        <v>46418</v>
      </c>
      <c r="M136" s="2">
        <v>17.600000000000001</v>
      </c>
      <c r="N136" s="2"/>
      <c r="O136" s="2" t="s">
        <v>25</v>
      </c>
    </row>
    <row r="137" spans="1:15" ht="15.75" thickBot="1" x14ac:dyDescent="0.3">
      <c r="A137" s="1">
        <v>127</v>
      </c>
      <c r="B137" t="s">
        <v>153</v>
      </c>
      <c r="C137" s="2" t="s">
        <v>26</v>
      </c>
      <c r="D137" s="2" t="s">
        <v>486</v>
      </c>
      <c r="E137" s="2" t="s">
        <v>537</v>
      </c>
      <c r="F137" s="2" t="s">
        <v>538</v>
      </c>
      <c r="G137" s="2" t="s">
        <v>861</v>
      </c>
      <c r="H137" s="2" t="s">
        <v>862</v>
      </c>
      <c r="I137" s="2" t="s">
        <v>863</v>
      </c>
      <c r="J137" s="2">
        <v>1</v>
      </c>
      <c r="K137" s="3">
        <v>46235</v>
      </c>
      <c r="L137" s="3">
        <v>46356</v>
      </c>
      <c r="M137" s="2">
        <v>17.3</v>
      </c>
      <c r="N137" s="2"/>
      <c r="O137" s="2" t="s">
        <v>25</v>
      </c>
    </row>
    <row r="138" spans="1:15" ht="15.75" thickBot="1" x14ac:dyDescent="0.3">
      <c r="A138" s="1">
        <v>128</v>
      </c>
      <c r="B138" t="s">
        <v>154</v>
      </c>
      <c r="C138" s="2" t="s">
        <v>26</v>
      </c>
      <c r="D138" s="2" t="s">
        <v>486</v>
      </c>
      <c r="E138" s="2" t="s">
        <v>537</v>
      </c>
      <c r="F138" s="2" t="s">
        <v>538</v>
      </c>
      <c r="G138" s="2" t="s">
        <v>861</v>
      </c>
      <c r="H138" s="2" t="s">
        <v>864</v>
      </c>
      <c r="I138" s="2" t="s">
        <v>865</v>
      </c>
      <c r="J138" s="2">
        <v>1</v>
      </c>
      <c r="K138" s="3">
        <v>46235</v>
      </c>
      <c r="L138" s="3">
        <v>46599</v>
      </c>
      <c r="M138" s="2">
        <v>52</v>
      </c>
      <c r="N138" s="2"/>
      <c r="O138" s="2" t="s">
        <v>25</v>
      </c>
    </row>
    <row r="139" spans="1:15" ht="15.75" thickBot="1" x14ac:dyDescent="0.3">
      <c r="A139" s="1">
        <v>129</v>
      </c>
      <c r="B139" t="s">
        <v>155</v>
      </c>
      <c r="C139" s="2" t="s">
        <v>26</v>
      </c>
      <c r="D139" s="2" t="s">
        <v>486</v>
      </c>
      <c r="E139" s="2" t="s">
        <v>537</v>
      </c>
      <c r="F139" s="2" t="s">
        <v>538</v>
      </c>
      <c r="G139" s="2" t="s">
        <v>861</v>
      </c>
      <c r="H139" s="2" t="s">
        <v>866</v>
      </c>
      <c r="I139" s="2" t="s">
        <v>867</v>
      </c>
      <c r="J139" s="2">
        <v>2</v>
      </c>
      <c r="K139" s="3">
        <v>46235</v>
      </c>
      <c r="L139" s="3">
        <v>46599</v>
      </c>
      <c r="M139" s="2">
        <v>52</v>
      </c>
      <c r="N139" s="2"/>
      <c r="O139" s="2" t="s">
        <v>25</v>
      </c>
    </row>
    <row r="140" spans="1:15" ht="15.75" thickBot="1" x14ac:dyDescent="0.3">
      <c r="A140" s="1">
        <v>130</v>
      </c>
      <c r="B140" t="s">
        <v>156</v>
      </c>
      <c r="C140" s="2" t="s">
        <v>26</v>
      </c>
      <c r="D140" s="2" t="s">
        <v>486</v>
      </c>
      <c r="E140" s="2" t="s">
        <v>537</v>
      </c>
      <c r="F140" s="2" t="s">
        <v>538</v>
      </c>
      <c r="G140" s="2" t="s">
        <v>868</v>
      </c>
      <c r="H140" s="2" t="s">
        <v>869</v>
      </c>
      <c r="I140" s="2" t="s">
        <v>870</v>
      </c>
      <c r="J140" s="2">
        <v>2</v>
      </c>
      <c r="K140" s="3">
        <v>46235</v>
      </c>
      <c r="L140" s="3">
        <v>46295</v>
      </c>
      <c r="M140" s="2">
        <v>8.6</v>
      </c>
      <c r="N140" s="2"/>
      <c r="O140" s="2" t="s">
        <v>25</v>
      </c>
    </row>
    <row r="141" spans="1:15" ht="15.75" thickBot="1" x14ac:dyDescent="0.3">
      <c r="A141" s="1">
        <v>131</v>
      </c>
      <c r="B141" t="s">
        <v>157</v>
      </c>
      <c r="C141" s="2" t="s">
        <v>26</v>
      </c>
      <c r="D141" s="2" t="s">
        <v>486</v>
      </c>
      <c r="E141" s="2" t="s">
        <v>537</v>
      </c>
      <c r="F141" s="2" t="s">
        <v>538</v>
      </c>
      <c r="G141" s="2" t="s">
        <v>868</v>
      </c>
      <c r="H141" s="2" t="s">
        <v>871</v>
      </c>
      <c r="I141" s="2" t="s">
        <v>712</v>
      </c>
      <c r="J141" s="2">
        <v>5</v>
      </c>
      <c r="K141" s="3">
        <v>46235</v>
      </c>
      <c r="L141" s="3">
        <v>46366</v>
      </c>
      <c r="M141" s="2">
        <v>18.7</v>
      </c>
      <c r="N141" s="2"/>
      <c r="O141" s="2" t="s">
        <v>25</v>
      </c>
    </row>
    <row r="142" spans="1:15" ht="15.75" thickBot="1" x14ac:dyDescent="0.3">
      <c r="A142" s="1">
        <v>132</v>
      </c>
      <c r="B142" t="s">
        <v>158</v>
      </c>
      <c r="C142" s="2" t="s">
        <v>26</v>
      </c>
      <c r="D142" s="2" t="s">
        <v>486</v>
      </c>
      <c r="E142" s="2" t="s">
        <v>537</v>
      </c>
      <c r="F142" s="2" t="s">
        <v>538</v>
      </c>
      <c r="G142" s="2" t="s">
        <v>872</v>
      </c>
      <c r="H142" s="2" t="s">
        <v>873</v>
      </c>
      <c r="I142" s="2" t="s">
        <v>874</v>
      </c>
      <c r="J142" s="2">
        <v>1</v>
      </c>
      <c r="K142" s="3">
        <v>46327</v>
      </c>
      <c r="L142" s="3">
        <v>46599</v>
      </c>
      <c r="M142" s="2">
        <v>38.9</v>
      </c>
      <c r="N142" s="2"/>
      <c r="O142" s="2" t="s">
        <v>25</v>
      </c>
    </row>
    <row r="143" spans="1:15" ht="15.75" thickBot="1" x14ac:dyDescent="0.3">
      <c r="A143" s="1">
        <v>133</v>
      </c>
      <c r="B143" t="s">
        <v>159</v>
      </c>
      <c r="C143" s="2" t="s">
        <v>26</v>
      </c>
      <c r="D143" s="2" t="s">
        <v>486</v>
      </c>
      <c r="E143" s="2" t="s">
        <v>537</v>
      </c>
      <c r="F143" s="2" t="s">
        <v>538</v>
      </c>
      <c r="G143" s="2" t="s">
        <v>872</v>
      </c>
      <c r="H143" s="2" t="s">
        <v>875</v>
      </c>
      <c r="I143" s="2" t="s">
        <v>876</v>
      </c>
      <c r="J143" s="2">
        <v>3</v>
      </c>
      <c r="K143" s="3">
        <v>46327</v>
      </c>
      <c r="L143" s="3">
        <v>46599</v>
      </c>
      <c r="M143" s="2">
        <v>38.9</v>
      </c>
      <c r="N143" s="2"/>
      <c r="O143" s="2" t="s">
        <v>25</v>
      </c>
    </row>
    <row r="144" spans="1:15" ht="15.75" thickBot="1" x14ac:dyDescent="0.3">
      <c r="A144" s="1">
        <v>134</v>
      </c>
      <c r="B144" t="s">
        <v>160</v>
      </c>
      <c r="C144" s="2" t="s">
        <v>26</v>
      </c>
      <c r="D144" s="2" t="s">
        <v>486</v>
      </c>
      <c r="E144" s="2" t="s">
        <v>539</v>
      </c>
      <c r="F144" s="2" t="s">
        <v>540</v>
      </c>
      <c r="G144" s="2" t="s">
        <v>877</v>
      </c>
      <c r="H144" s="2" t="s">
        <v>878</v>
      </c>
      <c r="I144" s="2" t="s">
        <v>712</v>
      </c>
      <c r="J144" s="2">
        <v>1</v>
      </c>
      <c r="K144" s="3">
        <v>46235</v>
      </c>
      <c r="L144" s="3">
        <v>46326</v>
      </c>
      <c r="M144" s="2">
        <v>13</v>
      </c>
      <c r="N144" s="2"/>
      <c r="O144" s="2" t="s">
        <v>25</v>
      </c>
    </row>
    <row r="145" spans="1:15" ht="15.75" thickBot="1" x14ac:dyDescent="0.3">
      <c r="A145" s="1">
        <v>135</v>
      </c>
      <c r="B145" t="s">
        <v>161</v>
      </c>
      <c r="C145" s="2" t="s">
        <v>26</v>
      </c>
      <c r="D145" s="2" t="s">
        <v>486</v>
      </c>
      <c r="E145" s="2" t="s">
        <v>539</v>
      </c>
      <c r="F145" s="2" t="s">
        <v>540</v>
      </c>
      <c r="G145" s="2" t="s">
        <v>877</v>
      </c>
      <c r="H145" s="2" t="s">
        <v>879</v>
      </c>
      <c r="I145" s="2" t="s">
        <v>865</v>
      </c>
      <c r="J145" s="2">
        <v>1</v>
      </c>
      <c r="K145" s="3">
        <v>46235</v>
      </c>
      <c r="L145" s="3">
        <v>46599</v>
      </c>
      <c r="M145" s="2">
        <v>52</v>
      </c>
      <c r="N145" s="2"/>
      <c r="O145" s="2" t="s">
        <v>25</v>
      </c>
    </row>
    <row r="146" spans="1:15" ht="15.75" thickBot="1" x14ac:dyDescent="0.3">
      <c r="A146" s="1">
        <v>136</v>
      </c>
      <c r="B146" t="s">
        <v>162</v>
      </c>
      <c r="C146" s="2" t="s">
        <v>26</v>
      </c>
      <c r="D146" s="2" t="s">
        <v>486</v>
      </c>
      <c r="E146" s="2" t="s">
        <v>539</v>
      </c>
      <c r="F146" s="2" t="s">
        <v>540</v>
      </c>
      <c r="G146" s="2" t="s">
        <v>877</v>
      </c>
      <c r="H146" s="2" t="s">
        <v>866</v>
      </c>
      <c r="I146" s="2" t="s">
        <v>867</v>
      </c>
      <c r="J146" s="2">
        <v>2</v>
      </c>
      <c r="K146" s="3">
        <v>46235</v>
      </c>
      <c r="L146" s="3">
        <v>46599</v>
      </c>
      <c r="M146" s="2">
        <v>52</v>
      </c>
      <c r="N146" s="2"/>
      <c r="O146" s="2" t="s">
        <v>25</v>
      </c>
    </row>
    <row r="147" spans="1:15" ht="15.75" thickBot="1" x14ac:dyDescent="0.3">
      <c r="A147" s="1">
        <v>137</v>
      </c>
      <c r="B147" t="s">
        <v>163</v>
      </c>
      <c r="C147" s="2" t="s">
        <v>26</v>
      </c>
      <c r="D147" s="2" t="s">
        <v>486</v>
      </c>
      <c r="E147" s="2" t="s">
        <v>539</v>
      </c>
      <c r="F147" s="2" t="s">
        <v>540</v>
      </c>
      <c r="G147" s="2" t="s">
        <v>880</v>
      </c>
      <c r="H147" s="2" t="s">
        <v>881</v>
      </c>
      <c r="I147" s="2" t="s">
        <v>874</v>
      </c>
      <c r="J147" s="2">
        <v>1</v>
      </c>
      <c r="K147" s="3">
        <v>46266</v>
      </c>
      <c r="L147" s="3">
        <v>46326</v>
      </c>
      <c r="M147" s="2">
        <v>8.6</v>
      </c>
      <c r="N147" s="2"/>
      <c r="O147" s="2" t="s">
        <v>25</v>
      </c>
    </row>
    <row r="148" spans="1:15" ht="15.75" thickBot="1" x14ac:dyDescent="0.3">
      <c r="A148" s="1">
        <v>138</v>
      </c>
      <c r="B148" t="s">
        <v>164</v>
      </c>
      <c r="C148" s="2" t="s">
        <v>26</v>
      </c>
      <c r="D148" s="2" t="s">
        <v>486</v>
      </c>
      <c r="E148" s="2" t="s">
        <v>539</v>
      </c>
      <c r="F148" s="2" t="s">
        <v>540</v>
      </c>
      <c r="G148" s="2" t="s">
        <v>880</v>
      </c>
      <c r="H148" s="2" t="s">
        <v>882</v>
      </c>
      <c r="I148" s="2" t="s">
        <v>653</v>
      </c>
      <c r="J148" s="2">
        <v>3</v>
      </c>
      <c r="K148" s="3">
        <v>46296</v>
      </c>
      <c r="L148" s="3">
        <v>46568</v>
      </c>
      <c r="M148" s="2">
        <v>38.9</v>
      </c>
      <c r="N148" s="2"/>
      <c r="O148" s="2" t="s">
        <v>25</v>
      </c>
    </row>
    <row r="149" spans="1:15" ht="15.75" thickBot="1" x14ac:dyDescent="0.3">
      <c r="A149" s="1">
        <v>139</v>
      </c>
      <c r="B149" t="s">
        <v>165</v>
      </c>
      <c r="C149" s="2" t="s">
        <v>26</v>
      </c>
      <c r="D149" s="2" t="s">
        <v>486</v>
      </c>
      <c r="E149" s="2" t="s">
        <v>539</v>
      </c>
      <c r="F149" s="2" t="s">
        <v>540</v>
      </c>
      <c r="G149" s="2" t="s">
        <v>880</v>
      </c>
      <c r="H149" s="2" t="s">
        <v>883</v>
      </c>
      <c r="I149" s="2" t="s">
        <v>884</v>
      </c>
      <c r="J149" s="2">
        <v>3</v>
      </c>
      <c r="K149" s="3">
        <v>46296</v>
      </c>
      <c r="L149" s="3">
        <v>46568</v>
      </c>
      <c r="M149" s="2">
        <v>38.9</v>
      </c>
      <c r="N149" s="2"/>
      <c r="O149" s="2" t="s">
        <v>25</v>
      </c>
    </row>
    <row r="150" spans="1:15" ht="15.75" thickBot="1" x14ac:dyDescent="0.3">
      <c r="A150" s="1">
        <v>140</v>
      </c>
      <c r="B150" t="s">
        <v>166</v>
      </c>
      <c r="C150" s="2" t="s">
        <v>26</v>
      </c>
      <c r="D150" s="2" t="s">
        <v>486</v>
      </c>
      <c r="E150" s="2" t="s">
        <v>541</v>
      </c>
      <c r="F150" s="2" t="s">
        <v>542</v>
      </c>
      <c r="G150" s="2" t="s">
        <v>885</v>
      </c>
      <c r="H150" s="2" t="s">
        <v>886</v>
      </c>
      <c r="I150" s="2" t="s">
        <v>712</v>
      </c>
      <c r="J150" s="2">
        <v>1</v>
      </c>
      <c r="K150" s="3">
        <v>46235</v>
      </c>
      <c r="L150" s="3">
        <v>46599</v>
      </c>
      <c r="M150" s="2">
        <v>52</v>
      </c>
      <c r="N150" s="2"/>
      <c r="O150" s="2" t="s">
        <v>25</v>
      </c>
    </row>
    <row r="151" spans="1:15" ht="15.75" thickBot="1" x14ac:dyDescent="0.3">
      <c r="A151" s="1">
        <v>141</v>
      </c>
      <c r="B151" t="s">
        <v>167</v>
      </c>
      <c r="C151" s="2" t="s">
        <v>26</v>
      </c>
      <c r="D151" s="2" t="s">
        <v>486</v>
      </c>
      <c r="E151" s="2" t="s">
        <v>541</v>
      </c>
      <c r="F151" s="2" t="s">
        <v>542</v>
      </c>
      <c r="G151" s="2" t="s">
        <v>885</v>
      </c>
      <c r="H151" s="2" t="s">
        <v>887</v>
      </c>
      <c r="I151" s="2" t="s">
        <v>806</v>
      </c>
      <c r="J151" s="2">
        <v>1</v>
      </c>
      <c r="K151" s="3">
        <v>46235</v>
      </c>
      <c r="L151" s="3">
        <v>46599</v>
      </c>
      <c r="M151" s="2">
        <v>52</v>
      </c>
      <c r="N151" s="2"/>
      <c r="O151" s="2" t="s">
        <v>25</v>
      </c>
    </row>
    <row r="152" spans="1:15" ht="15.75" thickBot="1" x14ac:dyDescent="0.3">
      <c r="A152" s="1">
        <v>142</v>
      </c>
      <c r="B152" t="s">
        <v>168</v>
      </c>
      <c r="C152" s="2" t="s">
        <v>26</v>
      </c>
      <c r="D152" s="2" t="s">
        <v>486</v>
      </c>
      <c r="E152" s="2" t="s">
        <v>541</v>
      </c>
      <c r="F152" s="2" t="s">
        <v>543</v>
      </c>
      <c r="G152" s="2" t="s">
        <v>888</v>
      </c>
      <c r="H152" s="2" t="s">
        <v>889</v>
      </c>
      <c r="I152" s="2" t="s">
        <v>890</v>
      </c>
      <c r="J152" s="2">
        <v>1</v>
      </c>
      <c r="K152" s="3">
        <v>46266</v>
      </c>
      <c r="L152" s="3">
        <v>46326</v>
      </c>
      <c r="M152" s="2">
        <v>8.6</v>
      </c>
      <c r="N152" s="2"/>
      <c r="O152" s="2" t="s">
        <v>25</v>
      </c>
    </row>
    <row r="153" spans="1:15" ht="15.75" thickBot="1" x14ac:dyDescent="0.3">
      <c r="A153" s="1">
        <v>143</v>
      </c>
      <c r="B153" t="s">
        <v>169</v>
      </c>
      <c r="C153" s="2" t="s">
        <v>26</v>
      </c>
      <c r="D153" s="2" t="s">
        <v>486</v>
      </c>
      <c r="E153" s="2" t="s">
        <v>541</v>
      </c>
      <c r="F153" s="2" t="s">
        <v>542</v>
      </c>
      <c r="G153" s="2" t="s">
        <v>891</v>
      </c>
      <c r="H153" s="2" t="s">
        <v>892</v>
      </c>
      <c r="I153" s="2" t="s">
        <v>653</v>
      </c>
      <c r="J153" s="2">
        <v>1</v>
      </c>
      <c r="K153" s="3">
        <v>46266</v>
      </c>
      <c r="L153" s="3">
        <v>46366</v>
      </c>
      <c r="M153" s="2">
        <v>14.3</v>
      </c>
      <c r="N153" s="2"/>
      <c r="O153" s="2" t="s">
        <v>25</v>
      </c>
    </row>
    <row r="154" spans="1:15" ht="15.75" thickBot="1" x14ac:dyDescent="0.3">
      <c r="A154" s="1">
        <v>144</v>
      </c>
      <c r="B154" t="s">
        <v>170</v>
      </c>
      <c r="C154" s="2" t="s">
        <v>26</v>
      </c>
      <c r="D154" s="2" t="s">
        <v>486</v>
      </c>
      <c r="E154" s="2" t="s">
        <v>541</v>
      </c>
      <c r="F154" s="2" t="s">
        <v>542</v>
      </c>
      <c r="G154" s="2" t="s">
        <v>891</v>
      </c>
      <c r="H154" s="2" t="s">
        <v>893</v>
      </c>
      <c r="I154" s="2" t="s">
        <v>884</v>
      </c>
      <c r="J154" s="2">
        <v>2</v>
      </c>
      <c r="K154" s="3">
        <v>46266</v>
      </c>
      <c r="L154" s="3">
        <v>46477</v>
      </c>
      <c r="M154" s="2">
        <v>30.1</v>
      </c>
      <c r="N154" s="2"/>
      <c r="O154" s="2" t="s">
        <v>25</v>
      </c>
    </row>
    <row r="155" spans="1:15" ht="15.75" thickBot="1" x14ac:dyDescent="0.3">
      <c r="A155" s="1">
        <v>145</v>
      </c>
      <c r="B155" t="s">
        <v>171</v>
      </c>
      <c r="C155" s="2" t="s">
        <v>26</v>
      </c>
      <c r="D155" s="2" t="s">
        <v>486</v>
      </c>
      <c r="E155" s="2" t="s">
        <v>544</v>
      </c>
      <c r="F155" s="2" t="s">
        <v>545</v>
      </c>
      <c r="G155" s="2" t="s">
        <v>894</v>
      </c>
      <c r="H155" s="2" t="s">
        <v>895</v>
      </c>
      <c r="I155" s="2" t="s">
        <v>896</v>
      </c>
      <c r="J155" s="2">
        <v>5</v>
      </c>
      <c r="K155" s="3">
        <v>46235</v>
      </c>
      <c r="L155" s="3">
        <v>46366</v>
      </c>
      <c r="M155" s="2">
        <v>18.7</v>
      </c>
      <c r="N155" s="2"/>
      <c r="O155" s="2" t="s">
        <v>25</v>
      </c>
    </row>
    <row r="156" spans="1:15" ht="15.75" thickBot="1" x14ac:dyDescent="0.3">
      <c r="A156" s="1">
        <v>146</v>
      </c>
      <c r="B156" t="s">
        <v>172</v>
      </c>
      <c r="C156" s="2" t="s">
        <v>26</v>
      </c>
      <c r="D156" s="2" t="s">
        <v>486</v>
      </c>
      <c r="E156" s="2" t="s">
        <v>544</v>
      </c>
      <c r="F156" s="2" t="s">
        <v>545</v>
      </c>
      <c r="G156" s="2" t="s">
        <v>894</v>
      </c>
      <c r="H156" s="2" t="s">
        <v>897</v>
      </c>
      <c r="I156" s="2" t="s">
        <v>898</v>
      </c>
      <c r="J156" s="2">
        <v>1</v>
      </c>
      <c r="K156" s="3">
        <v>46235</v>
      </c>
      <c r="L156" s="3">
        <v>46366</v>
      </c>
      <c r="M156" s="2">
        <v>18.7</v>
      </c>
      <c r="N156" s="2"/>
      <c r="O156" s="2" t="s">
        <v>25</v>
      </c>
    </row>
    <row r="157" spans="1:15" ht="15.75" thickBot="1" x14ac:dyDescent="0.3">
      <c r="A157" s="1">
        <v>147</v>
      </c>
      <c r="B157" t="s">
        <v>173</v>
      </c>
      <c r="C157" s="2" t="s">
        <v>26</v>
      </c>
      <c r="D157" s="2" t="s">
        <v>486</v>
      </c>
      <c r="E157" s="2" t="s">
        <v>546</v>
      </c>
      <c r="F157" s="2" t="s">
        <v>547</v>
      </c>
      <c r="G157" s="2" t="s">
        <v>899</v>
      </c>
      <c r="H157" s="2" t="s">
        <v>900</v>
      </c>
      <c r="I157" s="2" t="s">
        <v>901</v>
      </c>
      <c r="J157" s="2">
        <v>2</v>
      </c>
      <c r="K157" s="3">
        <v>46296</v>
      </c>
      <c r="L157" s="3">
        <v>46476</v>
      </c>
      <c r="M157" s="2">
        <v>25.7</v>
      </c>
      <c r="N157" s="2"/>
      <c r="O157" s="2" t="s">
        <v>25</v>
      </c>
    </row>
    <row r="158" spans="1:15" ht="15.75" thickBot="1" x14ac:dyDescent="0.3">
      <c r="A158" s="1">
        <v>148</v>
      </c>
      <c r="B158" t="s">
        <v>174</v>
      </c>
      <c r="C158" s="2" t="s">
        <v>26</v>
      </c>
      <c r="D158" s="2" t="s">
        <v>486</v>
      </c>
      <c r="E158" s="2" t="s">
        <v>546</v>
      </c>
      <c r="F158" s="2" t="s">
        <v>547</v>
      </c>
      <c r="G158" s="2" t="s">
        <v>899</v>
      </c>
      <c r="H158" s="2" t="s">
        <v>902</v>
      </c>
      <c r="I158" s="2" t="s">
        <v>901</v>
      </c>
      <c r="J158" s="2">
        <v>2</v>
      </c>
      <c r="K158" s="3">
        <v>46235</v>
      </c>
      <c r="L158" s="3">
        <v>46599</v>
      </c>
      <c r="M158" s="2">
        <v>52</v>
      </c>
      <c r="N158" s="2"/>
      <c r="O158" s="2" t="s">
        <v>25</v>
      </c>
    </row>
    <row r="159" spans="1:15" ht="15.75" thickBot="1" x14ac:dyDescent="0.3">
      <c r="A159" s="1">
        <v>149</v>
      </c>
      <c r="B159" t="s">
        <v>175</v>
      </c>
      <c r="C159" s="2" t="s">
        <v>26</v>
      </c>
      <c r="D159" s="2" t="s">
        <v>486</v>
      </c>
      <c r="E159" s="2" t="s">
        <v>546</v>
      </c>
      <c r="F159" s="2" t="s">
        <v>547</v>
      </c>
      <c r="G159" s="2" t="s">
        <v>903</v>
      </c>
      <c r="H159" s="2" t="s">
        <v>904</v>
      </c>
      <c r="I159" s="2" t="s">
        <v>905</v>
      </c>
      <c r="J159" s="2">
        <v>1</v>
      </c>
      <c r="K159" s="3">
        <v>46235</v>
      </c>
      <c r="L159" s="3">
        <v>46265</v>
      </c>
      <c r="M159" s="2">
        <v>4.3</v>
      </c>
      <c r="N159" s="2"/>
      <c r="O159" s="2" t="s">
        <v>25</v>
      </c>
    </row>
    <row r="160" spans="1:15" ht="15.75" thickBot="1" x14ac:dyDescent="0.3">
      <c r="A160" s="1">
        <v>150</v>
      </c>
      <c r="B160" t="s">
        <v>176</v>
      </c>
      <c r="C160" s="2" t="s">
        <v>26</v>
      </c>
      <c r="D160" s="2" t="s">
        <v>486</v>
      </c>
      <c r="E160" s="2" t="s">
        <v>546</v>
      </c>
      <c r="F160" s="2" t="s">
        <v>547</v>
      </c>
      <c r="G160" s="2" t="s">
        <v>906</v>
      </c>
      <c r="H160" s="2" t="s">
        <v>907</v>
      </c>
      <c r="I160" s="2" t="s">
        <v>908</v>
      </c>
      <c r="J160" s="2">
        <v>1</v>
      </c>
      <c r="K160" s="3">
        <v>46235</v>
      </c>
      <c r="L160" s="3">
        <v>46376</v>
      </c>
      <c r="M160" s="2">
        <v>20.100000000000001</v>
      </c>
      <c r="N160" s="2"/>
      <c r="O160" s="2" t="s">
        <v>25</v>
      </c>
    </row>
    <row r="161" spans="1:15" ht="15.75" thickBot="1" x14ac:dyDescent="0.3">
      <c r="A161" s="1">
        <v>151</v>
      </c>
      <c r="B161" t="s">
        <v>177</v>
      </c>
      <c r="C161" s="2" t="s">
        <v>26</v>
      </c>
      <c r="D161" s="2" t="s">
        <v>486</v>
      </c>
      <c r="E161" s="2" t="s">
        <v>546</v>
      </c>
      <c r="F161" s="2" t="s">
        <v>547</v>
      </c>
      <c r="G161" s="2" t="s">
        <v>909</v>
      </c>
      <c r="H161" s="2" t="s">
        <v>910</v>
      </c>
      <c r="I161" s="2" t="s">
        <v>911</v>
      </c>
      <c r="J161" s="2">
        <v>12</v>
      </c>
      <c r="K161" s="3">
        <v>46235</v>
      </c>
      <c r="L161" s="3">
        <v>46599</v>
      </c>
      <c r="M161" s="2">
        <v>52</v>
      </c>
      <c r="N161" s="2"/>
      <c r="O161" s="2" t="s">
        <v>25</v>
      </c>
    </row>
    <row r="162" spans="1:15" ht="15.75" thickBot="1" x14ac:dyDescent="0.3">
      <c r="A162" s="1">
        <v>152</v>
      </c>
      <c r="B162" t="s">
        <v>178</v>
      </c>
      <c r="C162" s="2" t="s">
        <v>26</v>
      </c>
      <c r="D162" s="2" t="s">
        <v>486</v>
      </c>
      <c r="E162" s="2" t="s">
        <v>546</v>
      </c>
      <c r="F162" s="2" t="s">
        <v>547</v>
      </c>
      <c r="G162" s="2" t="s">
        <v>912</v>
      </c>
      <c r="H162" s="2" t="s">
        <v>913</v>
      </c>
      <c r="I162" s="2" t="s">
        <v>914</v>
      </c>
      <c r="J162" s="2">
        <v>12</v>
      </c>
      <c r="K162" s="3">
        <v>46235</v>
      </c>
      <c r="L162" s="3">
        <v>46599</v>
      </c>
      <c r="M162" s="2">
        <v>52</v>
      </c>
      <c r="N162" s="2"/>
      <c r="O162" s="2" t="s">
        <v>25</v>
      </c>
    </row>
    <row r="163" spans="1:15" ht="15.75" thickBot="1" x14ac:dyDescent="0.3">
      <c r="A163" s="1">
        <v>153</v>
      </c>
      <c r="B163" t="s">
        <v>179</v>
      </c>
      <c r="C163" s="2" t="s">
        <v>26</v>
      </c>
      <c r="D163" s="2" t="s">
        <v>486</v>
      </c>
      <c r="E163" s="2" t="s">
        <v>546</v>
      </c>
      <c r="F163" s="2" t="s">
        <v>547</v>
      </c>
      <c r="G163" s="2" t="s">
        <v>915</v>
      </c>
      <c r="H163" s="2" t="s">
        <v>916</v>
      </c>
      <c r="I163" s="2" t="s">
        <v>917</v>
      </c>
      <c r="J163" s="2">
        <v>12</v>
      </c>
      <c r="K163" s="3">
        <v>46235</v>
      </c>
      <c r="L163" s="3">
        <v>46599</v>
      </c>
      <c r="M163" s="2">
        <v>52</v>
      </c>
      <c r="N163" s="2"/>
      <c r="O163" s="2" t="s">
        <v>25</v>
      </c>
    </row>
    <row r="164" spans="1:15" ht="15.75" thickBot="1" x14ac:dyDescent="0.3">
      <c r="A164" s="1">
        <v>154</v>
      </c>
      <c r="B164" t="s">
        <v>180</v>
      </c>
      <c r="C164" s="2" t="s">
        <v>26</v>
      </c>
      <c r="D164" s="2" t="s">
        <v>486</v>
      </c>
      <c r="E164" s="2" t="s">
        <v>546</v>
      </c>
      <c r="F164" s="2" t="s">
        <v>547</v>
      </c>
      <c r="G164" s="2" t="s">
        <v>918</v>
      </c>
      <c r="H164" s="2" t="s">
        <v>919</v>
      </c>
      <c r="I164" s="2" t="s">
        <v>914</v>
      </c>
      <c r="J164" s="2">
        <v>12</v>
      </c>
      <c r="K164" s="3">
        <v>46235</v>
      </c>
      <c r="L164" s="3">
        <v>46599</v>
      </c>
      <c r="M164" s="2">
        <v>52</v>
      </c>
      <c r="N164" s="2"/>
      <c r="O164" s="2" t="s">
        <v>25</v>
      </c>
    </row>
    <row r="165" spans="1:15" ht="15.75" thickBot="1" x14ac:dyDescent="0.3">
      <c r="A165" s="1">
        <v>155</v>
      </c>
      <c r="B165" t="s">
        <v>181</v>
      </c>
      <c r="C165" s="2" t="s">
        <v>26</v>
      </c>
      <c r="D165" s="2" t="s">
        <v>486</v>
      </c>
      <c r="E165" s="2" t="s">
        <v>548</v>
      </c>
      <c r="F165" s="2" t="s">
        <v>549</v>
      </c>
      <c r="G165" s="2" t="s">
        <v>920</v>
      </c>
      <c r="H165" s="2" t="s">
        <v>921</v>
      </c>
      <c r="I165" s="2" t="s">
        <v>922</v>
      </c>
      <c r="J165" s="2">
        <v>1</v>
      </c>
      <c r="K165" s="3">
        <v>46235</v>
      </c>
      <c r="L165" s="3">
        <v>46295</v>
      </c>
      <c r="M165" s="2">
        <v>8.6</v>
      </c>
      <c r="N165" s="2"/>
      <c r="O165" s="2" t="s">
        <v>25</v>
      </c>
    </row>
    <row r="166" spans="1:15" ht="15.75" thickBot="1" x14ac:dyDescent="0.3">
      <c r="A166" s="1">
        <v>156</v>
      </c>
      <c r="B166" t="s">
        <v>182</v>
      </c>
      <c r="C166" s="2" t="s">
        <v>26</v>
      </c>
      <c r="D166" s="2" t="s">
        <v>486</v>
      </c>
      <c r="E166" s="2" t="s">
        <v>548</v>
      </c>
      <c r="F166" s="2" t="s">
        <v>549</v>
      </c>
      <c r="G166" s="2" t="s">
        <v>920</v>
      </c>
      <c r="H166" s="2" t="s">
        <v>923</v>
      </c>
      <c r="I166" s="2" t="s">
        <v>763</v>
      </c>
      <c r="J166" s="2">
        <v>1</v>
      </c>
      <c r="K166" s="3">
        <v>46296</v>
      </c>
      <c r="L166" s="3">
        <v>46326</v>
      </c>
      <c r="M166" s="2">
        <v>4.3</v>
      </c>
      <c r="N166" s="2"/>
      <c r="O166" s="2" t="s">
        <v>25</v>
      </c>
    </row>
    <row r="167" spans="1:15" ht="15.75" thickBot="1" x14ac:dyDescent="0.3">
      <c r="A167" s="1">
        <v>157</v>
      </c>
      <c r="B167" t="s">
        <v>183</v>
      </c>
      <c r="C167" s="2" t="s">
        <v>26</v>
      </c>
      <c r="D167" s="2" t="s">
        <v>486</v>
      </c>
      <c r="E167" s="2" t="s">
        <v>548</v>
      </c>
      <c r="F167" s="2" t="s">
        <v>549</v>
      </c>
      <c r="G167" s="2" t="s">
        <v>920</v>
      </c>
      <c r="H167" s="2" t="s">
        <v>924</v>
      </c>
      <c r="I167" s="2" t="s">
        <v>925</v>
      </c>
      <c r="J167" s="2">
        <v>1</v>
      </c>
      <c r="K167" s="3">
        <v>46327</v>
      </c>
      <c r="L167" s="3">
        <v>46387</v>
      </c>
      <c r="M167" s="2">
        <v>8.6</v>
      </c>
      <c r="N167" s="2"/>
      <c r="O167" s="2" t="s">
        <v>25</v>
      </c>
    </row>
    <row r="168" spans="1:15" ht="15.75" thickBot="1" x14ac:dyDescent="0.3">
      <c r="A168" s="1">
        <v>158</v>
      </c>
      <c r="B168" t="s">
        <v>184</v>
      </c>
      <c r="C168" s="2" t="s">
        <v>26</v>
      </c>
      <c r="D168" s="2" t="s">
        <v>486</v>
      </c>
      <c r="E168" s="2" t="s">
        <v>548</v>
      </c>
      <c r="F168" s="2" t="s">
        <v>549</v>
      </c>
      <c r="G168" s="2" t="s">
        <v>920</v>
      </c>
      <c r="H168" s="2" t="s">
        <v>926</v>
      </c>
      <c r="I168" s="2" t="s">
        <v>763</v>
      </c>
      <c r="J168" s="2">
        <v>1</v>
      </c>
      <c r="K168" s="3">
        <v>46420</v>
      </c>
      <c r="L168" s="3">
        <v>46446</v>
      </c>
      <c r="M168" s="2">
        <v>3.7</v>
      </c>
      <c r="N168" s="2"/>
      <c r="O168" s="2" t="s">
        <v>25</v>
      </c>
    </row>
    <row r="169" spans="1:15" ht="15.75" thickBot="1" x14ac:dyDescent="0.3">
      <c r="A169" s="1">
        <v>159</v>
      </c>
      <c r="B169" t="s">
        <v>185</v>
      </c>
      <c r="C169" s="2" t="s">
        <v>26</v>
      </c>
      <c r="D169" s="2" t="s">
        <v>486</v>
      </c>
      <c r="E169" s="2" t="s">
        <v>550</v>
      </c>
      <c r="F169" s="2" t="s">
        <v>551</v>
      </c>
      <c r="G169" s="2" t="s">
        <v>927</v>
      </c>
      <c r="H169" s="2" t="s">
        <v>928</v>
      </c>
      <c r="I169" s="2" t="s">
        <v>929</v>
      </c>
      <c r="J169" s="2">
        <v>2</v>
      </c>
      <c r="K169" s="3">
        <v>46235</v>
      </c>
      <c r="L169" s="3">
        <v>46599</v>
      </c>
      <c r="M169" s="2">
        <v>52</v>
      </c>
      <c r="N169" s="2"/>
      <c r="O169" s="2" t="s">
        <v>25</v>
      </c>
    </row>
    <row r="170" spans="1:15" ht="15.75" thickBot="1" x14ac:dyDescent="0.3">
      <c r="A170" s="1">
        <v>160</v>
      </c>
      <c r="B170" t="s">
        <v>186</v>
      </c>
      <c r="C170" s="2" t="s">
        <v>26</v>
      </c>
      <c r="D170" s="2" t="s">
        <v>486</v>
      </c>
      <c r="E170" s="2" t="s">
        <v>550</v>
      </c>
      <c r="F170" s="2" t="s">
        <v>551</v>
      </c>
      <c r="G170" s="2" t="s">
        <v>927</v>
      </c>
      <c r="H170" s="2" t="s">
        <v>930</v>
      </c>
      <c r="I170" s="2" t="s">
        <v>931</v>
      </c>
      <c r="J170" s="2">
        <v>2</v>
      </c>
      <c r="K170" s="3">
        <v>46235</v>
      </c>
      <c r="L170" s="3">
        <v>46599</v>
      </c>
      <c r="M170" s="2">
        <v>52</v>
      </c>
      <c r="N170" s="2"/>
      <c r="O170" s="2" t="s">
        <v>25</v>
      </c>
    </row>
    <row r="171" spans="1:15" ht="15.75" thickBot="1" x14ac:dyDescent="0.3">
      <c r="A171" s="1">
        <v>161</v>
      </c>
      <c r="B171" t="s">
        <v>187</v>
      </c>
      <c r="C171" s="2" t="s">
        <v>26</v>
      </c>
      <c r="D171" s="2" t="s">
        <v>486</v>
      </c>
      <c r="E171" s="2" t="s">
        <v>550</v>
      </c>
      <c r="F171" s="2" t="s">
        <v>551</v>
      </c>
      <c r="G171" s="2" t="s">
        <v>927</v>
      </c>
      <c r="H171" s="2" t="s">
        <v>932</v>
      </c>
      <c r="I171" s="2" t="s">
        <v>933</v>
      </c>
      <c r="J171" s="2">
        <v>1</v>
      </c>
      <c r="K171" s="3">
        <v>46235</v>
      </c>
      <c r="L171" s="3">
        <v>46599</v>
      </c>
      <c r="M171" s="2">
        <v>52</v>
      </c>
      <c r="N171" s="2"/>
      <c r="O171" s="2" t="s">
        <v>25</v>
      </c>
    </row>
    <row r="172" spans="1:15" ht="15.75" thickBot="1" x14ac:dyDescent="0.3">
      <c r="A172" s="1">
        <v>162</v>
      </c>
      <c r="B172" t="s">
        <v>188</v>
      </c>
      <c r="C172" s="2" t="s">
        <v>26</v>
      </c>
      <c r="D172" s="2" t="s">
        <v>486</v>
      </c>
      <c r="E172" s="2" t="s">
        <v>550</v>
      </c>
      <c r="F172" s="2" t="s">
        <v>551</v>
      </c>
      <c r="G172" s="2" t="s">
        <v>934</v>
      </c>
      <c r="H172" s="2" t="s">
        <v>935</v>
      </c>
      <c r="I172" s="2" t="s">
        <v>936</v>
      </c>
      <c r="J172" s="2">
        <v>1</v>
      </c>
      <c r="K172" s="3">
        <v>46266</v>
      </c>
      <c r="L172" s="3">
        <v>46356</v>
      </c>
      <c r="M172" s="2">
        <v>12.9</v>
      </c>
      <c r="N172" s="2"/>
      <c r="O172" s="2" t="s">
        <v>25</v>
      </c>
    </row>
    <row r="173" spans="1:15" ht="15.75" thickBot="1" x14ac:dyDescent="0.3">
      <c r="A173" s="1">
        <v>163</v>
      </c>
      <c r="B173" t="s">
        <v>189</v>
      </c>
      <c r="C173" s="2" t="s">
        <v>26</v>
      </c>
      <c r="D173" s="2" t="s">
        <v>486</v>
      </c>
      <c r="E173" s="2" t="s">
        <v>550</v>
      </c>
      <c r="F173" s="2" t="s">
        <v>551</v>
      </c>
      <c r="G173" s="2" t="s">
        <v>934</v>
      </c>
      <c r="H173" s="2" t="s">
        <v>937</v>
      </c>
      <c r="I173" s="2" t="s">
        <v>653</v>
      </c>
      <c r="J173" s="2">
        <v>1</v>
      </c>
      <c r="K173" s="3">
        <v>46266</v>
      </c>
      <c r="L173" s="3">
        <v>46356</v>
      </c>
      <c r="M173" s="2">
        <v>12.9</v>
      </c>
      <c r="N173" s="2"/>
      <c r="O173" s="2" t="s">
        <v>25</v>
      </c>
    </row>
    <row r="174" spans="1:15" ht="15.75" thickBot="1" x14ac:dyDescent="0.3">
      <c r="A174" s="1">
        <v>164</v>
      </c>
      <c r="B174" t="s">
        <v>190</v>
      </c>
      <c r="C174" s="2" t="s">
        <v>26</v>
      </c>
      <c r="D174" s="2" t="s">
        <v>486</v>
      </c>
      <c r="E174" s="2" t="s">
        <v>550</v>
      </c>
      <c r="F174" s="2" t="s">
        <v>551</v>
      </c>
      <c r="G174" s="2" t="s">
        <v>934</v>
      </c>
      <c r="H174" s="2" t="s">
        <v>938</v>
      </c>
      <c r="I174" s="2" t="s">
        <v>939</v>
      </c>
      <c r="J174" s="2">
        <v>1</v>
      </c>
      <c r="K174" s="3">
        <v>46266</v>
      </c>
      <c r="L174" s="3">
        <v>46387</v>
      </c>
      <c r="M174" s="2">
        <v>17.3</v>
      </c>
      <c r="N174" s="2"/>
      <c r="O174" s="2" t="s">
        <v>25</v>
      </c>
    </row>
    <row r="175" spans="1:15" ht="15.75" thickBot="1" x14ac:dyDescent="0.3">
      <c r="A175" s="1">
        <v>165</v>
      </c>
      <c r="B175" t="s">
        <v>191</v>
      </c>
      <c r="C175" s="2" t="s">
        <v>26</v>
      </c>
      <c r="D175" s="2" t="s">
        <v>486</v>
      </c>
      <c r="E175" s="2" t="s">
        <v>550</v>
      </c>
      <c r="F175" s="2" t="s">
        <v>551</v>
      </c>
      <c r="G175" s="2" t="s">
        <v>934</v>
      </c>
      <c r="H175" s="2" t="s">
        <v>940</v>
      </c>
      <c r="I175" s="2" t="s">
        <v>653</v>
      </c>
      <c r="J175" s="2">
        <v>1</v>
      </c>
      <c r="K175" s="3">
        <v>46266</v>
      </c>
      <c r="L175" s="3">
        <v>46387</v>
      </c>
      <c r="M175" s="2">
        <v>17.3</v>
      </c>
      <c r="N175" s="2"/>
      <c r="O175" s="2" t="s">
        <v>25</v>
      </c>
    </row>
    <row r="176" spans="1:15" ht="15.75" thickBot="1" x14ac:dyDescent="0.3">
      <c r="A176" s="1">
        <v>166</v>
      </c>
      <c r="B176" t="s">
        <v>192</v>
      </c>
      <c r="C176" s="2" t="s">
        <v>26</v>
      </c>
      <c r="D176" s="2" t="s">
        <v>486</v>
      </c>
      <c r="E176" s="2" t="s">
        <v>552</v>
      </c>
      <c r="F176" s="2" t="s">
        <v>553</v>
      </c>
      <c r="G176" s="2" t="s">
        <v>941</v>
      </c>
      <c r="H176" s="2" t="s">
        <v>942</v>
      </c>
      <c r="I176" s="2" t="s">
        <v>943</v>
      </c>
      <c r="J176" s="2">
        <v>1</v>
      </c>
      <c r="K176" s="3">
        <v>46235</v>
      </c>
      <c r="L176" s="3">
        <v>46366</v>
      </c>
      <c r="M176" s="2">
        <v>18.7</v>
      </c>
      <c r="N176" s="2"/>
      <c r="O176" s="2" t="s">
        <v>25</v>
      </c>
    </row>
    <row r="177" spans="1:15" ht="15.75" thickBot="1" x14ac:dyDescent="0.3">
      <c r="A177" s="1">
        <v>167</v>
      </c>
      <c r="B177" t="s">
        <v>193</v>
      </c>
      <c r="C177" s="2" t="s">
        <v>26</v>
      </c>
      <c r="D177" s="2" t="s">
        <v>486</v>
      </c>
      <c r="E177" s="2" t="s">
        <v>552</v>
      </c>
      <c r="F177" s="2" t="s">
        <v>553</v>
      </c>
      <c r="G177" s="2" t="s">
        <v>941</v>
      </c>
      <c r="H177" s="2" t="s">
        <v>942</v>
      </c>
      <c r="I177" s="2" t="s">
        <v>944</v>
      </c>
      <c r="J177" s="2">
        <v>1</v>
      </c>
      <c r="K177" s="3">
        <v>46235</v>
      </c>
      <c r="L177" s="3">
        <v>46366</v>
      </c>
      <c r="M177" s="2">
        <v>18.7</v>
      </c>
      <c r="N177" s="2"/>
      <c r="O177" s="2" t="s">
        <v>25</v>
      </c>
    </row>
    <row r="178" spans="1:15" ht="15.75" thickBot="1" x14ac:dyDescent="0.3">
      <c r="A178" s="1">
        <v>168</v>
      </c>
      <c r="B178" t="s">
        <v>194</v>
      </c>
      <c r="C178" s="2" t="s">
        <v>26</v>
      </c>
      <c r="D178" s="2" t="s">
        <v>486</v>
      </c>
      <c r="E178" s="2" t="s">
        <v>552</v>
      </c>
      <c r="F178" s="2" t="s">
        <v>553</v>
      </c>
      <c r="G178" s="2" t="s">
        <v>941</v>
      </c>
      <c r="H178" s="2" t="s">
        <v>945</v>
      </c>
      <c r="I178" s="2" t="s">
        <v>946</v>
      </c>
      <c r="J178" s="2">
        <v>1</v>
      </c>
      <c r="K178" s="3">
        <v>46235</v>
      </c>
      <c r="L178" s="3">
        <v>46366</v>
      </c>
      <c r="M178" s="2">
        <v>18.7</v>
      </c>
      <c r="N178" s="2"/>
      <c r="O178" s="2" t="s">
        <v>25</v>
      </c>
    </row>
    <row r="179" spans="1:15" ht="15.75" thickBot="1" x14ac:dyDescent="0.3">
      <c r="A179" s="1">
        <v>169</v>
      </c>
      <c r="B179" t="s">
        <v>195</v>
      </c>
      <c r="C179" s="2" t="s">
        <v>26</v>
      </c>
      <c r="D179" s="2" t="s">
        <v>486</v>
      </c>
      <c r="E179" s="2" t="s">
        <v>552</v>
      </c>
      <c r="F179" s="2" t="s">
        <v>553</v>
      </c>
      <c r="G179" s="2" t="s">
        <v>941</v>
      </c>
      <c r="H179" s="2" t="s">
        <v>945</v>
      </c>
      <c r="I179" s="2" t="s">
        <v>947</v>
      </c>
      <c r="J179" s="2">
        <v>1</v>
      </c>
      <c r="K179" s="3">
        <v>46235</v>
      </c>
      <c r="L179" s="3">
        <v>46366</v>
      </c>
      <c r="M179" s="2">
        <v>18.7</v>
      </c>
      <c r="N179" s="2"/>
      <c r="O179" s="2" t="s">
        <v>25</v>
      </c>
    </row>
    <row r="180" spans="1:15" ht="15.75" thickBot="1" x14ac:dyDescent="0.3">
      <c r="A180" s="1">
        <v>170</v>
      </c>
      <c r="B180" t="s">
        <v>196</v>
      </c>
      <c r="C180" s="2" t="s">
        <v>26</v>
      </c>
      <c r="D180" s="2" t="s">
        <v>486</v>
      </c>
      <c r="E180" s="2" t="s">
        <v>552</v>
      </c>
      <c r="F180" s="2" t="s">
        <v>553</v>
      </c>
      <c r="G180" s="2" t="s">
        <v>948</v>
      </c>
      <c r="H180" s="2" t="s">
        <v>949</v>
      </c>
      <c r="I180" s="2" t="s">
        <v>950</v>
      </c>
      <c r="J180" s="2">
        <v>6</v>
      </c>
      <c r="K180" s="3">
        <v>46235</v>
      </c>
      <c r="L180" s="3">
        <v>46366</v>
      </c>
      <c r="M180" s="2">
        <v>18.7</v>
      </c>
      <c r="N180" s="2"/>
      <c r="O180" s="2" t="s">
        <v>25</v>
      </c>
    </row>
    <row r="181" spans="1:15" ht="15.75" thickBot="1" x14ac:dyDescent="0.3">
      <c r="A181" s="1">
        <v>171</v>
      </c>
      <c r="B181" t="s">
        <v>197</v>
      </c>
      <c r="C181" s="2" t="s">
        <v>26</v>
      </c>
      <c r="D181" s="2" t="s">
        <v>486</v>
      </c>
      <c r="E181" s="2" t="s">
        <v>552</v>
      </c>
      <c r="F181" s="2" t="s">
        <v>553</v>
      </c>
      <c r="G181" s="2" t="s">
        <v>951</v>
      </c>
      <c r="H181" s="2" t="s">
        <v>952</v>
      </c>
      <c r="I181" s="2" t="s">
        <v>953</v>
      </c>
      <c r="J181" s="2">
        <v>1</v>
      </c>
      <c r="K181" s="3">
        <v>46235</v>
      </c>
      <c r="L181" s="3">
        <v>46507</v>
      </c>
      <c r="M181" s="2">
        <v>38.9</v>
      </c>
      <c r="N181" s="2"/>
      <c r="O181" s="2" t="s">
        <v>25</v>
      </c>
    </row>
    <row r="182" spans="1:15" ht="15.75" thickBot="1" x14ac:dyDescent="0.3">
      <c r="A182" s="1">
        <v>172</v>
      </c>
      <c r="B182" t="s">
        <v>198</v>
      </c>
      <c r="C182" s="2" t="s">
        <v>26</v>
      </c>
      <c r="D182" s="2" t="s">
        <v>486</v>
      </c>
      <c r="E182" s="2" t="s">
        <v>554</v>
      </c>
      <c r="F182" s="2" t="s">
        <v>555</v>
      </c>
      <c r="G182" s="2" t="s">
        <v>954</v>
      </c>
      <c r="H182" s="2" t="s">
        <v>955</v>
      </c>
      <c r="I182" s="2" t="s">
        <v>744</v>
      </c>
      <c r="J182" s="2">
        <v>1</v>
      </c>
      <c r="K182" s="3">
        <v>46235</v>
      </c>
      <c r="L182" s="3">
        <v>46599</v>
      </c>
      <c r="M182" s="2">
        <v>52</v>
      </c>
      <c r="N182" s="2"/>
      <c r="O182" s="2" t="s">
        <v>25</v>
      </c>
    </row>
    <row r="183" spans="1:15" ht="15.75" thickBot="1" x14ac:dyDescent="0.3">
      <c r="A183" s="1">
        <v>173</v>
      </c>
      <c r="B183" t="s">
        <v>199</v>
      </c>
      <c r="C183" s="2" t="s">
        <v>26</v>
      </c>
      <c r="D183" s="2" t="s">
        <v>486</v>
      </c>
      <c r="E183" s="2" t="s">
        <v>554</v>
      </c>
      <c r="F183" s="2" t="s">
        <v>555</v>
      </c>
      <c r="G183" s="2" t="s">
        <v>954</v>
      </c>
      <c r="H183" s="2" t="s">
        <v>956</v>
      </c>
      <c r="I183" s="2" t="s">
        <v>675</v>
      </c>
      <c r="J183" s="2">
        <v>2</v>
      </c>
      <c r="K183" s="3">
        <v>46235</v>
      </c>
      <c r="L183" s="3">
        <v>46599</v>
      </c>
      <c r="M183" s="2">
        <v>52</v>
      </c>
      <c r="N183" s="2"/>
      <c r="O183" s="2" t="s">
        <v>25</v>
      </c>
    </row>
    <row r="184" spans="1:15" ht="15.75" thickBot="1" x14ac:dyDescent="0.3">
      <c r="A184" s="1">
        <v>174</v>
      </c>
      <c r="B184" t="s">
        <v>200</v>
      </c>
      <c r="C184" s="2" t="s">
        <v>26</v>
      </c>
      <c r="D184" s="2" t="s">
        <v>486</v>
      </c>
      <c r="E184" s="2" t="s">
        <v>554</v>
      </c>
      <c r="F184" s="2" t="s">
        <v>555</v>
      </c>
      <c r="G184" s="2" t="s">
        <v>954</v>
      </c>
      <c r="H184" s="2" t="s">
        <v>957</v>
      </c>
      <c r="I184" s="2" t="s">
        <v>958</v>
      </c>
      <c r="J184" s="2">
        <v>1</v>
      </c>
      <c r="K184" s="3">
        <v>46235</v>
      </c>
      <c r="L184" s="3">
        <v>46599</v>
      </c>
      <c r="M184" s="2">
        <v>52</v>
      </c>
      <c r="N184" s="2"/>
      <c r="O184" s="2" t="s">
        <v>25</v>
      </c>
    </row>
    <row r="185" spans="1:15" ht="15.75" thickBot="1" x14ac:dyDescent="0.3">
      <c r="A185" s="1">
        <v>175</v>
      </c>
      <c r="B185" t="s">
        <v>201</v>
      </c>
      <c r="C185" s="2" t="s">
        <v>26</v>
      </c>
      <c r="D185" s="2" t="s">
        <v>486</v>
      </c>
      <c r="E185" s="2" t="s">
        <v>554</v>
      </c>
      <c r="F185" s="2" t="s">
        <v>555</v>
      </c>
      <c r="G185" s="2" t="s">
        <v>959</v>
      </c>
      <c r="H185" s="2" t="s">
        <v>959</v>
      </c>
      <c r="I185" s="2" t="s">
        <v>960</v>
      </c>
      <c r="J185" s="2">
        <v>1</v>
      </c>
      <c r="K185" s="3">
        <v>46235</v>
      </c>
      <c r="L185" s="3">
        <v>46507</v>
      </c>
      <c r="M185" s="2">
        <v>38.9</v>
      </c>
      <c r="N185" s="2"/>
      <c r="O185" s="2" t="s">
        <v>25</v>
      </c>
    </row>
    <row r="186" spans="1:15" ht="15.75" thickBot="1" x14ac:dyDescent="0.3">
      <c r="A186" s="1">
        <v>176</v>
      </c>
      <c r="B186" t="s">
        <v>202</v>
      </c>
      <c r="C186" s="2" t="s">
        <v>26</v>
      </c>
      <c r="D186" s="2" t="s">
        <v>486</v>
      </c>
      <c r="E186" s="2" t="s">
        <v>556</v>
      </c>
      <c r="F186" s="2" t="s">
        <v>557</v>
      </c>
      <c r="G186" s="2" t="s">
        <v>961</v>
      </c>
      <c r="H186" s="2" t="s">
        <v>962</v>
      </c>
      <c r="I186" s="2" t="s">
        <v>963</v>
      </c>
      <c r="J186" s="2">
        <v>1</v>
      </c>
      <c r="K186" s="3">
        <v>46237</v>
      </c>
      <c r="L186" s="3">
        <v>46295</v>
      </c>
      <c r="M186" s="2">
        <v>8.3000000000000007</v>
      </c>
      <c r="N186" s="2"/>
      <c r="O186" s="2" t="s">
        <v>25</v>
      </c>
    </row>
    <row r="187" spans="1:15" ht="15.75" thickBot="1" x14ac:dyDescent="0.3">
      <c r="A187" s="1">
        <v>177</v>
      </c>
      <c r="B187" t="s">
        <v>203</v>
      </c>
      <c r="C187" s="2" t="s">
        <v>26</v>
      </c>
      <c r="D187" s="2" t="s">
        <v>486</v>
      </c>
      <c r="E187" s="2" t="s">
        <v>556</v>
      </c>
      <c r="F187" s="2" t="s">
        <v>557</v>
      </c>
      <c r="G187" s="2" t="s">
        <v>961</v>
      </c>
      <c r="H187" s="2" t="s">
        <v>964</v>
      </c>
      <c r="I187" s="2" t="s">
        <v>965</v>
      </c>
      <c r="J187" s="2">
        <v>1</v>
      </c>
      <c r="K187" s="3">
        <v>46237</v>
      </c>
      <c r="L187" s="3">
        <v>46416</v>
      </c>
      <c r="M187" s="2">
        <v>25.6</v>
      </c>
      <c r="N187" s="2"/>
      <c r="O187" s="2" t="s">
        <v>25</v>
      </c>
    </row>
    <row r="188" spans="1:15" ht="15.75" thickBot="1" x14ac:dyDescent="0.3">
      <c r="A188" s="1">
        <v>178</v>
      </c>
      <c r="B188" t="s">
        <v>204</v>
      </c>
      <c r="C188" s="2" t="s">
        <v>26</v>
      </c>
      <c r="D188" s="2" t="s">
        <v>486</v>
      </c>
      <c r="E188" s="2" t="s">
        <v>556</v>
      </c>
      <c r="F188" s="2" t="s">
        <v>557</v>
      </c>
      <c r="G188" s="2" t="s">
        <v>961</v>
      </c>
      <c r="H188" s="2" t="s">
        <v>966</v>
      </c>
      <c r="I188" s="2" t="s">
        <v>967</v>
      </c>
      <c r="J188" s="2">
        <v>3</v>
      </c>
      <c r="K188" s="3">
        <v>46237</v>
      </c>
      <c r="L188" s="3">
        <v>46444</v>
      </c>
      <c r="M188" s="2">
        <v>29.6</v>
      </c>
      <c r="N188" s="2"/>
      <c r="O188" s="2" t="s">
        <v>25</v>
      </c>
    </row>
    <row r="189" spans="1:15" ht="15.75" thickBot="1" x14ac:dyDescent="0.3">
      <c r="A189" s="1">
        <v>179</v>
      </c>
      <c r="B189" t="s">
        <v>205</v>
      </c>
      <c r="C189" s="2" t="s">
        <v>26</v>
      </c>
      <c r="D189" s="2" t="s">
        <v>486</v>
      </c>
      <c r="E189" s="2" t="s">
        <v>556</v>
      </c>
      <c r="F189" s="2" t="s">
        <v>557</v>
      </c>
      <c r="G189" s="2" t="s">
        <v>961</v>
      </c>
      <c r="H189" s="2" t="s">
        <v>968</v>
      </c>
      <c r="I189" s="2" t="s">
        <v>969</v>
      </c>
      <c r="J189" s="2">
        <v>6</v>
      </c>
      <c r="K189" s="3">
        <v>46237</v>
      </c>
      <c r="L189" s="3">
        <v>46444</v>
      </c>
      <c r="M189" s="2">
        <v>29.6</v>
      </c>
      <c r="N189" s="2"/>
      <c r="O189" s="2" t="s">
        <v>25</v>
      </c>
    </row>
    <row r="190" spans="1:15" ht="15.75" thickBot="1" x14ac:dyDescent="0.3">
      <c r="A190" s="1">
        <v>180</v>
      </c>
      <c r="B190" t="s">
        <v>206</v>
      </c>
      <c r="C190" s="2" t="s">
        <v>26</v>
      </c>
      <c r="D190" s="2" t="s">
        <v>486</v>
      </c>
      <c r="E190" s="2" t="s">
        <v>556</v>
      </c>
      <c r="F190" s="2" t="s">
        <v>557</v>
      </c>
      <c r="G190" s="2" t="s">
        <v>961</v>
      </c>
      <c r="H190" s="2" t="s">
        <v>970</v>
      </c>
      <c r="I190" s="2" t="s">
        <v>971</v>
      </c>
      <c r="J190" s="2">
        <v>3</v>
      </c>
      <c r="K190" s="3">
        <v>46237</v>
      </c>
      <c r="L190" s="3">
        <v>46444</v>
      </c>
      <c r="M190" s="2">
        <v>29.6</v>
      </c>
      <c r="N190" s="2"/>
      <c r="O190" s="2" t="s">
        <v>25</v>
      </c>
    </row>
    <row r="191" spans="1:15" ht="15.75" thickBot="1" x14ac:dyDescent="0.3">
      <c r="A191" s="1">
        <v>181</v>
      </c>
      <c r="B191" t="s">
        <v>207</v>
      </c>
      <c r="C191" s="2" t="s">
        <v>26</v>
      </c>
      <c r="D191" s="2" t="s">
        <v>486</v>
      </c>
      <c r="E191" s="2" t="s">
        <v>556</v>
      </c>
      <c r="F191" s="2" t="s">
        <v>557</v>
      </c>
      <c r="G191" s="2" t="s">
        <v>972</v>
      </c>
      <c r="H191" s="2" t="s">
        <v>973</v>
      </c>
      <c r="I191" s="2" t="s">
        <v>901</v>
      </c>
      <c r="J191" s="2">
        <v>2</v>
      </c>
      <c r="K191" s="3">
        <v>46296</v>
      </c>
      <c r="L191" s="3">
        <v>46476</v>
      </c>
      <c r="M191" s="2">
        <v>25.7</v>
      </c>
      <c r="N191" s="2"/>
      <c r="O191" s="2" t="s">
        <v>25</v>
      </c>
    </row>
    <row r="192" spans="1:15" ht="15.75" thickBot="1" x14ac:dyDescent="0.3">
      <c r="A192" s="1">
        <v>182</v>
      </c>
      <c r="B192" t="s">
        <v>208</v>
      </c>
      <c r="C192" s="2" t="s">
        <v>26</v>
      </c>
      <c r="D192" s="2" t="s">
        <v>486</v>
      </c>
      <c r="E192" s="2" t="s">
        <v>556</v>
      </c>
      <c r="F192" s="2" t="s">
        <v>557</v>
      </c>
      <c r="G192" s="2" t="s">
        <v>972</v>
      </c>
      <c r="H192" s="2" t="s">
        <v>974</v>
      </c>
      <c r="I192" s="2" t="s">
        <v>901</v>
      </c>
      <c r="J192" s="2">
        <v>2</v>
      </c>
      <c r="K192" s="3">
        <v>46296</v>
      </c>
      <c r="L192" s="3">
        <v>46476</v>
      </c>
      <c r="M192" s="2">
        <v>25.7</v>
      </c>
      <c r="N192" s="2"/>
      <c r="O192" s="2" t="s">
        <v>25</v>
      </c>
    </row>
    <row r="193" spans="1:15" ht="15.75" thickBot="1" x14ac:dyDescent="0.3">
      <c r="A193" s="1">
        <v>183</v>
      </c>
      <c r="B193" t="s">
        <v>209</v>
      </c>
      <c r="C193" s="2" t="s">
        <v>26</v>
      </c>
      <c r="D193" s="2" t="s">
        <v>486</v>
      </c>
      <c r="E193" s="2" t="s">
        <v>556</v>
      </c>
      <c r="F193" s="2" t="s">
        <v>557</v>
      </c>
      <c r="G193" s="2" t="s">
        <v>972</v>
      </c>
      <c r="H193" s="2" t="s">
        <v>975</v>
      </c>
      <c r="I193" s="2" t="s">
        <v>901</v>
      </c>
      <c r="J193" s="2">
        <v>2</v>
      </c>
      <c r="K193" s="3">
        <v>46235</v>
      </c>
      <c r="L193" s="3">
        <v>46599</v>
      </c>
      <c r="M193" s="2">
        <v>52</v>
      </c>
      <c r="N193" s="2"/>
      <c r="O193" s="2" t="s">
        <v>25</v>
      </c>
    </row>
    <row r="194" spans="1:15" ht="15.75" thickBot="1" x14ac:dyDescent="0.3">
      <c r="A194" s="1">
        <v>184</v>
      </c>
      <c r="B194" t="s">
        <v>210</v>
      </c>
      <c r="C194" s="2" t="s">
        <v>26</v>
      </c>
      <c r="D194" s="2" t="s">
        <v>486</v>
      </c>
      <c r="E194" s="2" t="s">
        <v>556</v>
      </c>
      <c r="F194" s="2" t="s">
        <v>557</v>
      </c>
      <c r="G194" s="2" t="s">
        <v>976</v>
      </c>
      <c r="H194" s="2" t="s">
        <v>977</v>
      </c>
      <c r="I194" s="2" t="s">
        <v>978</v>
      </c>
      <c r="J194" s="2">
        <v>1</v>
      </c>
      <c r="K194" s="3">
        <v>46235</v>
      </c>
      <c r="L194" s="3">
        <v>46376</v>
      </c>
      <c r="M194" s="2">
        <v>20.100000000000001</v>
      </c>
      <c r="N194" s="2"/>
      <c r="O194" s="2" t="s">
        <v>25</v>
      </c>
    </row>
    <row r="195" spans="1:15" ht="15.75" thickBot="1" x14ac:dyDescent="0.3">
      <c r="A195" s="1">
        <v>185</v>
      </c>
      <c r="B195" t="s">
        <v>211</v>
      </c>
      <c r="C195" s="2" t="s">
        <v>26</v>
      </c>
      <c r="D195" s="2" t="s">
        <v>486</v>
      </c>
      <c r="E195" s="2" t="s">
        <v>556</v>
      </c>
      <c r="F195" s="2" t="s">
        <v>557</v>
      </c>
      <c r="G195" s="2" t="s">
        <v>979</v>
      </c>
      <c r="H195" s="2" t="s">
        <v>980</v>
      </c>
      <c r="I195" s="2" t="s">
        <v>981</v>
      </c>
      <c r="J195" s="2">
        <v>2</v>
      </c>
      <c r="K195" s="3">
        <v>46235</v>
      </c>
      <c r="L195" s="3">
        <v>46507</v>
      </c>
      <c r="M195" s="2">
        <v>38.9</v>
      </c>
      <c r="N195" s="2"/>
      <c r="O195" s="2" t="s">
        <v>25</v>
      </c>
    </row>
    <row r="196" spans="1:15" ht="15.75" thickBot="1" x14ac:dyDescent="0.3">
      <c r="A196" s="1">
        <v>186</v>
      </c>
      <c r="B196" t="s">
        <v>212</v>
      </c>
      <c r="C196" s="2" t="s">
        <v>26</v>
      </c>
      <c r="D196" s="2" t="s">
        <v>486</v>
      </c>
      <c r="E196" s="2" t="s">
        <v>556</v>
      </c>
      <c r="F196" s="2" t="s">
        <v>557</v>
      </c>
      <c r="G196" s="2" t="s">
        <v>982</v>
      </c>
      <c r="H196" s="2" t="s">
        <v>983</v>
      </c>
      <c r="I196" s="2" t="s">
        <v>984</v>
      </c>
      <c r="J196" s="2">
        <v>2</v>
      </c>
      <c r="K196" s="3">
        <v>46235</v>
      </c>
      <c r="L196" s="3">
        <v>46599</v>
      </c>
      <c r="M196" s="2">
        <v>52</v>
      </c>
      <c r="N196" s="2"/>
      <c r="O196" s="2" t="s">
        <v>25</v>
      </c>
    </row>
    <row r="197" spans="1:15" ht="15.75" thickBot="1" x14ac:dyDescent="0.3">
      <c r="A197" s="1">
        <v>187</v>
      </c>
      <c r="B197" t="s">
        <v>213</v>
      </c>
      <c r="C197" s="2" t="s">
        <v>26</v>
      </c>
      <c r="D197" s="2" t="s">
        <v>486</v>
      </c>
      <c r="E197" s="2" t="s">
        <v>556</v>
      </c>
      <c r="F197" s="2" t="s">
        <v>557</v>
      </c>
      <c r="G197" s="2" t="s">
        <v>985</v>
      </c>
      <c r="H197" s="2" t="s">
        <v>986</v>
      </c>
      <c r="I197" s="2" t="s">
        <v>981</v>
      </c>
      <c r="J197" s="2">
        <v>2</v>
      </c>
      <c r="K197" s="3">
        <v>46235</v>
      </c>
      <c r="L197" s="3">
        <v>46599</v>
      </c>
      <c r="M197" s="2">
        <v>52</v>
      </c>
      <c r="N197" s="2"/>
      <c r="O197" s="2" t="s">
        <v>25</v>
      </c>
    </row>
    <row r="198" spans="1:15" ht="15.75" thickBot="1" x14ac:dyDescent="0.3">
      <c r="A198" s="1">
        <v>188</v>
      </c>
      <c r="B198" t="s">
        <v>214</v>
      </c>
      <c r="C198" s="2" t="s">
        <v>26</v>
      </c>
      <c r="D198" s="2" t="s">
        <v>486</v>
      </c>
      <c r="E198" s="2" t="s">
        <v>556</v>
      </c>
      <c r="F198" s="2" t="s">
        <v>557</v>
      </c>
      <c r="G198" s="2" t="s">
        <v>987</v>
      </c>
      <c r="H198" s="2" t="s">
        <v>988</v>
      </c>
      <c r="I198" s="2" t="s">
        <v>989</v>
      </c>
      <c r="J198" s="2">
        <v>12</v>
      </c>
      <c r="K198" s="3">
        <v>46235</v>
      </c>
      <c r="L198" s="3">
        <v>46599</v>
      </c>
      <c r="M198" s="2">
        <v>52</v>
      </c>
      <c r="N198" s="2"/>
      <c r="O198" s="2" t="s">
        <v>25</v>
      </c>
    </row>
    <row r="199" spans="1:15" ht="15.75" thickBot="1" x14ac:dyDescent="0.3">
      <c r="A199" s="1">
        <v>189</v>
      </c>
      <c r="B199" t="s">
        <v>215</v>
      </c>
      <c r="C199" s="2" t="s">
        <v>26</v>
      </c>
      <c r="D199" s="2" t="s">
        <v>486</v>
      </c>
      <c r="E199" s="2" t="s">
        <v>558</v>
      </c>
      <c r="F199" s="2" t="s">
        <v>559</v>
      </c>
      <c r="G199" s="2" t="s">
        <v>990</v>
      </c>
      <c r="H199" s="2" t="s">
        <v>991</v>
      </c>
      <c r="I199" s="2" t="s">
        <v>992</v>
      </c>
      <c r="J199" s="2">
        <v>1</v>
      </c>
      <c r="K199" s="3">
        <v>46237</v>
      </c>
      <c r="L199" s="3">
        <v>46387</v>
      </c>
      <c r="M199" s="2">
        <v>21.4</v>
      </c>
      <c r="N199" s="2"/>
      <c r="O199" s="2" t="s">
        <v>25</v>
      </c>
    </row>
    <row r="200" spans="1:15" ht="15.75" thickBot="1" x14ac:dyDescent="0.3">
      <c r="A200" s="1">
        <v>190</v>
      </c>
      <c r="B200" t="s">
        <v>216</v>
      </c>
      <c r="C200" s="2" t="s">
        <v>26</v>
      </c>
      <c r="D200" s="2" t="s">
        <v>486</v>
      </c>
      <c r="E200" s="2" t="s">
        <v>558</v>
      </c>
      <c r="F200" s="2" t="s">
        <v>559</v>
      </c>
      <c r="G200" s="2" t="s">
        <v>993</v>
      </c>
      <c r="H200" s="2" t="s">
        <v>994</v>
      </c>
      <c r="I200" s="2" t="s">
        <v>995</v>
      </c>
      <c r="J200" s="2">
        <v>3</v>
      </c>
      <c r="K200" s="3">
        <v>46237</v>
      </c>
      <c r="L200" s="3">
        <v>46444</v>
      </c>
      <c r="M200" s="2">
        <v>29.6</v>
      </c>
      <c r="N200" s="2"/>
      <c r="O200" s="2" t="s">
        <v>25</v>
      </c>
    </row>
    <row r="201" spans="1:15" ht="15.75" thickBot="1" x14ac:dyDescent="0.3">
      <c r="A201" s="1">
        <v>191</v>
      </c>
      <c r="B201" t="s">
        <v>217</v>
      </c>
      <c r="C201" s="2" t="s">
        <v>26</v>
      </c>
      <c r="D201" s="2" t="s">
        <v>486</v>
      </c>
      <c r="E201" s="2" t="s">
        <v>558</v>
      </c>
      <c r="F201" s="2" t="s">
        <v>559</v>
      </c>
      <c r="G201" s="2" t="s">
        <v>993</v>
      </c>
      <c r="H201" s="2" t="s">
        <v>996</v>
      </c>
      <c r="I201" s="2" t="s">
        <v>995</v>
      </c>
      <c r="J201" s="2">
        <v>1</v>
      </c>
      <c r="K201" s="3">
        <v>46237</v>
      </c>
      <c r="L201" s="3">
        <v>46444</v>
      </c>
      <c r="M201" s="2">
        <v>29.6</v>
      </c>
      <c r="N201" s="2"/>
      <c r="O201" s="2" t="s">
        <v>25</v>
      </c>
    </row>
    <row r="202" spans="1:15" ht="15.75" thickBot="1" x14ac:dyDescent="0.3">
      <c r="A202" s="1">
        <v>192</v>
      </c>
      <c r="B202" t="s">
        <v>218</v>
      </c>
      <c r="C202" s="2" t="s">
        <v>26</v>
      </c>
      <c r="D202" s="2" t="s">
        <v>486</v>
      </c>
      <c r="E202" s="2" t="s">
        <v>558</v>
      </c>
      <c r="F202" s="2" t="s">
        <v>559</v>
      </c>
      <c r="G202" s="2" t="s">
        <v>993</v>
      </c>
      <c r="H202" s="2" t="s">
        <v>997</v>
      </c>
      <c r="I202" s="2" t="s">
        <v>998</v>
      </c>
      <c r="J202" s="2">
        <v>1</v>
      </c>
      <c r="K202" s="3">
        <v>46237</v>
      </c>
      <c r="L202" s="3">
        <v>46477</v>
      </c>
      <c r="M202" s="2">
        <v>34.299999999999997</v>
      </c>
      <c r="N202" s="2"/>
      <c r="O202" s="2" t="s">
        <v>25</v>
      </c>
    </row>
    <row r="203" spans="1:15" ht="15.75" thickBot="1" x14ac:dyDescent="0.3">
      <c r="A203" s="1">
        <v>193</v>
      </c>
      <c r="B203" t="s">
        <v>219</v>
      </c>
      <c r="C203" s="2" t="s">
        <v>26</v>
      </c>
      <c r="D203" s="2" t="s">
        <v>486</v>
      </c>
      <c r="E203" s="2" t="s">
        <v>558</v>
      </c>
      <c r="F203" s="2" t="s">
        <v>559</v>
      </c>
      <c r="G203" s="2" t="s">
        <v>993</v>
      </c>
      <c r="H203" s="2" t="s">
        <v>999</v>
      </c>
      <c r="I203" s="2" t="s">
        <v>1000</v>
      </c>
      <c r="J203" s="2">
        <v>1</v>
      </c>
      <c r="K203" s="3">
        <v>46237</v>
      </c>
      <c r="L203" s="3">
        <v>46477</v>
      </c>
      <c r="M203" s="2">
        <v>34.299999999999997</v>
      </c>
      <c r="N203" s="2"/>
      <c r="O203" s="2" t="s">
        <v>25</v>
      </c>
    </row>
    <row r="204" spans="1:15" ht="15.75" thickBot="1" x14ac:dyDescent="0.3">
      <c r="A204" s="1">
        <v>194</v>
      </c>
      <c r="B204" t="s">
        <v>220</v>
      </c>
      <c r="C204" s="2" t="s">
        <v>26</v>
      </c>
      <c r="D204" s="2" t="s">
        <v>486</v>
      </c>
      <c r="E204" s="2" t="s">
        <v>558</v>
      </c>
      <c r="F204" s="2" t="s">
        <v>559</v>
      </c>
      <c r="G204" s="2" t="s">
        <v>1001</v>
      </c>
      <c r="H204" s="2" t="s">
        <v>1002</v>
      </c>
      <c r="I204" s="2" t="s">
        <v>1003</v>
      </c>
      <c r="J204" s="2">
        <v>1</v>
      </c>
      <c r="K204" s="3">
        <v>46235</v>
      </c>
      <c r="L204" s="3">
        <v>46507</v>
      </c>
      <c r="M204" s="2">
        <v>38.9</v>
      </c>
      <c r="N204" s="2"/>
      <c r="O204" s="2" t="s">
        <v>25</v>
      </c>
    </row>
    <row r="205" spans="1:15" ht="15.75" thickBot="1" x14ac:dyDescent="0.3">
      <c r="A205" s="1">
        <v>195</v>
      </c>
      <c r="B205" t="s">
        <v>221</v>
      </c>
      <c r="C205" s="2" t="s">
        <v>26</v>
      </c>
      <c r="D205" s="2" t="s">
        <v>486</v>
      </c>
      <c r="E205" s="2" t="s">
        <v>560</v>
      </c>
      <c r="F205" s="2" t="s">
        <v>561</v>
      </c>
      <c r="G205" s="2" t="s">
        <v>1004</v>
      </c>
      <c r="H205" s="2" t="s">
        <v>1005</v>
      </c>
      <c r="I205" s="2" t="s">
        <v>1006</v>
      </c>
      <c r="J205" s="2">
        <v>2</v>
      </c>
      <c r="K205" s="3">
        <v>46235</v>
      </c>
      <c r="L205" s="3">
        <v>46366</v>
      </c>
      <c r="M205" s="2">
        <v>18.7</v>
      </c>
      <c r="N205" s="2"/>
      <c r="O205" s="2" t="s">
        <v>25</v>
      </c>
    </row>
    <row r="206" spans="1:15" ht="15.75" thickBot="1" x14ac:dyDescent="0.3">
      <c r="A206" s="1">
        <v>196</v>
      </c>
      <c r="B206" t="s">
        <v>222</v>
      </c>
      <c r="C206" s="2" t="s">
        <v>26</v>
      </c>
      <c r="D206" s="2" t="s">
        <v>486</v>
      </c>
      <c r="E206" s="2" t="s">
        <v>560</v>
      </c>
      <c r="F206" s="2" t="s">
        <v>561</v>
      </c>
      <c r="G206" s="2" t="s">
        <v>1007</v>
      </c>
      <c r="H206" s="2" t="s">
        <v>1008</v>
      </c>
      <c r="I206" s="2" t="s">
        <v>1009</v>
      </c>
      <c r="J206" s="2">
        <v>1</v>
      </c>
      <c r="K206" s="3">
        <v>46235</v>
      </c>
      <c r="L206" s="3">
        <v>46366</v>
      </c>
      <c r="M206" s="2">
        <v>18.7</v>
      </c>
      <c r="N206" s="2"/>
      <c r="O206" s="2" t="s">
        <v>25</v>
      </c>
    </row>
    <row r="207" spans="1:15" ht="15.75" thickBot="1" x14ac:dyDescent="0.3">
      <c r="A207" s="1">
        <v>197</v>
      </c>
      <c r="B207" t="s">
        <v>223</v>
      </c>
      <c r="C207" s="2" t="s">
        <v>26</v>
      </c>
      <c r="D207" s="2" t="s">
        <v>486</v>
      </c>
      <c r="E207" s="2" t="s">
        <v>560</v>
      </c>
      <c r="F207" s="2" t="s">
        <v>561</v>
      </c>
      <c r="G207" s="2" t="s">
        <v>1007</v>
      </c>
      <c r="H207" s="2" t="s">
        <v>1010</v>
      </c>
      <c r="I207" s="2" t="s">
        <v>1011</v>
      </c>
      <c r="J207" s="2">
        <v>5</v>
      </c>
      <c r="K207" s="3">
        <v>46235</v>
      </c>
      <c r="L207" s="3">
        <v>46366</v>
      </c>
      <c r="M207" s="2">
        <v>18.7</v>
      </c>
      <c r="N207" s="2"/>
      <c r="O207" s="2" t="s">
        <v>25</v>
      </c>
    </row>
    <row r="208" spans="1:15" ht="15.75" thickBot="1" x14ac:dyDescent="0.3">
      <c r="A208" s="1">
        <v>198</v>
      </c>
      <c r="B208" t="s">
        <v>224</v>
      </c>
      <c r="C208" s="2" t="s">
        <v>26</v>
      </c>
      <c r="D208" s="2" t="s">
        <v>486</v>
      </c>
      <c r="E208" s="2" t="s">
        <v>560</v>
      </c>
      <c r="F208" s="2" t="s">
        <v>561</v>
      </c>
      <c r="G208" s="2" t="s">
        <v>1007</v>
      </c>
      <c r="H208" s="2" t="s">
        <v>1012</v>
      </c>
      <c r="I208" s="2" t="s">
        <v>1013</v>
      </c>
      <c r="J208" s="2">
        <v>1</v>
      </c>
      <c r="K208" s="3">
        <v>46235</v>
      </c>
      <c r="L208" s="3">
        <v>46366</v>
      </c>
      <c r="M208" s="2">
        <v>18.7</v>
      </c>
      <c r="N208" s="2"/>
      <c r="O208" s="2" t="s">
        <v>25</v>
      </c>
    </row>
    <row r="209" spans="1:15" ht="15.75" thickBot="1" x14ac:dyDescent="0.3">
      <c r="A209" s="1">
        <v>199</v>
      </c>
      <c r="B209" t="s">
        <v>225</v>
      </c>
      <c r="C209" s="2" t="s">
        <v>26</v>
      </c>
      <c r="D209" s="2" t="s">
        <v>486</v>
      </c>
      <c r="E209" s="2" t="s">
        <v>560</v>
      </c>
      <c r="F209" s="2" t="s">
        <v>561</v>
      </c>
      <c r="G209" s="2" t="s">
        <v>972</v>
      </c>
      <c r="H209" s="2" t="s">
        <v>973</v>
      </c>
      <c r="I209" s="2" t="s">
        <v>901</v>
      </c>
      <c r="J209" s="2">
        <v>2</v>
      </c>
      <c r="K209" s="3">
        <v>46296</v>
      </c>
      <c r="L209" s="3">
        <v>46476</v>
      </c>
      <c r="M209" s="2">
        <v>25.7</v>
      </c>
      <c r="N209" s="2"/>
      <c r="O209" s="2" t="s">
        <v>25</v>
      </c>
    </row>
    <row r="210" spans="1:15" ht="15.75" thickBot="1" x14ac:dyDescent="0.3">
      <c r="A210" s="1">
        <v>200</v>
      </c>
      <c r="B210" t="s">
        <v>226</v>
      </c>
      <c r="C210" s="2" t="s">
        <v>26</v>
      </c>
      <c r="D210" s="2" t="s">
        <v>486</v>
      </c>
      <c r="E210" s="2" t="s">
        <v>560</v>
      </c>
      <c r="F210" s="2" t="s">
        <v>561</v>
      </c>
      <c r="G210" s="2" t="s">
        <v>972</v>
      </c>
      <c r="H210" s="2" t="s">
        <v>974</v>
      </c>
      <c r="I210" s="2" t="s">
        <v>901</v>
      </c>
      <c r="J210" s="2">
        <v>2</v>
      </c>
      <c r="K210" s="3">
        <v>46296</v>
      </c>
      <c r="L210" s="3">
        <v>46476</v>
      </c>
      <c r="M210" s="2">
        <v>25.7</v>
      </c>
      <c r="N210" s="2"/>
      <c r="O210" s="2" t="s">
        <v>25</v>
      </c>
    </row>
    <row r="211" spans="1:15" ht="15.75" thickBot="1" x14ac:dyDescent="0.3">
      <c r="A211" s="1">
        <v>201</v>
      </c>
      <c r="B211" t="s">
        <v>227</v>
      </c>
      <c r="C211" s="2" t="s">
        <v>26</v>
      </c>
      <c r="D211" s="2" t="s">
        <v>486</v>
      </c>
      <c r="E211" s="2" t="s">
        <v>560</v>
      </c>
      <c r="F211" s="2" t="s">
        <v>561</v>
      </c>
      <c r="G211" s="2" t="s">
        <v>972</v>
      </c>
      <c r="H211" s="2" t="s">
        <v>975</v>
      </c>
      <c r="I211" s="2" t="s">
        <v>901</v>
      </c>
      <c r="J211" s="2">
        <v>2</v>
      </c>
      <c r="K211" s="3">
        <v>46235</v>
      </c>
      <c r="L211" s="3">
        <v>46599</v>
      </c>
      <c r="M211" s="2">
        <v>52</v>
      </c>
      <c r="N211" s="2"/>
      <c r="O211" s="2" t="s">
        <v>25</v>
      </c>
    </row>
    <row r="212" spans="1:15" ht="15.75" thickBot="1" x14ac:dyDescent="0.3">
      <c r="A212" s="1">
        <v>202</v>
      </c>
      <c r="B212" t="s">
        <v>228</v>
      </c>
      <c r="C212" s="2" t="s">
        <v>26</v>
      </c>
      <c r="D212" s="2" t="s">
        <v>486</v>
      </c>
      <c r="E212" s="2" t="s">
        <v>560</v>
      </c>
      <c r="F212" s="2" t="s">
        <v>561</v>
      </c>
      <c r="G212" s="2" t="s">
        <v>976</v>
      </c>
      <c r="H212" s="2" t="s">
        <v>1014</v>
      </c>
      <c r="I212" s="2" t="s">
        <v>978</v>
      </c>
      <c r="J212" s="2">
        <v>1</v>
      </c>
      <c r="K212" s="3">
        <v>46235</v>
      </c>
      <c r="L212" s="3">
        <v>46376</v>
      </c>
      <c r="M212" s="2">
        <v>20.100000000000001</v>
      </c>
      <c r="N212" s="2"/>
      <c r="O212" s="2" t="s">
        <v>25</v>
      </c>
    </row>
    <row r="213" spans="1:15" ht="15.75" thickBot="1" x14ac:dyDescent="0.3">
      <c r="A213" s="1">
        <v>203</v>
      </c>
      <c r="B213" t="s">
        <v>229</v>
      </c>
      <c r="C213" s="2" t="s">
        <v>26</v>
      </c>
      <c r="D213" s="2" t="s">
        <v>486</v>
      </c>
      <c r="E213" s="2" t="s">
        <v>560</v>
      </c>
      <c r="F213" s="2" t="s">
        <v>561</v>
      </c>
      <c r="G213" s="2" t="s">
        <v>979</v>
      </c>
      <c r="H213" s="2" t="s">
        <v>980</v>
      </c>
      <c r="I213" s="2" t="s">
        <v>981</v>
      </c>
      <c r="J213" s="2">
        <v>2</v>
      </c>
      <c r="K213" s="3">
        <v>46235</v>
      </c>
      <c r="L213" s="3">
        <v>46507</v>
      </c>
      <c r="M213" s="2">
        <v>38.9</v>
      </c>
      <c r="N213" s="2"/>
      <c r="O213" s="2" t="s">
        <v>25</v>
      </c>
    </row>
    <row r="214" spans="1:15" ht="15.75" thickBot="1" x14ac:dyDescent="0.3">
      <c r="A214" s="1">
        <v>204</v>
      </c>
      <c r="B214" t="s">
        <v>230</v>
      </c>
      <c r="C214" s="2" t="s">
        <v>26</v>
      </c>
      <c r="D214" s="2" t="s">
        <v>486</v>
      </c>
      <c r="E214" s="2" t="s">
        <v>560</v>
      </c>
      <c r="F214" s="2" t="s">
        <v>561</v>
      </c>
      <c r="G214" s="2" t="s">
        <v>1015</v>
      </c>
      <c r="H214" s="2" t="s">
        <v>1016</v>
      </c>
      <c r="I214" s="2" t="s">
        <v>984</v>
      </c>
      <c r="J214" s="2">
        <v>2</v>
      </c>
      <c r="K214" s="3">
        <v>46235</v>
      </c>
      <c r="L214" s="3">
        <v>46599</v>
      </c>
      <c r="M214" s="2">
        <v>52</v>
      </c>
      <c r="N214" s="2"/>
      <c r="O214" s="2" t="s">
        <v>25</v>
      </c>
    </row>
    <row r="215" spans="1:15" ht="15.75" thickBot="1" x14ac:dyDescent="0.3">
      <c r="A215" s="1">
        <v>205</v>
      </c>
      <c r="B215" t="s">
        <v>231</v>
      </c>
      <c r="C215" s="2" t="s">
        <v>26</v>
      </c>
      <c r="D215" s="2" t="s">
        <v>486</v>
      </c>
      <c r="E215" s="2" t="s">
        <v>560</v>
      </c>
      <c r="F215" s="2" t="s">
        <v>561</v>
      </c>
      <c r="G215" s="2" t="s">
        <v>985</v>
      </c>
      <c r="H215" s="2" t="s">
        <v>986</v>
      </c>
      <c r="I215" s="2" t="s">
        <v>981</v>
      </c>
      <c r="J215" s="2">
        <v>2</v>
      </c>
      <c r="K215" s="3">
        <v>46235</v>
      </c>
      <c r="L215" s="3">
        <v>46599</v>
      </c>
      <c r="M215" s="2">
        <v>52</v>
      </c>
      <c r="N215" s="2"/>
      <c r="O215" s="2" t="s">
        <v>25</v>
      </c>
    </row>
    <row r="216" spans="1:15" ht="15.75" thickBot="1" x14ac:dyDescent="0.3">
      <c r="A216" s="1">
        <v>206</v>
      </c>
      <c r="B216" t="s">
        <v>232</v>
      </c>
      <c r="C216" s="2" t="s">
        <v>26</v>
      </c>
      <c r="D216" s="2" t="s">
        <v>486</v>
      </c>
      <c r="E216" s="2" t="s">
        <v>560</v>
      </c>
      <c r="F216" s="2" t="s">
        <v>561</v>
      </c>
      <c r="G216" s="2" t="s">
        <v>987</v>
      </c>
      <c r="H216" s="2" t="s">
        <v>988</v>
      </c>
      <c r="I216" s="2" t="s">
        <v>989</v>
      </c>
      <c r="J216" s="2">
        <v>12</v>
      </c>
      <c r="K216" s="3">
        <v>46235</v>
      </c>
      <c r="L216" s="3">
        <v>46599</v>
      </c>
      <c r="M216" s="2">
        <v>52</v>
      </c>
      <c r="N216" s="2"/>
      <c r="O216" s="2" t="s">
        <v>25</v>
      </c>
    </row>
    <row r="217" spans="1:15" ht="15.75" thickBot="1" x14ac:dyDescent="0.3">
      <c r="A217" s="1">
        <v>207</v>
      </c>
      <c r="B217" t="s">
        <v>233</v>
      </c>
      <c r="C217" s="2" t="s">
        <v>26</v>
      </c>
      <c r="D217" s="2" t="s">
        <v>486</v>
      </c>
      <c r="E217" s="2" t="s">
        <v>562</v>
      </c>
      <c r="F217" s="2" t="s">
        <v>563</v>
      </c>
      <c r="G217" s="2" t="s">
        <v>1017</v>
      </c>
      <c r="H217" s="2" t="s">
        <v>1018</v>
      </c>
      <c r="I217" s="2" t="s">
        <v>1019</v>
      </c>
      <c r="J217" s="2">
        <v>1</v>
      </c>
      <c r="K217" s="3">
        <v>46237</v>
      </c>
      <c r="L217" s="3">
        <v>46276</v>
      </c>
      <c r="M217" s="2">
        <v>5.6</v>
      </c>
      <c r="N217" s="2"/>
      <c r="O217" s="2" t="s">
        <v>25</v>
      </c>
    </row>
    <row r="218" spans="1:15" ht="15.75" thickBot="1" x14ac:dyDescent="0.3">
      <c r="A218" s="1">
        <v>208</v>
      </c>
      <c r="B218" t="s">
        <v>234</v>
      </c>
      <c r="C218" s="2" t="s">
        <v>26</v>
      </c>
      <c r="D218" s="2" t="s">
        <v>486</v>
      </c>
      <c r="E218" s="2" t="s">
        <v>562</v>
      </c>
      <c r="F218" s="2" t="s">
        <v>563</v>
      </c>
      <c r="G218" s="2" t="s">
        <v>1017</v>
      </c>
      <c r="H218" s="2" t="s">
        <v>1020</v>
      </c>
      <c r="I218" s="2" t="s">
        <v>1021</v>
      </c>
      <c r="J218" s="2">
        <v>1</v>
      </c>
      <c r="K218" s="3">
        <v>46237</v>
      </c>
      <c r="L218" s="3">
        <v>46346</v>
      </c>
      <c r="M218" s="2">
        <v>15.6</v>
      </c>
      <c r="N218" s="2"/>
      <c r="O218" s="2" t="s">
        <v>25</v>
      </c>
    </row>
    <row r="219" spans="1:15" ht="15.75" thickBot="1" x14ac:dyDescent="0.3">
      <c r="A219" s="1">
        <v>209</v>
      </c>
      <c r="B219" t="s">
        <v>235</v>
      </c>
      <c r="C219" s="2" t="s">
        <v>26</v>
      </c>
      <c r="D219" s="2" t="s">
        <v>486</v>
      </c>
      <c r="E219" s="2" t="s">
        <v>562</v>
      </c>
      <c r="F219" s="2" t="s">
        <v>564</v>
      </c>
      <c r="G219" s="2" t="s">
        <v>1022</v>
      </c>
      <c r="H219" s="2" t="s">
        <v>1023</v>
      </c>
      <c r="I219" s="2" t="s">
        <v>659</v>
      </c>
      <c r="J219" s="2">
        <v>1</v>
      </c>
      <c r="K219" s="3">
        <v>46235</v>
      </c>
      <c r="L219" s="3">
        <v>46507</v>
      </c>
      <c r="M219" s="2">
        <v>38.9</v>
      </c>
      <c r="N219" s="2"/>
      <c r="O219" s="2" t="s">
        <v>25</v>
      </c>
    </row>
    <row r="220" spans="1:15" ht="15.75" thickBot="1" x14ac:dyDescent="0.3">
      <c r="A220" s="1">
        <v>210</v>
      </c>
      <c r="B220" t="s">
        <v>236</v>
      </c>
      <c r="C220" s="2" t="s">
        <v>26</v>
      </c>
      <c r="D220" s="2" t="s">
        <v>486</v>
      </c>
      <c r="E220" s="2" t="s">
        <v>562</v>
      </c>
      <c r="F220" s="2" t="s">
        <v>564</v>
      </c>
      <c r="G220" s="2" t="s">
        <v>1024</v>
      </c>
      <c r="H220" s="2" t="s">
        <v>1025</v>
      </c>
      <c r="I220" s="2" t="s">
        <v>1026</v>
      </c>
      <c r="J220" s="2">
        <v>1</v>
      </c>
      <c r="K220" s="3">
        <v>46235</v>
      </c>
      <c r="L220" s="3">
        <v>46507</v>
      </c>
      <c r="M220" s="2">
        <v>38.9</v>
      </c>
      <c r="N220" s="2"/>
      <c r="O220" s="2" t="s">
        <v>25</v>
      </c>
    </row>
    <row r="221" spans="1:15" ht="15.75" thickBot="1" x14ac:dyDescent="0.3">
      <c r="A221" s="1">
        <v>211</v>
      </c>
      <c r="B221" t="s">
        <v>237</v>
      </c>
      <c r="C221" s="2" t="s">
        <v>26</v>
      </c>
      <c r="D221" s="2" t="s">
        <v>486</v>
      </c>
      <c r="E221" s="2" t="s">
        <v>562</v>
      </c>
      <c r="F221" s="2" t="s">
        <v>564</v>
      </c>
      <c r="G221" s="2" t="s">
        <v>1027</v>
      </c>
      <c r="H221" s="2" t="s">
        <v>1028</v>
      </c>
      <c r="I221" s="2" t="s">
        <v>1029</v>
      </c>
      <c r="J221" s="2">
        <v>1</v>
      </c>
      <c r="K221" s="3">
        <v>46235</v>
      </c>
      <c r="L221" s="3">
        <v>46507</v>
      </c>
      <c r="M221" s="2">
        <v>38.9</v>
      </c>
      <c r="N221" s="2"/>
      <c r="O221" s="2" t="s">
        <v>25</v>
      </c>
    </row>
    <row r="222" spans="1:15" ht="15.75" thickBot="1" x14ac:dyDescent="0.3">
      <c r="A222" s="1">
        <v>212</v>
      </c>
      <c r="B222" t="s">
        <v>238</v>
      </c>
      <c r="C222" s="2" t="s">
        <v>26</v>
      </c>
      <c r="D222" s="2" t="s">
        <v>486</v>
      </c>
      <c r="E222" s="2" t="s">
        <v>562</v>
      </c>
      <c r="F222" s="2" t="s">
        <v>564</v>
      </c>
      <c r="G222" s="2" t="s">
        <v>1030</v>
      </c>
      <c r="H222" s="2" t="s">
        <v>1031</v>
      </c>
      <c r="I222" s="2" t="s">
        <v>659</v>
      </c>
      <c r="J222" s="2">
        <v>1</v>
      </c>
      <c r="K222" s="3">
        <v>46235</v>
      </c>
      <c r="L222" s="3">
        <v>46507</v>
      </c>
      <c r="M222" s="2">
        <v>38.9</v>
      </c>
      <c r="N222" s="2"/>
      <c r="O222" s="2" t="s">
        <v>25</v>
      </c>
    </row>
    <row r="223" spans="1:15" ht="15.75" thickBot="1" x14ac:dyDescent="0.3">
      <c r="A223" s="1">
        <v>213</v>
      </c>
      <c r="B223" t="s">
        <v>239</v>
      </c>
      <c r="C223" s="2" t="s">
        <v>26</v>
      </c>
      <c r="D223" s="2" t="s">
        <v>486</v>
      </c>
      <c r="E223" s="2" t="s">
        <v>565</v>
      </c>
      <c r="F223" s="2" t="s">
        <v>566</v>
      </c>
      <c r="G223" s="2" t="s">
        <v>1032</v>
      </c>
      <c r="H223" s="2" t="s">
        <v>1033</v>
      </c>
      <c r="I223" s="2" t="s">
        <v>1034</v>
      </c>
      <c r="J223" s="2">
        <v>2</v>
      </c>
      <c r="K223" s="3">
        <v>46235</v>
      </c>
      <c r="L223" s="3">
        <v>46366</v>
      </c>
      <c r="M223" s="2">
        <v>18.7</v>
      </c>
      <c r="N223" s="2"/>
      <c r="O223" s="2" t="s">
        <v>25</v>
      </c>
    </row>
    <row r="224" spans="1:15" ht="15.75" thickBot="1" x14ac:dyDescent="0.3">
      <c r="A224" s="1">
        <v>214</v>
      </c>
      <c r="B224" t="s">
        <v>240</v>
      </c>
      <c r="C224" s="2" t="s">
        <v>26</v>
      </c>
      <c r="D224" s="2" t="s">
        <v>486</v>
      </c>
      <c r="E224" s="2" t="s">
        <v>565</v>
      </c>
      <c r="F224" s="2" t="s">
        <v>566</v>
      </c>
      <c r="G224" s="2" t="s">
        <v>1035</v>
      </c>
      <c r="H224" s="2" t="s">
        <v>973</v>
      </c>
      <c r="I224" s="2" t="s">
        <v>901</v>
      </c>
      <c r="J224" s="2">
        <v>2</v>
      </c>
      <c r="K224" s="3">
        <v>46296</v>
      </c>
      <c r="L224" s="3">
        <v>46476</v>
      </c>
      <c r="M224" s="2">
        <v>25.7</v>
      </c>
      <c r="N224" s="2"/>
      <c r="O224" s="2" t="s">
        <v>25</v>
      </c>
    </row>
    <row r="225" spans="1:15" ht="15.75" thickBot="1" x14ac:dyDescent="0.3">
      <c r="A225" s="1">
        <v>215</v>
      </c>
      <c r="B225" t="s">
        <v>241</v>
      </c>
      <c r="C225" s="2" t="s">
        <v>26</v>
      </c>
      <c r="D225" s="2" t="s">
        <v>486</v>
      </c>
      <c r="E225" s="2" t="s">
        <v>565</v>
      </c>
      <c r="F225" s="2" t="s">
        <v>566</v>
      </c>
      <c r="G225" s="2" t="s">
        <v>1035</v>
      </c>
      <c r="H225" s="2" t="s">
        <v>1036</v>
      </c>
      <c r="I225" s="2" t="s">
        <v>901</v>
      </c>
      <c r="J225" s="2">
        <v>2</v>
      </c>
      <c r="K225" s="3">
        <v>46296</v>
      </c>
      <c r="L225" s="3">
        <v>46476</v>
      </c>
      <c r="M225" s="2">
        <v>25.7</v>
      </c>
      <c r="N225" s="2"/>
      <c r="O225" s="2" t="s">
        <v>25</v>
      </c>
    </row>
    <row r="226" spans="1:15" ht="15.75" thickBot="1" x14ac:dyDescent="0.3">
      <c r="A226" s="1">
        <v>216</v>
      </c>
      <c r="B226" t="s">
        <v>242</v>
      </c>
      <c r="C226" s="2" t="s">
        <v>26</v>
      </c>
      <c r="D226" s="2" t="s">
        <v>486</v>
      </c>
      <c r="E226" s="2" t="s">
        <v>565</v>
      </c>
      <c r="F226" s="2" t="s">
        <v>566</v>
      </c>
      <c r="G226" s="2" t="s">
        <v>1035</v>
      </c>
      <c r="H226" s="2" t="s">
        <v>1037</v>
      </c>
      <c r="I226" s="2" t="s">
        <v>901</v>
      </c>
      <c r="J226" s="2">
        <v>2</v>
      </c>
      <c r="K226" s="3">
        <v>46235</v>
      </c>
      <c r="L226" s="3">
        <v>46599</v>
      </c>
      <c r="M226" s="2">
        <v>52</v>
      </c>
      <c r="N226" s="2"/>
      <c r="O226" s="2" t="s">
        <v>25</v>
      </c>
    </row>
    <row r="227" spans="1:15" ht="15.75" thickBot="1" x14ac:dyDescent="0.3">
      <c r="A227" s="1">
        <v>217</v>
      </c>
      <c r="B227" t="s">
        <v>243</v>
      </c>
      <c r="C227" s="2" t="s">
        <v>26</v>
      </c>
      <c r="D227" s="2" t="s">
        <v>486</v>
      </c>
      <c r="E227" s="2" t="s">
        <v>565</v>
      </c>
      <c r="F227" s="2" t="s">
        <v>566</v>
      </c>
      <c r="G227" s="2" t="s">
        <v>1035</v>
      </c>
      <c r="H227" s="2" t="s">
        <v>1038</v>
      </c>
      <c r="I227" s="2" t="s">
        <v>901</v>
      </c>
      <c r="J227" s="2">
        <v>2</v>
      </c>
      <c r="K227" s="3">
        <v>46235</v>
      </c>
      <c r="L227" s="3">
        <v>46599</v>
      </c>
      <c r="M227" s="2">
        <v>52</v>
      </c>
      <c r="N227" s="2"/>
      <c r="O227" s="2" t="s">
        <v>25</v>
      </c>
    </row>
    <row r="228" spans="1:15" ht="15.75" thickBot="1" x14ac:dyDescent="0.3">
      <c r="A228" s="1">
        <v>218</v>
      </c>
      <c r="B228" t="s">
        <v>244</v>
      </c>
      <c r="C228" s="2" t="s">
        <v>26</v>
      </c>
      <c r="D228" s="2" t="s">
        <v>486</v>
      </c>
      <c r="E228" s="2" t="s">
        <v>565</v>
      </c>
      <c r="F228" s="2" t="s">
        <v>566</v>
      </c>
      <c r="G228" s="2" t="s">
        <v>1039</v>
      </c>
      <c r="H228" s="2" t="s">
        <v>1040</v>
      </c>
      <c r="I228" s="2" t="s">
        <v>1041</v>
      </c>
      <c r="J228" s="2">
        <v>2</v>
      </c>
      <c r="K228" s="3">
        <v>46235</v>
      </c>
      <c r="L228" s="3">
        <v>46507</v>
      </c>
      <c r="M228" s="2">
        <v>38.9</v>
      </c>
      <c r="N228" s="2"/>
      <c r="O228" s="2" t="s">
        <v>25</v>
      </c>
    </row>
    <row r="229" spans="1:15" ht="15.75" thickBot="1" x14ac:dyDescent="0.3">
      <c r="A229" s="1">
        <v>219</v>
      </c>
      <c r="B229" t="s">
        <v>245</v>
      </c>
      <c r="C229" s="2" t="s">
        <v>26</v>
      </c>
      <c r="D229" s="2" t="s">
        <v>486</v>
      </c>
      <c r="E229" s="2" t="s">
        <v>565</v>
      </c>
      <c r="F229" s="2" t="s">
        <v>566</v>
      </c>
      <c r="G229" s="2" t="s">
        <v>1042</v>
      </c>
      <c r="H229" s="2" t="s">
        <v>1043</v>
      </c>
      <c r="I229" s="2" t="s">
        <v>1044</v>
      </c>
      <c r="J229" s="2">
        <v>2</v>
      </c>
      <c r="K229" s="3">
        <v>46235</v>
      </c>
      <c r="L229" s="3">
        <v>46507</v>
      </c>
      <c r="M229" s="2">
        <v>38.9</v>
      </c>
      <c r="N229" s="2"/>
      <c r="O229" s="2" t="s">
        <v>25</v>
      </c>
    </row>
    <row r="230" spans="1:15" ht="15.75" thickBot="1" x14ac:dyDescent="0.3">
      <c r="A230" s="1">
        <v>220</v>
      </c>
      <c r="B230" t="s">
        <v>246</v>
      </c>
      <c r="C230" s="2" t="s">
        <v>26</v>
      </c>
      <c r="D230" s="2" t="s">
        <v>486</v>
      </c>
      <c r="E230" s="2" t="s">
        <v>565</v>
      </c>
      <c r="F230" s="2" t="s">
        <v>566</v>
      </c>
      <c r="G230" s="2" t="s">
        <v>1015</v>
      </c>
      <c r="H230" s="2" t="s">
        <v>1045</v>
      </c>
      <c r="I230" s="2" t="s">
        <v>984</v>
      </c>
      <c r="J230" s="2">
        <v>2</v>
      </c>
      <c r="K230" s="3">
        <v>46235</v>
      </c>
      <c r="L230" s="3">
        <v>46599</v>
      </c>
      <c r="M230" s="2">
        <v>52</v>
      </c>
      <c r="N230" s="2"/>
      <c r="O230" s="2" t="s">
        <v>25</v>
      </c>
    </row>
    <row r="231" spans="1:15" ht="15.75" thickBot="1" x14ac:dyDescent="0.3">
      <c r="A231" s="1">
        <v>221</v>
      </c>
      <c r="B231" t="s">
        <v>247</v>
      </c>
      <c r="C231" s="2" t="s">
        <v>26</v>
      </c>
      <c r="D231" s="2" t="s">
        <v>486</v>
      </c>
      <c r="E231" s="2" t="s">
        <v>565</v>
      </c>
      <c r="F231" s="2" t="s">
        <v>566</v>
      </c>
      <c r="G231" s="2" t="s">
        <v>1046</v>
      </c>
      <c r="H231" s="2" t="s">
        <v>1047</v>
      </c>
      <c r="I231" s="2" t="s">
        <v>989</v>
      </c>
      <c r="J231" s="2">
        <v>12</v>
      </c>
      <c r="K231" s="3">
        <v>46235</v>
      </c>
      <c r="L231" s="3">
        <v>46599</v>
      </c>
      <c r="M231" s="2">
        <v>52</v>
      </c>
      <c r="N231" s="2"/>
      <c r="O231" s="2" t="s">
        <v>25</v>
      </c>
    </row>
    <row r="232" spans="1:15" ht="15.75" thickBot="1" x14ac:dyDescent="0.3">
      <c r="A232" s="1">
        <v>222</v>
      </c>
      <c r="B232" t="s">
        <v>248</v>
      </c>
      <c r="C232" s="2" t="s">
        <v>26</v>
      </c>
      <c r="D232" s="2" t="s">
        <v>486</v>
      </c>
      <c r="E232" s="2" t="s">
        <v>567</v>
      </c>
      <c r="F232" s="2" t="s">
        <v>568</v>
      </c>
      <c r="G232" s="2" t="s">
        <v>1048</v>
      </c>
      <c r="H232" s="2" t="s">
        <v>1049</v>
      </c>
      <c r="I232" s="2" t="s">
        <v>1050</v>
      </c>
      <c r="J232" s="2">
        <v>1</v>
      </c>
      <c r="K232" s="3">
        <v>46235</v>
      </c>
      <c r="L232" s="3">
        <v>46366</v>
      </c>
      <c r="M232" s="2">
        <v>18.7</v>
      </c>
      <c r="N232" s="2"/>
      <c r="O232" s="2" t="s">
        <v>25</v>
      </c>
    </row>
    <row r="233" spans="1:15" ht="15.75" thickBot="1" x14ac:dyDescent="0.3">
      <c r="A233" s="1">
        <v>223</v>
      </c>
      <c r="B233" t="s">
        <v>249</v>
      </c>
      <c r="C233" s="2" t="s">
        <v>26</v>
      </c>
      <c r="D233" s="2" t="s">
        <v>486</v>
      </c>
      <c r="E233" s="2" t="s">
        <v>567</v>
      </c>
      <c r="F233" s="2" t="s">
        <v>568</v>
      </c>
      <c r="G233" s="2" t="s">
        <v>1048</v>
      </c>
      <c r="H233" s="2" t="s">
        <v>1051</v>
      </c>
      <c r="I233" s="2" t="s">
        <v>1052</v>
      </c>
      <c r="J233" s="2">
        <v>1</v>
      </c>
      <c r="K233" s="3">
        <v>46235</v>
      </c>
      <c r="L233" s="3">
        <v>46366</v>
      </c>
      <c r="M233" s="2">
        <v>18.7</v>
      </c>
      <c r="N233" s="2"/>
      <c r="O233" s="2" t="s">
        <v>25</v>
      </c>
    </row>
    <row r="234" spans="1:15" ht="15.75" thickBot="1" x14ac:dyDescent="0.3">
      <c r="A234" s="1">
        <v>224</v>
      </c>
      <c r="B234" t="s">
        <v>250</v>
      </c>
      <c r="C234" s="2" t="s">
        <v>26</v>
      </c>
      <c r="D234" s="2" t="s">
        <v>486</v>
      </c>
      <c r="E234" s="2" t="s">
        <v>567</v>
      </c>
      <c r="F234" s="2" t="s">
        <v>568</v>
      </c>
      <c r="G234" s="2" t="s">
        <v>1053</v>
      </c>
      <c r="H234" s="2" t="s">
        <v>1054</v>
      </c>
      <c r="I234" s="2" t="s">
        <v>706</v>
      </c>
      <c r="J234" s="2">
        <v>1</v>
      </c>
      <c r="K234" s="3">
        <v>46235</v>
      </c>
      <c r="L234" s="3">
        <v>46387</v>
      </c>
      <c r="M234" s="2">
        <v>21.7</v>
      </c>
      <c r="N234" s="2"/>
      <c r="O234" s="2" t="s">
        <v>25</v>
      </c>
    </row>
    <row r="235" spans="1:15" ht="15.75" thickBot="1" x14ac:dyDescent="0.3">
      <c r="A235" s="1">
        <v>225</v>
      </c>
      <c r="B235" t="s">
        <v>251</v>
      </c>
      <c r="C235" s="2" t="s">
        <v>26</v>
      </c>
      <c r="D235" s="2" t="s">
        <v>486</v>
      </c>
      <c r="E235" s="2" t="s">
        <v>567</v>
      </c>
      <c r="F235" s="2" t="s">
        <v>568</v>
      </c>
      <c r="G235" s="2" t="s">
        <v>1055</v>
      </c>
      <c r="H235" s="2" t="s">
        <v>1056</v>
      </c>
      <c r="I235" s="2" t="s">
        <v>709</v>
      </c>
      <c r="J235" s="2">
        <v>2</v>
      </c>
      <c r="K235" s="3">
        <v>46235</v>
      </c>
      <c r="L235" s="3">
        <v>46387</v>
      </c>
      <c r="M235" s="2">
        <v>21.7</v>
      </c>
      <c r="N235" s="2"/>
      <c r="O235" s="2" t="s">
        <v>25</v>
      </c>
    </row>
    <row r="236" spans="1:15" ht="15.75" thickBot="1" x14ac:dyDescent="0.3">
      <c r="A236" s="1">
        <v>226</v>
      </c>
      <c r="B236" t="s">
        <v>252</v>
      </c>
      <c r="C236" s="2" t="s">
        <v>26</v>
      </c>
      <c r="D236" s="2" t="s">
        <v>486</v>
      </c>
      <c r="E236" s="2" t="s">
        <v>569</v>
      </c>
      <c r="F236" s="2" t="s">
        <v>570</v>
      </c>
      <c r="G236" s="2" t="s">
        <v>1057</v>
      </c>
      <c r="H236" s="2" t="s">
        <v>1058</v>
      </c>
      <c r="I236" s="2" t="s">
        <v>1059</v>
      </c>
      <c r="J236" s="2">
        <v>4</v>
      </c>
      <c r="K236" s="3">
        <v>46266</v>
      </c>
      <c r="L236" s="3">
        <v>46295</v>
      </c>
      <c r="M236" s="2">
        <v>4.0999999999999996</v>
      </c>
      <c r="N236" s="2"/>
      <c r="O236" s="2" t="s">
        <v>25</v>
      </c>
    </row>
    <row r="237" spans="1:15" ht="15.75" thickBot="1" x14ac:dyDescent="0.3">
      <c r="A237" s="1">
        <v>227</v>
      </c>
      <c r="B237" t="s">
        <v>253</v>
      </c>
      <c r="C237" s="2" t="s">
        <v>26</v>
      </c>
      <c r="D237" s="2" t="s">
        <v>486</v>
      </c>
      <c r="E237" s="2" t="s">
        <v>569</v>
      </c>
      <c r="F237" s="2" t="s">
        <v>570</v>
      </c>
      <c r="G237" s="2" t="s">
        <v>1057</v>
      </c>
      <c r="H237" s="2" t="s">
        <v>1060</v>
      </c>
      <c r="I237" s="2" t="s">
        <v>836</v>
      </c>
      <c r="J237" s="2">
        <v>8</v>
      </c>
      <c r="K237" s="3">
        <v>46296</v>
      </c>
      <c r="L237" s="3">
        <v>46356</v>
      </c>
      <c r="M237" s="2">
        <v>8.6</v>
      </c>
      <c r="N237" s="2"/>
      <c r="O237" s="2" t="s">
        <v>25</v>
      </c>
    </row>
    <row r="238" spans="1:15" ht="15.75" thickBot="1" x14ac:dyDescent="0.3">
      <c r="A238" s="1">
        <v>228</v>
      </c>
      <c r="B238" t="s">
        <v>254</v>
      </c>
      <c r="C238" s="2" t="s">
        <v>26</v>
      </c>
      <c r="D238" s="2" t="s">
        <v>486</v>
      </c>
      <c r="E238" s="2" t="s">
        <v>569</v>
      </c>
      <c r="F238" s="2" t="s">
        <v>570</v>
      </c>
      <c r="G238" s="2" t="s">
        <v>972</v>
      </c>
      <c r="H238" s="2" t="s">
        <v>973</v>
      </c>
      <c r="I238" s="2" t="s">
        <v>901</v>
      </c>
      <c r="J238" s="2">
        <v>2</v>
      </c>
      <c r="K238" s="3">
        <v>46296</v>
      </c>
      <c r="L238" s="3">
        <v>46476</v>
      </c>
      <c r="M238" s="2">
        <v>25.7</v>
      </c>
      <c r="N238" s="2"/>
      <c r="O238" s="2" t="s">
        <v>25</v>
      </c>
    </row>
    <row r="239" spans="1:15" ht="15.75" thickBot="1" x14ac:dyDescent="0.3">
      <c r="A239" s="1">
        <v>229</v>
      </c>
      <c r="B239" t="s">
        <v>255</v>
      </c>
      <c r="C239" s="2" t="s">
        <v>26</v>
      </c>
      <c r="D239" s="2" t="s">
        <v>486</v>
      </c>
      <c r="E239" s="2" t="s">
        <v>569</v>
      </c>
      <c r="F239" s="2" t="s">
        <v>570</v>
      </c>
      <c r="G239" s="2" t="s">
        <v>972</v>
      </c>
      <c r="H239" s="2" t="s">
        <v>974</v>
      </c>
      <c r="I239" s="2" t="s">
        <v>901</v>
      </c>
      <c r="J239" s="2">
        <v>2</v>
      </c>
      <c r="K239" s="3">
        <v>46296</v>
      </c>
      <c r="L239" s="3">
        <v>46476</v>
      </c>
      <c r="M239" s="2">
        <v>25.7</v>
      </c>
      <c r="N239" s="2"/>
      <c r="O239" s="2" t="s">
        <v>25</v>
      </c>
    </row>
    <row r="240" spans="1:15" ht="15.75" thickBot="1" x14ac:dyDescent="0.3">
      <c r="A240" s="1">
        <v>230</v>
      </c>
      <c r="B240" t="s">
        <v>256</v>
      </c>
      <c r="C240" s="2" t="s">
        <v>26</v>
      </c>
      <c r="D240" s="2" t="s">
        <v>486</v>
      </c>
      <c r="E240" s="2" t="s">
        <v>569</v>
      </c>
      <c r="F240" s="2" t="s">
        <v>570</v>
      </c>
      <c r="G240" s="2" t="s">
        <v>972</v>
      </c>
      <c r="H240" s="2" t="s">
        <v>975</v>
      </c>
      <c r="I240" s="2" t="s">
        <v>901</v>
      </c>
      <c r="J240" s="2">
        <v>2</v>
      </c>
      <c r="K240" s="3">
        <v>46235</v>
      </c>
      <c r="L240" s="3">
        <v>46599</v>
      </c>
      <c r="M240" s="2">
        <v>52</v>
      </c>
      <c r="N240" s="2"/>
      <c r="O240" s="2" t="s">
        <v>25</v>
      </c>
    </row>
    <row r="241" spans="1:15" ht="15.75" thickBot="1" x14ac:dyDescent="0.3">
      <c r="A241" s="1">
        <v>231</v>
      </c>
      <c r="B241" t="s">
        <v>257</v>
      </c>
      <c r="C241" s="2" t="s">
        <v>26</v>
      </c>
      <c r="D241" s="2" t="s">
        <v>486</v>
      </c>
      <c r="E241" s="2" t="s">
        <v>569</v>
      </c>
      <c r="F241" s="2" t="s">
        <v>570</v>
      </c>
      <c r="G241" s="2" t="s">
        <v>976</v>
      </c>
      <c r="H241" s="2" t="s">
        <v>1061</v>
      </c>
      <c r="I241" s="2" t="s">
        <v>978</v>
      </c>
      <c r="J241" s="2">
        <v>1</v>
      </c>
      <c r="K241" s="3">
        <v>46235</v>
      </c>
      <c r="L241" s="3">
        <v>46376</v>
      </c>
      <c r="M241" s="2">
        <v>20.100000000000001</v>
      </c>
      <c r="N241" s="2"/>
      <c r="O241" s="2" t="s">
        <v>25</v>
      </c>
    </row>
    <row r="242" spans="1:15" ht="15.75" thickBot="1" x14ac:dyDescent="0.3">
      <c r="A242" s="1">
        <v>232</v>
      </c>
      <c r="B242" t="s">
        <v>258</v>
      </c>
      <c r="C242" s="2" t="s">
        <v>26</v>
      </c>
      <c r="D242" s="2" t="s">
        <v>486</v>
      </c>
      <c r="E242" s="2" t="s">
        <v>569</v>
      </c>
      <c r="F242" s="2" t="s">
        <v>570</v>
      </c>
      <c r="G242" s="2" t="s">
        <v>979</v>
      </c>
      <c r="H242" s="2" t="s">
        <v>980</v>
      </c>
      <c r="I242" s="2" t="s">
        <v>1062</v>
      </c>
      <c r="J242" s="2">
        <v>2</v>
      </c>
      <c r="K242" s="3">
        <v>46235</v>
      </c>
      <c r="L242" s="3">
        <v>46507</v>
      </c>
      <c r="M242" s="2">
        <v>38.9</v>
      </c>
      <c r="N242" s="2"/>
      <c r="O242" s="2" t="s">
        <v>25</v>
      </c>
    </row>
    <row r="243" spans="1:15" ht="15.75" thickBot="1" x14ac:dyDescent="0.3">
      <c r="A243" s="1">
        <v>233</v>
      </c>
      <c r="B243" t="s">
        <v>259</v>
      </c>
      <c r="C243" s="2" t="s">
        <v>26</v>
      </c>
      <c r="D243" s="2" t="s">
        <v>486</v>
      </c>
      <c r="E243" s="2" t="s">
        <v>569</v>
      </c>
      <c r="F243" s="2" t="s">
        <v>570</v>
      </c>
      <c r="G243" s="2" t="s">
        <v>1063</v>
      </c>
      <c r="H243" s="2" t="s">
        <v>1064</v>
      </c>
      <c r="I243" s="2" t="s">
        <v>984</v>
      </c>
      <c r="J243" s="2">
        <v>2</v>
      </c>
      <c r="K243" s="3">
        <v>46235</v>
      </c>
      <c r="L243" s="3">
        <v>46599</v>
      </c>
      <c r="M243" s="2">
        <v>52</v>
      </c>
      <c r="N243" s="2"/>
      <c r="O243" s="2" t="s">
        <v>25</v>
      </c>
    </row>
    <row r="244" spans="1:15" ht="15.75" thickBot="1" x14ac:dyDescent="0.3">
      <c r="A244" s="1">
        <v>234</v>
      </c>
      <c r="B244" t="s">
        <v>260</v>
      </c>
      <c r="C244" s="2" t="s">
        <v>26</v>
      </c>
      <c r="D244" s="2" t="s">
        <v>486</v>
      </c>
      <c r="E244" s="2" t="s">
        <v>569</v>
      </c>
      <c r="F244" s="2" t="s">
        <v>570</v>
      </c>
      <c r="G244" s="2" t="s">
        <v>985</v>
      </c>
      <c r="H244" s="2" t="s">
        <v>986</v>
      </c>
      <c r="I244" s="2" t="s">
        <v>1062</v>
      </c>
      <c r="J244" s="2">
        <v>2</v>
      </c>
      <c r="K244" s="3">
        <v>46235</v>
      </c>
      <c r="L244" s="3">
        <v>46599</v>
      </c>
      <c r="M244" s="2">
        <v>52</v>
      </c>
      <c r="N244" s="2"/>
      <c r="O244" s="2" t="s">
        <v>25</v>
      </c>
    </row>
    <row r="245" spans="1:15" ht="15.75" thickBot="1" x14ac:dyDescent="0.3">
      <c r="A245" s="1">
        <v>235</v>
      </c>
      <c r="B245" t="s">
        <v>261</v>
      </c>
      <c r="C245" s="2" t="s">
        <v>26</v>
      </c>
      <c r="D245" s="2" t="s">
        <v>486</v>
      </c>
      <c r="E245" s="2" t="s">
        <v>569</v>
      </c>
      <c r="F245" s="2" t="s">
        <v>570</v>
      </c>
      <c r="G245" s="2" t="s">
        <v>987</v>
      </c>
      <c r="H245" s="2" t="s">
        <v>988</v>
      </c>
      <c r="I245" s="2" t="s">
        <v>989</v>
      </c>
      <c r="J245" s="2">
        <v>12</v>
      </c>
      <c r="K245" s="3">
        <v>46235</v>
      </c>
      <c r="L245" s="3">
        <v>46599</v>
      </c>
      <c r="M245" s="2">
        <v>52</v>
      </c>
      <c r="N245" s="2"/>
      <c r="O245" s="2" t="s">
        <v>25</v>
      </c>
    </row>
    <row r="246" spans="1:15" ht="15.75" thickBot="1" x14ac:dyDescent="0.3">
      <c r="A246" s="1">
        <v>236</v>
      </c>
      <c r="B246" t="s">
        <v>262</v>
      </c>
      <c r="C246" s="2" t="s">
        <v>26</v>
      </c>
      <c r="D246" s="2" t="s">
        <v>486</v>
      </c>
      <c r="E246" s="2" t="s">
        <v>571</v>
      </c>
      <c r="F246" s="2" t="s">
        <v>572</v>
      </c>
      <c r="G246" s="2" t="s">
        <v>1065</v>
      </c>
      <c r="H246" s="2" t="s">
        <v>1066</v>
      </c>
      <c r="I246" s="2" t="s">
        <v>1067</v>
      </c>
      <c r="J246" s="2">
        <v>1</v>
      </c>
      <c r="K246" s="3">
        <v>46235</v>
      </c>
      <c r="L246" s="3">
        <v>46366</v>
      </c>
      <c r="M246" s="2">
        <v>18.7</v>
      </c>
      <c r="N246" s="2"/>
      <c r="O246" s="2" t="s">
        <v>25</v>
      </c>
    </row>
    <row r="247" spans="1:15" ht="15.75" thickBot="1" x14ac:dyDescent="0.3">
      <c r="A247" s="1">
        <v>237</v>
      </c>
      <c r="B247" t="s">
        <v>263</v>
      </c>
      <c r="C247" s="2" t="s">
        <v>26</v>
      </c>
      <c r="D247" s="2" t="s">
        <v>486</v>
      </c>
      <c r="E247" s="2" t="s">
        <v>571</v>
      </c>
      <c r="F247" s="2" t="s">
        <v>572</v>
      </c>
      <c r="G247" s="2" t="s">
        <v>1065</v>
      </c>
      <c r="H247" s="2" t="s">
        <v>1068</v>
      </c>
      <c r="I247" s="2" t="s">
        <v>1069</v>
      </c>
      <c r="J247" s="2">
        <v>6</v>
      </c>
      <c r="K247" s="3">
        <v>46235</v>
      </c>
      <c r="L247" s="3">
        <v>46366</v>
      </c>
      <c r="M247" s="2">
        <v>18.7</v>
      </c>
      <c r="N247" s="2"/>
      <c r="O247" s="2" t="s">
        <v>25</v>
      </c>
    </row>
    <row r="248" spans="1:15" ht="15.75" thickBot="1" x14ac:dyDescent="0.3">
      <c r="A248" s="1">
        <v>238</v>
      </c>
      <c r="B248" t="s">
        <v>264</v>
      </c>
      <c r="C248" s="2" t="s">
        <v>26</v>
      </c>
      <c r="D248" s="2" t="s">
        <v>486</v>
      </c>
      <c r="E248" s="2" t="s">
        <v>571</v>
      </c>
      <c r="F248" s="2" t="s">
        <v>572</v>
      </c>
      <c r="G248" s="2" t="s">
        <v>1065</v>
      </c>
      <c r="H248" s="2" t="s">
        <v>1070</v>
      </c>
      <c r="I248" s="2" t="s">
        <v>1071</v>
      </c>
      <c r="J248" s="2">
        <v>6</v>
      </c>
      <c r="K248" s="3">
        <v>46235</v>
      </c>
      <c r="L248" s="3">
        <v>46366</v>
      </c>
      <c r="M248" s="2">
        <v>18.7</v>
      </c>
      <c r="N248" s="2"/>
      <c r="O248" s="2" t="s">
        <v>25</v>
      </c>
    </row>
    <row r="249" spans="1:15" ht="15.75" thickBot="1" x14ac:dyDescent="0.3">
      <c r="A249" s="1">
        <v>239</v>
      </c>
      <c r="B249" t="s">
        <v>265</v>
      </c>
      <c r="C249" s="2" t="s">
        <v>26</v>
      </c>
      <c r="D249" s="2" t="s">
        <v>486</v>
      </c>
      <c r="E249" s="2" t="s">
        <v>571</v>
      </c>
      <c r="F249" s="2" t="s">
        <v>572</v>
      </c>
      <c r="G249" s="2" t="s">
        <v>972</v>
      </c>
      <c r="H249" s="2" t="s">
        <v>1072</v>
      </c>
      <c r="I249" s="2" t="s">
        <v>901</v>
      </c>
      <c r="J249" s="2">
        <v>2</v>
      </c>
      <c r="K249" s="3">
        <v>46296</v>
      </c>
      <c r="L249" s="3">
        <v>46476</v>
      </c>
      <c r="M249" s="2">
        <v>25.7</v>
      </c>
      <c r="N249" s="2"/>
      <c r="O249" s="2" t="s">
        <v>25</v>
      </c>
    </row>
    <row r="250" spans="1:15" ht="15.75" thickBot="1" x14ac:dyDescent="0.3">
      <c r="A250" s="1">
        <v>240</v>
      </c>
      <c r="B250" t="s">
        <v>266</v>
      </c>
      <c r="C250" s="2" t="s">
        <v>26</v>
      </c>
      <c r="D250" s="2" t="s">
        <v>486</v>
      </c>
      <c r="E250" s="2" t="s">
        <v>571</v>
      </c>
      <c r="F250" s="2" t="s">
        <v>572</v>
      </c>
      <c r="G250" s="2" t="s">
        <v>1073</v>
      </c>
      <c r="H250" s="2" t="s">
        <v>1074</v>
      </c>
      <c r="I250" s="2" t="s">
        <v>901</v>
      </c>
      <c r="J250" s="2">
        <v>2</v>
      </c>
      <c r="K250" s="3">
        <v>46296</v>
      </c>
      <c r="L250" s="3">
        <v>46476</v>
      </c>
      <c r="M250" s="2">
        <v>25.7</v>
      </c>
      <c r="N250" s="2"/>
      <c r="O250" s="2" t="s">
        <v>25</v>
      </c>
    </row>
    <row r="251" spans="1:15" ht="15.75" thickBot="1" x14ac:dyDescent="0.3">
      <c r="A251" s="1">
        <v>241</v>
      </c>
      <c r="B251" t="s">
        <v>267</v>
      </c>
      <c r="C251" s="2" t="s">
        <v>26</v>
      </c>
      <c r="D251" s="2" t="s">
        <v>486</v>
      </c>
      <c r="E251" s="2" t="s">
        <v>571</v>
      </c>
      <c r="F251" s="2" t="s">
        <v>572</v>
      </c>
      <c r="G251" s="2" t="s">
        <v>1073</v>
      </c>
      <c r="H251" s="2" t="s">
        <v>975</v>
      </c>
      <c r="I251" s="2" t="s">
        <v>901</v>
      </c>
      <c r="J251" s="2">
        <v>2</v>
      </c>
      <c r="K251" s="3">
        <v>46235</v>
      </c>
      <c r="L251" s="3">
        <v>46599</v>
      </c>
      <c r="M251" s="2">
        <v>52</v>
      </c>
      <c r="N251" s="2"/>
      <c r="O251" s="2" t="s">
        <v>25</v>
      </c>
    </row>
    <row r="252" spans="1:15" ht="15.75" thickBot="1" x14ac:dyDescent="0.3">
      <c r="A252" s="1">
        <v>242</v>
      </c>
      <c r="B252" t="s">
        <v>268</v>
      </c>
      <c r="C252" s="2" t="s">
        <v>26</v>
      </c>
      <c r="D252" s="2" t="s">
        <v>486</v>
      </c>
      <c r="E252" s="2" t="s">
        <v>571</v>
      </c>
      <c r="F252" s="2" t="s">
        <v>572</v>
      </c>
      <c r="G252" s="2" t="s">
        <v>976</v>
      </c>
      <c r="H252" s="2" t="s">
        <v>1075</v>
      </c>
      <c r="I252" s="2" t="s">
        <v>978</v>
      </c>
      <c r="J252" s="2">
        <v>1</v>
      </c>
      <c r="K252" s="3">
        <v>46235</v>
      </c>
      <c r="L252" s="3">
        <v>46376</v>
      </c>
      <c r="M252" s="2">
        <v>20.100000000000001</v>
      </c>
      <c r="N252" s="2"/>
      <c r="O252" s="2" t="s">
        <v>25</v>
      </c>
    </row>
    <row r="253" spans="1:15" ht="15.75" thickBot="1" x14ac:dyDescent="0.3">
      <c r="A253" s="1">
        <v>243</v>
      </c>
      <c r="B253" t="s">
        <v>269</v>
      </c>
      <c r="C253" s="2" t="s">
        <v>26</v>
      </c>
      <c r="D253" s="2" t="s">
        <v>486</v>
      </c>
      <c r="E253" s="2" t="s">
        <v>571</v>
      </c>
      <c r="F253" s="2" t="s">
        <v>572</v>
      </c>
      <c r="G253" s="2" t="s">
        <v>979</v>
      </c>
      <c r="H253" s="2" t="s">
        <v>1076</v>
      </c>
      <c r="I253" s="2" t="s">
        <v>1077</v>
      </c>
      <c r="J253" s="2">
        <v>2</v>
      </c>
      <c r="K253" s="3">
        <v>46235</v>
      </c>
      <c r="L253" s="3">
        <v>46507</v>
      </c>
      <c r="M253" s="2">
        <v>38.9</v>
      </c>
      <c r="N253" s="2"/>
      <c r="O253" s="2" t="s">
        <v>25</v>
      </c>
    </row>
    <row r="254" spans="1:15" ht="15.75" thickBot="1" x14ac:dyDescent="0.3">
      <c r="A254" s="1">
        <v>244</v>
      </c>
      <c r="B254" t="s">
        <v>270</v>
      </c>
      <c r="C254" s="2" t="s">
        <v>26</v>
      </c>
      <c r="D254" s="2" t="s">
        <v>486</v>
      </c>
      <c r="E254" s="2" t="s">
        <v>571</v>
      </c>
      <c r="F254" s="2" t="s">
        <v>572</v>
      </c>
      <c r="G254" s="2" t="s">
        <v>1078</v>
      </c>
      <c r="H254" s="2" t="s">
        <v>1079</v>
      </c>
      <c r="I254" s="2" t="s">
        <v>984</v>
      </c>
      <c r="J254" s="2">
        <v>2</v>
      </c>
      <c r="K254" s="3">
        <v>46235</v>
      </c>
      <c r="L254" s="3">
        <v>46599</v>
      </c>
      <c r="M254" s="2">
        <v>52</v>
      </c>
      <c r="N254" s="2"/>
      <c r="O254" s="2" t="s">
        <v>25</v>
      </c>
    </row>
    <row r="255" spans="1:15" ht="15.75" thickBot="1" x14ac:dyDescent="0.3">
      <c r="A255" s="1">
        <v>245</v>
      </c>
      <c r="B255" t="s">
        <v>271</v>
      </c>
      <c r="C255" s="2" t="s">
        <v>26</v>
      </c>
      <c r="D255" s="2" t="s">
        <v>486</v>
      </c>
      <c r="E255" s="2" t="s">
        <v>571</v>
      </c>
      <c r="F255" s="2" t="s">
        <v>572</v>
      </c>
      <c r="G255" s="2" t="s">
        <v>985</v>
      </c>
      <c r="H255" s="2" t="s">
        <v>986</v>
      </c>
      <c r="I255" s="2" t="s">
        <v>1062</v>
      </c>
      <c r="J255" s="2">
        <v>2</v>
      </c>
      <c r="K255" s="3">
        <v>46235</v>
      </c>
      <c r="L255" s="3">
        <v>46599</v>
      </c>
      <c r="M255" s="2">
        <v>52</v>
      </c>
      <c r="N255" s="2"/>
      <c r="O255" s="2" t="s">
        <v>25</v>
      </c>
    </row>
    <row r="256" spans="1:15" ht="15.75" thickBot="1" x14ac:dyDescent="0.3">
      <c r="A256" s="1">
        <v>246</v>
      </c>
      <c r="B256" t="s">
        <v>272</v>
      </c>
      <c r="C256" s="2" t="s">
        <v>26</v>
      </c>
      <c r="D256" s="2" t="s">
        <v>486</v>
      </c>
      <c r="E256" s="2" t="s">
        <v>571</v>
      </c>
      <c r="F256" s="2" t="s">
        <v>572</v>
      </c>
      <c r="G256" s="2" t="s">
        <v>987</v>
      </c>
      <c r="H256" s="2" t="s">
        <v>988</v>
      </c>
      <c r="I256" s="2" t="s">
        <v>989</v>
      </c>
      <c r="J256" s="2">
        <v>12</v>
      </c>
      <c r="K256" s="3">
        <v>46235</v>
      </c>
      <c r="L256" s="3">
        <v>46599</v>
      </c>
      <c r="M256" s="2">
        <v>52</v>
      </c>
      <c r="N256" s="2"/>
      <c r="O256" s="2" t="s">
        <v>25</v>
      </c>
    </row>
    <row r="257" spans="1:15" ht="15.75" thickBot="1" x14ac:dyDescent="0.3">
      <c r="A257" s="1">
        <v>247</v>
      </c>
      <c r="B257" t="s">
        <v>273</v>
      </c>
      <c r="C257" s="2" t="s">
        <v>26</v>
      </c>
      <c r="D257" s="2" t="s">
        <v>486</v>
      </c>
      <c r="E257" s="2" t="s">
        <v>573</v>
      </c>
      <c r="F257" s="2" t="s">
        <v>574</v>
      </c>
      <c r="G257" s="2" t="s">
        <v>1080</v>
      </c>
      <c r="H257" s="2" t="s">
        <v>1081</v>
      </c>
      <c r="I257" s="2" t="s">
        <v>1082</v>
      </c>
      <c r="J257" s="2">
        <v>6</v>
      </c>
      <c r="K257" s="3">
        <v>46235</v>
      </c>
      <c r="L257" s="3">
        <v>46366</v>
      </c>
      <c r="M257" s="2">
        <v>18.7</v>
      </c>
      <c r="N257" s="2"/>
      <c r="O257" s="2" t="s">
        <v>25</v>
      </c>
    </row>
    <row r="258" spans="1:15" ht="15.75" thickBot="1" x14ac:dyDescent="0.3">
      <c r="A258" s="1">
        <v>248</v>
      </c>
      <c r="B258" t="s">
        <v>274</v>
      </c>
      <c r="C258" s="2" t="s">
        <v>26</v>
      </c>
      <c r="D258" s="2" t="s">
        <v>486</v>
      </c>
      <c r="E258" s="2" t="s">
        <v>573</v>
      </c>
      <c r="F258" s="2" t="s">
        <v>574</v>
      </c>
      <c r="G258" s="2" t="s">
        <v>1035</v>
      </c>
      <c r="H258" s="2" t="s">
        <v>973</v>
      </c>
      <c r="I258" s="2" t="s">
        <v>901</v>
      </c>
      <c r="J258" s="2">
        <v>2</v>
      </c>
      <c r="K258" s="3">
        <v>46296</v>
      </c>
      <c r="L258" s="3">
        <v>46476</v>
      </c>
      <c r="M258" s="2">
        <v>25.7</v>
      </c>
      <c r="N258" s="2"/>
      <c r="O258" s="2" t="s">
        <v>25</v>
      </c>
    </row>
    <row r="259" spans="1:15" ht="15.75" thickBot="1" x14ac:dyDescent="0.3">
      <c r="A259" s="1">
        <v>249</v>
      </c>
      <c r="B259" t="s">
        <v>275</v>
      </c>
      <c r="C259" s="2" t="s">
        <v>26</v>
      </c>
      <c r="D259" s="2" t="s">
        <v>486</v>
      </c>
      <c r="E259" s="2" t="s">
        <v>573</v>
      </c>
      <c r="F259" s="2" t="s">
        <v>574</v>
      </c>
      <c r="G259" s="2" t="s">
        <v>1035</v>
      </c>
      <c r="H259" s="2" t="s">
        <v>1036</v>
      </c>
      <c r="I259" s="2" t="s">
        <v>901</v>
      </c>
      <c r="J259" s="2">
        <v>2</v>
      </c>
      <c r="K259" s="3">
        <v>46296</v>
      </c>
      <c r="L259" s="3">
        <v>46476</v>
      </c>
      <c r="M259" s="2">
        <v>25.7</v>
      </c>
      <c r="N259" s="2"/>
      <c r="O259" s="2" t="s">
        <v>25</v>
      </c>
    </row>
    <row r="260" spans="1:15" ht="15.75" thickBot="1" x14ac:dyDescent="0.3">
      <c r="A260" s="1">
        <v>250</v>
      </c>
      <c r="B260" t="s">
        <v>276</v>
      </c>
      <c r="C260" s="2" t="s">
        <v>26</v>
      </c>
      <c r="D260" s="2" t="s">
        <v>486</v>
      </c>
      <c r="E260" s="2" t="s">
        <v>573</v>
      </c>
      <c r="F260" s="2" t="s">
        <v>574</v>
      </c>
      <c r="G260" s="2" t="s">
        <v>1035</v>
      </c>
      <c r="H260" s="2" t="s">
        <v>1083</v>
      </c>
      <c r="I260" s="2" t="s">
        <v>901</v>
      </c>
      <c r="J260" s="2">
        <v>2</v>
      </c>
      <c r="K260" s="3">
        <v>46235</v>
      </c>
      <c r="L260" s="3">
        <v>46599</v>
      </c>
      <c r="M260" s="2">
        <v>52</v>
      </c>
      <c r="N260" s="2"/>
      <c r="O260" s="2" t="s">
        <v>25</v>
      </c>
    </row>
    <row r="261" spans="1:15" ht="15.75" thickBot="1" x14ac:dyDescent="0.3">
      <c r="A261" s="1">
        <v>251</v>
      </c>
      <c r="B261" t="s">
        <v>277</v>
      </c>
      <c r="C261" s="2" t="s">
        <v>26</v>
      </c>
      <c r="D261" s="2" t="s">
        <v>486</v>
      </c>
      <c r="E261" s="2" t="s">
        <v>573</v>
      </c>
      <c r="F261" s="2" t="s">
        <v>574</v>
      </c>
      <c r="G261" s="2" t="s">
        <v>1035</v>
      </c>
      <c r="H261" s="2" t="s">
        <v>1084</v>
      </c>
      <c r="I261" s="2" t="s">
        <v>901</v>
      </c>
      <c r="J261" s="2">
        <v>2</v>
      </c>
      <c r="K261" s="3">
        <v>46235</v>
      </c>
      <c r="L261" s="3">
        <v>46599</v>
      </c>
      <c r="M261" s="2">
        <v>52</v>
      </c>
      <c r="N261" s="2"/>
      <c r="O261" s="2" t="s">
        <v>25</v>
      </c>
    </row>
    <row r="262" spans="1:15" ht="15.75" thickBot="1" x14ac:dyDescent="0.3">
      <c r="A262" s="1">
        <v>252</v>
      </c>
      <c r="B262" t="s">
        <v>278</v>
      </c>
      <c r="C262" s="2" t="s">
        <v>26</v>
      </c>
      <c r="D262" s="2" t="s">
        <v>486</v>
      </c>
      <c r="E262" s="2" t="s">
        <v>573</v>
      </c>
      <c r="F262" s="2" t="s">
        <v>574</v>
      </c>
      <c r="G262" s="2" t="s">
        <v>1085</v>
      </c>
      <c r="H262" s="2" t="s">
        <v>1086</v>
      </c>
      <c r="I262" s="2" t="s">
        <v>1087</v>
      </c>
      <c r="J262" s="2">
        <v>2</v>
      </c>
      <c r="K262" s="3">
        <v>46235</v>
      </c>
      <c r="L262" s="3">
        <v>46507</v>
      </c>
      <c r="M262" s="2">
        <v>38.9</v>
      </c>
      <c r="N262" s="2"/>
      <c r="O262" s="2" t="s">
        <v>25</v>
      </c>
    </row>
    <row r="263" spans="1:15" ht="15.75" thickBot="1" x14ac:dyDescent="0.3">
      <c r="A263" s="1">
        <v>253</v>
      </c>
      <c r="B263" t="s">
        <v>279</v>
      </c>
      <c r="C263" s="2" t="s">
        <v>26</v>
      </c>
      <c r="D263" s="2" t="s">
        <v>486</v>
      </c>
      <c r="E263" s="2" t="s">
        <v>573</v>
      </c>
      <c r="F263" s="2" t="s">
        <v>574</v>
      </c>
      <c r="G263" s="2" t="s">
        <v>1088</v>
      </c>
      <c r="H263" s="2" t="s">
        <v>1089</v>
      </c>
      <c r="I263" s="2" t="s">
        <v>1087</v>
      </c>
      <c r="J263" s="2">
        <v>2</v>
      </c>
      <c r="K263" s="3">
        <v>46235</v>
      </c>
      <c r="L263" s="3">
        <v>46507</v>
      </c>
      <c r="M263" s="2">
        <v>38.9</v>
      </c>
      <c r="N263" s="2"/>
      <c r="O263" s="2" t="s">
        <v>25</v>
      </c>
    </row>
    <row r="264" spans="1:15" ht="15.75" thickBot="1" x14ac:dyDescent="0.3">
      <c r="A264" s="1">
        <v>254</v>
      </c>
      <c r="B264" t="s">
        <v>280</v>
      </c>
      <c r="C264" s="2" t="s">
        <v>26</v>
      </c>
      <c r="D264" s="2" t="s">
        <v>486</v>
      </c>
      <c r="E264" s="2" t="s">
        <v>573</v>
      </c>
      <c r="F264" s="2" t="s">
        <v>574</v>
      </c>
      <c r="G264" s="2" t="s">
        <v>1090</v>
      </c>
      <c r="H264" s="2" t="s">
        <v>1091</v>
      </c>
      <c r="I264" s="2" t="s">
        <v>1087</v>
      </c>
      <c r="J264" s="2">
        <v>2</v>
      </c>
      <c r="K264" s="3">
        <v>46235</v>
      </c>
      <c r="L264" s="3">
        <v>46507</v>
      </c>
      <c r="M264" s="2">
        <v>38.9</v>
      </c>
      <c r="N264" s="2"/>
      <c r="O264" s="2" t="s">
        <v>25</v>
      </c>
    </row>
    <row r="265" spans="1:15" ht="15.75" thickBot="1" x14ac:dyDescent="0.3">
      <c r="A265" s="1">
        <v>255</v>
      </c>
      <c r="B265" t="s">
        <v>281</v>
      </c>
      <c r="C265" s="2" t="s">
        <v>26</v>
      </c>
      <c r="D265" s="2" t="s">
        <v>486</v>
      </c>
      <c r="E265" s="2" t="s">
        <v>573</v>
      </c>
      <c r="F265" s="2" t="s">
        <v>574</v>
      </c>
      <c r="G265" s="2" t="s">
        <v>1092</v>
      </c>
      <c r="H265" s="2" t="s">
        <v>1093</v>
      </c>
      <c r="I265" s="2" t="s">
        <v>984</v>
      </c>
      <c r="J265" s="2">
        <v>2</v>
      </c>
      <c r="K265" s="3">
        <v>46235</v>
      </c>
      <c r="L265" s="3">
        <v>46599</v>
      </c>
      <c r="M265" s="2">
        <v>52</v>
      </c>
      <c r="N265" s="2"/>
      <c r="O265" s="2" t="s">
        <v>25</v>
      </c>
    </row>
    <row r="266" spans="1:15" ht="15.75" thickBot="1" x14ac:dyDescent="0.3">
      <c r="A266" s="1">
        <v>256</v>
      </c>
      <c r="B266" t="s">
        <v>282</v>
      </c>
      <c r="C266" s="2" t="s">
        <v>26</v>
      </c>
      <c r="D266" s="2" t="s">
        <v>486</v>
      </c>
      <c r="E266" s="2" t="s">
        <v>573</v>
      </c>
      <c r="F266" s="2" t="s">
        <v>574</v>
      </c>
      <c r="G266" s="2" t="s">
        <v>987</v>
      </c>
      <c r="H266" s="2" t="s">
        <v>988</v>
      </c>
      <c r="I266" s="2" t="s">
        <v>989</v>
      </c>
      <c r="J266" s="2">
        <v>12</v>
      </c>
      <c r="K266" s="3">
        <v>46235</v>
      </c>
      <c r="L266" s="3">
        <v>46599</v>
      </c>
      <c r="M266" s="2">
        <v>52</v>
      </c>
      <c r="N266" s="2"/>
      <c r="O266" s="2" t="s">
        <v>25</v>
      </c>
    </row>
    <row r="267" spans="1:15" ht="15.75" thickBot="1" x14ac:dyDescent="0.3">
      <c r="A267" s="1">
        <v>257</v>
      </c>
      <c r="B267" t="s">
        <v>283</v>
      </c>
      <c r="C267" s="2" t="s">
        <v>26</v>
      </c>
      <c r="D267" s="2" t="s">
        <v>486</v>
      </c>
      <c r="E267" s="2" t="s">
        <v>573</v>
      </c>
      <c r="F267" s="2" t="s">
        <v>574</v>
      </c>
      <c r="G267" s="2" t="s">
        <v>1094</v>
      </c>
      <c r="H267" s="2" t="s">
        <v>1095</v>
      </c>
      <c r="I267" s="2" t="s">
        <v>953</v>
      </c>
      <c r="J267" s="2">
        <v>1</v>
      </c>
      <c r="K267" s="3">
        <v>46235</v>
      </c>
      <c r="L267" s="3">
        <v>46507</v>
      </c>
      <c r="M267" s="2">
        <v>38.9</v>
      </c>
      <c r="N267" s="2"/>
      <c r="O267" s="2" t="s">
        <v>25</v>
      </c>
    </row>
    <row r="268" spans="1:15" ht="15.75" thickBot="1" x14ac:dyDescent="0.3">
      <c r="A268" s="1">
        <v>258</v>
      </c>
      <c r="B268" t="s">
        <v>284</v>
      </c>
      <c r="C268" s="2" t="s">
        <v>26</v>
      </c>
      <c r="D268" s="2" t="s">
        <v>486</v>
      </c>
      <c r="E268" s="2" t="s">
        <v>575</v>
      </c>
      <c r="F268" s="2" t="s">
        <v>576</v>
      </c>
      <c r="G268" s="2" t="s">
        <v>1096</v>
      </c>
      <c r="H268" s="2" t="s">
        <v>1097</v>
      </c>
      <c r="I268" s="2" t="s">
        <v>1098</v>
      </c>
      <c r="J268" s="2">
        <v>1</v>
      </c>
      <c r="K268" s="3">
        <v>46235</v>
      </c>
      <c r="L268" s="3">
        <v>46264</v>
      </c>
      <c r="M268" s="2">
        <v>4.0999999999999996</v>
      </c>
      <c r="N268" s="2"/>
      <c r="O268" s="2" t="s">
        <v>25</v>
      </c>
    </row>
    <row r="269" spans="1:15" ht="15.75" thickBot="1" x14ac:dyDescent="0.3">
      <c r="A269" s="1">
        <v>259</v>
      </c>
      <c r="B269" t="s">
        <v>285</v>
      </c>
      <c r="C269" s="2" t="s">
        <v>26</v>
      </c>
      <c r="D269" s="2" t="s">
        <v>486</v>
      </c>
      <c r="E269" s="2" t="s">
        <v>575</v>
      </c>
      <c r="F269" s="2" t="s">
        <v>576</v>
      </c>
      <c r="G269" s="2" t="s">
        <v>1099</v>
      </c>
      <c r="H269" s="2" t="s">
        <v>1100</v>
      </c>
      <c r="I269" s="2" t="s">
        <v>1101</v>
      </c>
      <c r="J269" s="2">
        <v>1</v>
      </c>
      <c r="K269" s="3">
        <v>46266</v>
      </c>
      <c r="L269" s="3">
        <v>46325</v>
      </c>
      <c r="M269" s="2">
        <v>8.4</v>
      </c>
      <c r="N269" s="2"/>
      <c r="O269" s="2" t="s">
        <v>25</v>
      </c>
    </row>
    <row r="270" spans="1:15" ht="15.75" thickBot="1" x14ac:dyDescent="0.3">
      <c r="A270" s="1">
        <v>260</v>
      </c>
      <c r="B270" t="s">
        <v>286</v>
      </c>
      <c r="C270" s="2" t="s">
        <v>26</v>
      </c>
      <c r="D270" s="2" t="s">
        <v>486</v>
      </c>
      <c r="E270" s="2" t="s">
        <v>575</v>
      </c>
      <c r="F270" s="2" t="s">
        <v>576</v>
      </c>
      <c r="G270" s="2" t="s">
        <v>1102</v>
      </c>
      <c r="H270" s="2" t="s">
        <v>1103</v>
      </c>
      <c r="I270" s="2" t="s">
        <v>1104</v>
      </c>
      <c r="J270" s="2">
        <v>2</v>
      </c>
      <c r="K270" s="3">
        <v>46391</v>
      </c>
      <c r="L270" s="3">
        <v>46568</v>
      </c>
      <c r="M270" s="2">
        <v>25.3</v>
      </c>
      <c r="N270" s="2"/>
      <c r="O270" s="2" t="s">
        <v>25</v>
      </c>
    </row>
    <row r="271" spans="1:15" ht="15.75" thickBot="1" x14ac:dyDescent="0.3">
      <c r="A271" s="1">
        <v>261</v>
      </c>
      <c r="B271" t="s">
        <v>287</v>
      </c>
      <c r="C271" s="2" t="s">
        <v>26</v>
      </c>
      <c r="D271" s="2" t="s">
        <v>486</v>
      </c>
      <c r="E271" s="2" t="s">
        <v>575</v>
      </c>
      <c r="F271" s="2" t="s">
        <v>576</v>
      </c>
      <c r="G271" s="2" t="s">
        <v>1105</v>
      </c>
      <c r="H271" s="2" t="s">
        <v>1106</v>
      </c>
      <c r="I271" s="2" t="s">
        <v>659</v>
      </c>
      <c r="J271" s="2">
        <v>1</v>
      </c>
      <c r="K271" s="3">
        <v>46235</v>
      </c>
      <c r="L271" s="3">
        <v>46507</v>
      </c>
      <c r="M271" s="2">
        <v>38.9</v>
      </c>
      <c r="N271" s="2"/>
      <c r="O271" s="2" t="s">
        <v>25</v>
      </c>
    </row>
    <row r="272" spans="1:15" ht="15.75" thickBot="1" x14ac:dyDescent="0.3">
      <c r="A272" s="1">
        <v>262</v>
      </c>
      <c r="B272" t="s">
        <v>288</v>
      </c>
      <c r="C272" s="2" t="s">
        <v>26</v>
      </c>
      <c r="D272" s="2" t="s">
        <v>486</v>
      </c>
      <c r="E272" s="2" t="s">
        <v>575</v>
      </c>
      <c r="F272" s="2" t="s">
        <v>576</v>
      </c>
      <c r="G272" s="2" t="s">
        <v>1107</v>
      </c>
      <c r="H272" s="2" t="s">
        <v>1108</v>
      </c>
      <c r="I272" s="2" t="s">
        <v>1026</v>
      </c>
      <c r="J272" s="2">
        <v>1</v>
      </c>
      <c r="K272" s="3">
        <v>46235</v>
      </c>
      <c r="L272" s="3">
        <v>46507</v>
      </c>
      <c r="M272" s="2">
        <v>38.9</v>
      </c>
      <c r="N272" s="2"/>
      <c r="O272" s="2" t="s">
        <v>25</v>
      </c>
    </row>
    <row r="273" spans="1:15" ht="15.75" thickBot="1" x14ac:dyDescent="0.3">
      <c r="A273" s="1">
        <v>263</v>
      </c>
      <c r="B273" t="s">
        <v>289</v>
      </c>
      <c r="C273" s="2" t="s">
        <v>26</v>
      </c>
      <c r="D273" s="2" t="s">
        <v>486</v>
      </c>
      <c r="E273" s="2" t="s">
        <v>575</v>
      </c>
      <c r="F273" s="2" t="s">
        <v>576</v>
      </c>
      <c r="G273" s="2" t="s">
        <v>1109</v>
      </c>
      <c r="H273" s="2" t="s">
        <v>1110</v>
      </c>
      <c r="I273" s="2" t="s">
        <v>1029</v>
      </c>
      <c r="J273" s="2">
        <v>1</v>
      </c>
      <c r="K273" s="3">
        <v>46235</v>
      </c>
      <c r="L273" s="3">
        <v>46507</v>
      </c>
      <c r="M273" s="2">
        <v>38.9</v>
      </c>
      <c r="N273" s="2"/>
      <c r="O273" s="2" t="s">
        <v>25</v>
      </c>
    </row>
    <row r="274" spans="1:15" ht="15.75" thickBot="1" x14ac:dyDescent="0.3">
      <c r="A274" s="1">
        <v>264</v>
      </c>
      <c r="B274" t="s">
        <v>290</v>
      </c>
      <c r="C274" s="2" t="s">
        <v>26</v>
      </c>
      <c r="D274" s="2" t="s">
        <v>486</v>
      </c>
      <c r="E274" s="2" t="s">
        <v>575</v>
      </c>
      <c r="F274" s="2" t="s">
        <v>576</v>
      </c>
      <c r="G274" s="2" t="s">
        <v>1111</v>
      </c>
      <c r="H274" s="2" t="s">
        <v>1112</v>
      </c>
      <c r="I274" s="2" t="s">
        <v>659</v>
      </c>
      <c r="J274" s="2">
        <v>1</v>
      </c>
      <c r="K274" s="3">
        <v>46235</v>
      </c>
      <c r="L274" s="3">
        <v>46507</v>
      </c>
      <c r="M274" s="2">
        <v>38.9</v>
      </c>
      <c r="N274" s="2"/>
      <c r="O274" s="2" t="s">
        <v>25</v>
      </c>
    </row>
    <row r="275" spans="1:15" ht="15.75" thickBot="1" x14ac:dyDescent="0.3">
      <c r="A275" s="1">
        <v>265</v>
      </c>
      <c r="B275" t="s">
        <v>291</v>
      </c>
      <c r="C275" s="2" t="s">
        <v>26</v>
      </c>
      <c r="D275" s="2" t="s">
        <v>486</v>
      </c>
      <c r="E275" s="2" t="s">
        <v>577</v>
      </c>
      <c r="F275" s="2" t="s">
        <v>578</v>
      </c>
      <c r="G275" s="2" t="s">
        <v>1113</v>
      </c>
      <c r="H275" s="2" t="s">
        <v>1114</v>
      </c>
      <c r="I275" s="2" t="s">
        <v>1098</v>
      </c>
      <c r="J275" s="2">
        <v>1</v>
      </c>
      <c r="K275" s="3">
        <v>46235</v>
      </c>
      <c r="L275" s="3">
        <v>46264</v>
      </c>
      <c r="M275" s="2">
        <v>4.0999999999999996</v>
      </c>
      <c r="N275" s="2"/>
      <c r="O275" s="2" t="s">
        <v>25</v>
      </c>
    </row>
    <row r="276" spans="1:15" ht="15.75" thickBot="1" x14ac:dyDescent="0.3">
      <c r="A276" s="1">
        <v>266</v>
      </c>
      <c r="B276" t="s">
        <v>292</v>
      </c>
      <c r="C276" s="2" t="s">
        <v>26</v>
      </c>
      <c r="D276" s="2" t="s">
        <v>486</v>
      </c>
      <c r="E276" s="2" t="s">
        <v>577</v>
      </c>
      <c r="F276" s="2" t="s">
        <v>578</v>
      </c>
      <c r="G276" s="2" t="s">
        <v>1115</v>
      </c>
      <c r="H276" s="2" t="s">
        <v>973</v>
      </c>
      <c r="I276" s="2" t="s">
        <v>901</v>
      </c>
      <c r="J276" s="2">
        <v>2</v>
      </c>
      <c r="K276" s="3">
        <v>46296</v>
      </c>
      <c r="L276" s="3">
        <v>46476</v>
      </c>
      <c r="M276" s="2">
        <v>25.7</v>
      </c>
      <c r="N276" s="2"/>
      <c r="O276" s="2" t="s">
        <v>25</v>
      </c>
    </row>
    <row r="277" spans="1:15" ht="15.75" thickBot="1" x14ac:dyDescent="0.3">
      <c r="A277" s="1">
        <v>267</v>
      </c>
      <c r="B277" t="s">
        <v>293</v>
      </c>
      <c r="C277" s="2" t="s">
        <v>26</v>
      </c>
      <c r="D277" s="2" t="s">
        <v>486</v>
      </c>
      <c r="E277" s="2" t="s">
        <v>577</v>
      </c>
      <c r="F277" s="2" t="s">
        <v>578</v>
      </c>
      <c r="G277" s="2" t="s">
        <v>1115</v>
      </c>
      <c r="H277" s="2" t="s">
        <v>1036</v>
      </c>
      <c r="I277" s="2" t="s">
        <v>901</v>
      </c>
      <c r="J277" s="2">
        <v>2</v>
      </c>
      <c r="K277" s="3">
        <v>46296</v>
      </c>
      <c r="L277" s="3">
        <v>46476</v>
      </c>
      <c r="M277" s="2">
        <v>25.7</v>
      </c>
      <c r="N277" s="2"/>
      <c r="O277" s="2" t="s">
        <v>25</v>
      </c>
    </row>
    <row r="278" spans="1:15" ht="15.75" thickBot="1" x14ac:dyDescent="0.3">
      <c r="A278" s="1">
        <v>268</v>
      </c>
      <c r="B278" t="s">
        <v>294</v>
      </c>
      <c r="C278" s="2" t="s">
        <v>26</v>
      </c>
      <c r="D278" s="2" t="s">
        <v>486</v>
      </c>
      <c r="E278" s="2" t="s">
        <v>577</v>
      </c>
      <c r="F278" s="2" t="s">
        <v>578</v>
      </c>
      <c r="G278" s="2" t="s">
        <v>1115</v>
      </c>
      <c r="H278" s="2" t="s">
        <v>1116</v>
      </c>
      <c r="I278" s="2" t="s">
        <v>901</v>
      </c>
      <c r="J278" s="2">
        <v>2</v>
      </c>
      <c r="K278" s="3">
        <v>46235</v>
      </c>
      <c r="L278" s="3">
        <v>46599</v>
      </c>
      <c r="M278" s="2">
        <v>52</v>
      </c>
      <c r="N278" s="2"/>
      <c r="O278" s="2" t="s">
        <v>25</v>
      </c>
    </row>
    <row r="279" spans="1:15" ht="15.75" thickBot="1" x14ac:dyDescent="0.3">
      <c r="A279" s="1">
        <v>269</v>
      </c>
      <c r="B279" t="s">
        <v>295</v>
      </c>
      <c r="C279" s="2" t="s">
        <v>26</v>
      </c>
      <c r="D279" s="2" t="s">
        <v>486</v>
      </c>
      <c r="E279" s="2" t="s">
        <v>577</v>
      </c>
      <c r="F279" s="2" t="s">
        <v>578</v>
      </c>
      <c r="G279" s="2" t="s">
        <v>1115</v>
      </c>
      <c r="H279" s="2" t="s">
        <v>1117</v>
      </c>
      <c r="I279" s="2" t="s">
        <v>901</v>
      </c>
      <c r="J279" s="2">
        <v>2</v>
      </c>
      <c r="K279" s="3">
        <v>46235</v>
      </c>
      <c r="L279" s="3">
        <v>46599</v>
      </c>
      <c r="M279" s="2">
        <v>52</v>
      </c>
      <c r="N279" s="2"/>
      <c r="O279" s="2" t="s">
        <v>25</v>
      </c>
    </row>
    <row r="280" spans="1:15" ht="15.75" thickBot="1" x14ac:dyDescent="0.3">
      <c r="A280" s="1">
        <v>270</v>
      </c>
      <c r="B280" t="s">
        <v>296</v>
      </c>
      <c r="C280" s="2" t="s">
        <v>26</v>
      </c>
      <c r="D280" s="2" t="s">
        <v>486</v>
      </c>
      <c r="E280" s="2" t="s">
        <v>577</v>
      </c>
      <c r="F280" s="2" t="s">
        <v>578</v>
      </c>
      <c r="G280" s="2" t="s">
        <v>1118</v>
      </c>
      <c r="H280" s="2" t="s">
        <v>1119</v>
      </c>
      <c r="I280" s="2" t="s">
        <v>1087</v>
      </c>
      <c r="J280" s="2">
        <v>2</v>
      </c>
      <c r="K280" s="3">
        <v>46235</v>
      </c>
      <c r="L280" s="3">
        <v>46507</v>
      </c>
      <c r="M280" s="2">
        <v>38.9</v>
      </c>
      <c r="N280" s="2"/>
      <c r="O280" s="2" t="s">
        <v>25</v>
      </c>
    </row>
    <row r="281" spans="1:15" ht="15.75" thickBot="1" x14ac:dyDescent="0.3">
      <c r="A281" s="1">
        <v>271</v>
      </c>
      <c r="B281" t="s">
        <v>297</v>
      </c>
      <c r="C281" s="2" t="s">
        <v>26</v>
      </c>
      <c r="D281" s="2" t="s">
        <v>486</v>
      </c>
      <c r="E281" s="2" t="s">
        <v>577</v>
      </c>
      <c r="F281" s="2" t="s">
        <v>578</v>
      </c>
      <c r="G281" s="2" t="s">
        <v>1120</v>
      </c>
      <c r="H281" s="2" t="s">
        <v>1121</v>
      </c>
      <c r="I281" s="2" t="s">
        <v>1087</v>
      </c>
      <c r="J281" s="2">
        <v>2</v>
      </c>
      <c r="K281" s="3">
        <v>46235</v>
      </c>
      <c r="L281" s="3">
        <v>46507</v>
      </c>
      <c r="M281" s="2">
        <v>38.9</v>
      </c>
      <c r="N281" s="2"/>
      <c r="O281" s="2" t="s">
        <v>25</v>
      </c>
    </row>
    <row r="282" spans="1:15" ht="15.75" thickBot="1" x14ac:dyDescent="0.3">
      <c r="A282" s="1">
        <v>272</v>
      </c>
      <c r="B282" t="s">
        <v>298</v>
      </c>
      <c r="C282" s="2" t="s">
        <v>26</v>
      </c>
      <c r="D282" s="2" t="s">
        <v>486</v>
      </c>
      <c r="E282" s="2" t="s">
        <v>577</v>
      </c>
      <c r="F282" s="2" t="s">
        <v>578</v>
      </c>
      <c r="G282" s="2" t="s">
        <v>1078</v>
      </c>
      <c r="H282" s="2" t="s">
        <v>1122</v>
      </c>
      <c r="I282" s="2" t="s">
        <v>984</v>
      </c>
      <c r="J282" s="2">
        <v>2</v>
      </c>
      <c r="K282" s="3">
        <v>46235</v>
      </c>
      <c r="L282" s="3">
        <v>46599</v>
      </c>
      <c r="M282" s="2">
        <v>52</v>
      </c>
      <c r="N282" s="2"/>
      <c r="O282" s="2" t="s">
        <v>25</v>
      </c>
    </row>
    <row r="283" spans="1:15" ht="15.75" thickBot="1" x14ac:dyDescent="0.3">
      <c r="A283" s="1">
        <v>273</v>
      </c>
      <c r="B283" t="s">
        <v>299</v>
      </c>
      <c r="C283" s="2" t="s">
        <v>26</v>
      </c>
      <c r="D283" s="2" t="s">
        <v>486</v>
      </c>
      <c r="E283" s="2" t="s">
        <v>577</v>
      </c>
      <c r="F283" s="2" t="s">
        <v>578</v>
      </c>
      <c r="G283" s="2" t="s">
        <v>1046</v>
      </c>
      <c r="H283" s="2" t="s">
        <v>1047</v>
      </c>
      <c r="I283" s="2" t="s">
        <v>989</v>
      </c>
      <c r="J283" s="2">
        <v>12</v>
      </c>
      <c r="K283" s="3">
        <v>46235</v>
      </c>
      <c r="L283" s="3">
        <v>46599</v>
      </c>
      <c r="M283" s="2">
        <v>52</v>
      </c>
      <c r="N283" s="2"/>
      <c r="O283" s="2" t="s">
        <v>25</v>
      </c>
    </row>
    <row r="284" spans="1:15" ht="15.75" thickBot="1" x14ac:dyDescent="0.3">
      <c r="A284" s="1">
        <v>274</v>
      </c>
      <c r="B284" t="s">
        <v>300</v>
      </c>
      <c r="C284" s="2" t="s">
        <v>26</v>
      </c>
      <c r="D284" s="2" t="s">
        <v>486</v>
      </c>
      <c r="E284" s="2" t="s">
        <v>577</v>
      </c>
      <c r="F284" s="2" t="s">
        <v>578</v>
      </c>
      <c r="G284" s="2" t="s">
        <v>1123</v>
      </c>
      <c r="H284" s="2" t="s">
        <v>1124</v>
      </c>
      <c r="I284" s="2" t="s">
        <v>1125</v>
      </c>
      <c r="J284" s="2">
        <v>1</v>
      </c>
      <c r="K284" s="3">
        <v>46266</v>
      </c>
      <c r="L284" s="3">
        <v>46477</v>
      </c>
      <c r="M284" s="2">
        <v>30.1</v>
      </c>
      <c r="N284" s="2"/>
      <c r="O284" s="2" t="s">
        <v>25</v>
      </c>
    </row>
    <row r="285" spans="1:15" ht="15.75" thickBot="1" x14ac:dyDescent="0.3">
      <c r="A285" s="1">
        <v>275</v>
      </c>
      <c r="B285" t="s">
        <v>301</v>
      </c>
      <c r="C285" s="2" t="s">
        <v>26</v>
      </c>
      <c r="D285" s="2" t="s">
        <v>486</v>
      </c>
      <c r="E285" s="2" t="s">
        <v>577</v>
      </c>
      <c r="F285" s="2" t="s">
        <v>578</v>
      </c>
      <c r="G285" s="2" t="s">
        <v>1126</v>
      </c>
      <c r="H285" s="2" t="s">
        <v>1127</v>
      </c>
      <c r="I285" s="2" t="s">
        <v>1128</v>
      </c>
      <c r="J285" s="2">
        <v>1</v>
      </c>
      <c r="K285" s="3">
        <v>46235</v>
      </c>
      <c r="L285" s="3">
        <v>46507</v>
      </c>
      <c r="M285" s="2">
        <v>38.9</v>
      </c>
      <c r="N285" s="2"/>
      <c r="O285" s="2" t="s">
        <v>25</v>
      </c>
    </row>
    <row r="286" spans="1:15" ht="15.75" thickBot="1" x14ac:dyDescent="0.3">
      <c r="A286" s="1">
        <v>276</v>
      </c>
      <c r="B286" t="s">
        <v>302</v>
      </c>
      <c r="C286" s="2" t="s">
        <v>26</v>
      </c>
      <c r="D286" s="2" t="s">
        <v>486</v>
      </c>
      <c r="E286" s="2" t="s">
        <v>577</v>
      </c>
      <c r="F286" s="2" t="s">
        <v>578</v>
      </c>
      <c r="G286" s="2" t="s">
        <v>1129</v>
      </c>
      <c r="H286" s="2" t="s">
        <v>1130</v>
      </c>
      <c r="I286" s="2" t="s">
        <v>1131</v>
      </c>
      <c r="J286" s="2">
        <v>1</v>
      </c>
      <c r="K286" s="3">
        <v>46235</v>
      </c>
      <c r="L286" s="3">
        <v>46295</v>
      </c>
      <c r="M286" s="2">
        <v>8.6</v>
      </c>
      <c r="N286" s="2"/>
      <c r="O286" s="2" t="s">
        <v>25</v>
      </c>
    </row>
    <row r="287" spans="1:15" ht="15.75" thickBot="1" x14ac:dyDescent="0.3">
      <c r="A287" s="1">
        <v>277</v>
      </c>
      <c r="B287" t="s">
        <v>303</v>
      </c>
      <c r="C287" s="2" t="s">
        <v>26</v>
      </c>
      <c r="D287" s="2" t="s">
        <v>486</v>
      </c>
      <c r="E287" s="2" t="s">
        <v>577</v>
      </c>
      <c r="F287" s="2" t="s">
        <v>578</v>
      </c>
      <c r="G287" s="2" t="s">
        <v>1129</v>
      </c>
      <c r="H287" s="2" t="s">
        <v>1132</v>
      </c>
      <c r="I287" s="2" t="s">
        <v>1133</v>
      </c>
      <c r="J287" s="2">
        <v>1</v>
      </c>
      <c r="K287" s="3">
        <v>46235</v>
      </c>
      <c r="L287" s="3">
        <v>46387</v>
      </c>
      <c r="M287" s="2">
        <v>21.7</v>
      </c>
      <c r="N287" s="2"/>
      <c r="O287" s="2" t="s">
        <v>25</v>
      </c>
    </row>
    <row r="288" spans="1:15" ht="15.75" thickBot="1" x14ac:dyDescent="0.3">
      <c r="A288" s="1">
        <v>278</v>
      </c>
      <c r="B288" t="s">
        <v>304</v>
      </c>
      <c r="C288" s="2" t="s">
        <v>26</v>
      </c>
      <c r="D288" s="2" t="s">
        <v>486</v>
      </c>
      <c r="E288" s="2" t="s">
        <v>577</v>
      </c>
      <c r="F288" s="2" t="s">
        <v>578</v>
      </c>
      <c r="G288" s="2" t="s">
        <v>1129</v>
      </c>
      <c r="H288" s="2" t="s">
        <v>1134</v>
      </c>
      <c r="I288" s="2" t="s">
        <v>1135</v>
      </c>
      <c r="J288" s="2">
        <v>1</v>
      </c>
      <c r="K288" s="3">
        <v>46235</v>
      </c>
      <c r="L288" s="3">
        <v>46387</v>
      </c>
      <c r="M288" s="2">
        <v>21.7</v>
      </c>
      <c r="N288" s="2"/>
      <c r="O288" s="2" t="s">
        <v>25</v>
      </c>
    </row>
    <row r="289" spans="1:15" ht="15.75" thickBot="1" x14ac:dyDescent="0.3">
      <c r="A289" s="1">
        <v>279</v>
      </c>
      <c r="B289" t="s">
        <v>305</v>
      </c>
      <c r="C289" s="2" t="s">
        <v>26</v>
      </c>
      <c r="D289" s="2" t="s">
        <v>486</v>
      </c>
      <c r="E289" s="2" t="s">
        <v>577</v>
      </c>
      <c r="F289" s="2" t="s">
        <v>578</v>
      </c>
      <c r="G289" s="2" t="s">
        <v>1129</v>
      </c>
      <c r="H289" s="2" t="s">
        <v>1136</v>
      </c>
      <c r="I289" s="2" t="s">
        <v>1137</v>
      </c>
      <c r="J289" s="2">
        <v>1</v>
      </c>
      <c r="K289" s="3">
        <v>46235</v>
      </c>
      <c r="L289" s="3">
        <v>46387</v>
      </c>
      <c r="M289" s="2">
        <v>21.7</v>
      </c>
      <c r="N289" s="2"/>
      <c r="O289" s="2" t="s">
        <v>25</v>
      </c>
    </row>
    <row r="290" spans="1:15" ht="15.75" thickBot="1" x14ac:dyDescent="0.3">
      <c r="A290" s="1">
        <v>280</v>
      </c>
      <c r="B290" t="s">
        <v>306</v>
      </c>
      <c r="C290" s="2" t="s">
        <v>26</v>
      </c>
      <c r="D290" s="2" t="s">
        <v>486</v>
      </c>
      <c r="E290" s="2" t="s">
        <v>577</v>
      </c>
      <c r="F290" s="2" t="s">
        <v>578</v>
      </c>
      <c r="G290" s="2" t="s">
        <v>1129</v>
      </c>
      <c r="H290" s="2" t="s">
        <v>1138</v>
      </c>
      <c r="I290" s="2" t="s">
        <v>1139</v>
      </c>
      <c r="J290" s="2">
        <v>2</v>
      </c>
      <c r="K290" s="3">
        <v>46235</v>
      </c>
      <c r="L290" s="3">
        <v>46599</v>
      </c>
      <c r="M290" s="2">
        <v>52</v>
      </c>
      <c r="N290" s="2"/>
      <c r="O290" s="2" t="s">
        <v>25</v>
      </c>
    </row>
    <row r="291" spans="1:15" ht="15.75" thickBot="1" x14ac:dyDescent="0.3">
      <c r="A291" s="1">
        <v>281</v>
      </c>
      <c r="B291" t="s">
        <v>307</v>
      </c>
      <c r="C291" s="2" t="s">
        <v>26</v>
      </c>
      <c r="D291" s="2" t="s">
        <v>486</v>
      </c>
      <c r="E291" s="2" t="s">
        <v>579</v>
      </c>
      <c r="F291" s="2" t="s">
        <v>580</v>
      </c>
      <c r="G291" s="2" t="s">
        <v>1140</v>
      </c>
      <c r="H291" s="2" t="s">
        <v>1141</v>
      </c>
      <c r="I291" s="2" t="s">
        <v>1082</v>
      </c>
      <c r="J291" s="2">
        <v>6</v>
      </c>
      <c r="K291" s="3">
        <v>46235</v>
      </c>
      <c r="L291" s="3">
        <v>46366</v>
      </c>
      <c r="M291" s="2">
        <v>18.7</v>
      </c>
      <c r="N291" s="2"/>
      <c r="O291" s="2" t="s">
        <v>25</v>
      </c>
    </row>
    <row r="292" spans="1:15" ht="15.75" thickBot="1" x14ac:dyDescent="0.3">
      <c r="A292" s="1">
        <v>282</v>
      </c>
      <c r="B292" t="s">
        <v>308</v>
      </c>
      <c r="C292" s="2" t="s">
        <v>26</v>
      </c>
      <c r="D292" s="2" t="s">
        <v>486</v>
      </c>
      <c r="E292" s="2" t="s">
        <v>579</v>
      </c>
      <c r="F292" s="2" t="s">
        <v>580</v>
      </c>
      <c r="G292" s="2" t="s">
        <v>1142</v>
      </c>
      <c r="H292" s="2" t="s">
        <v>1143</v>
      </c>
      <c r="I292" s="2" t="s">
        <v>953</v>
      </c>
      <c r="J292" s="2">
        <v>1</v>
      </c>
      <c r="K292" s="3">
        <v>46235</v>
      </c>
      <c r="L292" s="3">
        <v>46507</v>
      </c>
      <c r="M292" s="2">
        <v>38.9</v>
      </c>
      <c r="N292" s="2"/>
      <c r="O292" s="2" t="s">
        <v>25</v>
      </c>
    </row>
    <row r="293" spans="1:15" ht="15.75" thickBot="1" x14ac:dyDescent="0.3">
      <c r="A293" s="1">
        <v>283</v>
      </c>
      <c r="B293" t="s">
        <v>309</v>
      </c>
      <c r="C293" s="2" t="s">
        <v>26</v>
      </c>
      <c r="D293" s="2" t="s">
        <v>486</v>
      </c>
      <c r="E293" s="2" t="s">
        <v>579</v>
      </c>
      <c r="F293" s="2" t="s">
        <v>580</v>
      </c>
      <c r="G293" s="2" t="s">
        <v>1144</v>
      </c>
      <c r="H293" s="2" t="s">
        <v>1145</v>
      </c>
      <c r="I293" s="2" t="s">
        <v>1146</v>
      </c>
      <c r="J293" s="2">
        <v>1</v>
      </c>
      <c r="K293" s="3">
        <v>46235</v>
      </c>
      <c r="L293" s="3">
        <v>46507</v>
      </c>
      <c r="M293" s="2">
        <v>38.9</v>
      </c>
      <c r="N293" s="2"/>
      <c r="O293" s="2" t="s">
        <v>25</v>
      </c>
    </row>
    <row r="294" spans="1:15" ht="15.75" thickBot="1" x14ac:dyDescent="0.3">
      <c r="A294" s="1">
        <v>284</v>
      </c>
      <c r="B294" t="s">
        <v>310</v>
      </c>
      <c r="C294" s="2" t="s">
        <v>26</v>
      </c>
      <c r="D294" s="2" t="s">
        <v>486</v>
      </c>
      <c r="E294" s="2" t="s">
        <v>579</v>
      </c>
      <c r="F294" s="2" t="s">
        <v>580</v>
      </c>
      <c r="G294" s="2" t="s">
        <v>1147</v>
      </c>
      <c r="H294" s="2" t="s">
        <v>1148</v>
      </c>
      <c r="I294" s="2" t="s">
        <v>953</v>
      </c>
      <c r="J294" s="2">
        <v>2</v>
      </c>
      <c r="K294" s="3">
        <v>46235</v>
      </c>
      <c r="L294" s="3">
        <v>46507</v>
      </c>
      <c r="M294" s="2">
        <v>38.9</v>
      </c>
      <c r="N294" s="2"/>
      <c r="O294" s="2" t="s">
        <v>25</v>
      </c>
    </row>
    <row r="295" spans="1:15" ht="15.75" thickBot="1" x14ac:dyDescent="0.3">
      <c r="A295" s="1">
        <v>285</v>
      </c>
      <c r="B295" t="s">
        <v>311</v>
      </c>
      <c r="C295" s="2" t="s">
        <v>26</v>
      </c>
      <c r="D295" s="2" t="s">
        <v>486</v>
      </c>
      <c r="E295" s="2" t="s">
        <v>581</v>
      </c>
      <c r="F295" s="2" t="s">
        <v>582</v>
      </c>
      <c r="G295" s="2" t="s">
        <v>1149</v>
      </c>
      <c r="H295" s="2" t="s">
        <v>1150</v>
      </c>
      <c r="I295" s="2" t="s">
        <v>1082</v>
      </c>
      <c r="J295" s="2">
        <v>6</v>
      </c>
      <c r="K295" s="3">
        <v>46235</v>
      </c>
      <c r="L295" s="3">
        <v>46366</v>
      </c>
      <c r="M295" s="2">
        <v>18.7</v>
      </c>
      <c r="N295" s="2"/>
      <c r="O295" s="2" t="s">
        <v>25</v>
      </c>
    </row>
    <row r="296" spans="1:15" ht="15.75" thickBot="1" x14ac:dyDescent="0.3">
      <c r="A296" s="1">
        <v>286</v>
      </c>
      <c r="B296" t="s">
        <v>312</v>
      </c>
      <c r="C296" s="2" t="s">
        <v>26</v>
      </c>
      <c r="D296" s="2" t="s">
        <v>486</v>
      </c>
      <c r="E296" s="2" t="s">
        <v>581</v>
      </c>
      <c r="F296" s="2" t="s">
        <v>582</v>
      </c>
      <c r="G296" s="2" t="s">
        <v>1151</v>
      </c>
      <c r="H296" s="2" t="s">
        <v>1152</v>
      </c>
      <c r="I296" s="2" t="s">
        <v>1153</v>
      </c>
      <c r="J296" s="2">
        <v>1</v>
      </c>
      <c r="K296" s="3">
        <v>46235</v>
      </c>
      <c r="L296" s="3">
        <v>46507</v>
      </c>
      <c r="M296" s="2">
        <v>38.9</v>
      </c>
      <c r="N296" s="2"/>
      <c r="O296" s="2" t="s">
        <v>25</v>
      </c>
    </row>
    <row r="297" spans="1:15" ht="15.75" thickBot="1" x14ac:dyDescent="0.3">
      <c r="A297" s="1">
        <v>287</v>
      </c>
      <c r="B297" t="s">
        <v>313</v>
      </c>
      <c r="C297" s="2" t="s">
        <v>26</v>
      </c>
      <c r="D297" s="2" t="s">
        <v>486</v>
      </c>
      <c r="E297" s="2" t="s">
        <v>581</v>
      </c>
      <c r="F297" s="2" t="s">
        <v>582</v>
      </c>
      <c r="G297" s="2" t="s">
        <v>1154</v>
      </c>
      <c r="H297" s="2" t="s">
        <v>1155</v>
      </c>
      <c r="I297" s="2" t="s">
        <v>953</v>
      </c>
      <c r="J297" s="2">
        <v>1</v>
      </c>
      <c r="K297" s="3">
        <v>46235</v>
      </c>
      <c r="L297" s="3">
        <v>46507</v>
      </c>
      <c r="M297" s="2">
        <v>38.9</v>
      </c>
      <c r="N297" s="2"/>
      <c r="O297" s="2" t="s">
        <v>25</v>
      </c>
    </row>
    <row r="298" spans="1:15" ht="15.75" thickBot="1" x14ac:dyDescent="0.3">
      <c r="A298" s="1">
        <v>288</v>
      </c>
      <c r="B298" t="s">
        <v>314</v>
      </c>
      <c r="C298" s="2" t="s">
        <v>26</v>
      </c>
      <c r="D298" s="2" t="s">
        <v>486</v>
      </c>
      <c r="E298" s="2" t="s">
        <v>581</v>
      </c>
      <c r="F298" s="2" t="s">
        <v>582</v>
      </c>
      <c r="G298" s="2" t="s">
        <v>1156</v>
      </c>
      <c r="H298" s="2" t="s">
        <v>1157</v>
      </c>
      <c r="I298" s="2" t="s">
        <v>1026</v>
      </c>
      <c r="J298" s="2">
        <v>1</v>
      </c>
      <c r="K298" s="3">
        <v>46235</v>
      </c>
      <c r="L298" s="3">
        <v>46507</v>
      </c>
      <c r="M298" s="2">
        <v>38.9</v>
      </c>
      <c r="N298" s="2"/>
      <c r="O298" s="2" t="s">
        <v>25</v>
      </c>
    </row>
    <row r="299" spans="1:15" ht="15.75" thickBot="1" x14ac:dyDescent="0.3">
      <c r="A299" s="1">
        <v>289</v>
      </c>
      <c r="B299" t="s">
        <v>315</v>
      </c>
      <c r="C299" s="2" t="s">
        <v>26</v>
      </c>
      <c r="D299" s="2" t="s">
        <v>486</v>
      </c>
      <c r="E299" s="2" t="s">
        <v>583</v>
      </c>
      <c r="F299" s="2" t="s">
        <v>584</v>
      </c>
      <c r="G299" s="2" t="s">
        <v>1158</v>
      </c>
      <c r="H299" s="2" t="s">
        <v>1159</v>
      </c>
      <c r="I299" s="2" t="s">
        <v>1160</v>
      </c>
      <c r="J299" s="2">
        <v>1</v>
      </c>
      <c r="K299" s="3">
        <v>46235</v>
      </c>
      <c r="L299" s="3">
        <v>46295</v>
      </c>
      <c r="M299" s="2">
        <v>8.6</v>
      </c>
      <c r="N299" s="2"/>
      <c r="O299" s="2" t="s">
        <v>25</v>
      </c>
    </row>
    <row r="300" spans="1:15" ht="15.75" thickBot="1" x14ac:dyDescent="0.3">
      <c r="A300" s="1">
        <v>290</v>
      </c>
      <c r="B300" t="s">
        <v>316</v>
      </c>
      <c r="C300" s="2" t="s">
        <v>26</v>
      </c>
      <c r="D300" s="2" t="s">
        <v>486</v>
      </c>
      <c r="E300" s="2" t="s">
        <v>583</v>
      </c>
      <c r="F300" s="2" t="s">
        <v>584</v>
      </c>
      <c r="G300" s="2" t="s">
        <v>1158</v>
      </c>
      <c r="H300" s="2" t="s">
        <v>1161</v>
      </c>
      <c r="I300" s="2" t="s">
        <v>1162</v>
      </c>
      <c r="J300" s="2">
        <v>1</v>
      </c>
      <c r="K300" s="3">
        <v>46235</v>
      </c>
      <c r="L300" s="3">
        <v>46295</v>
      </c>
      <c r="M300" s="2">
        <v>8.6</v>
      </c>
      <c r="N300" s="2"/>
      <c r="O300" s="2" t="s">
        <v>25</v>
      </c>
    </row>
    <row r="301" spans="1:15" ht="15.75" thickBot="1" x14ac:dyDescent="0.3">
      <c r="A301" s="1">
        <v>291</v>
      </c>
      <c r="B301" t="s">
        <v>317</v>
      </c>
      <c r="C301" s="2" t="s">
        <v>26</v>
      </c>
      <c r="D301" s="2" t="s">
        <v>486</v>
      </c>
      <c r="E301" s="2" t="s">
        <v>583</v>
      </c>
      <c r="F301" s="2" t="s">
        <v>584</v>
      </c>
      <c r="G301" s="2" t="s">
        <v>1158</v>
      </c>
      <c r="H301" s="2" t="s">
        <v>1163</v>
      </c>
      <c r="I301" s="2" t="s">
        <v>1164</v>
      </c>
      <c r="J301" s="2">
        <v>24</v>
      </c>
      <c r="K301" s="3">
        <v>46235</v>
      </c>
      <c r="L301" s="3">
        <v>46371</v>
      </c>
      <c r="M301" s="2">
        <v>19.399999999999999</v>
      </c>
      <c r="N301" s="2"/>
      <c r="O301" s="2" t="s">
        <v>25</v>
      </c>
    </row>
    <row r="302" spans="1:15" ht="15.75" thickBot="1" x14ac:dyDescent="0.3">
      <c r="A302" s="1">
        <v>292</v>
      </c>
      <c r="B302" t="s">
        <v>318</v>
      </c>
      <c r="C302" s="2" t="s">
        <v>26</v>
      </c>
      <c r="D302" s="2" t="s">
        <v>486</v>
      </c>
      <c r="E302" s="2" t="s">
        <v>583</v>
      </c>
      <c r="F302" s="2" t="s">
        <v>584</v>
      </c>
      <c r="G302" s="2" t="s">
        <v>1158</v>
      </c>
      <c r="H302" s="2" t="s">
        <v>1165</v>
      </c>
      <c r="I302" s="2" t="s">
        <v>799</v>
      </c>
      <c r="J302" s="2">
        <v>1</v>
      </c>
      <c r="K302" s="3">
        <v>46327</v>
      </c>
      <c r="L302" s="3">
        <v>46418</v>
      </c>
      <c r="M302" s="2">
        <v>13</v>
      </c>
      <c r="N302" s="2"/>
      <c r="O302" s="2" t="s">
        <v>25</v>
      </c>
    </row>
    <row r="303" spans="1:15" ht="15.75" thickBot="1" x14ac:dyDescent="0.3">
      <c r="A303" s="1">
        <v>293</v>
      </c>
      <c r="B303" t="s">
        <v>319</v>
      </c>
      <c r="C303" s="2" t="s">
        <v>26</v>
      </c>
      <c r="D303" s="2" t="s">
        <v>486</v>
      </c>
      <c r="E303" s="2" t="s">
        <v>583</v>
      </c>
      <c r="F303" s="2" t="s">
        <v>584</v>
      </c>
      <c r="G303" s="2" t="s">
        <v>972</v>
      </c>
      <c r="H303" s="2" t="s">
        <v>973</v>
      </c>
      <c r="I303" s="2" t="s">
        <v>901</v>
      </c>
      <c r="J303" s="2">
        <v>2</v>
      </c>
      <c r="K303" s="3">
        <v>46296</v>
      </c>
      <c r="L303" s="3">
        <v>46476</v>
      </c>
      <c r="M303" s="2">
        <v>25.7</v>
      </c>
      <c r="N303" s="2"/>
      <c r="O303" s="2" t="s">
        <v>25</v>
      </c>
    </row>
    <row r="304" spans="1:15" ht="15.75" thickBot="1" x14ac:dyDescent="0.3">
      <c r="A304" s="1">
        <v>294</v>
      </c>
      <c r="B304" t="s">
        <v>320</v>
      </c>
      <c r="C304" s="2" t="s">
        <v>26</v>
      </c>
      <c r="D304" s="2" t="s">
        <v>486</v>
      </c>
      <c r="E304" s="2" t="s">
        <v>583</v>
      </c>
      <c r="F304" s="2" t="s">
        <v>584</v>
      </c>
      <c r="G304" s="2" t="s">
        <v>972</v>
      </c>
      <c r="H304" s="2" t="s">
        <v>974</v>
      </c>
      <c r="I304" s="2" t="s">
        <v>901</v>
      </c>
      <c r="J304" s="2">
        <v>2</v>
      </c>
      <c r="K304" s="3">
        <v>46296</v>
      </c>
      <c r="L304" s="3">
        <v>46476</v>
      </c>
      <c r="M304" s="2">
        <v>25.7</v>
      </c>
      <c r="N304" s="2"/>
      <c r="O304" s="2" t="s">
        <v>25</v>
      </c>
    </row>
    <row r="305" spans="1:15" ht="15.75" thickBot="1" x14ac:dyDescent="0.3">
      <c r="A305" s="1">
        <v>295</v>
      </c>
      <c r="B305" t="s">
        <v>321</v>
      </c>
      <c r="C305" s="2" t="s">
        <v>26</v>
      </c>
      <c r="D305" s="2" t="s">
        <v>486</v>
      </c>
      <c r="E305" s="2" t="s">
        <v>583</v>
      </c>
      <c r="F305" s="2" t="s">
        <v>584</v>
      </c>
      <c r="G305" s="2" t="s">
        <v>972</v>
      </c>
      <c r="H305" s="2" t="s">
        <v>975</v>
      </c>
      <c r="I305" s="2" t="s">
        <v>901</v>
      </c>
      <c r="J305" s="2">
        <v>2</v>
      </c>
      <c r="K305" s="3">
        <v>46235</v>
      </c>
      <c r="L305" s="3">
        <v>46599</v>
      </c>
      <c r="M305" s="2">
        <v>52</v>
      </c>
      <c r="N305" s="2"/>
      <c r="O305" s="2" t="s">
        <v>25</v>
      </c>
    </row>
    <row r="306" spans="1:15" ht="15.75" thickBot="1" x14ac:dyDescent="0.3">
      <c r="A306" s="1">
        <v>296</v>
      </c>
      <c r="B306" t="s">
        <v>322</v>
      </c>
      <c r="C306" s="2" t="s">
        <v>26</v>
      </c>
      <c r="D306" s="2" t="s">
        <v>486</v>
      </c>
      <c r="E306" s="2" t="s">
        <v>583</v>
      </c>
      <c r="F306" s="2" t="s">
        <v>584</v>
      </c>
      <c r="G306" s="2" t="s">
        <v>976</v>
      </c>
      <c r="H306" s="2" t="s">
        <v>1166</v>
      </c>
      <c r="I306" s="2" t="s">
        <v>978</v>
      </c>
      <c r="J306" s="2">
        <v>1</v>
      </c>
      <c r="K306" s="3">
        <v>46235</v>
      </c>
      <c r="L306" s="3">
        <v>46376</v>
      </c>
      <c r="M306" s="2">
        <v>20.100000000000001</v>
      </c>
      <c r="N306" s="2"/>
      <c r="O306" s="2" t="s">
        <v>25</v>
      </c>
    </row>
    <row r="307" spans="1:15" ht="15.75" thickBot="1" x14ac:dyDescent="0.3">
      <c r="A307" s="1">
        <v>297</v>
      </c>
      <c r="B307" t="s">
        <v>323</v>
      </c>
      <c r="C307" s="2" t="s">
        <v>26</v>
      </c>
      <c r="D307" s="2" t="s">
        <v>486</v>
      </c>
      <c r="E307" s="2" t="s">
        <v>583</v>
      </c>
      <c r="F307" s="2" t="s">
        <v>584</v>
      </c>
      <c r="G307" s="2" t="s">
        <v>979</v>
      </c>
      <c r="H307" s="2" t="s">
        <v>980</v>
      </c>
      <c r="I307" s="2" t="s">
        <v>1062</v>
      </c>
      <c r="J307" s="2">
        <v>2</v>
      </c>
      <c r="K307" s="3">
        <v>46235</v>
      </c>
      <c r="L307" s="3">
        <v>46507</v>
      </c>
      <c r="M307" s="2">
        <v>38.9</v>
      </c>
      <c r="N307" s="2"/>
      <c r="O307" s="2" t="s">
        <v>25</v>
      </c>
    </row>
    <row r="308" spans="1:15" ht="15.75" thickBot="1" x14ac:dyDescent="0.3">
      <c r="A308" s="1">
        <v>298</v>
      </c>
      <c r="B308" t="s">
        <v>324</v>
      </c>
      <c r="C308" s="2" t="s">
        <v>26</v>
      </c>
      <c r="D308" s="2" t="s">
        <v>486</v>
      </c>
      <c r="E308" s="2" t="s">
        <v>583</v>
      </c>
      <c r="F308" s="2" t="s">
        <v>584</v>
      </c>
      <c r="G308" s="2" t="s">
        <v>1167</v>
      </c>
      <c r="H308" s="2" t="s">
        <v>1168</v>
      </c>
      <c r="I308" s="2" t="s">
        <v>984</v>
      </c>
      <c r="J308" s="2">
        <v>2</v>
      </c>
      <c r="K308" s="3">
        <v>46235</v>
      </c>
      <c r="L308" s="3">
        <v>46599</v>
      </c>
      <c r="M308" s="2">
        <v>52</v>
      </c>
      <c r="N308" s="2"/>
      <c r="O308" s="2" t="s">
        <v>25</v>
      </c>
    </row>
    <row r="309" spans="1:15" ht="15.75" thickBot="1" x14ac:dyDescent="0.3">
      <c r="A309" s="1">
        <v>299</v>
      </c>
      <c r="B309" t="s">
        <v>325</v>
      </c>
      <c r="C309" s="2" t="s">
        <v>26</v>
      </c>
      <c r="D309" s="2" t="s">
        <v>486</v>
      </c>
      <c r="E309" s="2" t="s">
        <v>583</v>
      </c>
      <c r="F309" s="2" t="s">
        <v>584</v>
      </c>
      <c r="G309" s="2" t="s">
        <v>985</v>
      </c>
      <c r="H309" s="2" t="s">
        <v>986</v>
      </c>
      <c r="I309" s="2" t="s">
        <v>1062</v>
      </c>
      <c r="J309" s="2">
        <v>2</v>
      </c>
      <c r="K309" s="3">
        <v>46235</v>
      </c>
      <c r="L309" s="3">
        <v>46599</v>
      </c>
      <c r="M309" s="2">
        <v>52</v>
      </c>
      <c r="N309" s="2"/>
      <c r="O309" s="2" t="s">
        <v>25</v>
      </c>
    </row>
    <row r="310" spans="1:15" ht="15.75" thickBot="1" x14ac:dyDescent="0.3">
      <c r="A310" s="1">
        <v>300</v>
      </c>
      <c r="B310" t="s">
        <v>326</v>
      </c>
      <c r="C310" s="2" t="s">
        <v>26</v>
      </c>
      <c r="D310" s="2" t="s">
        <v>486</v>
      </c>
      <c r="E310" s="2" t="s">
        <v>583</v>
      </c>
      <c r="F310" s="2" t="s">
        <v>584</v>
      </c>
      <c r="G310" s="2" t="s">
        <v>987</v>
      </c>
      <c r="H310" s="2" t="s">
        <v>988</v>
      </c>
      <c r="I310" s="2" t="s">
        <v>989</v>
      </c>
      <c r="J310" s="2">
        <v>12</v>
      </c>
      <c r="K310" s="3">
        <v>46235</v>
      </c>
      <c r="L310" s="3">
        <v>46599</v>
      </c>
      <c r="M310" s="2">
        <v>52</v>
      </c>
      <c r="N310" s="2"/>
      <c r="O310" s="2" t="s">
        <v>25</v>
      </c>
    </row>
    <row r="311" spans="1:15" ht="15.75" thickBot="1" x14ac:dyDescent="0.3">
      <c r="A311" s="1">
        <v>301</v>
      </c>
      <c r="B311" t="s">
        <v>327</v>
      </c>
      <c r="C311" s="2" t="s">
        <v>26</v>
      </c>
      <c r="D311" s="2" t="s">
        <v>486</v>
      </c>
      <c r="E311" s="2" t="s">
        <v>585</v>
      </c>
      <c r="F311" s="2" t="s">
        <v>586</v>
      </c>
      <c r="G311" s="2" t="s">
        <v>1169</v>
      </c>
      <c r="H311" s="2" t="s">
        <v>1170</v>
      </c>
      <c r="I311" s="2" t="s">
        <v>1171</v>
      </c>
      <c r="J311" s="2">
        <v>1</v>
      </c>
      <c r="K311" s="3">
        <v>46235</v>
      </c>
      <c r="L311" s="3">
        <v>46295</v>
      </c>
      <c r="M311" s="2">
        <v>8.6</v>
      </c>
      <c r="N311" s="2"/>
      <c r="O311" s="2" t="s">
        <v>25</v>
      </c>
    </row>
    <row r="312" spans="1:15" ht="15.75" thickBot="1" x14ac:dyDescent="0.3">
      <c r="A312" s="1">
        <v>302</v>
      </c>
      <c r="B312" t="s">
        <v>328</v>
      </c>
      <c r="C312" s="2" t="s">
        <v>26</v>
      </c>
      <c r="D312" s="2" t="s">
        <v>486</v>
      </c>
      <c r="E312" s="2" t="s">
        <v>585</v>
      </c>
      <c r="F312" s="2" t="s">
        <v>586</v>
      </c>
      <c r="G312" s="2" t="s">
        <v>1169</v>
      </c>
      <c r="H312" s="2" t="s">
        <v>1172</v>
      </c>
      <c r="I312" s="2" t="s">
        <v>1173</v>
      </c>
      <c r="J312" s="2">
        <v>8</v>
      </c>
      <c r="K312" s="3">
        <v>46235</v>
      </c>
      <c r="L312" s="3">
        <v>46418</v>
      </c>
      <c r="M312" s="2">
        <v>26.1</v>
      </c>
      <c r="N312" s="2"/>
      <c r="O312" s="2" t="s">
        <v>25</v>
      </c>
    </row>
    <row r="313" spans="1:15" ht="15.75" thickBot="1" x14ac:dyDescent="0.3">
      <c r="A313" s="1">
        <v>303</v>
      </c>
      <c r="B313" t="s">
        <v>329</v>
      </c>
      <c r="C313" s="2" t="s">
        <v>26</v>
      </c>
      <c r="D313" s="2" t="s">
        <v>486</v>
      </c>
      <c r="E313" s="2" t="s">
        <v>585</v>
      </c>
      <c r="F313" s="2" t="s">
        <v>586</v>
      </c>
      <c r="G313" s="2" t="s">
        <v>1169</v>
      </c>
      <c r="H313" s="2" t="s">
        <v>1174</v>
      </c>
      <c r="I313" s="2" t="s">
        <v>1175</v>
      </c>
      <c r="J313" s="2">
        <v>32</v>
      </c>
      <c r="K313" s="3">
        <v>46266</v>
      </c>
      <c r="L313" s="3">
        <v>46418</v>
      </c>
      <c r="M313" s="2">
        <v>21.7</v>
      </c>
      <c r="N313" s="2"/>
      <c r="O313" s="2" t="s">
        <v>25</v>
      </c>
    </row>
    <row r="314" spans="1:15" ht="15.75" thickBot="1" x14ac:dyDescent="0.3">
      <c r="A314" s="1">
        <v>304</v>
      </c>
      <c r="B314" t="s">
        <v>330</v>
      </c>
      <c r="C314" s="2" t="s">
        <v>26</v>
      </c>
      <c r="D314" s="2" t="s">
        <v>486</v>
      </c>
      <c r="E314" s="2" t="s">
        <v>585</v>
      </c>
      <c r="F314" s="2" t="s">
        <v>586</v>
      </c>
      <c r="G314" s="2" t="s">
        <v>1169</v>
      </c>
      <c r="H314" s="2" t="s">
        <v>1176</v>
      </c>
      <c r="I314" s="2" t="s">
        <v>1177</v>
      </c>
      <c r="J314" s="2">
        <v>2</v>
      </c>
      <c r="K314" s="3">
        <v>46266</v>
      </c>
      <c r="L314" s="3">
        <v>46418</v>
      </c>
      <c r="M314" s="2">
        <v>21.7</v>
      </c>
      <c r="N314" s="2"/>
      <c r="O314" s="2" t="s">
        <v>25</v>
      </c>
    </row>
    <row r="315" spans="1:15" ht="15.75" thickBot="1" x14ac:dyDescent="0.3">
      <c r="A315" s="1">
        <v>305</v>
      </c>
      <c r="B315" t="s">
        <v>331</v>
      </c>
      <c r="C315" s="2" t="s">
        <v>26</v>
      </c>
      <c r="D315" s="2" t="s">
        <v>486</v>
      </c>
      <c r="E315" s="2" t="s">
        <v>585</v>
      </c>
      <c r="F315" s="2" t="s">
        <v>586</v>
      </c>
      <c r="G315" s="2" t="s">
        <v>1169</v>
      </c>
      <c r="H315" s="2" t="s">
        <v>1178</v>
      </c>
      <c r="I315" s="2" t="s">
        <v>1179</v>
      </c>
      <c r="J315" s="2">
        <v>4</v>
      </c>
      <c r="K315" s="3">
        <v>46266</v>
      </c>
      <c r="L315" s="3">
        <v>46418</v>
      </c>
      <c r="M315" s="2">
        <v>21.7</v>
      </c>
      <c r="N315" s="2"/>
      <c r="O315" s="2" t="s">
        <v>25</v>
      </c>
    </row>
    <row r="316" spans="1:15" ht="15.75" thickBot="1" x14ac:dyDescent="0.3">
      <c r="A316" s="1">
        <v>306</v>
      </c>
      <c r="B316" t="s">
        <v>332</v>
      </c>
      <c r="C316" s="2" t="s">
        <v>26</v>
      </c>
      <c r="D316" s="2" t="s">
        <v>486</v>
      </c>
      <c r="E316" s="2" t="s">
        <v>585</v>
      </c>
      <c r="F316" s="2" t="s">
        <v>586</v>
      </c>
      <c r="G316" s="2" t="s">
        <v>1169</v>
      </c>
      <c r="H316" s="2" t="s">
        <v>798</v>
      </c>
      <c r="I316" s="2" t="s">
        <v>799</v>
      </c>
      <c r="J316" s="2">
        <v>1</v>
      </c>
      <c r="K316" s="3">
        <v>46327</v>
      </c>
      <c r="L316" s="3">
        <v>46418</v>
      </c>
      <c r="M316" s="2">
        <v>13</v>
      </c>
      <c r="N316" s="2"/>
      <c r="O316" s="2" t="s">
        <v>25</v>
      </c>
    </row>
    <row r="317" spans="1:15" ht="15.75" thickBot="1" x14ac:dyDescent="0.3">
      <c r="A317" s="1">
        <v>307</v>
      </c>
      <c r="B317" t="s">
        <v>333</v>
      </c>
      <c r="C317" s="2" t="s">
        <v>26</v>
      </c>
      <c r="D317" s="2" t="s">
        <v>486</v>
      </c>
      <c r="E317" s="2" t="s">
        <v>585</v>
      </c>
      <c r="F317" s="2" t="s">
        <v>586</v>
      </c>
      <c r="G317" s="2" t="s">
        <v>1102</v>
      </c>
      <c r="H317" s="2" t="s">
        <v>1100</v>
      </c>
      <c r="I317" s="2" t="s">
        <v>1101</v>
      </c>
      <c r="J317" s="2">
        <v>1</v>
      </c>
      <c r="K317" s="3">
        <v>46266</v>
      </c>
      <c r="L317" s="3">
        <v>46325</v>
      </c>
      <c r="M317" s="2">
        <v>8.4</v>
      </c>
      <c r="N317" s="2"/>
      <c r="O317" s="2" t="s">
        <v>25</v>
      </c>
    </row>
    <row r="318" spans="1:15" ht="15.75" thickBot="1" x14ac:dyDescent="0.3">
      <c r="A318" s="1">
        <v>308</v>
      </c>
      <c r="B318" t="s">
        <v>334</v>
      </c>
      <c r="C318" s="2" t="s">
        <v>26</v>
      </c>
      <c r="D318" s="2" t="s">
        <v>486</v>
      </c>
      <c r="E318" s="2" t="s">
        <v>585</v>
      </c>
      <c r="F318" s="2" t="s">
        <v>586</v>
      </c>
      <c r="G318" s="2" t="s">
        <v>1102</v>
      </c>
      <c r="H318" s="2" t="s">
        <v>1103</v>
      </c>
      <c r="I318" s="2" t="s">
        <v>1104</v>
      </c>
      <c r="J318" s="2">
        <v>2</v>
      </c>
      <c r="K318" s="3">
        <v>46391</v>
      </c>
      <c r="L318" s="3">
        <v>46568</v>
      </c>
      <c r="M318" s="2">
        <v>25.3</v>
      </c>
      <c r="N318" s="2"/>
      <c r="O318" s="2" t="s">
        <v>25</v>
      </c>
    </row>
    <row r="319" spans="1:15" ht="15.75" thickBot="1" x14ac:dyDescent="0.3">
      <c r="A319" s="1">
        <v>309</v>
      </c>
      <c r="B319" t="s">
        <v>335</v>
      </c>
      <c r="C319" s="2" t="s">
        <v>26</v>
      </c>
      <c r="D319" s="2" t="s">
        <v>486</v>
      </c>
      <c r="E319" s="2" t="s">
        <v>587</v>
      </c>
      <c r="F319" s="2" t="s">
        <v>588</v>
      </c>
      <c r="G319" s="2" t="s">
        <v>1180</v>
      </c>
      <c r="H319" s="2" t="s">
        <v>1181</v>
      </c>
      <c r="I319" s="2" t="s">
        <v>1182</v>
      </c>
      <c r="J319" s="2">
        <v>4</v>
      </c>
      <c r="K319" s="3">
        <v>46235</v>
      </c>
      <c r="L319" s="3">
        <v>46599</v>
      </c>
      <c r="M319" s="2">
        <v>52</v>
      </c>
      <c r="N319" s="2"/>
      <c r="O319" s="2" t="s">
        <v>25</v>
      </c>
    </row>
    <row r="320" spans="1:15" ht="15.75" thickBot="1" x14ac:dyDescent="0.3">
      <c r="A320" s="1">
        <v>310</v>
      </c>
      <c r="B320" t="s">
        <v>336</v>
      </c>
      <c r="C320" s="2" t="s">
        <v>26</v>
      </c>
      <c r="D320" s="2" t="s">
        <v>486</v>
      </c>
      <c r="E320" s="2" t="s">
        <v>587</v>
      </c>
      <c r="F320" s="2" t="s">
        <v>588</v>
      </c>
      <c r="G320" s="2" t="s">
        <v>1183</v>
      </c>
      <c r="H320" s="2" t="s">
        <v>1184</v>
      </c>
      <c r="I320" s="2" t="s">
        <v>1185</v>
      </c>
      <c r="J320" s="2">
        <v>4</v>
      </c>
      <c r="K320" s="3">
        <v>46235</v>
      </c>
      <c r="L320" s="3">
        <v>46599</v>
      </c>
      <c r="M320" s="2">
        <v>52</v>
      </c>
      <c r="N320" s="2"/>
      <c r="O320" s="2" t="s">
        <v>25</v>
      </c>
    </row>
    <row r="321" spans="1:15" ht="15.75" thickBot="1" x14ac:dyDescent="0.3">
      <c r="A321" s="1">
        <v>311</v>
      </c>
      <c r="B321" t="s">
        <v>337</v>
      </c>
      <c r="C321" s="2" t="s">
        <v>26</v>
      </c>
      <c r="D321" s="2" t="s">
        <v>486</v>
      </c>
      <c r="E321" s="2" t="s">
        <v>587</v>
      </c>
      <c r="F321" s="2" t="s">
        <v>588</v>
      </c>
      <c r="G321" s="2" t="s">
        <v>1183</v>
      </c>
      <c r="H321" s="2" t="s">
        <v>1186</v>
      </c>
      <c r="I321" s="2" t="s">
        <v>1187</v>
      </c>
      <c r="J321" s="2">
        <v>1</v>
      </c>
      <c r="K321" s="3">
        <v>46235</v>
      </c>
      <c r="L321" s="3">
        <v>46599</v>
      </c>
      <c r="M321" s="2">
        <v>52</v>
      </c>
      <c r="N321" s="2"/>
      <c r="O321" s="2" t="s">
        <v>25</v>
      </c>
    </row>
    <row r="322" spans="1:15" ht="15.75" thickBot="1" x14ac:dyDescent="0.3">
      <c r="A322" s="1">
        <v>312</v>
      </c>
      <c r="B322" t="s">
        <v>338</v>
      </c>
      <c r="C322" s="2" t="s">
        <v>26</v>
      </c>
      <c r="D322" s="2" t="s">
        <v>486</v>
      </c>
      <c r="E322" s="2" t="s">
        <v>587</v>
      </c>
      <c r="F322" s="2" t="s">
        <v>588</v>
      </c>
      <c r="G322" s="2" t="s">
        <v>1188</v>
      </c>
      <c r="H322" s="2" t="s">
        <v>1130</v>
      </c>
      <c r="I322" s="2" t="s">
        <v>1131</v>
      </c>
      <c r="J322" s="2">
        <v>1</v>
      </c>
      <c r="K322" s="3">
        <v>46235</v>
      </c>
      <c r="L322" s="3">
        <v>46295</v>
      </c>
      <c r="M322" s="2">
        <v>8.6</v>
      </c>
      <c r="N322" s="2"/>
      <c r="O322" s="2" t="s">
        <v>25</v>
      </c>
    </row>
    <row r="323" spans="1:15" ht="15.75" thickBot="1" x14ac:dyDescent="0.3">
      <c r="A323" s="1">
        <v>313</v>
      </c>
      <c r="B323" t="s">
        <v>339</v>
      </c>
      <c r="C323" s="2" t="s">
        <v>26</v>
      </c>
      <c r="D323" s="2" t="s">
        <v>486</v>
      </c>
      <c r="E323" s="2" t="s">
        <v>587</v>
      </c>
      <c r="F323" s="2" t="s">
        <v>588</v>
      </c>
      <c r="G323" s="2" t="s">
        <v>1188</v>
      </c>
      <c r="H323" s="2" t="s">
        <v>1189</v>
      </c>
      <c r="I323" s="2" t="s">
        <v>1135</v>
      </c>
      <c r="J323" s="2">
        <v>1</v>
      </c>
      <c r="K323" s="3">
        <v>46235</v>
      </c>
      <c r="L323" s="3">
        <v>46295</v>
      </c>
      <c r="M323" s="2">
        <v>8.6</v>
      </c>
      <c r="N323" s="2"/>
      <c r="O323" s="2" t="s">
        <v>25</v>
      </c>
    </row>
    <row r="324" spans="1:15" ht="15.75" thickBot="1" x14ac:dyDescent="0.3">
      <c r="A324" s="1">
        <v>314</v>
      </c>
      <c r="B324" t="s">
        <v>340</v>
      </c>
      <c r="C324" s="2" t="s">
        <v>26</v>
      </c>
      <c r="D324" s="2" t="s">
        <v>486</v>
      </c>
      <c r="E324" s="2" t="s">
        <v>587</v>
      </c>
      <c r="F324" s="2" t="s">
        <v>588</v>
      </c>
      <c r="G324" s="2" t="s">
        <v>1188</v>
      </c>
      <c r="H324" s="2" t="s">
        <v>1190</v>
      </c>
      <c r="I324" s="2" t="s">
        <v>1137</v>
      </c>
      <c r="J324" s="2">
        <v>1</v>
      </c>
      <c r="K324" s="3">
        <v>46235</v>
      </c>
      <c r="L324" s="3">
        <v>46295</v>
      </c>
      <c r="M324" s="2">
        <v>8.6</v>
      </c>
      <c r="N324" s="2"/>
      <c r="O324" s="2" t="s">
        <v>25</v>
      </c>
    </row>
    <row r="325" spans="1:15" ht="15.75" thickBot="1" x14ac:dyDescent="0.3">
      <c r="A325" s="1">
        <v>315</v>
      </c>
      <c r="B325" t="s">
        <v>341</v>
      </c>
      <c r="C325" s="2" t="s">
        <v>26</v>
      </c>
      <c r="D325" s="2" t="s">
        <v>486</v>
      </c>
      <c r="E325" s="2" t="s">
        <v>587</v>
      </c>
      <c r="F325" s="2" t="s">
        <v>588</v>
      </c>
      <c r="G325" s="2" t="s">
        <v>1188</v>
      </c>
      <c r="H325" s="2" t="s">
        <v>1191</v>
      </c>
      <c r="I325" s="2" t="s">
        <v>1192</v>
      </c>
      <c r="J325" s="2">
        <v>4</v>
      </c>
      <c r="K325" s="3">
        <v>46235</v>
      </c>
      <c r="L325" s="3">
        <v>46599</v>
      </c>
      <c r="M325" s="2">
        <v>52</v>
      </c>
      <c r="N325" s="2"/>
      <c r="O325" s="2" t="s">
        <v>25</v>
      </c>
    </row>
    <row r="326" spans="1:15" ht="15.75" thickBot="1" x14ac:dyDescent="0.3">
      <c r="A326" s="1">
        <v>316</v>
      </c>
      <c r="B326" t="s">
        <v>342</v>
      </c>
      <c r="C326" s="2" t="s">
        <v>26</v>
      </c>
      <c r="D326" s="2" t="s">
        <v>486</v>
      </c>
      <c r="E326" s="2" t="s">
        <v>589</v>
      </c>
      <c r="F326" s="2" t="s">
        <v>588</v>
      </c>
      <c r="G326" s="2" t="s">
        <v>1193</v>
      </c>
      <c r="H326" s="2" t="s">
        <v>1194</v>
      </c>
      <c r="I326" s="2" t="s">
        <v>989</v>
      </c>
      <c r="J326" s="2">
        <v>1</v>
      </c>
      <c r="K326" s="3">
        <v>46235</v>
      </c>
      <c r="L326" s="3">
        <v>46599</v>
      </c>
      <c r="M326" s="2">
        <v>52</v>
      </c>
      <c r="N326" s="2"/>
      <c r="O326" s="2" t="s">
        <v>25</v>
      </c>
    </row>
    <row r="327" spans="1:15" ht="15.75" thickBot="1" x14ac:dyDescent="0.3">
      <c r="A327" s="1">
        <v>317</v>
      </c>
      <c r="B327" t="s">
        <v>343</v>
      </c>
      <c r="C327" s="2" t="s">
        <v>26</v>
      </c>
      <c r="D327" s="2" t="s">
        <v>486</v>
      </c>
      <c r="E327" s="2" t="s">
        <v>589</v>
      </c>
      <c r="F327" s="2" t="s">
        <v>588</v>
      </c>
      <c r="G327" s="2" t="s">
        <v>1193</v>
      </c>
      <c r="H327" s="2" t="s">
        <v>1195</v>
      </c>
      <c r="I327" s="2" t="s">
        <v>1196</v>
      </c>
      <c r="J327" s="2">
        <v>4</v>
      </c>
      <c r="K327" s="3">
        <v>46235</v>
      </c>
      <c r="L327" s="3">
        <v>46599</v>
      </c>
      <c r="M327" s="2">
        <v>52</v>
      </c>
      <c r="N327" s="2"/>
      <c r="O327" s="2" t="s">
        <v>25</v>
      </c>
    </row>
    <row r="328" spans="1:15" ht="15.75" thickBot="1" x14ac:dyDescent="0.3">
      <c r="A328" s="1">
        <v>318</v>
      </c>
      <c r="B328" t="s">
        <v>344</v>
      </c>
      <c r="C328" s="2" t="s">
        <v>26</v>
      </c>
      <c r="D328" s="2" t="s">
        <v>486</v>
      </c>
      <c r="E328" s="2" t="s">
        <v>589</v>
      </c>
      <c r="F328" s="2" t="s">
        <v>588</v>
      </c>
      <c r="G328" s="2" t="s">
        <v>1193</v>
      </c>
      <c r="H328" s="2" t="s">
        <v>1197</v>
      </c>
      <c r="I328" s="2" t="s">
        <v>659</v>
      </c>
      <c r="J328" s="2">
        <v>6</v>
      </c>
      <c r="K328" s="3">
        <v>46235</v>
      </c>
      <c r="L328" s="3">
        <v>46599</v>
      </c>
      <c r="M328" s="2">
        <v>52</v>
      </c>
      <c r="N328" s="2"/>
      <c r="O328" s="2" t="s">
        <v>25</v>
      </c>
    </row>
    <row r="329" spans="1:15" ht="15.75" thickBot="1" x14ac:dyDescent="0.3">
      <c r="A329" s="1">
        <v>319</v>
      </c>
      <c r="B329" t="s">
        <v>345</v>
      </c>
      <c r="C329" s="2" t="s">
        <v>26</v>
      </c>
      <c r="D329" s="2" t="s">
        <v>486</v>
      </c>
      <c r="E329" s="2" t="s">
        <v>590</v>
      </c>
      <c r="F329" s="2" t="s">
        <v>588</v>
      </c>
      <c r="G329" s="2" t="s">
        <v>1193</v>
      </c>
      <c r="H329" s="2" t="s">
        <v>1194</v>
      </c>
      <c r="I329" s="2" t="s">
        <v>989</v>
      </c>
      <c r="J329" s="2">
        <v>1</v>
      </c>
      <c r="K329" s="3">
        <v>46235</v>
      </c>
      <c r="L329" s="3">
        <v>46599</v>
      </c>
      <c r="M329" s="2">
        <v>52</v>
      </c>
      <c r="N329" s="2"/>
      <c r="O329" s="2" t="s">
        <v>25</v>
      </c>
    </row>
    <row r="330" spans="1:15" ht="15.75" thickBot="1" x14ac:dyDescent="0.3">
      <c r="A330" s="1">
        <v>320</v>
      </c>
      <c r="B330" t="s">
        <v>346</v>
      </c>
      <c r="C330" s="2" t="s">
        <v>26</v>
      </c>
      <c r="D330" s="2" t="s">
        <v>486</v>
      </c>
      <c r="E330" s="2" t="s">
        <v>590</v>
      </c>
      <c r="F330" s="2" t="s">
        <v>588</v>
      </c>
      <c r="G330" s="2" t="s">
        <v>1193</v>
      </c>
      <c r="H330" s="2" t="s">
        <v>1195</v>
      </c>
      <c r="I330" s="2" t="s">
        <v>1198</v>
      </c>
      <c r="J330" s="2">
        <v>4</v>
      </c>
      <c r="K330" s="3">
        <v>46235</v>
      </c>
      <c r="L330" s="3">
        <v>46599</v>
      </c>
      <c r="M330" s="2">
        <v>52</v>
      </c>
      <c r="N330" s="2"/>
      <c r="O330" s="2" t="s">
        <v>25</v>
      </c>
    </row>
    <row r="331" spans="1:15" ht="15.75" thickBot="1" x14ac:dyDescent="0.3">
      <c r="A331" s="1">
        <v>321</v>
      </c>
      <c r="B331" t="s">
        <v>347</v>
      </c>
      <c r="C331" s="2" t="s">
        <v>26</v>
      </c>
      <c r="D331" s="2" t="s">
        <v>486</v>
      </c>
      <c r="E331" s="2" t="s">
        <v>590</v>
      </c>
      <c r="F331" s="2" t="s">
        <v>588</v>
      </c>
      <c r="G331" s="2" t="s">
        <v>1193</v>
      </c>
      <c r="H331" s="2" t="s">
        <v>1197</v>
      </c>
      <c r="I331" s="2" t="s">
        <v>659</v>
      </c>
      <c r="J331" s="2">
        <v>6</v>
      </c>
      <c r="K331" s="3">
        <v>46235</v>
      </c>
      <c r="L331" s="3">
        <v>46599</v>
      </c>
      <c r="M331" s="2">
        <v>52</v>
      </c>
      <c r="N331" s="2"/>
      <c r="O331" s="2" t="s">
        <v>25</v>
      </c>
    </row>
    <row r="332" spans="1:15" ht="15.75" thickBot="1" x14ac:dyDescent="0.3">
      <c r="A332" s="1">
        <v>322</v>
      </c>
      <c r="B332" t="s">
        <v>348</v>
      </c>
      <c r="C332" s="2" t="s">
        <v>26</v>
      </c>
      <c r="D332" s="2" t="s">
        <v>486</v>
      </c>
      <c r="E332" s="2" t="s">
        <v>591</v>
      </c>
      <c r="F332" s="2" t="s">
        <v>592</v>
      </c>
      <c r="G332" s="2" t="s">
        <v>1199</v>
      </c>
      <c r="H332" s="2" t="s">
        <v>1200</v>
      </c>
      <c r="I332" s="2" t="s">
        <v>1201</v>
      </c>
      <c r="J332" s="2">
        <v>6</v>
      </c>
      <c r="K332" s="3">
        <v>46235</v>
      </c>
      <c r="L332" s="3">
        <v>46599</v>
      </c>
      <c r="M332" s="2">
        <v>52</v>
      </c>
      <c r="N332" s="2"/>
      <c r="O332" s="2" t="s">
        <v>25</v>
      </c>
    </row>
    <row r="333" spans="1:15" ht="15.75" thickBot="1" x14ac:dyDescent="0.3">
      <c r="A333" s="1">
        <v>323</v>
      </c>
      <c r="B333" t="s">
        <v>349</v>
      </c>
      <c r="C333" s="2" t="s">
        <v>26</v>
      </c>
      <c r="D333" s="2" t="s">
        <v>486</v>
      </c>
      <c r="E333" s="2" t="s">
        <v>591</v>
      </c>
      <c r="F333" s="2" t="s">
        <v>592</v>
      </c>
      <c r="G333" s="2" t="s">
        <v>1199</v>
      </c>
      <c r="H333" s="2" t="s">
        <v>1202</v>
      </c>
      <c r="I333" s="2" t="s">
        <v>712</v>
      </c>
      <c r="J333" s="2">
        <v>6</v>
      </c>
      <c r="K333" s="3">
        <v>46235</v>
      </c>
      <c r="L333" s="3">
        <v>46599</v>
      </c>
      <c r="M333" s="2">
        <v>52</v>
      </c>
      <c r="N333" s="2"/>
      <c r="O333" s="2" t="s">
        <v>25</v>
      </c>
    </row>
    <row r="334" spans="1:15" ht="15.75" thickBot="1" x14ac:dyDescent="0.3">
      <c r="A334" s="1">
        <v>324</v>
      </c>
      <c r="B334" t="s">
        <v>350</v>
      </c>
      <c r="C334" s="2" t="s">
        <v>26</v>
      </c>
      <c r="D334" s="2" t="s">
        <v>486</v>
      </c>
      <c r="E334" s="2" t="s">
        <v>591</v>
      </c>
      <c r="F334" s="2" t="s">
        <v>592</v>
      </c>
      <c r="G334" s="2" t="s">
        <v>1199</v>
      </c>
      <c r="H334" s="2" t="s">
        <v>1203</v>
      </c>
      <c r="I334" s="2" t="s">
        <v>1204</v>
      </c>
      <c r="J334" s="2">
        <v>4</v>
      </c>
      <c r="K334" s="3">
        <v>46235</v>
      </c>
      <c r="L334" s="3">
        <v>46599</v>
      </c>
      <c r="M334" s="2">
        <v>52</v>
      </c>
      <c r="N334" s="2"/>
      <c r="O334" s="2" t="s">
        <v>25</v>
      </c>
    </row>
    <row r="335" spans="1:15" ht="15.75" thickBot="1" x14ac:dyDescent="0.3">
      <c r="A335" s="1">
        <v>325</v>
      </c>
      <c r="B335" t="s">
        <v>351</v>
      </c>
      <c r="C335" s="2" t="s">
        <v>26</v>
      </c>
      <c r="D335" s="2" t="s">
        <v>486</v>
      </c>
      <c r="E335" s="2" t="s">
        <v>591</v>
      </c>
      <c r="F335" s="2" t="s">
        <v>592</v>
      </c>
      <c r="G335" s="2" t="s">
        <v>1205</v>
      </c>
      <c r="H335" s="2" t="s">
        <v>1206</v>
      </c>
      <c r="I335" s="2" t="s">
        <v>1204</v>
      </c>
      <c r="J335" s="2">
        <v>4</v>
      </c>
      <c r="K335" s="3">
        <v>46235</v>
      </c>
      <c r="L335" s="3">
        <v>46599</v>
      </c>
      <c r="M335" s="2">
        <v>52</v>
      </c>
      <c r="N335" s="2"/>
      <c r="O335" s="2" t="s">
        <v>25</v>
      </c>
    </row>
    <row r="336" spans="1:15" ht="15.75" thickBot="1" x14ac:dyDescent="0.3">
      <c r="A336" s="1">
        <v>326</v>
      </c>
      <c r="B336" t="s">
        <v>352</v>
      </c>
      <c r="C336" s="2" t="s">
        <v>26</v>
      </c>
      <c r="D336" s="2" t="s">
        <v>486</v>
      </c>
      <c r="E336" s="2" t="s">
        <v>591</v>
      </c>
      <c r="F336" s="2" t="s">
        <v>592</v>
      </c>
      <c r="G336" s="2" t="s">
        <v>1207</v>
      </c>
      <c r="H336" s="2" t="s">
        <v>1208</v>
      </c>
      <c r="I336" s="2" t="s">
        <v>1209</v>
      </c>
      <c r="J336" s="2">
        <v>1</v>
      </c>
      <c r="K336" s="3">
        <v>46235</v>
      </c>
      <c r="L336" s="3">
        <v>46295</v>
      </c>
      <c r="M336" s="2">
        <v>8.6</v>
      </c>
      <c r="N336" s="2"/>
      <c r="O336" s="2" t="s">
        <v>25</v>
      </c>
    </row>
    <row r="337" spans="1:15" ht="15.75" thickBot="1" x14ac:dyDescent="0.3">
      <c r="A337" s="1">
        <v>327</v>
      </c>
      <c r="B337" t="s">
        <v>353</v>
      </c>
      <c r="C337" s="2" t="s">
        <v>26</v>
      </c>
      <c r="D337" s="2" t="s">
        <v>486</v>
      </c>
      <c r="E337" s="2" t="s">
        <v>591</v>
      </c>
      <c r="F337" s="2" t="s">
        <v>592</v>
      </c>
      <c r="G337" s="2" t="s">
        <v>1207</v>
      </c>
      <c r="H337" s="2" t="s">
        <v>1210</v>
      </c>
      <c r="I337" s="2" t="s">
        <v>1211</v>
      </c>
      <c r="J337" s="2">
        <v>1</v>
      </c>
      <c r="K337" s="3">
        <v>46296</v>
      </c>
      <c r="L337" s="3">
        <v>46356</v>
      </c>
      <c r="M337" s="2">
        <v>8.6</v>
      </c>
      <c r="N337" s="2"/>
      <c r="O337" s="2" t="s">
        <v>25</v>
      </c>
    </row>
    <row r="338" spans="1:15" ht="15.75" thickBot="1" x14ac:dyDescent="0.3">
      <c r="A338" s="1">
        <v>328</v>
      </c>
      <c r="B338" t="s">
        <v>354</v>
      </c>
      <c r="C338" s="2" t="s">
        <v>26</v>
      </c>
      <c r="D338" s="2" t="s">
        <v>486</v>
      </c>
      <c r="E338" s="2" t="s">
        <v>593</v>
      </c>
      <c r="F338" s="2" t="s">
        <v>594</v>
      </c>
      <c r="G338" s="2" t="s">
        <v>1212</v>
      </c>
      <c r="H338" s="2" t="s">
        <v>1213</v>
      </c>
      <c r="I338" s="2" t="s">
        <v>1214</v>
      </c>
      <c r="J338" s="2">
        <v>6</v>
      </c>
      <c r="K338" s="3">
        <v>46235</v>
      </c>
      <c r="L338" s="3">
        <v>46599</v>
      </c>
      <c r="M338" s="2">
        <v>52</v>
      </c>
      <c r="N338" s="2"/>
      <c r="O338" s="2" t="s">
        <v>25</v>
      </c>
    </row>
    <row r="339" spans="1:15" ht="15.75" thickBot="1" x14ac:dyDescent="0.3">
      <c r="A339" s="1">
        <v>329</v>
      </c>
      <c r="B339" t="s">
        <v>355</v>
      </c>
      <c r="C339" s="2" t="s">
        <v>26</v>
      </c>
      <c r="D339" s="2" t="s">
        <v>486</v>
      </c>
      <c r="E339" s="2" t="s">
        <v>593</v>
      </c>
      <c r="F339" s="2" t="s">
        <v>594</v>
      </c>
      <c r="G339" s="2" t="s">
        <v>1212</v>
      </c>
      <c r="H339" s="2" t="s">
        <v>1215</v>
      </c>
      <c r="I339" s="2" t="s">
        <v>659</v>
      </c>
      <c r="J339" s="2">
        <v>6</v>
      </c>
      <c r="K339" s="3">
        <v>46235</v>
      </c>
      <c r="L339" s="3">
        <v>46599</v>
      </c>
      <c r="M339" s="2">
        <v>52</v>
      </c>
      <c r="N339" s="2"/>
      <c r="O339" s="2" t="s">
        <v>25</v>
      </c>
    </row>
    <row r="340" spans="1:15" ht="15.75" thickBot="1" x14ac:dyDescent="0.3">
      <c r="A340" s="1">
        <v>330</v>
      </c>
      <c r="B340" t="s">
        <v>356</v>
      </c>
      <c r="C340" s="2" t="s">
        <v>26</v>
      </c>
      <c r="D340" s="2" t="s">
        <v>486</v>
      </c>
      <c r="E340" s="2" t="s">
        <v>593</v>
      </c>
      <c r="F340" s="2" t="s">
        <v>594</v>
      </c>
      <c r="G340" s="2" t="s">
        <v>972</v>
      </c>
      <c r="H340" s="2" t="s">
        <v>973</v>
      </c>
      <c r="I340" s="2" t="s">
        <v>901</v>
      </c>
      <c r="J340" s="2">
        <v>2</v>
      </c>
      <c r="K340" s="3">
        <v>46296</v>
      </c>
      <c r="L340" s="3">
        <v>46476</v>
      </c>
      <c r="M340" s="2">
        <v>25.7</v>
      </c>
      <c r="N340" s="2"/>
      <c r="O340" s="2" t="s">
        <v>25</v>
      </c>
    </row>
    <row r="341" spans="1:15" ht="15.75" thickBot="1" x14ac:dyDescent="0.3">
      <c r="A341" s="1">
        <v>331</v>
      </c>
      <c r="B341" t="s">
        <v>357</v>
      </c>
      <c r="C341" s="2" t="s">
        <v>26</v>
      </c>
      <c r="D341" s="2" t="s">
        <v>486</v>
      </c>
      <c r="E341" s="2" t="s">
        <v>593</v>
      </c>
      <c r="F341" s="2" t="s">
        <v>594</v>
      </c>
      <c r="G341" s="2" t="s">
        <v>972</v>
      </c>
      <c r="H341" s="2" t="s">
        <v>974</v>
      </c>
      <c r="I341" s="2" t="s">
        <v>901</v>
      </c>
      <c r="J341" s="2">
        <v>2</v>
      </c>
      <c r="K341" s="3">
        <v>46296</v>
      </c>
      <c r="L341" s="3">
        <v>46476</v>
      </c>
      <c r="M341" s="2">
        <v>25.7</v>
      </c>
      <c r="N341" s="2"/>
      <c r="O341" s="2" t="s">
        <v>25</v>
      </c>
    </row>
    <row r="342" spans="1:15" ht="15.75" thickBot="1" x14ac:dyDescent="0.3">
      <c r="A342" s="1">
        <v>332</v>
      </c>
      <c r="B342" t="s">
        <v>358</v>
      </c>
      <c r="C342" s="2" t="s">
        <v>26</v>
      </c>
      <c r="D342" s="2" t="s">
        <v>486</v>
      </c>
      <c r="E342" s="2" t="s">
        <v>593</v>
      </c>
      <c r="F342" s="2" t="s">
        <v>594</v>
      </c>
      <c r="G342" s="2" t="s">
        <v>972</v>
      </c>
      <c r="H342" s="2" t="s">
        <v>975</v>
      </c>
      <c r="I342" s="2" t="s">
        <v>901</v>
      </c>
      <c r="J342" s="2">
        <v>2</v>
      </c>
      <c r="K342" s="3">
        <v>46235</v>
      </c>
      <c r="L342" s="3">
        <v>46599</v>
      </c>
      <c r="M342" s="2">
        <v>52</v>
      </c>
      <c r="N342" s="2"/>
      <c r="O342" s="2" t="s">
        <v>25</v>
      </c>
    </row>
    <row r="343" spans="1:15" ht="15.75" thickBot="1" x14ac:dyDescent="0.3">
      <c r="A343" s="1">
        <v>333</v>
      </c>
      <c r="B343" t="s">
        <v>359</v>
      </c>
      <c r="C343" s="2" t="s">
        <v>26</v>
      </c>
      <c r="D343" s="2" t="s">
        <v>486</v>
      </c>
      <c r="E343" s="2" t="s">
        <v>593</v>
      </c>
      <c r="F343" s="2" t="s">
        <v>594</v>
      </c>
      <c r="G343" s="2" t="s">
        <v>976</v>
      </c>
      <c r="H343" s="2" t="s">
        <v>1216</v>
      </c>
      <c r="I343" s="2" t="s">
        <v>978</v>
      </c>
      <c r="J343" s="2">
        <v>1</v>
      </c>
      <c r="K343" s="3">
        <v>46235</v>
      </c>
      <c r="L343" s="3">
        <v>46376</v>
      </c>
      <c r="M343" s="2">
        <v>20.100000000000001</v>
      </c>
      <c r="N343" s="2"/>
      <c r="O343" s="2" t="s">
        <v>25</v>
      </c>
    </row>
    <row r="344" spans="1:15" ht="15.75" thickBot="1" x14ac:dyDescent="0.3">
      <c r="A344" s="1">
        <v>334</v>
      </c>
      <c r="B344" t="s">
        <v>360</v>
      </c>
      <c r="C344" s="2" t="s">
        <v>26</v>
      </c>
      <c r="D344" s="2" t="s">
        <v>486</v>
      </c>
      <c r="E344" s="2" t="s">
        <v>593</v>
      </c>
      <c r="F344" s="2" t="s">
        <v>594</v>
      </c>
      <c r="G344" s="2" t="s">
        <v>979</v>
      </c>
      <c r="H344" s="2" t="s">
        <v>980</v>
      </c>
      <c r="I344" s="2" t="s">
        <v>1062</v>
      </c>
      <c r="J344" s="2">
        <v>2</v>
      </c>
      <c r="K344" s="3">
        <v>46235</v>
      </c>
      <c r="L344" s="3">
        <v>46507</v>
      </c>
      <c r="M344" s="2">
        <v>38.9</v>
      </c>
      <c r="N344" s="2"/>
      <c r="O344" s="2" t="s">
        <v>25</v>
      </c>
    </row>
    <row r="345" spans="1:15" ht="15.75" thickBot="1" x14ac:dyDescent="0.3">
      <c r="A345" s="1">
        <v>335</v>
      </c>
      <c r="B345" t="s">
        <v>361</v>
      </c>
      <c r="C345" s="2" t="s">
        <v>26</v>
      </c>
      <c r="D345" s="2" t="s">
        <v>486</v>
      </c>
      <c r="E345" s="2" t="s">
        <v>593</v>
      </c>
      <c r="F345" s="2" t="s">
        <v>594</v>
      </c>
      <c r="G345" s="2" t="s">
        <v>1217</v>
      </c>
      <c r="H345" s="2" t="s">
        <v>1218</v>
      </c>
      <c r="I345" s="2" t="s">
        <v>984</v>
      </c>
      <c r="J345" s="2">
        <v>2</v>
      </c>
      <c r="K345" s="3">
        <v>46235</v>
      </c>
      <c r="L345" s="3">
        <v>46599</v>
      </c>
      <c r="M345" s="2">
        <v>52</v>
      </c>
      <c r="N345" s="2"/>
      <c r="O345" s="2" t="s">
        <v>25</v>
      </c>
    </row>
    <row r="346" spans="1:15" ht="15.75" thickBot="1" x14ac:dyDescent="0.3">
      <c r="A346" s="1">
        <v>336</v>
      </c>
      <c r="B346" t="s">
        <v>362</v>
      </c>
      <c r="C346" s="2" t="s">
        <v>26</v>
      </c>
      <c r="D346" s="2" t="s">
        <v>486</v>
      </c>
      <c r="E346" s="2" t="s">
        <v>593</v>
      </c>
      <c r="F346" s="2" t="s">
        <v>594</v>
      </c>
      <c r="G346" s="2" t="s">
        <v>985</v>
      </c>
      <c r="H346" s="2" t="s">
        <v>986</v>
      </c>
      <c r="I346" s="2" t="s">
        <v>1062</v>
      </c>
      <c r="J346" s="2">
        <v>2</v>
      </c>
      <c r="K346" s="3">
        <v>46235</v>
      </c>
      <c r="L346" s="3">
        <v>46599</v>
      </c>
      <c r="M346" s="2">
        <v>52</v>
      </c>
      <c r="N346" s="2"/>
      <c r="O346" s="2" t="s">
        <v>25</v>
      </c>
    </row>
    <row r="347" spans="1:15" ht="15.75" thickBot="1" x14ac:dyDescent="0.3">
      <c r="A347" s="1">
        <v>337</v>
      </c>
      <c r="B347" t="s">
        <v>363</v>
      </c>
      <c r="C347" s="2" t="s">
        <v>26</v>
      </c>
      <c r="D347" s="2" t="s">
        <v>486</v>
      </c>
      <c r="E347" s="2" t="s">
        <v>593</v>
      </c>
      <c r="F347" s="2" t="s">
        <v>594</v>
      </c>
      <c r="G347" s="2" t="s">
        <v>987</v>
      </c>
      <c r="H347" s="2" t="s">
        <v>988</v>
      </c>
      <c r="I347" s="2" t="s">
        <v>989</v>
      </c>
      <c r="J347" s="2">
        <v>12</v>
      </c>
      <c r="K347" s="3">
        <v>46235</v>
      </c>
      <c r="L347" s="3">
        <v>46599</v>
      </c>
      <c r="M347" s="2">
        <v>52</v>
      </c>
      <c r="N347" s="2"/>
      <c r="O347" s="2" t="s">
        <v>25</v>
      </c>
    </row>
    <row r="348" spans="1:15" ht="15.75" thickBot="1" x14ac:dyDescent="0.3">
      <c r="A348" s="1">
        <v>338</v>
      </c>
      <c r="B348" t="s">
        <v>364</v>
      </c>
      <c r="C348" s="2" t="s">
        <v>26</v>
      </c>
      <c r="D348" s="2" t="s">
        <v>486</v>
      </c>
      <c r="E348" s="2" t="s">
        <v>595</v>
      </c>
      <c r="F348" s="2" t="s">
        <v>596</v>
      </c>
      <c r="G348" s="2" t="s">
        <v>1219</v>
      </c>
      <c r="H348" s="2" t="s">
        <v>1220</v>
      </c>
      <c r="I348" s="2" t="s">
        <v>1221</v>
      </c>
      <c r="J348" s="2">
        <v>3</v>
      </c>
      <c r="K348" s="3">
        <v>46266</v>
      </c>
      <c r="L348" s="3">
        <v>46371</v>
      </c>
      <c r="M348" s="2">
        <v>15</v>
      </c>
      <c r="N348" s="2"/>
      <c r="O348" s="2" t="s">
        <v>25</v>
      </c>
    </row>
    <row r="349" spans="1:15" ht="15.75" thickBot="1" x14ac:dyDescent="0.3">
      <c r="A349" s="1">
        <v>339</v>
      </c>
      <c r="B349" t="s">
        <v>365</v>
      </c>
      <c r="C349" s="2" t="s">
        <v>26</v>
      </c>
      <c r="D349" s="2" t="s">
        <v>486</v>
      </c>
      <c r="E349" s="2" t="s">
        <v>595</v>
      </c>
      <c r="F349" s="2" t="s">
        <v>596</v>
      </c>
      <c r="G349" s="2" t="s">
        <v>1219</v>
      </c>
      <c r="H349" s="2" t="s">
        <v>1222</v>
      </c>
      <c r="I349" s="2" t="s">
        <v>1223</v>
      </c>
      <c r="J349" s="2">
        <v>1</v>
      </c>
      <c r="K349" s="3">
        <v>46266</v>
      </c>
      <c r="L349" s="3">
        <v>46356</v>
      </c>
      <c r="M349" s="2">
        <v>12.9</v>
      </c>
      <c r="N349" s="2"/>
      <c r="O349" s="2" t="s">
        <v>25</v>
      </c>
    </row>
    <row r="350" spans="1:15" ht="15.75" thickBot="1" x14ac:dyDescent="0.3">
      <c r="A350" s="1">
        <v>340</v>
      </c>
      <c r="B350" t="s">
        <v>366</v>
      </c>
      <c r="C350" s="2" t="s">
        <v>26</v>
      </c>
      <c r="D350" s="2" t="s">
        <v>486</v>
      </c>
      <c r="E350" s="2" t="s">
        <v>595</v>
      </c>
      <c r="F350" s="2" t="s">
        <v>596</v>
      </c>
      <c r="G350" s="2" t="s">
        <v>1219</v>
      </c>
      <c r="H350" s="2" t="s">
        <v>1224</v>
      </c>
      <c r="I350" s="2" t="s">
        <v>1225</v>
      </c>
      <c r="J350" s="2">
        <v>1</v>
      </c>
      <c r="K350" s="3">
        <v>46266</v>
      </c>
      <c r="L350" s="3">
        <v>46356</v>
      </c>
      <c r="M350" s="2">
        <v>12.9</v>
      </c>
      <c r="N350" s="2"/>
      <c r="O350" s="2" t="s">
        <v>25</v>
      </c>
    </row>
    <row r="351" spans="1:15" ht="15.75" thickBot="1" x14ac:dyDescent="0.3">
      <c r="A351" s="1">
        <v>341</v>
      </c>
      <c r="B351" t="s">
        <v>367</v>
      </c>
      <c r="C351" s="2" t="s">
        <v>26</v>
      </c>
      <c r="D351" s="2" t="s">
        <v>486</v>
      </c>
      <c r="E351" s="2" t="s">
        <v>595</v>
      </c>
      <c r="F351" s="2" t="s">
        <v>596</v>
      </c>
      <c r="G351" s="2" t="s">
        <v>1219</v>
      </c>
      <c r="H351" s="2" t="s">
        <v>1226</v>
      </c>
      <c r="I351" s="2" t="s">
        <v>1227</v>
      </c>
      <c r="J351" s="2">
        <v>8</v>
      </c>
      <c r="K351" s="3">
        <v>46266</v>
      </c>
      <c r="L351" s="3">
        <v>46538</v>
      </c>
      <c r="M351" s="2">
        <v>38.9</v>
      </c>
      <c r="N351" s="2"/>
      <c r="O351" s="2" t="s">
        <v>25</v>
      </c>
    </row>
    <row r="352" spans="1:15" ht="15.75" thickBot="1" x14ac:dyDescent="0.3">
      <c r="A352" s="1">
        <v>342</v>
      </c>
      <c r="B352" t="s">
        <v>368</v>
      </c>
      <c r="C352" s="2" t="s">
        <v>26</v>
      </c>
      <c r="D352" s="2" t="s">
        <v>486</v>
      </c>
      <c r="E352" s="2" t="s">
        <v>595</v>
      </c>
      <c r="F352" s="2" t="s">
        <v>596</v>
      </c>
      <c r="G352" s="2" t="s">
        <v>1219</v>
      </c>
      <c r="H352" s="2" t="s">
        <v>1228</v>
      </c>
      <c r="I352" s="2" t="s">
        <v>1229</v>
      </c>
      <c r="J352" s="2">
        <v>2</v>
      </c>
      <c r="K352" s="3">
        <v>46266</v>
      </c>
      <c r="L352" s="3">
        <v>46537</v>
      </c>
      <c r="M352" s="2">
        <v>38.700000000000003</v>
      </c>
      <c r="N352" s="2"/>
      <c r="O352" s="2" t="s">
        <v>25</v>
      </c>
    </row>
    <row r="353" spans="1:15" ht="15.75" thickBot="1" x14ac:dyDescent="0.3">
      <c r="A353" s="1">
        <v>343</v>
      </c>
      <c r="B353" t="s">
        <v>369</v>
      </c>
      <c r="C353" s="2" t="s">
        <v>26</v>
      </c>
      <c r="D353" s="2" t="s">
        <v>486</v>
      </c>
      <c r="E353" s="2" t="s">
        <v>595</v>
      </c>
      <c r="F353" s="2" t="s">
        <v>596</v>
      </c>
      <c r="G353" s="2" t="s">
        <v>1219</v>
      </c>
      <c r="H353" s="2" t="s">
        <v>1230</v>
      </c>
      <c r="I353" s="2" t="s">
        <v>1231</v>
      </c>
      <c r="J353" s="2">
        <v>6</v>
      </c>
      <c r="K353" s="3">
        <v>46266</v>
      </c>
      <c r="L353" s="3">
        <v>46568</v>
      </c>
      <c r="M353" s="2">
        <v>43.1</v>
      </c>
      <c r="N353" s="2"/>
      <c r="O353" s="2" t="s">
        <v>25</v>
      </c>
    </row>
    <row r="354" spans="1:15" ht="15.75" thickBot="1" x14ac:dyDescent="0.3">
      <c r="A354" s="1">
        <v>344</v>
      </c>
      <c r="B354" t="s">
        <v>370</v>
      </c>
      <c r="C354" s="2" t="s">
        <v>26</v>
      </c>
      <c r="D354" s="2" t="s">
        <v>486</v>
      </c>
      <c r="E354" s="2" t="s">
        <v>595</v>
      </c>
      <c r="F354" s="2" t="s">
        <v>596</v>
      </c>
      <c r="G354" s="2" t="s">
        <v>1219</v>
      </c>
      <c r="H354" s="2" t="s">
        <v>1232</v>
      </c>
      <c r="I354" s="2" t="s">
        <v>1233</v>
      </c>
      <c r="J354" s="2">
        <v>3</v>
      </c>
      <c r="K354" s="3">
        <v>46266</v>
      </c>
      <c r="L354" s="3">
        <v>46538</v>
      </c>
      <c r="M354" s="2">
        <v>38.9</v>
      </c>
      <c r="N354" s="2"/>
      <c r="O354" s="2" t="s">
        <v>25</v>
      </c>
    </row>
    <row r="355" spans="1:15" ht="15.75" thickBot="1" x14ac:dyDescent="0.3">
      <c r="A355" s="1">
        <v>345</v>
      </c>
      <c r="B355" t="s">
        <v>371</v>
      </c>
      <c r="C355" s="2" t="s">
        <v>26</v>
      </c>
      <c r="D355" s="2" t="s">
        <v>486</v>
      </c>
      <c r="E355" s="2" t="s">
        <v>595</v>
      </c>
      <c r="F355" s="2" t="s">
        <v>596</v>
      </c>
      <c r="G355" s="2" t="s">
        <v>1219</v>
      </c>
      <c r="H355" s="2" t="s">
        <v>1234</v>
      </c>
      <c r="I355" s="2" t="s">
        <v>1235</v>
      </c>
      <c r="J355" s="2">
        <v>1</v>
      </c>
      <c r="K355" s="3">
        <v>46266</v>
      </c>
      <c r="L355" s="3">
        <v>46356</v>
      </c>
      <c r="M355" s="2">
        <v>12.9</v>
      </c>
      <c r="N355" s="2"/>
      <c r="O355" s="2" t="s">
        <v>25</v>
      </c>
    </row>
    <row r="356" spans="1:15" ht="15.75" thickBot="1" x14ac:dyDescent="0.3">
      <c r="A356" s="1">
        <v>346</v>
      </c>
      <c r="B356" t="s">
        <v>372</v>
      </c>
      <c r="C356" s="2" t="s">
        <v>26</v>
      </c>
      <c r="D356" s="2" t="s">
        <v>486</v>
      </c>
      <c r="E356" s="2" t="s">
        <v>595</v>
      </c>
      <c r="F356" s="2" t="s">
        <v>596</v>
      </c>
      <c r="G356" s="2" t="s">
        <v>1236</v>
      </c>
      <c r="H356" s="2" t="s">
        <v>1237</v>
      </c>
      <c r="I356" s="2" t="s">
        <v>1238</v>
      </c>
      <c r="J356" s="2">
        <v>1</v>
      </c>
      <c r="K356" s="3">
        <v>46235</v>
      </c>
      <c r="L356" s="3">
        <v>46507</v>
      </c>
      <c r="M356" s="2">
        <v>38.9</v>
      </c>
      <c r="N356" s="2"/>
      <c r="O356" s="2" t="s">
        <v>25</v>
      </c>
    </row>
    <row r="357" spans="1:15" ht="15.75" thickBot="1" x14ac:dyDescent="0.3">
      <c r="A357" s="1">
        <v>347</v>
      </c>
      <c r="B357" t="s">
        <v>373</v>
      </c>
      <c r="C357" s="2" t="s">
        <v>26</v>
      </c>
      <c r="D357" s="2" t="s">
        <v>486</v>
      </c>
      <c r="E357" s="2" t="s">
        <v>597</v>
      </c>
      <c r="F357" s="2" t="s">
        <v>598</v>
      </c>
      <c r="G357" s="2" t="s">
        <v>1219</v>
      </c>
      <c r="H357" s="2" t="s">
        <v>1239</v>
      </c>
      <c r="I357" s="2" t="s">
        <v>1221</v>
      </c>
      <c r="J357" s="2">
        <v>3</v>
      </c>
      <c r="K357" s="3">
        <v>46266</v>
      </c>
      <c r="L357" s="3">
        <v>46371</v>
      </c>
      <c r="M357" s="2">
        <v>15</v>
      </c>
      <c r="N357" s="2"/>
      <c r="O357" s="2" t="s">
        <v>25</v>
      </c>
    </row>
    <row r="358" spans="1:15" ht="15.75" thickBot="1" x14ac:dyDescent="0.3">
      <c r="A358" s="1">
        <v>348</v>
      </c>
      <c r="B358" t="s">
        <v>374</v>
      </c>
      <c r="C358" s="2" t="s">
        <v>26</v>
      </c>
      <c r="D358" s="2" t="s">
        <v>486</v>
      </c>
      <c r="E358" s="2" t="s">
        <v>597</v>
      </c>
      <c r="F358" s="2" t="s">
        <v>598</v>
      </c>
      <c r="G358" s="2" t="s">
        <v>1219</v>
      </c>
      <c r="H358" s="2" t="s">
        <v>1240</v>
      </c>
      <c r="I358" s="2" t="s">
        <v>1223</v>
      </c>
      <c r="J358" s="2">
        <v>1</v>
      </c>
      <c r="K358" s="3">
        <v>46266</v>
      </c>
      <c r="L358" s="3">
        <v>46356</v>
      </c>
      <c r="M358" s="2">
        <v>12.9</v>
      </c>
      <c r="N358" s="2"/>
      <c r="O358" s="2" t="s">
        <v>25</v>
      </c>
    </row>
    <row r="359" spans="1:15" ht="15.75" thickBot="1" x14ac:dyDescent="0.3">
      <c r="A359" s="1">
        <v>349</v>
      </c>
      <c r="B359" t="s">
        <v>375</v>
      </c>
      <c r="C359" s="2" t="s">
        <v>26</v>
      </c>
      <c r="D359" s="2" t="s">
        <v>486</v>
      </c>
      <c r="E359" s="2" t="s">
        <v>597</v>
      </c>
      <c r="F359" s="2" t="s">
        <v>598</v>
      </c>
      <c r="G359" s="2" t="s">
        <v>1219</v>
      </c>
      <c r="H359" s="2" t="s">
        <v>1224</v>
      </c>
      <c r="I359" s="2" t="s">
        <v>1225</v>
      </c>
      <c r="J359" s="2">
        <v>1</v>
      </c>
      <c r="K359" s="3">
        <v>46266</v>
      </c>
      <c r="L359" s="3">
        <v>46356</v>
      </c>
      <c r="M359" s="2">
        <v>12.9</v>
      </c>
      <c r="N359" s="2"/>
      <c r="O359" s="2" t="s">
        <v>25</v>
      </c>
    </row>
    <row r="360" spans="1:15" ht="15.75" thickBot="1" x14ac:dyDescent="0.3">
      <c r="A360" s="1">
        <v>350</v>
      </c>
      <c r="B360" t="s">
        <v>376</v>
      </c>
      <c r="C360" s="2" t="s">
        <v>26</v>
      </c>
      <c r="D360" s="2" t="s">
        <v>486</v>
      </c>
      <c r="E360" s="2" t="s">
        <v>597</v>
      </c>
      <c r="F360" s="2" t="s">
        <v>598</v>
      </c>
      <c r="G360" s="2" t="s">
        <v>1219</v>
      </c>
      <c r="H360" s="2" t="s">
        <v>1226</v>
      </c>
      <c r="I360" s="2" t="s">
        <v>1227</v>
      </c>
      <c r="J360" s="2">
        <v>8</v>
      </c>
      <c r="K360" s="3">
        <v>46266</v>
      </c>
      <c r="L360" s="3">
        <v>46538</v>
      </c>
      <c r="M360" s="2">
        <v>38.9</v>
      </c>
      <c r="N360" s="2"/>
      <c r="O360" s="2" t="s">
        <v>25</v>
      </c>
    </row>
    <row r="361" spans="1:15" ht="15.75" thickBot="1" x14ac:dyDescent="0.3">
      <c r="A361" s="1">
        <v>351</v>
      </c>
      <c r="B361" t="s">
        <v>377</v>
      </c>
      <c r="C361" s="2" t="s">
        <v>26</v>
      </c>
      <c r="D361" s="2" t="s">
        <v>486</v>
      </c>
      <c r="E361" s="2" t="s">
        <v>597</v>
      </c>
      <c r="F361" s="2" t="s">
        <v>598</v>
      </c>
      <c r="G361" s="2" t="s">
        <v>1219</v>
      </c>
      <c r="H361" s="2" t="s">
        <v>1228</v>
      </c>
      <c r="I361" s="2" t="s">
        <v>1229</v>
      </c>
      <c r="J361" s="2">
        <v>2</v>
      </c>
      <c r="K361" s="3">
        <v>46266</v>
      </c>
      <c r="L361" s="3">
        <v>46537</v>
      </c>
      <c r="M361" s="2">
        <v>38.700000000000003</v>
      </c>
      <c r="N361" s="2"/>
      <c r="O361" s="2" t="s">
        <v>25</v>
      </c>
    </row>
    <row r="362" spans="1:15" ht="15.75" thickBot="1" x14ac:dyDescent="0.3">
      <c r="A362" s="1">
        <v>352</v>
      </c>
      <c r="B362" t="s">
        <v>378</v>
      </c>
      <c r="C362" s="2" t="s">
        <v>26</v>
      </c>
      <c r="D362" s="2" t="s">
        <v>486</v>
      </c>
      <c r="E362" s="2" t="s">
        <v>597</v>
      </c>
      <c r="F362" s="2" t="s">
        <v>598</v>
      </c>
      <c r="G362" s="2" t="s">
        <v>1219</v>
      </c>
      <c r="H362" s="2" t="s">
        <v>1230</v>
      </c>
      <c r="I362" s="2" t="s">
        <v>1231</v>
      </c>
      <c r="J362" s="2">
        <v>6</v>
      </c>
      <c r="K362" s="3">
        <v>46266</v>
      </c>
      <c r="L362" s="3">
        <v>46568</v>
      </c>
      <c r="M362" s="2">
        <v>43.1</v>
      </c>
      <c r="N362" s="2"/>
      <c r="O362" s="2" t="s">
        <v>25</v>
      </c>
    </row>
    <row r="363" spans="1:15" ht="15.75" thickBot="1" x14ac:dyDescent="0.3">
      <c r="A363" s="1">
        <v>353</v>
      </c>
      <c r="B363" t="s">
        <v>379</v>
      </c>
      <c r="C363" s="2" t="s">
        <v>26</v>
      </c>
      <c r="D363" s="2" t="s">
        <v>486</v>
      </c>
      <c r="E363" s="2" t="s">
        <v>597</v>
      </c>
      <c r="F363" s="2" t="s">
        <v>598</v>
      </c>
      <c r="G363" s="2" t="s">
        <v>1219</v>
      </c>
      <c r="H363" s="2" t="s">
        <v>1241</v>
      </c>
      <c r="I363" s="2" t="s">
        <v>1233</v>
      </c>
      <c r="J363" s="2">
        <v>3</v>
      </c>
      <c r="K363" s="3">
        <v>46266</v>
      </c>
      <c r="L363" s="3">
        <v>46538</v>
      </c>
      <c r="M363" s="2">
        <v>38.9</v>
      </c>
      <c r="N363" s="2"/>
      <c r="O363" s="2" t="s">
        <v>25</v>
      </c>
    </row>
    <row r="364" spans="1:15" ht="15.75" thickBot="1" x14ac:dyDescent="0.3">
      <c r="A364" s="1">
        <v>354</v>
      </c>
      <c r="B364" t="s">
        <v>380</v>
      </c>
      <c r="C364" s="2" t="s">
        <v>26</v>
      </c>
      <c r="D364" s="2" t="s">
        <v>486</v>
      </c>
      <c r="E364" s="2" t="s">
        <v>597</v>
      </c>
      <c r="F364" s="2" t="s">
        <v>598</v>
      </c>
      <c r="G364" s="2" t="s">
        <v>1219</v>
      </c>
      <c r="H364" s="2" t="s">
        <v>1234</v>
      </c>
      <c r="I364" s="2" t="s">
        <v>1235</v>
      </c>
      <c r="J364" s="2">
        <v>1</v>
      </c>
      <c r="K364" s="3">
        <v>46266</v>
      </c>
      <c r="L364" s="3">
        <v>46356</v>
      </c>
      <c r="M364" s="2">
        <v>12.9</v>
      </c>
      <c r="N364" s="2"/>
      <c r="O364" s="2" t="s">
        <v>25</v>
      </c>
    </row>
    <row r="365" spans="1:15" ht="15.75" thickBot="1" x14ac:dyDescent="0.3">
      <c r="A365" s="1">
        <v>355</v>
      </c>
      <c r="B365" t="s">
        <v>381</v>
      </c>
      <c r="C365" s="2" t="s">
        <v>26</v>
      </c>
      <c r="D365" s="2" t="s">
        <v>486</v>
      </c>
      <c r="E365" s="2" t="s">
        <v>597</v>
      </c>
      <c r="F365" s="2" t="s">
        <v>598</v>
      </c>
      <c r="G365" s="2" t="s">
        <v>1035</v>
      </c>
      <c r="H365" s="2" t="s">
        <v>973</v>
      </c>
      <c r="I365" s="2" t="s">
        <v>901</v>
      </c>
      <c r="J365" s="2">
        <v>2</v>
      </c>
      <c r="K365" s="3">
        <v>46296</v>
      </c>
      <c r="L365" s="3">
        <v>46476</v>
      </c>
      <c r="M365" s="2">
        <v>25.7</v>
      </c>
      <c r="N365" s="2"/>
      <c r="O365" s="2" t="s">
        <v>25</v>
      </c>
    </row>
    <row r="366" spans="1:15" ht="15.75" thickBot="1" x14ac:dyDescent="0.3">
      <c r="A366" s="1">
        <v>356</v>
      </c>
      <c r="B366" t="s">
        <v>382</v>
      </c>
      <c r="C366" s="2" t="s">
        <v>26</v>
      </c>
      <c r="D366" s="2" t="s">
        <v>486</v>
      </c>
      <c r="E366" s="2" t="s">
        <v>597</v>
      </c>
      <c r="F366" s="2" t="s">
        <v>598</v>
      </c>
      <c r="G366" s="2" t="s">
        <v>1035</v>
      </c>
      <c r="H366" s="2" t="s">
        <v>1036</v>
      </c>
      <c r="I366" s="2" t="s">
        <v>901</v>
      </c>
      <c r="J366" s="2">
        <v>2</v>
      </c>
      <c r="K366" s="3">
        <v>46296</v>
      </c>
      <c r="L366" s="3">
        <v>46476</v>
      </c>
      <c r="M366" s="2">
        <v>25.7</v>
      </c>
      <c r="N366" s="2"/>
      <c r="O366" s="2" t="s">
        <v>25</v>
      </c>
    </row>
    <row r="367" spans="1:15" ht="15.75" thickBot="1" x14ac:dyDescent="0.3">
      <c r="A367" s="1">
        <v>357</v>
      </c>
      <c r="B367" t="s">
        <v>383</v>
      </c>
      <c r="C367" s="2" t="s">
        <v>26</v>
      </c>
      <c r="D367" s="2" t="s">
        <v>486</v>
      </c>
      <c r="E367" s="2" t="s">
        <v>597</v>
      </c>
      <c r="F367" s="2" t="s">
        <v>598</v>
      </c>
      <c r="G367" s="2" t="s">
        <v>1035</v>
      </c>
      <c r="H367" s="2" t="s">
        <v>1083</v>
      </c>
      <c r="I367" s="2" t="s">
        <v>901</v>
      </c>
      <c r="J367" s="2">
        <v>2</v>
      </c>
      <c r="K367" s="3">
        <v>46235</v>
      </c>
      <c r="L367" s="3">
        <v>46599</v>
      </c>
      <c r="M367" s="2">
        <v>52</v>
      </c>
      <c r="N367" s="2"/>
      <c r="O367" s="2" t="s">
        <v>25</v>
      </c>
    </row>
    <row r="368" spans="1:15" ht="15.75" thickBot="1" x14ac:dyDescent="0.3">
      <c r="A368" s="1">
        <v>358</v>
      </c>
      <c r="B368" t="s">
        <v>384</v>
      </c>
      <c r="C368" s="2" t="s">
        <v>26</v>
      </c>
      <c r="D368" s="2" t="s">
        <v>486</v>
      </c>
      <c r="E368" s="2" t="s">
        <v>597</v>
      </c>
      <c r="F368" s="2" t="s">
        <v>598</v>
      </c>
      <c r="G368" s="2" t="s">
        <v>1035</v>
      </c>
      <c r="H368" s="2" t="s">
        <v>1084</v>
      </c>
      <c r="I368" s="2" t="s">
        <v>901</v>
      </c>
      <c r="J368" s="2">
        <v>2</v>
      </c>
      <c r="K368" s="3">
        <v>46235</v>
      </c>
      <c r="L368" s="3">
        <v>46599</v>
      </c>
      <c r="M368" s="2">
        <v>52</v>
      </c>
      <c r="N368" s="2"/>
      <c r="O368" s="2" t="s">
        <v>25</v>
      </c>
    </row>
    <row r="369" spans="1:15" ht="15.75" thickBot="1" x14ac:dyDescent="0.3">
      <c r="A369" s="1">
        <v>359</v>
      </c>
      <c r="B369" t="s">
        <v>385</v>
      </c>
      <c r="C369" s="2" t="s">
        <v>26</v>
      </c>
      <c r="D369" s="2" t="s">
        <v>486</v>
      </c>
      <c r="E369" s="2" t="s">
        <v>597</v>
      </c>
      <c r="F369" s="2" t="s">
        <v>598</v>
      </c>
      <c r="G369" s="2" t="s">
        <v>1035</v>
      </c>
      <c r="H369" s="2" t="s">
        <v>1242</v>
      </c>
      <c r="I369" s="2" t="s">
        <v>901</v>
      </c>
      <c r="J369" s="2">
        <v>2</v>
      </c>
      <c r="K369" s="3">
        <v>46235</v>
      </c>
      <c r="L369" s="3">
        <v>46599</v>
      </c>
      <c r="M369" s="2">
        <v>52</v>
      </c>
      <c r="N369" s="2"/>
      <c r="O369" s="2" t="s">
        <v>25</v>
      </c>
    </row>
    <row r="370" spans="1:15" ht="15.75" thickBot="1" x14ac:dyDescent="0.3">
      <c r="A370" s="1">
        <v>360</v>
      </c>
      <c r="B370" t="s">
        <v>386</v>
      </c>
      <c r="C370" s="2" t="s">
        <v>26</v>
      </c>
      <c r="D370" s="2" t="s">
        <v>486</v>
      </c>
      <c r="E370" s="2" t="s">
        <v>597</v>
      </c>
      <c r="F370" s="2" t="s">
        <v>598</v>
      </c>
      <c r="G370" s="2" t="s">
        <v>1085</v>
      </c>
      <c r="H370" s="2" t="s">
        <v>1243</v>
      </c>
      <c r="I370" s="2" t="s">
        <v>1244</v>
      </c>
      <c r="J370" s="2">
        <v>2</v>
      </c>
      <c r="K370" s="3">
        <v>46235</v>
      </c>
      <c r="L370" s="3">
        <v>46507</v>
      </c>
      <c r="M370" s="2">
        <v>38.9</v>
      </c>
      <c r="N370" s="2"/>
      <c r="O370" s="2" t="s">
        <v>25</v>
      </c>
    </row>
    <row r="371" spans="1:15" ht="15.75" thickBot="1" x14ac:dyDescent="0.3">
      <c r="A371" s="1">
        <v>361</v>
      </c>
      <c r="B371" t="s">
        <v>387</v>
      </c>
      <c r="C371" s="2" t="s">
        <v>26</v>
      </c>
      <c r="D371" s="2" t="s">
        <v>486</v>
      </c>
      <c r="E371" s="2" t="s">
        <v>597</v>
      </c>
      <c r="F371" s="2" t="s">
        <v>598</v>
      </c>
      <c r="G371" s="2" t="s">
        <v>1088</v>
      </c>
      <c r="H371" s="2" t="s">
        <v>1245</v>
      </c>
      <c r="I371" s="2" t="s">
        <v>1244</v>
      </c>
      <c r="J371" s="2">
        <v>2</v>
      </c>
      <c r="K371" s="3">
        <v>46235</v>
      </c>
      <c r="L371" s="3">
        <v>46507</v>
      </c>
      <c r="M371" s="2">
        <v>38.9</v>
      </c>
      <c r="N371" s="2"/>
      <c r="O371" s="2" t="s">
        <v>25</v>
      </c>
    </row>
    <row r="372" spans="1:15" ht="15.75" thickBot="1" x14ac:dyDescent="0.3">
      <c r="A372" s="1">
        <v>362</v>
      </c>
      <c r="B372" t="s">
        <v>388</v>
      </c>
      <c r="C372" s="2" t="s">
        <v>26</v>
      </c>
      <c r="D372" s="2" t="s">
        <v>486</v>
      </c>
      <c r="E372" s="2" t="s">
        <v>597</v>
      </c>
      <c r="F372" s="2" t="s">
        <v>598</v>
      </c>
      <c r="G372" s="2" t="s">
        <v>1090</v>
      </c>
      <c r="H372" s="2" t="s">
        <v>1246</v>
      </c>
      <c r="I372" s="2" t="s">
        <v>1247</v>
      </c>
      <c r="J372" s="2">
        <v>2</v>
      </c>
      <c r="K372" s="3">
        <v>46235</v>
      </c>
      <c r="L372" s="3">
        <v>46507</v>
      </c>
      <c r="M372" s="2">
        <v>38.9</v>
      </c>
      <c r="N372" s="2"/>
      <c r="O372" s="2" t="s">
        <v>25</v>
      </c>
    </row>
    <row r="373" spans="1:15" ht="15.75" thickBot="1" x14ac:dyDescent="0.3">
      <c r="A373" s="1">
        <v>363</v>
      </c>
      <c r="B373" t="s">
        <v>389</v>
      </c>
      <c r="C373" s="2" t="s">
        <v>26</v>
      </c>
      <c r="D373" s="2" t="s">
        <v>486</v>
      </c>
      <c r="E373" s="2" t="s">
        <v>597</v>
      </c>
      <c r="F373" s="2" t="s">
        <v>598</v>
      </c>
      <c r="G373" s="2" t="s">
        <v>1248</v>
      </c>
      <c r="H373" s="2" t="s">
        <v>1249</v>
      </c>
      <c r="I373" s="2" t="s">
        <v>978</v>
      </c>
      <c r="J373" s="2">
        <v>1</v>
      </c>
      <c r="K373" s="3">
        <v>46235</v>
      </c>
      <c r="L373" s="3">
        <v>46376</v>
      </c>
      <c r="M373" s="2">
        <v>20.100000000000001</v>
      </c>
      <c r="N373" s="2"/>
      <c r="O373" s="2" t="s">
        <v>25</v>
      </c>
    </row>
    <row r="374" spans="1:15" ht="15.75" thickBot="1" x14ac:dyDescent="0.3">
      <c r="A374" s="1">
        <v>364</v>
      </c>
      <c r="B374" t="s">
        <v>390</v>
      </c>
      <c r="C374" s="2" t="s">
        <v>26</v>
      </c>
      <c r="D374" s="2" t="s">
        <v>486</v>
      </c>
      <c r="E374" s="2" t="s">
        <v>597</v>
      </c>
      <c r="F374" s="2" t="s">
        <v>598</v>
      </c>
      <c r="G374" s="2" t="s">
        <v>987</v>
      </c>
      <c r="H374" s="2" t="s">
        <v>988</v>
      </c>
      <c r="I374" s="2" t="s">
        <v>989</v>
      </c>
      <c r="J374" s="2">
        <v>12</v>
      </c>
      <c r="K374" s="3">
        <v>46235</v>
      </c>
      <c r="L374" s="3">
        <v>46599</v>
      </c>
      <c r="M374" s="2">
        <v>52</v>
      </c>
      <c r="N374" s="2"/>
      <c r="O374" s="2" t="s">
        <v>25</v>
      </c>
    </row>
    <row r="375" spans="1:15" ht="15.75" thickBot="1" x14ac:dyDescent="0.3">
      <c r="A375" s="1">
        <v>365</v>
      </c>
      <c r="B375" t="s">
        <v>391</v>
      </c>
      <c r="C375" s="2" t="s">
        <v>26</v>
      </c>
      <c r="D375" s="2" t="s">
        <v>486</v>
      </c>
      <c r="E375" s="2" t="s">
        <v>597</v>
      </c>
      <c r="F375" s="2" t="s">
        <v>598</v>
      </c>
      <c r="G375" s="2" t="s">
        <v>1250</v>
      </c>
      <c r="H375" s="2" t="s">
        <v>1251</v>
      </c>
      <c r="I375" s="2" t="s">
        <v>1238</v>
      </c>
      <c r="J375" s="2">
        <v>1</v>
      </c>
      <c r="K375" s="3">
        <v>46235</v>
      </c>
      <c r="L375" s="3">
        <v>46507</v>
      </c>
      <c r="M375" s="2">
        <v>38.9</v>
      </c>
      <c r="N375" s="2"/>
      <c r="O375" s="2" t="s">
        <v>25</v>
      </c>
    </row>
    <row r="376" spans="1:15" ht="15.75" thickBot="1" x14ac:dyDescent="0.3">
      <c r="A376" s="1">
        <v>366</v>
      </c>
      <c r="B376" t="s">
        <v>392</v>
      </c>
      <c r="C376" s="2" t="s">
        <v>26</v>
      </c>
      <c r="D376" s="2" t="s">
        <v>486</v>
      </c>
      <c r="E376" s="2" t="s">
        <v>599</v>
      </c>
      <c r="F376" s="2" t="s">
        <v>600</v>
      </c>
      <c r="G376" s="2" t="s">
        <v>1252</v>
      </c>
      <c r="H376" s="2" t="s">
        <v>1253</v>
      </c>
      <c r="I376" s="2" t="s">
        <v>1254</v>
      </c>
      <c r="J376" s="2">
        <v>8</v>
      </c>
      <c r="K376" s="3">
        <v>46266</v>
      </c>
      <c r="L376" s="3">
        <v>46568</v>
      </c>
      <c r="M376" s="2">
        <v>43.1</v>
      </c>
      <c r="N376" s="2"/>
      <c r="O376" s="2" t="s">
        <v>25</v>
      </c>
    </row>
    <row r="377" spans="1:15" ht="15.75" thickBot="1" x14ac:dyDescent="0.3">
      <c r="A377" s="1">
        <v>367</v>
      </c>
      <c r="B377" t="s">
        <v>393</v>
      </c>
      <c r="C377" s="2" t="s">
        <v>26</v>
      </c>
      <c r="D377" s="2" t="s">
        <v>486</v>
      </c>
      <c r="E377" s="2" t="s">
        <v>599</v>
      </c>
      <c r="F377" s="2" t="s">
        <v>600</v>
      </c>
      <c r="G377" s="2" t="s">
        <v>1252</v>
      </c>
      <c r="H377" s="2" t="s">
        <v>1255</v>
      </c>
      <c r="I377" s="2" t="s">
        <v>1256</v>
      </c>
      <c r="J377" s="2">
        <v>8</v>
      </c>
      <c r="K377" s="3">
        <v>46266</v>
      </c>
      <c r="L377" s="3">
        <v>46568</v>
      </c>
      <c r="M377" s="2">
        <v>43.1</v>
      </c>
      <c r="N377" s="2"/>
      <c r="O377" s="2" t="s">
        <v>25</v>
      </c>
    </row>
    <row r="378" spans="1:15" ht="15.75" thickBot="1" x14ac:dyDescent="0.3">
      <c r="A378" s="1">
        <v>368</v>
      </c>
      <c r="B378" t="s">
        <v>394</v>
      </c>
      <c r="C378" s="2" t="s">
        <v>26</v>
      </c>
      <c r="D378" s="2" t="s">
        <v>486</v>
      </c>
      <c r="E378" s="2" t="s">
        <v>599</v>
      </c>
      <c r="F378" s="2" t="s">
        <v>600</v>
      </c>
      <c r="G378" s="2" t="s">
        <v>1252</v>
      </c>
      <c r="H378" s="2" t="s">
        <v>1257</v>
      </c>
      <c r="I378" s="2" t="s">
        <v>1258</v>
      </c>
      <c r="J378" s="2">
        <v>2</v>
      </c>
      <c r="K378" s="3">
        <v>46266</v>
      </c>
      <c r="L378" s="3">
        <v>46568</v>
      </c>
      <c r="M378" s="2">
        <v>43.1</v>
      </c>
      <c r="N378" s="2"/>
      <c r="O378" s="2" t="s">
        <v>25</v>
      </c>
    </row>
    <row r="379" spans="1:15" ht="15.75" thickBot="1" x14ac:dyDescent="0.3">
      <c r="A379" s="1">
        <v>369</v>
      </c>
      <c r="B379" t="s">
        <v>395</v>
      </c>
      <c r="C379" s="2" t="s">
        <v>26</v>
      </c>
      <c r="D379" s="2" t="s">
        <v>486</v>
      </c>
      <c r="E379" s="2" t="s">
        <v>599</v>
      </c>
      <c r="F379" s="2" t="s">
        <v>600</v>
      </c>
      <c r="G379" s="2" t="s">
        <v>1252</v>
      </c>
      <c r="H379" s="2" t="s">
        <v>1259</v>
      </c>
      <c r="I379" s="2" t="s">
        <v>1231</v>
      </c>
      <c r="J379" s="2">
        <v>1</v>
      </c>
      <c r="K379" s="3">
        <v>46388</v>
      </c>
      <c r="L379" s="3">
        <v>46537</v>
      </c>
      <c r="M379" s="2">
        <v>21.3</v>
      </c>
      <c r="N379" s="2"/>
      <c r="O379" s="2" t="s">
        <v>25</v>
      </c>
    </row>
    <row r="380" spans="1:15" ht="15.75" thickBot="1" x14ac:dyDescent="0.3">
      <c r="A380" s="1">
        <v>370</v>
      </c>
      <c r="B380" t="s">
        <v>396</v>
      </c>
      <c r="C380" s="2" t="s">
        <v>26</v>
      </c>
      <c r="D380" s="2" t="s">
        <v>486</v>
      </c>
      <c r="E380" s="2" t="s">
        <v>599</v>
      </c>
      <c r="F380" s="2" t="s">
        <v>600</v>
      </c>
      <c r="G380" s="2" t="s">
        <v>1252</v>
      </c>
      <c r="H380" s="2" t="s">
        <v>1260</v>
      </c>
      <c r="I380" s="2" t="s">
        <v>1256</v>
      </c>
      <c r="J380" s="2">
        <v>1</v>
      </c>
      <c r="K380" s="3">
        <v>46266</v>
      </c>
      <c r="L380" s="3">
        <v>46356</v>
      </c>
      <c r="M380" s="2">
        <v>12.9</v>
      </c>
      <c r="N380" s="2"/>
      <c r="O380" s="2" t="s">
        <v>25</v>
      </c>
    </row>
    <row r="381" spans="1:15" ht="15.75" thickBot="1" x14ac:dyDescent="0.3">
      <c r="A381" s="1">
        <v>371</v>
      </c>
      <c r="B381" t="s">
        <v>397</v>
      </c>
      <c r="C381" s="2" t="s">
        <v>26</v>
      </c>
      <c r="D381" s="2" t="s">
        <v>486</v>
      </c>
      <c r="E381" s="2" t="s">
        <v>599</v>
      </c>
      <c r="F381" s="2" t="s">
        <v>600</v>
      </c>
      <c r="G381" s="2" t="s">
        <v>972</v>
      </c>
      <c r="H381" s="2" t="s">
        <v>973</v>
      </c>
      <c r="I381" s="2" t="s">
        <v>901</v>
      </c>
      <c r="J381" s="2">
        <v>2</v>
      </c>
      <c r="K381" s="3">
        <v>46296</v>
      </c>
      <c r="L381" s="3">
        <v>46476</v>
      </c>
      <c r="M381" s="2">
        <v>25.7</v>
      </c>
      <c r="N381" s="2"/>
      <c r="O381" s="2" t="s">
        <v>25</v>
      </c>
    </row>
    <row r="382" spans="1:15" ht="15.75" thickBot="1" x14ac:dyDescent="0.3">
      <c r="A382" s="1">
        <v>372</v>
      </c>
      <c r="B382" t="s">
        <v>398</v>
      </c>
      <c r="C382" s="2" t="s">
        <v>26</v>
      </c>
      <c r="D382" s="2" t="s">
        <v>486</v>
      </c>
      <c r="E382" s="2" t="s">
        <v>599</v>
      </c>
      <c r="F382" s="2" t="s">
        <v>600</v>
      </c>
      <c r="G382" s="2" t="s">
        <v>972</v>
      </c>
      <c r="H382" s="2" t="s">
        <v>974</v>
      </c>
      <c r="I382" s="2" t="s">
        <v>901</v>
      </c>
      <c r="J382" s="2">
        <v>2</v>
      </c>
      <c r="K382" s="3">
        <v>46296</v>
      </c>
      <c r="L382" s="3">
        <v>46476</v>
      </c>
      <c r="M382" s="2">
        <v>25.7</v>
      </c>
      <c r="N382" s="2"/>
      <c r="O382" s="2" t="s">
        <v>25</v>
      </c>
    </row>
    <row r="383" spans="1:15" ht="15.75" thickBot="1" x14ac:dyDescent="0.3">
      <c r="A383" s="1">
        <v>373</v>
      </c>
      <c r="B383" t="s">
        <v>399</v>
      </c>
      <c r="C383" s="2" t="s">
        <v>26</v>
      </c>
      <c r="D383" s="2" t="s">
        <v>486</v>
      </c>
      <c r="E383" s="2" t="s">
        <v>599</v>
      </c>
      <c r="F383" s="2" t="s">
        <v>600</v>
      </c>
      <c r="G383" s="2" t="s">
        <v>972</v>
      </c>
      <c r="H383" s="2" t="s">
        <v>975</v>
      </c>
      <c r="I383" s="2" t="s">
        <v>901</v>
      </c>
      <c r="J383" s="2">
        <v>2</v>
      </c>
      <c r="K383" s="3">
        <v>46235</v>
      </c>
      <c r="L383" s="3">
        <v>46599</v>
      </c>
      <c r="M383" s="2">
        <v>52</v>
      </c>
      <c r="N383" s="2"/>
      <c r="O383" s="2" t="s">
        <v>25</v>
      </c>
    </row>
    <row r="384" spans="1:15" ht="15.75" thickBot="1" x14ac:dyDescent="0.3">
      <c r="A384" s="1">
        <v>374</v>
      </c>
      <c r="B384" t="s">
        <v>400</v>
      </c>
      <c r="C384" s="2" t="s">
        <v>26</v>
      </c>
      <c r="D384" s="2" t="s">
        <v>486</v>
      </c>
      <c r="E384" s="2" t="s">
        <v>599</v>
      </c>
      <c r="F384" s="2" t="s">
        <v>600</v>
      </c>
      <c r="G384" s="2" t="s">
        <v>976</v>
      </c>
      <c r="H384" s="2" t="s">
        <v>1261</v>
      </c>
      <c r="I384" s="2" t="s">
        <v>978</v>
      </c>
      <c r="J384" s="2">
        <v>1</v>
      </c>
      <c r="K384" s="3">
        <v>46235</v>
      </c>
      <c r="L384" s="3">
        <v>46376</v>
      </c>
      <c r="M384" s="2">
        <v>20.100000000000001</v>
      </c>
      <c r="N384" s="2"/>
      <c r="O384" s="2" t="s">
        <v>25</v>
      </c>
    </row>
    <row r="385" spans="1:15" ht="15.75" thickBot="1" x14ac:dyDescent="0.3">
      <c r="A385" s="1">
        <v>375</v>
      </c>
      <c r="B385" t="s">
        <v>401</v>
      </c>
      <c r="C385" s="2" t="s">
        <v>26</v>
      </c>
      <c r="D385" s="2" t="s">
        <v>486</v>
      </c>
      <c r="E385" s="2" t="s">
        <v>599</v>
      </c>
      <c r="F385" s="2" t="s">
        <v>600</v>
      </c>
      <c r="G385" s="2" t="s">
        <v>979</v>
      </c>
      <c r="H385" s="2" t="s">
        <v>980</v>
      </c>
      <c r="I385" s="2" t="s">
        <v>1062</v>
      </c>
      <c r="J385" s="2">
        <v>2</v>
      </c>
      <c r="K385" s="3">
        <v>46235</v>
      </c>
      <c r="L385" s="3">
        <v>46507</v>
      </c>
      <c r="M385" s="2">
        <v>38.9</v>
      </c>
      <c r="N385" s="2"/>
      <c r="O385" s="2" t="s">
        <v>25</v>
      </c>
    </row>
    <row r="386" spans="1:15" ht="15.75" thickBot="1" x14ac:dyDescent="0.3">
      <c r="A386" s="1">
        <v>376</v>
      </c>
      <c r="B386" t="s">
        <v>402</v>
      </c>
      <c r="C386" s="2" t="s">
        <v>26</v>
      </c>
      <c r="D386" s="2" t="s">
        <v>486</v>
      </c>
      <c r="E386" s="2" t="s">
        <v>599</v>
      </c>
      <c r="F386" s="2" t="s">
        <v>600</v>
      </c>
      <c r="G386" s="2" t="s">
        <v>1262</v>
      </c>
      <c r="H386" s="2" t="s">
        <v>1263</v>
      </c>
      <c r="I386" s="2" t="s">
        <v>984</v>
      </c>
      <c r="J386" s="2">
        <v>2</v>
      </c>
      <c r="K386" s="3">
        <v>46235</v>
      </c>
      <c r="L386" s="3">
        <v>46599</v>
      </c>
      <c r="M386" s="2">
        <v>52</v>
      </c>
      <c r="N386" s="2"/>
      <c r="O386" s="2" t="s">
        <v>25</v>
      </c>
    </row>
    <row r="387" spans="1:15" ht="15.75" thickBot="1" x14ac:dyDescent="0.3">
      <c r="A387" s="1">
        <v>377</v>
      </c>
      <c r="B387" t="s">
        <v>403</v>
      </c>
      <c r="C387" s="2" t="s">
        <v>26</v>
      </c>
      <c r="D387" s="2" t="s">
        <v>486</v>
      </c>
      <c r="E387" s="2" t="s">
        <v>599</v>
      </c>
      <c r="F387" s="2" t="s">
        <v>600</v>
      </c>
      <c r="G387" s="2" t="s">
        <v>985</v>
      </c>
      <c r="H387" s="2" t="s">
        <v>986</v>
      </c>
      <c r="I387" s="2" t="s">
        <v>1062</v>
      </c>
      <c r="J387" s="2">
        <v>2</v>
      </c>
      <c r="K387" s="3">
        <v>46235</v>
      </c>
      <c r="L387" s="3">
        <v>46599</v>
      </c>
      <c r="M387" s="2">
        <v>52</v>
      </c>
      <c r="N387" s="2"/>
      <c r="O387" s="2" t="s">
        <v>25</v>
      </c>
    </row>
    <row r="388" spans="1:15" ht="15.75" thickBot="1" x14ac:dyDescent="0.3">
      <c r="A388" s="1">
        <v>378</v>
      </c>
      <c r="B388" t="s">
        <v>404</v>
      </c>
      <c r="C388" s="2" t="s">
        <v>26</v>
      </c>
      <c r="D388" s="2" t="s">
        <v>486</v>
      </c>
      <c r="E388" s="2" t="s">
        <v>599</v>
      </c>
      <c r="F388" s="2" t="s">
        <v>600</v>
      </c>
      <c r="G388" s="2" t="s">
        <v>987</v>
      </c>
      <c r="H388" s="2" t="s">
        <v>988</v>
      </c>
      <c r="I388" s="2" t="s">
        <v>989</v>
      </c>
      <c r="J388" s="2">
        <v>12</v>
      </c>
      <c r="K388" s="3">
        <v>46235</v>
      </c>
      <c r="L388" s="3">
        <v>46599</v>
      </c>
      <c r="M388" s="2">
        <v>52</v>
      </c>
      <c r="N388" s="2"/>
      <c r="O388" s="2" t="s">
        <v>25</v>
      </c>
    </row>
    <row r="389" spans="1:15" ht="15.75" thickBot="1" x14ac:dyDescent="0.3">
      <c r="A389" s="1">
        <v>379</v>
      </c>
      <c r="B389" t="s">
        <v>405</v>
      </c>
      <c r="C389" s="2" t="s">
        <v>26</v>
      </c>
      <c r="D389" s="2" t="s">
        <v>486</v>
      </c>
      <c r="E389" s="2" t="s">
        <v>601</v>
      </c>
      <c r="F389" s="2" t="s">
        <v>602</v>
      </c>
      <c r="G389" s="2" t="s">
        <v>1219</v>
      </c>
      <c r="H389" s="2" t="s">
        <v>1264</v>
      </c>
      <c r="I389" s="2" t="s">
        <v>1265</v>
      </c>
      <c r="J389" s="2">
        <v>2</v>
      </c>
      <c r="K389" s="3">
        <v>46266</v>
      </c>
      <c r="L389" s="3">
        <v>46568</v>
      </c>
      <c r="M389" s="2">
        <v>43.1</v>
      </c>
      <c r="N389" s="2"/>
      <c r="O389" s="2" t="s">
        <v>25</v>
      </c>
    </row>
    <row r="390" spans="1:15" ht="15.75" thickBot="1" x14ac:dyDescent="0.3">
      <c r="A390" s="1">
        <v>380</v>
      </c>
      <c r="B390" t="s">
        <v>406</v>
      </c>
      <c r="C390" s="2" t="s">
        <v>26</v>
      </c>
      <c r="D390" s="2" t="s">
        <v>486</v>
      </c>
      <c r="E390" s="2" t="s">
        <v>601</v>
      </c>
      <c r="F390" s="2" t="s">
        <v>602</v>
      </c>
      <c r="G390" s="2" t="s">
        <v>1219</v>
      </c>
      <c r="H390" s="2" t="s">
        <v>1266</v>
      </c>
      <c r="I390" s="2" t="s">
        <v>1267</v>
      </c>
      <c r="J390" s="2">
        <v>1</v>
      </c>
      <c r="K390" s="3">
        <v>46266</v>
      </c>
      <c r="L390" s="3">
        <v>46568</v>
      </c>
      <c r="M390" s="2">
        <v>43.1</v>
      </c>
      <c r="N390" s="2"/>
      <c r="O390" s="2" t="s">
        <v>25</v>
      </c>
    </row>
    <row r="391" spans="1:15" ht="15.75" thickBot="1" x14ac:dyDescent="0.3">
      <c r="A391" s="1">
        <v>381</v>
      </c>
      <c r="B391" t="s">
        <v>407</v>
      </c>
      <c r="C391" s="2" t="s">
        <v>26</v>
      </c>
      <c r="D391" s="2" t="s">
        <v>486</v>
      </c>
      <c r="E391" s="2" t="s">
        <v>601</v>
      </c>
      <c r="F391" s="2" t="s">
        <v>602</v>
      </c>
      <c r="G391" s="2" t="s">
        <v>1268</v>
      </c>
      <c r="H391" s="2" t="s">
        <v>1269</v>
      </c>
      <c r="I391" s="2" t="s">
        <v>1003</v>
      </c>
      <c r="J391" s="2">
        <v>1</v>
      </c>
      <c r="K391" s="3">
        <v>46235</v>
      </c>
      <c r="L391" s="3">
        <v>46507</v>
      </c>
      <c r="M391" s="2">
        <v>38.9</v>
      </c>
      <c r="N391" s="2"/>
      <c r="O391" s="2" t="s">
        <v>25</v>
      </c>
    </row>
    <row r="392" spans="1:15" ht="15.75" thickBot="1" x14ac:dyDescent="0.3">
      <c r="A392" s="1">
        <v>382</v>
      </c>
      <c r="B392" t="s">
        <v>408</v>
      </c>
      <c r="C392" s="2" t="s">
        <v>26</v>
      </c>
      <c r="D392" s="2" t="s">
        <v>486</v>
      </c>
      <c r="E392" s="2" t="s">
        <v>603</v>
      </c>
      <c r="F392" s="2" t="s">
        <v>604</v>
      </c>
      <c r="G392" s="2" t="s">
        <v>1270</v>
      </c>
      <c r="H392" s="2" t="s">
        <v>1271</v>
      </c>
      <c r="I392" s="2" t="s">
        <v>989</v>
      </c>
      <c r="J392" s="2">
        <v>56</v>
      </c>
      <c r="K392" s="3">
        <v>46266</v>
      </c>
      <c r="L392" s="3">
        <v>46476</v>
      </c>
      <c r="M392" s="2">
        <v>30</v>
      </c>
      <c r="N392" s="2"/>
      <c r="O392" s="2" t="s">
        <v>25</v>
      </c>
    </row>
    <row r="393" spans="1:15" ht="15.75" thickBot="1" x14ac:dyDescent="0.3">
      <c r="A393" s="1">
        <v>383</v>
      </c>
      <c r="B393" t="s">
        <v>409</v>
      </c>
      <c r="C393" s="2" t="s">
        <v>26</v>
      </c>
      <c r="D393" s="2" t="s">
        <v>486</v>
      </c>
      <c r="E393" s="2" t="s">
        <v>603</v>
      </c>
      <c r="F393" s="2" t="s">
        <v>604</v>
      </c>
      <c r="G393" s="2" t="s">
        <v>1270</v>
      </c>
      <c r="H393" s="2" t="s">
        <v>1272</v>
      </c>
      <c r="I393" s="2" t="s">
        <v>1273</v>
      </c>
      <c r="J393" s="2">
        <v>60</v>
      </c>
      <c r="K393" s="3">
        <v>46266</v>
      </c>
      <c r="L393" s="3">
        <v>46507</v>
      </c>
      <c r="M393" s="2">
        <v>34.4</v>
      </c>
      <c r="N393" s="2"/>
      <c r="O393" s="2" t="s">
        <v>25</v>
      </c>
    </row>
    <row r="394" spans="1:15" ht="15.75" thickBot="1" x14ac:dyDescent="0.3">
      <c r="A394" s="1">
        <v>384</v>
      </c>
      <c r="B394" t="s">
        <v>410</v>
      </c>
      <c r="C394" s="2" t="s">
        <v>26</v>
      </c>
      <c r="D394" s="2" t="s">
        <v>486</v>
      </c>
      <c r="E394" s="2" t="s">
        <v>603</v>
      </c>
      <c r="F394" s="2" t="s">
        <v>604</v>
      </c>
      <c r="G394" s="2" t="s">
        <v>1270</v>
      </c>
      <c r="H394" s="2" t="s">
        <v>1274</v>
      </c>
      <c r="I394" s="2" t="s">
        <v>836</v>
      </c>
      <c r="J394" s="2">
        <v>2</v>
      </c>
      <c r="K394" s="3">
        <v>46235</v>
      </c>
      <c r="L394" s="3">
        <v>46568</v>
      </c>
      <c r="M394" s="2">
        <v>47.6</v>
      </c>
      <c r="N394" s="2"/>
      <c r="O394" s="2" t="s">
        <v>25</v>
      </c>
    </row>
    <row r="395" spans="1:15" ht="15.75" thickBot="1" x14ac:dyDescent="0.3">
      <c r="A395" s="1">
        <v>385</v>
      </c>
      <c r="B395" t="s">
        <v>411</v>
      </c>
      <c r="C395" s="2" t="s">
        <v>26</v>
      </c>
      <c r="D395" s="2" t="s">
        <v>486</v>
      </c>
      <c r="E395" s="2" t="s">
        <v>603</v>
      </c>
      <c r="F395" s="2" t="s">
        <v>604</v>
      </c>
      <c r="G395" s="2" t="s">
        <v>1275</v>
      </c>
      <c r="H395" s="2" t="s">
        <v>1276</v>
      </c>
      <c r="I395" s="2" t="s">
        <v>1003</v>
      </c>
      <c r="J395" s="2">
        <v>1</v>
      </c>
      <c r="K395" s="3">
        <v>46235</v>
      </c>
      <c r="L395" s="3">
        <v>46507</v>
      </c>
      <c r="M395" s="2">
        <v>38.9</v>
      </c>
      <c r="N395" s="2"/>
      <c r="O395" s="2" t="s">
        <v>25</v>
      </c>
    </row>
    <row r="396" spans="1:15" ht="15.75" thickBot="1" x14ac:dyDescent="0.3">
      <c r="A396" s="1">
        <v>386</v>
      </c>
      <c r="B396" t="s">
        <v>412</v>
      </c>
      <c r="C396" s="2" t="s">
        <v>26</v>
      </c>
      <c r="D396" s="2" t="s">
        <v>486</v>
      </c>
      <c r="E396" s="2" t="s">
        <v>605</v>
      </c>
      <c r="F396" s="2" t="s">
        <v>606</v>
      </c>
      <c r="G396" s="2" t="s">
        <v>1277</v>
      </c>
      <c r="H396" s="2" t="s">
        <v>1278</v>
      </c>
      <c r="I396" s="2" t="s">
        <v>1279</v>
      </c>
      <c r="J396" s="2">
        <v>56</v>
      </c>
      <c r="K396" s="3">
        <v>46235</v>
      </c>
      <c r="L396" s="3">
        <v>46476</v>
      </c>
      <c r="M396" s="2">
        <v>34.4</v>
      </c>
      <c r="N396" s="2"/>
      <c r="O396" s="2" t="s">
        <v>25</v>
      </c>
    </row>
    <row r="397" spans="1:15" ht="15.75" thickBot="1" x14ac:dyDescent="0.3">
      <c r="A397" s="1">
        <v>387</v>
      </c>
      <c r="B397" t="s">
        <v>413</v>
      </c>
      <c r="C397" s="2" t="s">
        <v>26</v>
      </c>
      <c r="D397" s="2" t="s">
        <v>486</v>
      </c>
      <c r="E397" s="2" t="s">
        <v>605</v>
      </c>
      <c r="F397" s="2" t="s">
        <v>606</v>
      </c>
      <c r="G397" s="2" t="s">
        <v>1277</v>
      </c>
      <c r="H397" s="2" t="s">
        <v>1280</v>
      </c>
      <c r="I397" s="2" t="s">
        <v>836</v>
      </c>
      <c r="J397" s="2">
        <v>2</v>
      </c>
      <c r="K397" s="3">
        <v>46235</v>
      </c>
      <c r="L397" s="3">
        <v>46568</v>
      </c>
      <c r="M397" s="2">
        <v>47.6</v>
      </c>
      <c r="N397" s="2"/>
      <c r="O397" s="2" t="s">
        <v>25</v>
      </c>
    </row>
    <row r="398" spans="1:15" ht="15.75" thickBot="1" x14ac:dyDescent="0.3">
      <c r="A398" s="1">
        <v>388</v>
      </c>
      <c r="B398" t="s">
        <v>414</v>
      </c>
      <c r="C398" s="2" t="s">
        <v>26</v>
      </c>
      <c r="D398" s="2" t="s">
        <v>486</v>
      </c>
      <c r="E398" s="2" t="s">
        <v>605</v>
      </c>
      <c r="F398" s="2" t="s">
        <v>606</v>
      </c>
      <c r="G398" s="2" t="s">
        <v>1277</v>
      </c>
      <c r="H398" s="2" t="s">
        <v>1281</v>
      </c>
      <c r="I398" s="2" t="s">
        <v>1265</v>
      </c>
      <c r="J398" s="2">
        <v>56</v>
      </c>
      <c r="K398" s="3">
        <v>46235</v>
      </c>
      <c r="L398" s="3">
        <v>46476</v>
      </c>
      <c r="M398" s="2">
        <v>34.4</v>
      </c>
      <c r="N398" s="2"/>
      <c r="O398" s="2" t="s">
        <v>25</v>
      </c>
    </row>
    <row r="399" spans="1:15" ht="15.75" thickBot="1" x14ac:dyDescent="0.3">
      <c r="A399" s="1">
        <v>389</v>
      </c>
      <c r="B399" t="s">
        <v>415</v>
      </c>
      <c r="C399" s="2" t="s">
        <v>26</v>
      </c>
      <c r="D399" s="2" t="s">
        <v>486</v>
      </c>
      <c r="E399" s="2" t="s">
        <v>605</v>
      </c>
      <c r="F399" s="2" t="s">
        <v>606</v>
      </c>
      <c r="G399" s="2" t="s">
        <v>1282</v>
      </c>
      <c r="H399" s="2" t="s">
        <v>973</v>
      </c>
      <c r="I399" s="2" t="s">
        <v>901</v>
      </c>
      <c r="J399" s="2">
        <v>2</v>
      </c>
      <c r="K399" s="3">
        <v>46296</v>
      </c>
      <c r="L399" s="3">
        <v>46476</v>
      </c>
      <c r="M399" s="2">
        <v>25.7</v>
      </c>
      <c r="N399" s="2"/>
      <c r="O399" s="2" t="s">
        <v>25</v>
      </c>
    </row>
    <row r="400" spans="1:15" ht="15.75" thickBot="1" x14ac:dyDescent="0.3">
      <c r="A400" s="1">
        <v>390</v>
      </c>
      <c r="B400" t="s">
        <v>416</v>
      </c>
      <c r="C400" s="2" t="s">
        <v>26</v>
      </c>
      <c r="D400" s="2" t="s">
        <v>486</v>
      </c>
      <c r="E400" s="2" t="s">
        <v>605</v>
      </c>
      <c r="F400" s="2" t="s">
        <v>606</v>
      </c>
      <c r="G400" s="2" t="s">
        <v>1282</v>
      </c>
      <c r="H400" s="2" t="s">
        <v>974</v>
      </c>
      <c r="I400" s="2" t="s">
        <v>901</v>
      </c>
      <c r="J400" s="2">
        <v>2</v>
      </c>
      <c r="K400" s="3">
        <v>46296</v>
      </c>
      <c r="L400" s="3">
        <v>46476</v>
      </c>
      <c r="M400" s="2">
        <v>25.7</v>
      </c>
      <c r="N400" s="2"/>
      <c r="O400" s="2" t="s">
        <v>25</v>
      </c>
    </row>
    <row r="401" spans="1:15" ht="15.75" thickBot="1" x14ac:dyDescent="0.3">
      <c r="A401" s="1">
        <v>391</v>
      </c>
      <c r="B401" t="s">
        <v>417</v>
      </c>
      <c r="C401" s="2" t="s">
        <v>26</v>
      </c>
      <c r="D401" s="2" t="s">
        <v>486</v>
      </c>
      <c r="E401" s="2" t="s">
        <v>605</v>
      </c>
      <c r="F401" s="2" t="s">
        <v>606</v>
      </c>
      <c r="G401" s="2" t="s">
        <v>1282</v>
      </c>
      <c r="H401" s="2" t="s">
        <v>1283</v>
      </c>
      <c r="I401" s="2" t="s">
        <v>901</v>
      </c>
      <c r="J401" s="2">
        <v>2</v>
      </c>
      <c r="K401" s="3">
        <v>46235</v>
      </c>
      <c r="L401" s="3">
        <v>46599</v>
      </c>
      <c r="M401" s="2">
        <v>52</v>
      </c>
      <c r="N401" s="2"/>
      <c r="O401" s="2" t="s">
        <v>25</v>
      </c>
    </row>
    <row r="402" spans="1:15" ht="15.75" thickBot="1" x14ac:dyDescent="0.3">
      <c r="A402" s="1">
        <v>392</v>
      </c>
      <c r="B402" t="s">
        <v>418</v>
      </c>
      <c r="C402" s="2" t="s">
        <v>26</v>
      </c>
      <c r="D402" s="2" t="s">
        <v>486</v>
      </c>
      <c r="E402" s="2" t="s">
        <v>605</v>
      </c>
      <c r="F402" s="2" t="s">
        <v>606</v>
      </c>
      <c r="G402" s="2" t="s">
        <v>1284</v>
      </c>
      <c r="H402" s="2" t="s">
        <v>1285</v>
      </c>
      <c r="I402" s="2" t="s">
        <v>1286</v>
      </c>
      <c r="J402" s="2">
        <v>2</v>
      </c>
      <c r="K402" s="3">
        <v>46235</v>
      </c>
      <c r="L402" s="3">
        <v>46507</v>
      </c>
      <c r="M402" s="2">
        <v>38.9</v>
      </c>
      <c r="N402" s="2"/>
      <c r="O402" s="2" t="s">
        <v>25</v>
      </c>
    </row>
    <row r="403" spans="1:15" ht="15.75" thickBot="1" x14ac:dyDescent="0.3">
      <c r="A403" s="1">
        <v>393</v>
      </c>
      <c r="B403" t="s">
        <v>419</v>
      </c>
      <c r="C403" s="2" t="s">
        <v>26</v>
      </c>
      <c r="D403" s="2" t="s">
        <v>486</v>
      </c>
      <c r="E403" s="2" t="s">
        <v>605</v>
      </c>
      <c r="F403" s="2" t="s">
        <v>606</v>
      </c>
      <c r="G403" s="2" t="s">
        <v>1287</v>
      </c>
      <c r="H403" s="2" t="s">
        <v>1288</v>
      </c>
      <c r="I403" s="2" t="s">
        <v>984</v>
      </c>
      <c r="J403" s="2">
        <v>2</v>
      </c>
      <c r="K403" s="3">
        <v>46235</v>
      </c>
      <c r="L403" s="3">
        <v>46599</v>
      </c>
      <c r="M403" s="2">
        <v>52</v>
      </c>
      <c r="N403" s="2"/>
      <c r="O403" s="2" t="s">
        <v>25</v>
      </c>
    </row>
    <row r="404" spans="1:15" ht="15.75" thickBot="1" x14ac:dyDescent="0.3">
      <c r="A404" s="1">
        <v>394</v>
      </c>
      <c r="B404" t="s">
        <v>420</v>
      </c>
      <c r="C404" s="2" t="s">
        <v>26</v>
      </c>
      <c r="D404" s="2" t="s">
        <v>486</v>
      </c>
      <c r="E404" s="2" t="s">
        <v>605</v>
      </c>
      <c r="F404" s="2" t="s">
        <v>606</v>
      </c>
      <c r="G404" s="2" t="s">
        <v>1289</v>
      </c>
      <c r="H404" s="2" t="s">
        <v>1290</v>
      </c>
      <c r="I404" s="2" t="s">
        <v>1291</v>
      </c>
      <c r="J404" s="2">
        <v>6</v>
      </c>
      <c r="K404" s="3">
        <v>46235</v>
      </c>
      <c r="L404" s="3">
        <v>46599</v>
      </c>
      <c r="M404" s="2">
        <v>52</v>
      </c>
      <c r="N404" s="2"/>
      <c r="O404" s="2" t="s">
        <v>25</v>
      </c>
    </row>
    <row r="405" spans="1:15" ht="15.75" thickBot="1" x14ac:dyDescent="0.3">
      <c r="A405" s="1">
        <v>395</v>
      </c>
      <c r="B405" t="s">
        <v>421</v>
      </c>
      <c r="C405" s="2" t="s">
        <v>26</v>
      </c>
      <c r="D405" s="2" t="s">
        <v>486</v>
      </c>
      <c r="E405" s="2" t="s">
        <v>605</v>
      </c>
      <c r="F405" s="2" t="s">
        <v>606</v>
      </c>
      <c r="G405" s="2" t="s">
        <v>1292</v>
      </c>
      <c r="H405" s="2" t="s">
        <v>1293</v>
      </c>
      <c r="I405" s="2" t="s">
        <v>1294</v>
      </c>
      <c r="J405" s="2">
        <v>6</v>
      </c>
      <c r="K405" s="3">
        <v>46235</v>
      </c>
      <c r="L405" s="3">
        <v>46599</v>
      </c>
      <c r="M405" s="2">
        <v>52</v>
      </c>
      <c r="N405" s="2"/>
      <c r="O405" s="2" t="s">
        <v>25</v>
      </c>
    </row>
    <row r="406" spans="1:15" ht="15.75" thickBot="1" x14ac:dyDescent="0.3">
      <c r="A406" s="1">
        <v>396</v>
      </c>
      <c r="B406" t="s">
        <v>422</v>
      </c>
      <c r="C406" s="2" t="s">
        <v>26</v>
      </c>
      <c r="D406" s="2" t="s">
        <v>486</v>
      </c>
      <c r="E406" s="2" t="s">
        <v>607</v>
      </c>
      <c r="F406" s="2" t="s">
        <v>608</v>
      </c>
      <c r="G406" s="2" t="s">
        <v>1295</v>
      </c>
      <c r="H406" s="2" t="s">
        <v>1296</v>
      </c>
      <c r="I406" s="2" t="s">
        <v>1297</v>
      </c>
      <c r="J406" s="2">
        <v>56</v>
      </c>
      <c r="K406" s="3">
        <v>46235</v>
      </c>
      <c r="L406" s="3">
        <v>46476</v>
      </c>
      <c r="M406" s="2">
        <v>34.4</v>
      </c>
      <c r="N406" s="2"/>
      <c r="O406" s="2" t="s">
        <v>25</v>
      </c>
    </row>
    <row r="407" spans="1:15" ht="15.75" thickBot="1" x14ac:dyDescent="0.3">
      <c r="A407" s="1">
        <v>397</v>
      </c>
      <c r="B407" t="s">
        <v>423</v>
      </c>
      <c r="C407" s="2" t="s">
        <v>26</v>
      </c>
      <c r="D407" s="2" t="s">
        <v>486</v>
      </c>
      <c r="E407" s="2" t="s">
        <v>607</v>
      </c>
      <c r="F407" s="2" t="s">
        <v>608</v>
      </c>
      <c r="G407" s="2" t="s">
        <v>1295</v>
      </c>
      <c r="H407" s="2" t="s">
        <v>1298</v>
      </c>
      <c r="I407" s="2" t="s">
        <v>989</v>
      </c>
      <c r="J407" s="2">
        <v>2</v>
      </c>
      <c r="K407" s="3">
        <v>46235</v>
      </c>
      <c r="L407" s="3">
        <v>46568</v>
      </c>
      <c r="M407" s="2">
        <v>47.6</v>
      </c>
      <c r="N407" s="2"/>
      <c r="O407" s="2" t="s">
        <v>25</v>
      </c>
    </row>
    <row r="408" spans="1:15" ht="15.75" thickBot="1" x14ac:dyDescent="0.3">
      <c r="A408" s="1">
        <v>398</v>
      </c>
      <c r="B408" t="s">
        <v>424</v>
      </c>
      <c r="C408" s="2" t="s">
        <v>26</v>
      </c>
      <c r="D408" s="2" t="s">
        <v>486</v>
      </c>
      <c r="E408" s="2" t="s">
        <v>607</v>
      </c>
      <c r="F408" s="2" t="s">
        <v>608</v>
      </c>
      <c r="G408" s="2" t="s">
        <v>1295</v>
      </c>
      <c r="H408" s="2" t="s">
        <v>1299</v>
      </c>
      <c r="I408" s="2" t="s">
        <v>1300</v>
      </c>
      <c r="J408" s="2">
        <v>60</v>
      </c>
      <c r="K408" s="3">
        <v>46235</v>
      </c>
      <c r="L408" s="3">
        <v>46537</v>
      </c>
      <c r="M408" s="2">
        <v>43.1</v>
      </c>
      <c r="N408" s="2"/>
      <c r="O408" s="2" t="s">
        <v>25</v>
      </c>
    </row>
    <row r="409" spans="1:15" ht="15.75" thickBot="1" x14ac:dyDescent="0.3">
      <c r="A409" s="1">
        <v>399</v>
      </c>
      <c r="B409" t="s">
        <v>425</v>
      </c>
      <c r="C409" s="2" t="s">
        <v>26</v>
      </c>
      <c r="D409" s="2" t="s">
        <v>486</v>
      </c>
      <c r="E409" s="2" t="s">
        <v>607</v>
      </c>
      <c r="F409" s="2" t="s">
        <v>608</v>
      </c>
      <c r="G409" s="2" t="s">
        <v>1301</v>
      </c>
      <c r="H409" s="2" t="s">
        <v>1302</v>
      </c>
      <c r="I409" s="2" t="s">
        <v>1003</v>
      </c>
      <c r="J409" s="2">
        <v>1</v>
      </c>
      <c r="K409" s="3">
        <v>46235</v>
      </c>
      <c r="L409" s="3">
        <v>46507</v>
      </c>
      <c r="M409" s="2">
        <v>38.9</v>
      </c>
      <c r="N409" s="2"/>
      <c r="O409" s="2" t="s">
        <v>25</v>
      </c>
    </row>
    <row r="410" spans="1:15" ht="15.75" thickBot="1" x14ac:dyDescent="0.3">
      <c r="A410" s="1">
        <v>400</v>
      </c>
      <c r="B410" t="s">
        <v>426</v>
      </c>
      <c r="C410" s="2" t="s">
        <v>26</v>
      </c>
      <c r="D410" s="2" t="s">
        <v>486</v>
      </c>
      <c r="E410" s="2" t="s">
        <v>607</v>
      </c>
      <c r="F410" s="2" t="s">
        <v>608</v>
      </c>
      <c r="G410" s="2" t="s">
        <v>1303</v>
      </c>
      <c r="H410" s="2" t="s">
        <v>1130</v>
      </c>
      <c r="I410" s="2" t="s">
        <v>1131</v>
      </c>
      <c r="J410" s="2">
        <v>1</v>
      </c>
      <c r="K410" s="3">
        <v>46235</v>
      </c>
      <c r="L410" s="3">
        <v>46599</v>
      </c>
      <c r="M410" s="2">
        <v>52</v>
      </c>
      <c r="N410" s="2"/>
      <c r="O410" s="2" t="s">
        <v>25</v>
      </c>
    </row>
    <row r="411" spans="1:15" ht="15.75" thickBot="1" x14ac:dyDescent="0.3">
      <c r="A411" s="1">
        <v>401</v>
      </c>
      <c r="B411" t="s">
        <v>427</v>
      </c>
      <c r="C411" s="2" t="s">
        <v>26</v>
      </c>
      <c r="D411" s="2" t="s">
        <v>486</v>
      </c>
      <c r="E411" s="2" t="s">
        <v>607</v>
      </c>
      <c r="F411" s="2" t="s">
        <v>608</v>
      </c>
      <c r="G411" s="2" t="s">
        <v>1303</v>
      </c>
      <c r="H411" s="2" t="s">
        <v>1304</v>
      </c>
      <c r="I411" s="2" t="s">
        <v>1135</v>
      </c>
      <c r="J411" s="2">
        <v>1</v>
      </c>
      <c r="K411" s="3">
        <v>46235</v>
      </c>
      <c r="L411" s="3">
        <v>46599</v>
      </c>
      <c r="M411" s="2">
        <v>52</v>
      </c>
      <c r="N411" s="2"/>
      <c r="O411" s="2" t="s">
        <v>25</v>
      </c>
    </row>
    <row r="412" spans="1:15" ht="15.75" thickBot="1" x14ac:dyDescent="0.3">
      <c r="A412" s="1">
        <v>402</v>
      </c>
      <c r="B412" t="s">
        <v>428</v>
      </c>
      <c r="C412" s="2" t="s">
        <v>26</v>
      </c>
      <c r="D412" s="2" t="s">
        <v>486</v>
      </c>
      <c r="E412" s="2" t="s">
        <v>607</v>
      </c>
      <c r="F412" s="2" t="s">
        <v>608</v>
      </c>
      <c r="G412" s="2" t="s">
        <v>1303</v>
      </c>
      <c r="H412" s="2" t="s">
        <v>1305</v>
      </c>
      <c r="I412" s="2" t="s">
        <v>1137</v>
      </c>
      <c r="J412" s="2">
        <v>1</v>
      </c>
      <c r="K412" s="3">
        <v>46235</v>
      </c>
      <c r="L412" s="3">
        <v>46599</v>
      </c>
      <c r="M412" s="2">
        <v>52</v>
      </c>
      <c r="N412" s="2"/>
      <c r="O412" s="2" t="s">
        <v>25</v>
      </c>
    </row>
    <row r="413" spans="1:15" ht="15.75" thickBot="1" x14ac:dyDescent="0.3">
      <c r="A413" s="1">
        <v>403</v>
      </c>
      <c r="B413" t="s">
        <v>429</v>
      </c>
      <c r="C413" s="2" t="s">
        <v>26</v>
      </c>
      <c r="D413" s="2" t="s">
        <v>486</v>
      </c>
      <c r="E413" s="2" t="s">
        <v>607</v>
      </c>
      <c r="F413" s="2" t="s">
        <v>608</v>
      </c>
      <c r="G413" s="2" t="s">
        <v>1303</v>
      </c>
      <c r="H413" s="2" t="s">
        <v>1306</v>
      </c>
      <c r="I413" s="2" t="s">
        <v>1192</v>
      </c>
      <c r="J413" s="2">
        <v>3</v>
      </c>
      <c r="K413" s="3">
        <v>46296</v>
      </c>
      <c r="L413" s="3">
        <v>46599</v>
      </c>
      <c r="M413" s="2">
        <v>43.3</v>
      </c>
      <c r="N413" s="2"/>
      <c r="O413" s="2" t="s">
        <v>25</v>
      </c>
    </row>
    <row r="414" spans="1:15" ht="15.75" thickBot="1" x14ac:dyDescent="0.3">
      <c r="A414" s="1">
        <v>404</v>
      </c>
      <c r="B414" t="s">
        <v>430</v>
      </c>
      <c r="C414" s="2" t="s">
        <v>26</v>
      </c>
      <c r="D414" s="2" t="s">
        <v>486</v>
      </c>
      <c r="E414" s="2" t="s">
        <v>609</v>
      </c>
      <c r="F414" s="2" t="s">
        <v>610</v>
      </c>
      <c r="G414" s="2" t="s">
        <v>1307</v>
      </c>
      <c r="H414" s="2" t="s">
        <v>1308</v>
      </c>
      <c r="I414" s="2" t="s">
        <v>1297</v>
      </c>
      <c r="J414" s="2">
        <v>56</v>
      </c>
      <c r="K414" s="3">
        <v>46266</v>
      </c>
      <c r="L414" s="3">
        <v>46476</v>
      </c>
      <c r="M414" s="2">
        <v>30</v>
      </c>
      <c r="N414" s="2"/>
      <c r="O414" s="2" t="s">
        <v>25</v>
      </c>
    </row>
    <row r="415" spans="1:15" ht="15.75" thickBot="1" x14ac:dyDescent="0.3">
      <c r="A415" s="1">
        <v>405</v>
      </c>
      <c r="B415" t="s">
        <v>431</v>
      </c>
      <c r="C415" s="2" t="s">
        <v>26</v>
      </c>
      <c r="D415" s="2" t="s">
        <v>486</v>
      </c>
      <c r="E415" s="2" t="s">
        <v>609</v>
      </c>
      <c r="F415" s="2" t="s">
        <v>610</v>
      </c>
      <c r="G415" s="2" t="s">
        <v>1307</v>
      </c>
      <c r="H415" s="2" t="s">
        <v>1309</v>
      </c>
      <c r="I415" s="2" t="s">
        <v>1310</v>
      </c>
      <c r="J415" s="2">
        <v>14</v>
      </c>
      <c r="K415" s="3">
        <v>46266</v>
      </c>
      <c r="L415" s="3">
        <v>46507</v>
      </c>
      <c r="M415" s="2">
        <v>34.4</v>
      </c>
      <c r="N415" s="2"/>
      <c r="O415" s="2" t="s">
        <v>25</v>
      </c>
    </row>
    <row r="416" spans="1:15" ht="15.75" thickBot="1" x14ac:dyDescent="0.3">
      <c r="A416" s="1">
        <v>406</v>
      </c>
      <c r="B416" t="s">
        <v>432</v>
      </c>
      <c r="C416" s="2" t="s">
        <v>26</v>
      </c>
      <c r="D416" s="2" t="s">
        <v>486</v>
      </c>
      <c r="E416" s="2" t="s">
        <v>609</v>
      </c>
      <c r="F416" s="2" t="s">
        <v>610</v>
      </c>
      <c r="G416" s="2" t="s">
        <v>1307</v>
      </c>
      <c r="H416" s="2" t="s">
        <v>1309</v>
      </c>
      <c r="I416" s="2" t="s">
        <v>1310</v>
      </c>
      <c r="J416" s="2">
        <v>14</v>
      </c>
      <c r="K416" s="3">
        <v>46266</v>
      </c>
      <c r="L416" s="3">
        <v>46507</v>
      </c>
      <c r="M416" s="2">
        <v>34.4</v>
      </c>
      <c r="N416" s="2"/>
      <c r="O416" s="2" t="s">
        <v>25</v>
      </c>
    </row>
    <row r="417" spans="1:15" ht="15.75" thickBot="1" x14ac:dyDescent="0.3">
      <c r="A417" s="1">
        <v>407</v>
      </c>
      <c r="B417" t="s">
        <v>433</v>
      </c>
      <c r="C417" s="2" t="s">
        <v>26</v>
      </c>
      <c r="D417" s="2" t="s">
        <v>486</v>
      </c>
      <c r="E417" s="2" t="s">
        <v>609</v>
      </c>
      <c r="F417" s="2" t="s">
        <v>610</v>
      </c>
      <c r="G417" s="2" t="s">
        <v>1307</v>
      </c>
      <c r="H417" s="2" t="s">
        <v>1311</v>
      </c>
      <c r="I417" s="2" t="s">
        <v>989</v>
      </c>
      <c r="J417" s="2">
        <v>14</v>
      </c>
      <c r="K417" s="3">
        <v>46266</v>
      </c>
      <c r="L417" s="3">
        <v>46507</v>
      </c>
      <c r="M417" s="2">
        <v>34.4</v>
      </c>
      <c r="N417" s="2"/>
      <c r="O417" s="2" t="s">
        <v>25</v>
      </c>
    </row>
    <row r="418" spans="1:15" ht="15.75" thickBot="1" x14ac:dyDescent="0.3">
      <c r="A418" s="1">
        <v>408</v>
      </c>
      <c r="B418" t="s">
        <v>434</v>
      </c>
      <c r="C418" s="2" t="s">
        <v>26</v>
      </c>
      <c r="D418" s="2" t="s">
        <v>486</v>
      </c>
      <c r="E418" s="2" t="s">
        <v>609</v>
      </c>
      <c r="F418" s="2" t="s">
        <v>610</v>
      </c>
      <c r="G418" s="2" t="s">
        <v>972</v>
      </c>
      <c r="H418" s="2" t="s">
        <v>973</v>
      </c>
      <c r="I418" s="2" t="s">
        <v>901</v>
      </c>
      <c r="J418" s="2">
        <v>2</v>
      </c>
      <c r="K418" s="3">
        <v>46296</v>
      </c>
      <c r="L418" s="3">
        <v>46476</v>
      </c>
      <c r="M418" s="2">
        <v>25.7</v>
      </c>
      <c r="N418" s="2"/>
      <c r="O418" s="2" t="s">
        <v>25</v>
      </c>
    </row>
    <row r="419" spans="1:15" ht="15.75" thickBot="1" x14ac:dyDescent="0.3">
      <c r="A419" s="1">
        <v>409</v>
      </c>
      <c r="B419" t="s">
        <v>435</v>
      </c>
      <c r="C419" s="2" t="s">
        <v>26</v>
      </c>
      <c r="D419" s="2" t="s">
        <v>486</v>
      </c>
      <c r="E419" s="2" t="s">
        <v>609</v>
      </c>
      <c r="F419" s="2" t="s">
        <v>610</v>
      </c>
      <c r="G419" s="2" t="s">
        <v>972</v>
      </c>
      <c r="H419" s="2" t="s">
        <v>974</v>
      </c>
      <c r="I419" s="2" t="s">
        <v>901</v>
      </c>
      <c r="J419" s="2">
        <v>2</v>
      </c>
      <c r="K419" s="3">
        <v>46296</v>
      </c>
      <c r="L419" s="3">
        <v>46476</v>
      </c>
      <c r="M419" s="2">
        <v>25.7</v>
      </c>
      <c r="N419" s="2"/>
      <c r="O419" s="2" t="s">
        <v>25</v>
      </c>
    </row>
    <row r="420" spans="1:15" ht="15.75" thickBot="1" x14ac:dyDescent="0.3">
      <c r="A420" s="1">
        <v>410</v>
      </c>
      <c r="B420" t="s">
        <v>436</v>
      </c>
      <c r="C420" s="2" t="s">
        <v>26</v>
      </c>
      <c r="D420" s="2" t="s">
        <v>486</v>
      </c>
      <c r="E420" s="2" t="s">
        <v>609</v>
      </c>
      <c r="F420" s="2" t="s">
        <v>610</v>
      </c>
      <c r="G420" s="2" t="s">
        <v>972</v>
      </c>
      <c r="H420" s="2" t="s">
        <v>975</v>
      </c>
      <c r="I420" s="2" t="s">
        <v>901</v>
      </c>
      <c r="J420" s="2">
        <v>2</v>
      </c>
      <c r="K420" s="3">
        <v>46235</v>
      </c>
      <c r="L420" s="3">
        <v>46599</v>
      </c>
      <c r="M420" s="2">
        <v>52</v>
      </c>
      <c r="N420" s="2"/>
      <c r="O420" s="2" t="s">
        <v>25</v>
      </c>
    </row>
    <row r="421" spans="1:15" ht="15.75" thickBot="1" x14ac:dyDescent="0.3">
      <c r="A421" s="1">
        <v>411</v>
      </c>
      <c r="B421" t="s">
        <v>437</v>
      </c>
      <c r="C421" s="2" t="s">
        <v>26</v>
      </c>
      <c r="D421" s="2" t="s">
        <v>486</v>
      </c>
      <c r="E421" s="2" t="s">
        <v>609</v>
      </c>
      <c r="F421" s="2" t="s">
        <v>610</v>
      </c>
      <c r="G421" s="2" t="s">
        <v>976</v>
      </c>
      <c r="H421" s="2" t="s">
        <v>1312</v>
      </c>
      <c r="I421" s="2" t="s">
        <v>978</v>
      </c>
      <c r="J421" s="2">
        <v>1</v>
      </c>
      <c r="K421" s="3">
        <v>46235</v>
      </c>
      <c r="L421" s="3">
        <v>46376</v>
      </c>
      <c r="M421" s="2">
        <v>20.100000000000001</v>
      </c>
      <c r="N421" s="2"/>
      <c r="O421" s="2" t="s">
        <v>25</v>
      </c>
    </row>
    <row r="422" spans="1:15" ht="15.75" thickBot="1" x14ac:dyDescent="0.3">
      <c r="A422" s="1">
        <v>412</v>
      </c>
      <c r="B422" t="s">
        <v>438</v>
      </c>
      <c r="C422" s="2" t="s">
        <v>26</v>
      </c>
      <c r="D422" s="2" t="s">
        <v>486</v>
      </c>
      <c r="E422" s="2" t="s">
        <v>609</v>
      </c>
      <c r="F422" s="2" t="s">
        <v>610</v>
      </c>
      <c r="G422" s="2" t="s">
        <v>979</v>
      </c>
      <c r="H422" s="2" t="s">
        <v>980</v>
      </c>
      <c r="I422" s="2" t="s">
        <v>1062</v>
      </c>
      <c r="J422" s="2">
        <v>2</v>
      </c>
      <c r="K422" s="3">
        <v>46235</v>
      </c>
      <c r="L422" s="3">
        <v>46507</v>
      </c>
      <c r="M422" s="2">
        <v>38.9</v>
      </c>
      <c r="N422" s="2"/>
      <c r="O422" s="2" t="s">
        <v>25</v>
      </c>
    </row>
    <row r="423" spans="1:15" ht="15.75" thickBot="1" x14ac:dyDescent="0.3">
      <c r="A423" s="1">
        <v>413</v>
      </c>
      <c r="B423" t="s">
        <v>439</v>
      </c>
      <c r="C423" s="2" t="s">
        <v>26</v>
      </c>
      <c r="D423" s="2" t="s">
        <v>486</v>
      </c>
      <c r="E423" s="2" t="s">
        <v>609</v>
      </c>
      <c r="F423" s="2" t="s">
        <v>610</v>
      </c>
      <c r="G423" s="2" t="s">
        <v>1313</v>
      </c>
      <c r="H423" s="2" t="s">
        <v>1314</v>
      </c>
      <c r="I423" s="2" t="s">
        <v>984</v>
      </c>
      <c r="J423" s="2">
        <v>2</v>
      </c>
      <c r="K423" s="3">
        <v>46235</v>
      </c>
      <c r="L423" s="3">
        <v>46599</v>
      </c>
      <c r="M423" s="2">
        <v>52</v>
      </c>
      <c r="N423" s="2"/>
      <c r="O423" s="2" t="s">
        <v>25</v>
      </c>
    </row>
    <row r="424" spans="1:15" ht="15.75" thickBot="1" x14ac:dyDescent="0.3">
      <c r="A424" s="1">
        <v>414</v>
      </c>
      <c r="B424" t="s">
        <v>440</v>
      </c>
      <c r="C424" s="2" t="s">
        <v>26</v>
      </c>
      <c r="D424" s="2" t="s">
        <v>486</v>
      </c>
      <c r="E424" s="2" t="s">
        <v>609</v>
      </c>
      <c r="F424" s="2" t="s">
        <v>610</v>
      </c>
      <c r="G424" s="2" t="s">
        <v>985</v>
      </c>
      <c r="H424" s="2" t="s">
        <v>986</v>
      </c>
      <c r="I424" s="2" t="s">
        <v>1062</v>
      </c>
      <c r="J424" s="2">
        <v>2</v>
      </c>
      <c r="K424" s="3">
        <v>46235</v>
      </c>
      <c r="L424" s="3">
        <v>46599</v>
      </c>
      <c r="M424" s="2">
        <v>52</v>
      </c>
      <c r="N424" s="2"/>
      <c r="O424" s="2" t="s">
        <v>25</v>
      </c>
    </row>
    <row r="425" spans="1:15" ht="15.75" thickBot="1" x14ac:dyDescent="0.3">
      <c r="A425" s="1">
        <v>415</v>
      </c>
      <c r="B425" t="s">
        <v>441</v>
      </c>
      <c r="C425" s="2" t="s">
        <v>26</v>
      </c>
      <c r="D425" s="2" t="s">
        <v>486</v>
      </c>
      <c r="E425" s="2" t="s">
        <v>609</v>
      </c>
      <c r="F425" s="2" t="s">
        <v>610</v>
      </c>
      <c r="G425" s="2" t="s">
        <v>987</v>
      </c>
      <c r="H425" s="2" t="s">
        <v>988</v>
      </c>
      <c r="I425" s="2" t="s">
        <v>989</v>
      </c>
      <c r="J425" s="2">
        <v>12</v>
      </c>
      <c r="K425" s="3">
        <v>46235</v>
      </c>
      <c r="L425" s="3">
        <v>46599</v>
      </c>
      <c r="M425" s="2">
        <v>52</v>
      </c>
      <c r="N425" s="2"/>
      <c r="O425" s="2" t="s">
        <v>25</v>
      </c>
    </row>
    <row r="426" spans="1:15" ht="15.75" thickBot="1" x14ac:dyDescent="0.3">
      <c r="A426" s="1">
        <v>416</v>
      </c>
      <c r="B426" t="s">
        <v>442</v>
      </c>
      <c r="C426" s="2" t="s">
        <v>26</v>
      </c>
      <c r="D426" s="2" t="s">
        <v>486</v>
      </c>
      <c r="E426" s="2" t="s">
        <v>611</v>
      </c>
      <c r="F426" s="2" t="s">
        <v>612</v>
      </c>
      <c r="G426" s="2" t="s">
        <v>1315</v>
      </c>
      <c r="H426" s="2" t="s">
        <v>1316</v>
      </c>
      <c r="I426" s="2" t="s">
        <v>1317</v>
      </c>
      <c r="J426" s="2">
        <v>1</v>
      </c>
      <c r="K426" s="3">
        <v>46235</v>
      </c>
      <c r="L426" s="3">
        <v>46265</v>
      </c>
      <c r="M426" s="2">
        <v>4.3</v>
      </c>
      <c r="N426" s="2"/>
      <c r="O426" s="2" t="s">
        <v>25</v>
      </c>
    </row>
    <row r="427" spans="1:15" ht="15.75" thickBot="1" x14ac:dyDescent="0.3">
      <c r="A427" s="1">
        <v>417</v>
      </c>
      <c r="B427" t="s">
        <v>443</v>
      </c>
      <c r="C427" s="2" t="s">
        <v>26</v>
      </c>
      <c r="D427" s="2" t="s">
        <v>486</v>
      </c>
      <c r="E427" s="2" t="s">
        <v>611</v>
      </c>
      <c r="F427" s="2" t="s">
        <v>612</v>
      </c>
      <c r="G427" s="2" t="s">
        <v>1315</v>
      </c>
      <c r="H427" s="2" t="s">
        <v>1318</v>
      </c>
      <c r="I427" s="2" t="s">
        <v>1279</v>
      </c>
      <c r="J427" s="2">
        <v>1</v>
      </c>
      <c r="K427" s="3">
        <v>46235</v>
      </c>
      <c r="L427" s="3">
        <v>46599</v>
      </c>
      <c r="M427" s="2">
        <v>52</v>
      </c>
      <c r="N427" s="2"/>
      <c r="O427" s="2" t="s">
        <v>25</v>
      </c>
    </row>
    <row r="428" spans="1:15" ht="15.75" thickBot="1" x14ac:dyDescent="0.3">
      <c r="A428" s="1">
        <v>418</v>
      </c>
      <c r="B428" t="s">
        <v>444</v>
      </c>
      <c r="C428" s="2" t="s">
        <v>26</v>
      </c>
      <c r="D428" s="2" t="s">
        <v>486</v>
      </c>
      <c r="E428" s="2" t="s">
        <v>611</v>
      </c>
      <c r="F428" s="2" t="s">
        <v>612</v>
      </c>
      <c r="G428" s="2" t="s">
        <v>1315</v>
      </c>
      <c r="H428" s="2" t="s">
        <v>1319</v>
      </c>
      <c r="I428" s="2" t="s">
        <v>712</v>
      </c>
      <c r="J428" s="2">
        <v>3</v>
      </c>
      <c r="K428" s="3">
        <v>46296</v>
      </c>
      <c r="L428" s="3">
        <v>46568</v>
      </c>
      <c r="M428" s="2">
        <v>38.9</v>
      </c>
      <c r="N428" s="2"/>
      <c r="O428" s="2" t="s">
        <v>25</v>
      </c>
    </row>
    <row r="429" spans="1:15" ht="15.75" thickBot="1" x14ac:dyDescent="0.3">
      <c r="A429" s="1">
        <v>419</v>
      </c>
      <c r="B429" t="s">
        <v>445</v>
      </c>
      <c r="C429" s="2" t="s">
        <v>26</v>
      </c>
      <c r="D429" s="2" t="s">
        <v>486</v>
      </c>
      <c r="E429" s="2" t="s">
        <v>611</v>
      </c>
      <c r="F429" s="2" t="s">
        <v>612</v>
      </c>
      <c r="G429" s="2" t="s">
        <v>1320</v>
      </c>
      <c r="H429" s="2" t="s">
        <v>1054</v>
      </c>
      <c r="I429" s="2" t="s">
        <v>706</v>
      </c>
      <c r="J429" s="2">
        <v>1</v>
      </c>
      <c r="K429" s="3">
        <v>46235</v>
      </c>
      <c r="L429" s="3">
        <v>46387</v>
      </c>
      <c r="M429" s="2">
        <v>21.7</v>
      </c>
      <c r="N429" s="2"/>
      <c r="O429" s="2" t="s">
        <v>25</v>
      </c>
    </row>
    <row r="430" spans="1:15" ht="15.75" thickBot="1" x14ac:dyDescent="0.3">
      <c r="A430" s="1">
        <v>420</v>
      </c>
      <c r="B430" t="s">
        <v>446</v>
      </c>
      <c r="C430" s="2" t="s">
        <v>26</v>
      </c>
      <c r="D430" s="2" t="s">
        <v>486</v>
      </c>
      <c r="E430" s="2" t="s">
        <v>611</v>
      </c>
      <c r="F430" s="2" t="s">
        <v>612</v>
      </c>
      <c r="G430" s="2" t="s">
        <v>1321</v>
      </c>
      <c r="H430" s="2" t="s">
        <v>1056</v>
      </c>
      <c r="I430" s="2" t="s">
        <v>709</v>
      </c>
      <c r="J430" s="2">
        <v>2</v>
      </c>
      <c r="K430" s="3">
        <v>46235</v>
      </c>
      <c r="L430" s="3">
        <v>46387</v>
      </c>
      <c r="M430" s="2">
        <v>21.7</v>
      </c>
      <c r="N430" s="2"/>
      <c r="O430" s="2" t="s">
        <v>25</v>
      </c>
    </row>
    <row r="431" spans="1:15" ht="15.75" thickBot="1" x14ac:dyDescent="0.3">
      <c r="A431" s="1">
        <v>421</v>
      </c>
      <c r="B431" t="s">
        <v>447</v>
      </c>
      <c r="C431" s="2" t="s">
        <v>26</v>
      </c>
      <c r="D431" s="2" t="s">
        <v>486</v>
      </c>
      <c r="E431" s="2" t="s">
        <v>613</v>
      </c>
      <c r="F431" s="2" t="s">
        <v>614</v>
      </c>
      <c r="G431" s="2" t="s">
        <v>1322</v>
      </c>
      <c r="H431" s="2" t="s">
        <v>1323</v>
      </c>
      <c r="I431" s="2" t="s">
        <v>1279</v>
      </c>
      <c r="J431" s="2">
        <v>1</v>
      </c>
      <c r="K431" s="3">
        <v>46235</v>
      </c>
      <c r="L431" s="3">
        <v>46599</v>
      </c>
      <c r="M431" s="2">
        <v>52</v>
      </c>
      <c r="N431" s="2"/>
      <c r="O431" s="2" t="s">
        <v>25</v>
      </c>
    </row>
    <row r="432" spans="1:15" ht="15.75" thickBot="1" x14ac:dyDescent="0.3">
      <c r="A432" s="1">
        <v>422</v>
      </c>
      <c r="B432" t="s">
        <v>448</v>
      </c>
      <c r="C432" s="2" t="s">
        <v>26</v>
      </c>
      <c r="D432" s="2" t="s">
        <v>486</v>
      </c>
      <c r="E432" s="2" t="s">
        <v>613</v>
      </c>
      <c r="F432" s="2" t="s">
        <v>614</v>
      </c>
      <c r="G432" s="2" t="s">
        <v>1322</v>
      </c>
      <c r="H432" s="2" t="s">
        <v>1324</v>
      </c>
      <c r="I432" s="2" t="s">
        <v>712</v>
      </c>
      <c r="J432" s="2">
        <v>3</v>
      </c>
      <c r="K432" s="3">
        <v>46296</v>
      </c>
      <c r="L432" s="3">
        <v>46568</v>
      </c>
      <c r="M432" s="2">
        <v>38.9</v>
      </c>
      <c r="N432" s="2"/>
      <c r="O432" s="2" t="s">
        <v>25</v>
      </c>
    </row>
    <row r="433" spans="1:15" ht="15.75" thickBot="1" x14ac:dyDescent="0.3">
      <c r="A433" s="1">
        <v>423</v>
      </c>
      <c r="B433" t="s">
        <v>449</v>
      </c>
      <c r="C433" s="2" t="s">
        <v>26</v>
      </c>
      <c r="D433" s="2" t="s">
        <v>486</v>
      </c>
      <c r="E433" s="2" t="s">
        <v>613</v>
      </c>
      <c r="F433" s="2" t="s">
        <v>614</v>
      </c>
      <c r="G433" s="2" t="s">
        <v>1322</v>
      </c>
      <c r="H433" s="2" t="s">
        <v>1325</v>
      </c>
      <c r="I433" s="2" t="s">
        <v>1326</v>
      </c>
      <c r="J433" s="2">
        <v>2</v>
      </c>
      <c r="K433" s="3">
        <v>46235</v>
      </c>
      <c r="L433" s="3">
        <v>46599</v>
      </c>
      <c r="M433" s="2">
        <v>52</v>
      </c>
      <c r="N433" s="2"/>
      <c r="O433" s="2" t="s">
        <v>25</v>
      </c>
    </row>
    <row r="434" spans="1:15" ht="15.75" thickBot="1" x14ac:dyDescent="0.3">
      <c r="A434" s="1">
        <v>424</v>
      </c>
      <c r="B434" t="s">
        <v>450</v>
      </c>
      <c r="C434" s="2" t="s">
        <v>26</v>
      </c>
      <c r="D434" s="2" t="s">
        <v>486</v>
      </c>
      <c r="E434" s="2" t="s">
        <v>613</v>
      </c>
      <c r="F434" s="2" t="s">
        <v>614</v>
      </c>
      <c r="G434" s="2" t="s">
        <v>1327</v>
      </c>
      <c r="H434" s="2" t="s">
        <v>1054</v>
      </c>
      <c r="I434" s="2" t="s">
        <v>706</v>
      </c>
      <c r="J434" s="2">
        <v>1</v>
      </c>
      <c r="K434" s="3">
        <v>46235</v>
      </c>
      <c r="L434" s="3">
        <v>46387</v>
      </c>
      <c r="M434" s="2">
        <v>21.7</v>
      </c>
      <c r="N434" s="2"/>
      <c r="O434" s="2" t="s">
        <v>25</v>
      </c>
    </row>
    <row r="435" spans="1:15" ht="15.75" thickBot="1" x14ac:dyDescent="0.3">
      <c r="A435" s="1">
        <v>425</v>
      </c>
      <c r="B435" t="s">
        <v>451</v>
      </c>
      <c r="C435" s="2" t="s">
        <v>26</v>
      </c>
      <c r="D435" s="2" t="s">
        <v>486</v>
      </c>
      <c r="E435" s="2" t="s">
        <v>613</v>
      </c>
      <c r="F435" s="2" t="s">
        <v>614</v>
      </c>
      <c r="G435" s="2" t="s">
        <v>1328</v>
      </c>
      <c r="H435" s="2" t="s">
        <v>1056</v>
      </c>
      <c r="I435" s="2" t="s">
        <v>709</v>
      </c>
      <c r="J435" s="2">
        <v>2</v>
      </c>
      <c r="K435" s="3">
        <v>46235</v>
      </c>
      <c r="L435" s="3">
        <v>46387</v>
      </c>
      <c r="M435" s="2">
        <v>21.7</v>
      </c>
      <c r="N435" s="2"/>
      <c r="O435" s="2" t="s">
        <v>25</v>
      </c>
    </row>
    <row r="436" spans="1:15" ht="15.75" thickBot="1" x14ac:dyDescent="0.3">
      <c r="A436" s="1">
        <v>426</v>
      </c>
      <c r="B436" t="s">
        <v>452</v>
      </c>
      <c r="C436" s="2" t="s">
        <v>26</v>
      </c>
      <c r="D436" s="2" t="s">
        <v>486</v>
      </c>
      <c r="E436" s="2" t="s">
        <v>615</v>
      </c>
      <c r="F436" s="2" t="s">
        <v>616</v>
      </c>
      <c r="G436" s="2" t="s">
        <v>1329</v>
      </c>
      <c r="H436" s="2" t="s">
        <v>1330</v>
      </c>
      <c r="I436" s="2" t="s">
        <v>686</v>
      </c>
      <c r="J436" s="2">
        <v>1</v>
      </c>
      <c r="K436" s="3">
        <v>46235</v>
      </c>
      <c r="L436" s="3">
        <v>46326</v>
      </c>
      <c r="M436" s="2">
        <v>13</v>
      </c>
      <c r="N436" s="2"/>
      <c r="O436" s="2" t="s">
        <v>25</v>
      </c>
    </row>
    <row r="437" spans="1:15" ht="15.75" thickBot="1" x14ac:dyDescent="0.3">
      <c r="A437" s="1">
        <v>427</v>
      </c>
      <c r="B437" t="s">
        <v>453</v>
      </c>
      <c r="C437" s="2" t="s">
        <v>26</v>
      </c>
      <c r="D437" s="2" t="s">
        <v>486</v>
      </c>
      <c r="E437" s="2" t="s">
        <v>615</v>
      </c>
      <c r="F437" s="2" t="s">
        <v>616</v>
      </c>
      <c r="G437" s="2" t="s">
        <v>1329</v>
      </c>
      <c r="H437" s="2" t="s">
        <v>1331</v>
      </c>
      <c r="I437" s="2" t="s">
        <v>1332</v>
      </c>
      <c r="J437" s="2">
        <v>1</v>
      </c>
      <c r="K437" s="3">
        <v>46235</v>
      </c>
      <c r="L437" s="3">
        <v>46356</v>
      </c>
      <c r="M437" s="2">
        <v>17.3</v>
      </c>
      <c r="N437" s="2"/>
      <c r="O437" s="2" t="s">
        <v>25</v>
      </c>
    </row>
    <row r="438" spans="1:15" ht="15.75" thickBot="1" x14ac:dyDescent="0.3">
      <c r="A438" s="1">
        <v>428</v>
      </c>
      <c r="B438" t="s">
        <v>454</v>
      </c>
      <c r="C438" s="2" t="s">
        <v>26</v>
      </c>
      <c r="D438" s="2" t="s">
        <v>486</v>
      </c>
      <c r="E438" s="2" t="s">
        <v>615</v>
      </c>
      <c r="F438" s="2" t="s">
        <v>616</v>
      </c>
      <c r="G438" s="2" t="s">
        <v>1329</v>
      </c>
      <c r="H438" s="2" t="s">
        <v>1333</v>
      </c>
      <c r="I438" s="2" t="s">
        <v>712</v>
      </c>
      <c r="J438" s="2">
        <v>1</v>
      </c>
      <c r="K438" s="3">
        <v>46327</v>
      </c>
      <c r="L438" s="3">
        <v>46599</v>
      </c>
      <c r="M438" s="2">
        <v>38.9</v>
      </c>
      <c r="N438" s="2"/>
      <c r="O438" s="2" t="s">
        <v>25</v>
      </c>
    </row>
    <row r="439" spans="1:15" ht="15.75" thickBot="1" x14ac:dyDescent="0.3">
      <c r="A439" s="1">
        <v>429</v>
      </c>
      <c r="B439" t="s">
        <v>455</v>
      </c>
      <c r="C439" s="2" t="s">
        <v>26</v>
      </c>
      <c r="D439" s="2" t="s">
        <v>486</v>
      </c>
      <c r="E439" s="2" t="s">
        <v>615</v>
      </c>
      <c r="F439" s="2" t="s">
        <v>616</v>
      </c>
      <c r="G439" s="2" t="s">
        <v>1334</v>
      </c>
      <c r="H439" s="2" t="s">
        <v>1335</v>
      </c>
      <c r="I439" s="2" t="s">
        <v>1336</v>
      </c>
      <c r="J439" s="2">
        <v>1</v>
      </c>
      <c r="K439" s="3">
        <v>46266</v>
      </c>
      <c r="L439" s="3">
        <v>46368</v>
      </c>
      <c r="M439" s="2">
        <v>14.6</v>
      </c>
      <c r="N439" s="2"/>
      <c r="O439" s="2" t="s">
        <v>25</v>
      </c>
    </row>
    <row r="440" spans="1:15" ht="15.75" thickBot="1" x14ac:dyDescent="0.3">
      <c r="A440" s="1">
        <v>430</v>
      </c>
      <c r="B440" t="s">
        <v>456</v>
      </c>
      <c r="C440" s="2" t="s">
        <v>26</v>
      </c>
      <c r="D440" s="2" t="s">
        <v>486</v>
      </c>
      <c r="E440" s="2" t="s">
        <v>615</v>
      </c>
      <c r="F440" s="2" t="s">
        <v>616</v>
      </c>
      <c r="G440" s="2" t="s">
        <v>1334</v>
      </c>
      <c r="H440" s="2" t="s">
        <v>1337</v>
      </c>
      <c r="I440" s="2" t="s">
        <v>1338</v>
      </c>
      <c r="J440" s="2">
        <v>1</v>
      </c>
      <c r="K440" s="3">
        <v>46357</v>
      </c>
      <c r="L440" s="3">
        <v>46568</v>
      </c>
      <c r="M440" s="2">
        <v>30.1</v>
      </c>
      <c r="N440" s="2"/>
      <c r="O440" s="2" t="s">
        <v>25</v>
      </c>
    </row>
    <row r="441" spans="1:15" ht="15.75" thickBot="1" x14ac:dyDescent="0.3">
      <c r="A441" s="1">
        <v>431</v>
      </c>
      <c r="B441" t="s">
        <v>457</v>
      </c>
      <c r="C441" s="2" t="s">
        <v>26</v>
      </c>
      <c r="D441" s="2" t="s">
        <v>486</v>
      </c>
      <c r="E441" s="2" t="s">
        <v>615</v>
      </c>
      <c r="F441" s="2" t="s">
        <v>616</v>
      </c>
      <c r="G441" s="2" t="s">
        <v>1334</v>
      </c>
      <c r="H441" s="2" t="s">
        <v>1339</v>
      </c>
      <c r="I441" s="2" t="s">
        <v>1340</v>
      </c>
      <c r="J441" s="2">
        <v>2</v>
      </c>
      <c r="K441" s="3">
        <v>46447</v>
      </c>
      <c r="L441" s="3">
        <v>46568</v>
      </c>
      <c r="M441" s="2">
        <v>17.3</v>
      </c>
      <c r="N441" s="2"/>
      <c r="O441" s="2" t="s">
        <v>25</v>
      </c>
    </row>
    <row r="442" spans="1:15" ht="15.75" thickBot="1" x14ac:dyDescent="0.3">
      <c r="A442" s="1">
        <v>432</v>
      </c>
      <c r="B442" t="s">
        <v>458</v>
      </c>
      <c r="C442" s="2" t="s">
        <v>26</v>
      </c>
      <c r="D442" s="2" t="s">
        <v>486</v>
      </c>
      <c r="E442" s="2" t="s">
        <v>617</v>
      </c>
      <c r="F442" s="2" t="s">
        <v>618</v>
      </c>
      <c r="G442" s="2" t="s">
        <v>1341</v>
      </c>
      <c r="H442" s="2" t="s">
        <v>1323</v>
      </c>
      <c r="I442" s="2" t="s">
        <v>1279</v>
      </c>
      <c r="J442" s="2">
        <v>1</v>
      </c>
      <c r="K442" s="3">
        <v>46235</v>
      </c>
      <c r="L442" s="3">
        <v>46599</v>
      </c>
      <c r="M442" s="2">
        <v>52</v>
      </c>
      <c r="N442" s="2"/>
      <c r="O442" s="2" t="s">
        <v>25</v>
      </c>
    </row>
    <row r="443" spans="1:15" ht="15.75" thickBot="1" x14ac:dyDescent="0.3">
      <c r="A443" s="1">
        <v>433</v>
      </c>
      <c r="B443" t="s">
        <v>459</v>
      </c>
      <c r="C443" s="2" t="s">
        <v>26</v>
      </c>
      <c r="D443" s="2" t="s">
        <v>486</v>
      </c>
      <c r="E443" s="2" t="s">
        <v>617</v>
      </c>
      <c r="F443" s="2" t="s">
        <v>618</v>
      </c>
      <c r="G443" s="2" t="s">
        <v>1342</v>
      </c>
      <c r="H443" s="2" t="s">
        <v>1324</v>
      </c>
      <c r="I443" s="2" t="s">
        <v>712</v>
      </c>
      <c r="J443" s="2">
        <v>3</v>
      </c>
      <c r="K443" s="3">
        <v>46296</v>
      </c>
      <c r="L443" s="3">
        <v>46568</v>
      </c>
      <c r="M443" s="2">
        <v>38.9</v>
      </c>
      <c r="N443" s="2"/>
      <c r="O443" s="2" t="s">
        <v>25</v>
      </c>
    </row>
    <row r="444" spans="1:15" ht="15.75" thickBot="1" x14ac:dyDescent="0.3">
      <c r="A444" s="1">
        <v>434</v>
      </c>
      <c r="B444" t="s">
        <v>460</v>
      </c>
      <c r="C444" s="2" t="s">
        <v>26</v>
      </c>
      <c r="D444" s="2" t="s">
        <v>486</v>
      </c>
      <c r="E444" s="2" t="s">
        <v>617</v>
      </c>
      <c r="F444" s="2" t="s">
        <v>618</v>
      </c>
      <c r="G444" s="2" t="s">
        <v>1343</v>
      </c>
      <c r="H444" s="2" t="s">
        <v>1344</v>
      </c>
      <c r="I444" s="2" t="s">
        <v>1326</v>
      </c>
      <c r="J444" s="2">
        <v>2</v>
      </c>
      <c r="K444" s="3">
        <v>46235</v>
      </c>
      <c r="L444" s="3">
        <v>46599</v>
      </c>
      <c r="M444" s="2">
        <v>52</v>
      </c>
      <c r="N444" s="2"/>
      <c r="O444" s="2" t="s">
        <v>25</v>
      </c>
    </row>
    <row r="445" spans="1:15" ht="15.75" thickBot="1" x14ac:dyDescent="0.3">
      <c r="A445" s="1">
        <v>435</v>
      </c>
      <c r="B445" t="s">
        <v>461</v>
      </c>
      <c r="C445" s="2" t="s">
        <v>26</v>
      </c>
      <c r="D445" s="2" t="s">
        <v>486</v>
      </c>
      <c r="E445" s="2" t="s">
        <v>617</v>
      </c>
      <c r="F445" s="2" t="s">
        <v>618</v>
      </c>
      <c r="G445" s="2" t="s">
        <v>1345</v>
      </c>
      <c r="H445" s="2" t="s">
        <v>1054</v>
      </c>
      <c r="I445" s="2" t="s">
        <v>706</v>
      </c>
      <c r="J445" s="2">
        <v>1</v>
      </c>
      <c r="K445" s="3">
        <v>46235</v>
      </c>
      <c r="L445" s="3">
        <v>46387</v>
      </c>
      <c r="M445" s="2">
        <v>21.7</v>
      </c>
      <c r="N445" s="2"/>
      <c r="O445" s="2" t="s">
        <v>25</v>
      </c>
    </row>
    <row r="446" spans="1:15" ht="15.75" thickBot="1" x14ac:dyDescent="0.3">
      <c r="A446" s="1">
        <v>436</v>
      </c>
      <c r="B446" t="s">
        <v>462</v>
      </c>
      <c r="C446" s="2" t="s">
        <v>26</v>
      </c>
      <c r="D446" s="2" t="s">
        <v>486</v>
      </c>
      <c r="E446" s="2" t="s">
        <v>617</v>
      </c>
      <c r="F446" s="2" t="s">
        <v>618</v>
      </c>
      <c r="G446" s="2" t="s">
        <v>1346</v>
      </c>
      <c r="H446" s="2" t="s">
        <v>1056</v>
      </c>
      <c r="I446" s="2" t="s">
        <v>709</v>
      </c>
      <c r="J446" s="2">
        <v>2</v>
      </c>
      <c r="K446" s="3">
        <v>46235</v>
      </c>
      <c r="L446" s="3">
        <v>46387</v>
      </c>
      <c r="M446" s="2">
        <v>21.7</v>
      </c>
      <c r="N446" s="2"/>
      <c r="O446" s="2" t="s">
        <v>25</v>
      </c>
    </row>
    <row r="447" spans="1:15" ht="15.75" thickBot="1" x14ac:dyDescent="0.3">
      <c r="A447" s="1">
        <v>437</v>
      </c>
      <c r="B447" t="s">
        <v>463</v>
      </c>
      <c r="C447" s="2" t="s">
        <v>26</v>
      </c>
      <c r="D447" s="2" t="s">
        <v>486</v>
      </c>
      <c r="E447" s="2" t="s">
        <v>619</v>
      </c>
      <c r="F447" s="2" t="s">
        <v>620</v>
      </c>
      <c r="G447" s="2" t="s">
        <v>1347</v>
      </c>
      <c r="H447" s="2" t="s">
        <v>1348</v>
      </c>
      <c r="I447" s="2" t="s">
        <v>675</v>
      </c>
      <c r="J447" s="2">
        <v>3</v>
      </c>
      <c r="K447" s="3">
        <v>46235</v>
      </c>
      <c r="L447" s="3">
        <v>46599</v>
      </c>
      <c r="M447" s="2">
        <v>52</v>
      </c>
      <c r="N447" s="2"/>
      <c r="O447" s="2" t="s">
        <v>25</v>
      </c>
    </row>
    <row r="448" spans="1:15" ht="15.75" thickBot="1" x14ac:dyDescent="0.3">
      <c r="A448" s="1">
        <v>438</v>
      </c>
      <c r="B448" t="s">
        <v>464</v>
      </c>
      <c r="C448" s="2" t="s">
        <v>26</v>
      </c>
      <c r="D448" s="2" t="s">
        <v>486</v>
      </c>
      <c r="E448" s="2" t="s">
        <v>619</v>
      </c>
      <c r="F448" s="2" t="s">
        <v>620</v>
      </c>
      <c r="G448" s="2" t="s">
        <v>1347</v>
      </c>
      <c r="H448" s="2" t="s">
        <v>1349</v>
      </c>
      <c r="I448" s="2" t="s">
        <v>806</v>
      </c>
      <c r="J448" s="2">
        <v>2</v>
      </c>
      <c r="K448" s="3">
        <v>46235</v>
      </c>
      <c r="L448" s="3">
        <v>46599</v>
      </c>
      <c r="M448" s="2">
        <v>52</v>
      </c>
      <c r="N448" s="2"/>
      <c r="O448" s="2" t="s">
        <v>25</v>
      </c>
    </row>
    <row r="449" spans="1:15" ht="15.75" thickBot="1" x14ac:dyDescent="0.3">
      <c r="A449" s="1">
        <v>439</v>
      </c>
      <c r="B449" t="s">
        <v>465</v>
      </c>
      <c r="C449" s="2" t="s">
        <v>26</v>
      </c>
      <c r="D449" s="2" t="s">
        <v>486</v>
      </c>
      <c r="E449" s="2" t="s">
        <v>619</v>
      </c>
      <c r="F449" s="2" t="s">
        <v>620</v>
      </c>
      <c r="G449" s="2" t="s">
        <v>1347</v>
      </c>
      <c r="H449" s="2" t="s">
        <v>1350</v>
      </c>
      <c r="I449" s="2" t="s">
        <v>1351</v>
      </c>
      <c r="J449" s="2">
        <v>1</v>
      </c>
      <c r="K449" s="3">
        <v>46235</v>
      </c>
      <c r="L449" s="3">
        <v>46446</v>
      </c>
      <c r="M449" s="2">
        <v>30.1</v>
      </c>
      <c r="N449" s="2"/>
      <c r="O449" s="2" t="s">
        <v>25</v>
      </c>
    </row>
    <row r="450" spans="1:15" ht="15.75" thickBot="1" x14ac:dyDescent="0.3">
      <c r="A450" s="1">
        <v>440</v>
      </c>
      <c r="B450" t="s">
        <v>466</v>
      </c>
      <c r="C450" s="2" t="s">
        <v>26</v>
      </c>
      <c r="D450" s="2" t="s">
        <v>486</v>
      </c>
      <c r="E450" s="2" t="s">
        <v>619</v>
      </c>
      <c r="F450" s="2" t="s">
        <v>620</v>
      </c>
      <c r="G450" s="2" t="s">
        <v>1347</v>
      </c>
      <c r="H450" s="2" t="s">
        <v>1352</v>
      </c>
      <c r="I450" s="2" t="s">
        <v>659</v>
      </c>
      <c r="J450" s="2">
        <v>1</v>
      </c>
      <c r="K450" s="3">
        <v>46235</v>
      </c>
      <c r="L450" s="3">
        <v>46446</v>
      </c>
      <c r="M450" s="2">
        <v>30.1</v>
      </c>
      <c r="N450" s="2"/>
      <c r="O450" s="2" t="s">
        <v>25</v>
      </c>
    </row>
    <row r="451" spans="1:15" ht="15.75" thickBot="1" x14ac:dyDescent="0.3">
      <c r="A451" s="1">
        <v>441</v>
      </c>
      <c r="B451" t="s">
        <v>467</v>
      </c>
      <c r="C451" s="2" t="s">
        <v>26</v>
      </c>
      <c r="D451" s="2" t="s">
        <v>486</v>
      </c>
      <c r="E451" s="2" t="s">
        <v>619</v>
      </c>
      <c r="F451" s="2" t="s">
        <v>620</v>
      </c>
      <c r="G451" s="2" t="s">
        <v>972</v>
      </c>
      <c r="H451" s="2" t="s">
        <v>973</v>
      </c>
      <c r="I451" s="2" t="s">
        <v>901</v>
      </c>
      <c r="J451" s="2">
        <v>2</v>
      </c>
      <c r="K451" s="3">
        <v>46296</v>
      </c>
      <c r="L451" s="3">
        <v>46476</v>
      </c>
      <c r="M451" s="2">
        <v>25.7</v>
      </c>
      <c r="N451" s="2"/>
      <c r="O451" s="2" t="s">
        <v>25</v>
      </c>
    </row>
    <row r="452" spans="1:15" ht="15.75" thickBot="1" x14ac:dyDescent="0.3">
      <c r="A452" s="1">
        <v>442</v>
      </c>
      <c r="B452" t="s">
        <v>468</v>
      </c>
      <c r="C452" s="2" t="s">
        <v>26</v>
      </c>
      <c r="D452" s="2" t="s">
        <v>486</v>
      </c>
      <c r="E452" s="2" t="s">
        <v>619</v>
      </c>
      <c r="F452" s="2" t="s">
        <v>620</v>
      </c>
      <c r="G452" s="2" t="s">
        <v>972</v>
      </c>
      <c r="H452" s="2" t="s">
        <v>974</v>
      </c>
      <c r="I452" s="2" t="s">
        <v>901</v>
      </c>
      <c r="J452" s="2">
        <v>2</v>
      </c>
      <c r="K452" s="3">
        <v>46296</v>
      </c>
      <c r="L452" s="3">
        <v>46476</v>
      </c>
      <c r="M452" s="2">
        <v>25.7</v>
      </c>
      <c r="N452" s="2"/>
      <c r="O452" s="2" t="s">
        <v>25</v>
      </c>
    </row>
    <row r="453" spans="1:15" ht="15.75" thickBot="1" x14ac:dyDescent="0.3">
      <c r="A453" s="1">
        <v>443</v>
      </c>
      <c r="B453" t="s">
        <v>469</v>
      </c>
      <c r="C453" s="2" t="s">
        <v>26</v>
      </c>
      <c r="D453" s="2" t="s">
        <v>486</v>
      </c>
      <c r="E453" s="2" t="s">
        <v>619</v>
      </c>
      <c r="F453" s="2" t="s">
        <v>620</v>
      </c>
      <c r="G453" s="2" t="s">
        <v>972</v>
      </c>
      <c r="H453" s="2" t="s">
        <v>975</v>
      </c>
      <c r="I453" s="2" t="s">
        <v>901</v>
      </c>
      <c r="J453" s="2">
        <v>2</v>
      </c>
      <c r="K453" s="3">
        <v>46235</v>
      </c>
      <c r="L453" s="3">
        <v>46599</v>
      </c>
      <c r="M453" s="2">
        <v>52</v>
      </c>
      <c r="N453" s="2"/>
      <c r="O453" s="2" t="s">
        <v>25</v>
      </c>
    </row>
    <row r="454" spans="1:15" ht="15.75" thickBot="1" x14ac:dyDescent="0.3">
      <c r="A454" s="1">
        <v>444</v>
      </c>
      <c r="B454" t="s">
        <v>470</v>
      </c>
      <c r="C454" s="2" t="s">
        <v>26</v>
      </c>
      <c r="D454" s="2" t="s">
        <v>486</v>
      </c>
      <c r="E454" s="2" t="s">
        <v>619</v>
      </c>
      <c r="F454" s="2" t="s">
        <v>620</v>
      </c>
      <c r="G454" s="2" t="s">
        <v>976</v>
      </c>
      <c r="H454" s="2" t="s">
        <v>1353</v>
      </c>
      <c r="I454" s="2" t="s">
        <v>978</v>
      </c>
      <c r="J454" s="2">
        <v>1</v>
      </c>
      <c r="K454" s="3">
        <v>46235</v>
      </c>
      <c r="L454" s="3">
        <v>46376</v>
      </c>
      <c r="M454" s="2">
        <v>20.100000000000001</v>
      </c>
      <c r="N454" s="2"/>
      <c r="O454" s="2" t="s">
        <v>25</v>
      </c>
    </row>
    <row r="455" spans="1:15" ht="15.75" thickBot="1" x14ac:dyDescent="0.3">
      <c r="A455" s="1">
        <v>445</v>
      </c>
      <c r="B455" t="s">
        <v>471</v>
      </c>
      <c r="C455" s="2" t="s">
        <v>26</v>
      </c>
      <c r="D455" s="2" t="s">
        <v>486</v>
      </c>
      <c r="E455" s="2" t="s">
        <v>619</v>
      </c>
      <c r="F455" s="2" t="s">
        <v>620</v>
      </c>
      <c r="G455" s="2" t="s">
        <v>979</v>
      </c>
      <c r="H455" s="2" t="s">
        <v>980</v>
      </c>
      <c r="I455" s="2" t="s">
        <v>1062</v>
      </c>
      <c r="J455" s="2">
        <v>2</v>
      </c>
      <c r="K455" s="3">
        <v>46235</v>
      </c>
      <c r="L455" s="3">
        <v>46507</v>
      </c>
      <c r="M455" s="2">
        <v>38.9</v>
      </c>
      <c r="N455" s="2"/>
      <c r="O455" s="2" t="s">
        <v>25</v>
      </c>
    </row>
    <row r="456" spans="1:15" ht="15.75" thickBot="1" x14ac:dyDescent="0.3">
      <c r="A456" s="1">
        <v>446</v>
      </c>
      <c r="B456" t="s">
        <v>472</v>
      </c>
      <c r="C456" s="2" t="s">
        <v>26</v>
      </c>
      <c r="D456" s="2" t="s">
        <v>486</v>
      </c>
      <c r="E456" s="2" t="s">
        <v>619</v>
      </c>
      <c r="F456" s="2" t="s">
        <v>620</v>
      </c>
      <c r="G456" s="2" t="s">
        <v>1354</v>
      </c>
      <c r="H456" s="2" t="s">
        <v>1355</v>
      </c>
      <c r="I456" s="2" t="s">
        <v>984</v>
      </c>
      <c r="J456" s="2">
        <v>2</v>
      </c>
      <c r="K456" s="3">
        <v>46235</v>
      </c>
      <c r="L456" s="3">
        <v>46599</v>
      </c>
      <c r="M456" s="2">
        <v>52</v>
      </c>
      <c r="N456" s="2"/>
      <c r="O456" s="2" t="s">
        <v>25</v>
      </c>
    </row>
    <row r="457" spans="1:15" ht="15.75" thickBot="1" x14ac:dyDescent="0.3">
      <c r="A457" s="1">
        <v>447</v>
      </c>
      <c r="B457" t="s">
        <v>473</v>
      </c>
      <c r="C457" s="2" t="s">
        <v>26</v>
      </c>
      <c r="D457" s="2" t="s">
        <v>486</v>
      </c>
      <c r="E457" s="2" t="s">
        <v>619</v>
      </c>
      <c r="F457" s="2" t="s">
        <v>620</v>
      </c>
      <c r="G457" s="2" t="s">
        <v>985</v>
      </c>
      <c r="H457" s="2" t="s">
        <v>986</v>
      </c>
      <c r="I457" s="2" t="s">
        <v>1062</v>
      </c>
      <c r="J457" s="2">
        <v>2</v>
      </c>
      <c r="K457" s="3">
        <v>46235</v>
      </c>
      <c r="L457" s="3">
        <v>46599</v>
      </c>
      <c r="M457" s="2">
        <v>52</v>
      </c>
      <c r="N457" s="2"/>
      <c r="O457" s="2" t="s">
        <v>25</v>
      </c>
    </row>
    <row r="458" spans="1:15" ht="15.75" thickBot="1" x14ac:dyDescent="0.3">
      <c r="A458" s="1">
        <v>448</v>
      </c>
      <c r="B458" t="s">
        <v>474</v>
      </c>
      <c r="C458" s="2" t="s">
        <v>26</v>
      </c>
      <c r="D458" s="2" t="s">
        <v>486</v>
      </c>
      <c r="E458" s="2" t="s">
        <v>619</v>
      </c>
      <c r="F458" s="2" t="s">
        <v>620</v>
      </c>
      <c r="G458" s="2" t="s">
        <v>987</v>
      </c>
      <c r="H458" s="2" t="s">
        <v>988</v>
      </c>
      <c r="I458" s="2" t="s">
        <v>989</v>
      </c>
      <c r="J458" s="2">
        <v>12</v>
      </c>
      <c r="K458" s="3">
        <v>46235</v>
      </c>
      <c r="L458" s="3">
        <v>46599</v>
      </c>
      <c r="M458" s="2">
        <v>52</v>
      </c>
      <c r="N458" s="2"/>
      <c r="O458" s="2" t="s">
        <v>25</v>
      </c>
    </row>
    <row r="459" spans="1:15" ht="15.75" thickBot="1" x14ac:dyDescent="0.3">
      <c r="A459" s="1">
        <v>449</v>
      </c>
      <c r="B459" t="s">
        <v>475</v>
      </c>
      <c r="C459" s="2" t="s">
        <v>26</v>
      </c>
      <c r="D459" s="2" t="s">
        <v>486</v>
      </c>
      <c r="E459" s="2" t="s">
        <v>621</v>
      </c>
      <c r="F459" s="2" t="s">
        <v>622</v>
      </c>
      <c r="G459" s="2" t="s">
        <v>1356</v>
      </c>
      <c r="H459" s="2" t="s">
        <v>1357</v>
      </c>
      <c r="I459" s="2" t="s">
        <v>747</v>
      </c>
      <c r="J459" s="2">
        <v>1</v>
      </c>
      <c r="K459" s="3">
        <v>46266</v>
      </c>
      <c r="L459" s="3">
        <v>46295</v>
      </c>
      <c r="M459" s="2">
        <v>4.0999999999999996</v>
      </c>
      <c r="N459" s="2"/>
      <c r="O459" s="2" t="s">
        <v>25</v>
      </c>
    </row>
    <row r="460" spans="1:15" ht="15.75" thickBot="1" x14ac:dyDescent="0.3">
      <c r="A460" s="1">
        <v>450</v>
      </c>
      <c r="B460" t="s">
        <v>476</v>
      </c>
      <c r="C460" s="2" t="s">
        <v>26</v>
      </c>
      <c r="D460" s="2" t="s">
        <v>486</v>
      </c>
      <c r="E460" s="2" t="s">
        <v>621</v>
      </c>
      <c r="F460" s="2" t="s">
        <v>622</v>
      </c>
      <c r="G460" s="2" t="s">
        <v>1358</v>
      </c>
      <c r="H460" s="2" t="s">
        <v>1359</v>
      </c>
      <c r="I460" s="2" t="s">
        <v>1360</v>
      </c>
      <c r="J460" s="2">
        <v>1</v>
      </c>
      <c r="K460" s="3">
        <v>46266</v>
      </c>
      <c r="L460" s="3">
        <v>46295</v>
      </c>
      <c r="M460" s="2">
        <v>4.0999999999999996</v>
      </c>
      <c r="N460" s="2"/>
      <c r="O460" s="2" t="s">
        <v>25</v>
      </c>
    </row>
    <row r="461" spans="1:15" ht="15.75" thickBot="1" x14ac:dyDescent="0.3">
      <c r="A461" s="1">
        <v>451</v>
      </c>
      <c r="B461" t="s">
        <v>477</v>
      </c>
      <c r="C461" s="2" t="s">
        <v>26</v>
      </c>
      <c r="D461" s="2" t="s">
        <v>486</v>
      </c>
      <c r="E461" s="2" t="s">
        <v>621</v>
      </c>
      <c r="F461" s="2" t="s">
        <v>622</v>
      </c>
      <c r="G461" s="2" t="s">
        <v>1361</v>
      </c>
      <c r="H461" s="2" t="s">
        <v>1362</v>
      </c>
      <c r="I461" s="2" t="s">
        <v>1363</v>
      </c>
      <c r="J461" s="2">
        <v>1</v>
      </c>
      <c r="K461" s="3">
        <v>46266</v>
      </c>
      <c r="L461" s="3">
        <v>46295</v>
      </c>
      <c r="M461" s="2">
        <v>4.0999999999999996</v>
      </c>
      <c r="N461" s="2"/>
      <c r="O461" s="2" t="s">
        <v>25</v>
      </c>
    </row>
    <row r="462" spans="1:15" ht="15.75" thickBot="1" x14ac:dyDescent="0.3">
      <c r="A462" s="1">
        <v>452</v>
      </c>
      <c r="B462" t="s">
        <v>478</v>
      </c>
      <c r="C462" s="2" t="s">
        <v>26</v>
      </c>
      <c r="D462" s="2" t="s">
        <v>486</v>
      </c>
      <c r="E462" s="2" t="s">
        <v>621</v>
      </c>
      <c r="F462" s="2" t="s">
        <v>622</v>
      </c>
      <c r="G462" s="2" t="s">
        <v>1364</v>
      </c>
      <c r="H462" s="2" t="s">
        <v>1365</v>
      </c>
      <c r="I462" s="2" t="s">
        <v>686</v>
      </c>
      <c r="J462" s="2">
        <v>1</v>
      </c>
      <c r="K462" s="3">
        <v>46266</v>
      </c>
      <c r="L462" s="3">
        <v>46295</v>
      </c>
      <c r="M462" s="2">
        <v>4.0999999999999996</v>
      </c>
      <c r="N462" s="2"/>
      <c r="O462" s="2" t="s">
        <v>25</v>
      </c>
    </row>
    <row r="463" spans="1:15" ht="15.75" thickBot="1" x14ac:dyDescent="0.3">
      <c r="A463" s="1">
        <v>453</v>
      </c>
      <c r="B463" t="s">
        <v>479</v>
      </c>
      <c r="C463" s="2" t="s">
        <v>26</v>
      </c>
      <c r="D463" s="2" t="s">
        <v>486</v>
      </c>
      <c r="E463" s="2" t="s">
        <v>621</v>
      </c>
      <c r="F463" s="2" t="s">
        <v>622</v>
      </c>
      <c r="G463" s="2" t="s">
        <v>1366</v>
      </c>
      <c r="H463" s="2" t="s">
        <v>1367</v>
      </c>
      <c r="I463" s="2" t="s">
        <v>953</v>
      </c>
      <c r="J463" s="2">
        <v>1</v>
      </c>
      <c r="K463" s="3">
        <v>46235</v>
      </c>
      <c r="L463" s="3">
        <v>46507</v>
      </c>
      <c r="M463" s="2">
        <v>38.9</v>
      </c>
      <c r="N463" s="2"/>
      <c r="O463" s="2" t="s">
        <v>25</v>
      </c>
    </row>
    <row r="464" spans="1:15" ht="15.75" thickBot="1" x14ac:dyDescent="0.3">
      <c r="A464" s="1">
        <v>454</v>
      </c>
      <c r="B464" t="s">
        <v>480</v>
      </c>
      <c r="C464" s="2" t="s">
        <v>26</v>
      </c>
      <c r="D464" s="2" t="s">
        <v>486</v>
      </c>
      <c r="E464" s="2" t="s">
        <v>623</v>
      </c>
      <c r="F464" s="2" t="s">
        <v>624</v>
      </c>
      <c r="G464" s="2" t="s">
        <v>1368</v>
      </c>
      <c r="H464" s="2" t="s">
        <v>1369</v>
      </c>
      <c r="I464" s="2" t="s">
        <v>1370</v>
      </c>
      <c r="J464" s="2">
        <v>3</v>
      </c>
      <c r="K464" s="3">
        <v>46235</v>
      </c>
      <c r="L464" s="3">
        <v>46366</v>
      </c>
      <c r="M464" s="2">
        <v>18.7</v>
      </c>
      <c r="N464" s="2"/>
      <c r="O464" s="2" t="s">
        <v>25</v>
      </c>
    </row>
    <row r="465" spans="1:15" ht="15.75" thickBot="1" x14ac:dyDescent="0.3">
      <c r="A465" s="1">
        <v>455</v>
      </c>
      <c r="B465" t="s">
        <v>481</v>
      </c>
      <c r="C465" s="2" t="s">
        <v>26</v>
      </c>
      <c r="D465" s="2" t="s">
        <v>486</v>
      </c>
      <c r="E465" s="2" t="s">
        <v>623</v>
      </c>
      <c r="F465" s="2" t="s">
        <v>624</v>
      </c>
      <c r="G465" s="2" t="s">
        <v>1371</v>
      </c>
      <c r="H465" s="2" t="s">
        <v>1372</v>
      </c>
      <c r="I465" s="2" t="s">
        <v>1373</v>
      </c>
      <c r="J465" s="2">
        <v>1</v>
      </c>
      <c r="K465" s="3">
        <v>46235</v>
      </c>
      <c r="L465" s="3">
        <v>46507</v>
      </c>
      <c r="M465" s="2">
        <v>38.9</v>
      </c>
      <c r="N465" s="2"/>
      <c r="O465" s="2" t="s">
        <v>25</v>
      </c>
    </row>
    <row r="466" spans="1:15" ht="15.75" thickBot="1" x14ac:dyDescent="0.3">
      <c r="A466" s="1">
        <v>456</v>
      </c>
      <c r="B466" t="s">
        <v>482</v>
      </c>
      <c r="C466" s="2" t="s">
        <v>26</v>
      </c>
      <c r="D466" s="2" t="s">
        <v>486</v>
      </c>
      <c r="E466" s="2" t="s">
        <v>625</v>
      </c>
      <c r="F466" s="2" t="s">
        <v>624</v>
      </c>
      <c r="G466" s="2" t="s">
        <v>1374</v>
      </c>
      <c r="H466" s="2" t="s">
        <v>1375</v>
      </c>
      <c r="I466" s="2" t="s">
        <v>1363</v>
      </c>
      <c r="J466" s="2">
        <v>1</v>
      </c>
      <c r="K466" s="3">
        <v>46235</v>
      </c>
      <c r="L466" s="3">
        <v>46366</v>
      </c>
      <c r="M466" s="2">
        <v>18.7</v>
      </c>
      <c r="N466" s="2"/>
      <c r="O466" s="2" t="s">
        <v>25</v>
      </c>
    </row>
    <row r="467" spans="1:15" ht="15.75" thickBot="1" x14ac:dyDescent="0.3">
      <c r="A467" s="1">
        <v>457</v>
      </c>
      <c r="B467" t="s">
        <v>483</v>
      </c>
      <c r="C467" s="2" t="s">
        <v>26</v>
      </c>
      <c r="D467" s="2" t="s">
        <v>486</v>
      </c>
      <c r="E467" s="2" t="s">
        <v>625</v>
      </c>
      <c r="F467" s="2" t="s">
        <v>624</v>
      </c>
      <c r="G467" s="2" t="s">
        <v>1376</v>
      </c>
      <c r="H467" s="2" t="s">
        <v>1377</v>
      </c>
      <c r="I467" s="2" t="s">
        <v>1378</v>
      </c>
      <c r="J467" s="2">
        <v>5</v>
      </c>
      <c r="K467" s="3">
        <v>46235</v>
      </c>
      <c r="L467" s="3">
        <v>46366</v>
      </c>
      <c r="M467" s="2">
        <v>18.7</v>
      </c>
      <c r="N467" s="2"/>
      <c r="O467" s="2" t="s">
        <v>25</v>
      </c>
    </row>
    <row r="468" spans="1:15" ht="15.75" thickBot="1" x14ac:dyDescent="0.3">
      <c r="A468" s="1">
        <v>458</v>
      </c>
      <c r="B468" t="s">
        <v>484</v>
      </c>
      <c r="C468" s="2" t="s">
        <v>26</v>
      </c>
      <c r="D468" s="2" t="s">
        <v>486</v>
      </c>
      <c r="E468" s="2" t="s">
        <v>625</v>
      </c>
      <c r="F468" s="2" t="s">
        <v>624</v>
      </c>
      <c r="G468" s="2" t="s">
        <v>1379</v>
      </c>
      <c r="H468" s="2" t="s">
        <v>1380</v>
      </c>
      <c r="I468" s="2" t="s">
        <v>1381</v>
      </c>
      <c r="J468" s="2">
        <v>5</v>
      </c>
      <c r="K468" s="3">
        <v>46235</v>
      </c>
      <c r="L468" s="3">
        <v>46366</v>
      </c>
      <c r="M468" s="2">
        <v>18.7</v>
      </c>
      <c r="N468" s="2"/>
      <c r="O468" s="2" t="s">
        <v>25</v>
      </c>
    </row>
    <row r="469" spans="1:15" ht="15.75" thickBot="1" x14ac:dyDescent="0.3">
      <c r="A469" s="1">
        <v>459</v>
      </c>
      <c r="B469" t="s">
        <v>485</v>
      </c>
      <c r="C469" s="2" t="s">
        <v>26</v>
      </c>
      <c r="D469" s="2" t="s">
        <v>486</v>
      </c>
      <c r="E469" s="2" t="s">
        <v>625</v>
      </c>
      <c r="F469" s="2" t="s">
        <v>626</v>
      </c>
      <c r="G469" s="2" t="s">
        <v>1382</v>
      </c>
      <c r="H469" s="2" t="s">
        <v>1383</v>
      </c>
      <c r="I469" s="2" t="s">
        <v>953</v>
      </c>
      <c r="J469" s="2">
        <v>3</v>
      </c>
      <c r="K469" s="3">
        <v>46235</v>
      </c>
      <c r="L469" s="3">
        <v>46507</v>
      </c>
      <c r="M469" s="2">
        <v>38.9</v>
      </c>
      <c r="N469" s="2"/>
      <c r="O469" s="2" t="s">
        <v>25</v>
      </c>
    </row>
    <row r="350612" spans="1:1" x14ac:dyDescent="0.25">
      <c r="A350612" t="s">
        <v>26</v>
      </c>
    </row>
    <row r="350613" spans="1:1" x14ac:dyDescent="0.25">
      <c r="A350613" t="s">
        <v>27</v>
      </c>
    </row>
  </sheetData>
  <mergeCells count="1">
    <mergeCell ref="B8:O8"/>
  </mergeCells>
  <phoneticPr fontId="3" type="noConversion"/>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469" xr:uid="{00000000-0002-0000-0000-000000000000}">
      <formula1>$A$350611:$A$350613</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469"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469"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469"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469"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469"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469"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469"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469"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469"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469"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469"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469" xr:uid="{00000000-0002-0000-0000-00000C000000}">
      <formula1>0</formula1>
      <formula2>390</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9" ma:contentTypeDescription="Crear nuevo documento." ma:contentTypeScope="" ma:versionID="bcb6aa30c9ccf677db049cbbe5d6076e">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2d76a825e4c8cef7df41d19dc42b0a0b"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65c9437d-ba4f-48b0-a945-b6c70a81cec4}"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B29116-9059-424C-8060-BB0C2E9AF441}">
  <ds:schemaRefs>
    <ds:schemaRef ds:uri="http://purl.org/dc/elements/1.1/"/>
    <ds:schemaRef ds:uri="http://purl.org/dc/terms/"/>
    <ds:schemaRef ds:uri="356bbcdc-10e5-4ba0-9c2f-0848e6eba7c0"/>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b1b5a5b6-0840-4c7e-a10d-280026b3afe6"/>
    <ds:schemaRef ds:uri="http://www.w3.org/XML/1998/namespace"/>
    <ds:schemaRef ds:uri="http://purl.org/dc/dcmitype/"/>
  </ds:schemaRefs>
</ds:datastoreItem>
</file>

<file path=customXml/itemProps2.xml><?xml version="1.0" encoding="utf-8"?>
<ds:datastoreItem xmlns:ds="http://schemas.openxmlformats.org/officeDocument/2006/customXml" ds:itemID="{970A7006-519E-4388-90C0-9887D726917D}">
  <ds:schemaRefs>
    <ds:schemaRef ds:uri="http://schemas.microsoft.com/sharepoint/v3/contenttype/forms"/>
  </ds:schemaRefs>
</ds:datastoreItem>
</file>

<file path=customXml/itemProps3.xml><?xml version="1.0" encoding="utf-8"?>
<ds:datastoreItem xmlns:ds="http://schemas.openxmlformats.org/officeDocument/2006/customXml" ds:itemID="{FA5F0A60-6F04-4CA2-9D42-45626A399E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5a5b6-0840-4c7e-a10d-280026b3afe6"/>
    <ds:schemaRef ds:uri="356bbcdc-10e5-4ba0-9c2f-0848e6eba7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William Daniel Rozo Pardo</cp:lastModifiedBy>
  <dcterms:created xsi:type="dcterms:W3CDTF">2026-08-11T13:50:54Z</dcterms:created>
  <dcterms:modified xsi:type="dcterms:W3CDTF">2026-08-14T20:20:32Z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ies>
</file>