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ngela.parra\Downloads\"/>
    </mc:Choice>
  </mc:AlternateContent>
  <xr:revisionPtr revIDLastSave="0" documentId="13_ncr:1_{24505A15-F682-4EED-8254-CBF27D8B9270}" xr6:coauthVersionLast="47" xr6:coauthVersionMax="47" xr10:uidLastSave="{00000000-0000-0000-0000-000000000000}"/>
  <bookViews>
    <workbookView xWindow="-120" yWindow="-120" windowWidth="29040" windowHeight="15720" xr2:uid="{B3A66A16-49A8-438A-AB22-D5E9F37BC899}"/>
  </bookViews>
  <sheets>
    <sheet name="Hoja1" sheetId="1" r:id="rId1"/>
    <sheet name="Hoja2" sheetId="2" state="hidden" r:id="rId2"/>
  </sheets>
  <definedNames>
    <definedName name="_xlnm._FilterDatabase" localSheetId="0" hidden="1">Hoja1!$A$12:$AO$98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<sst xmlns="http://schemas.openxmlformats.org/spreadsheetml/2006/main" count="1506" uniqueCount="459">
  <si>
    <t xml:space="preserve">Proceso </t>
  </si>
  <si>
    <t xml:space="preserve">Riesgo </t>
  </si>
  <si>
    <t xml:space="preserve">Código </t>
  </si>
  <si>
    <t>Nivel</t>
  </si>
  <si>
    <t xml:space="preserve">PERIODICIDAD </t>
  </si>
  <si>
    <t>RESPONSABLE</t>
  </si>
  <si>
    <t>REGISTRO O EVIDENCIA</t>
  </si>
  <si>
    <t>Nivel Nacional</t>
  </si>
  <si>
    <t>IV3+</t>
  </si>
  <si>
    <t xml:space="preserve">Descripción del Control </t>
  </si>
  <si>
    <t>Trimestral.</t>
  </si>
  <si>
    <t xml:space="preserve">Jefe de la Oficina o líder asignado </t>
  </si>
  <si>
    <t>Lista de chequeo y verificación de los sistemas o medios de radicación de Información</t>
  </si>
  <si>
    <t>Nombre Regional Evaluada (muestra)</t>
  </si>
  <si>
    <t>Posibilidad de omitir o incluir información al Proceso Administrativo Sancionatorio por favorecimiento a un tercero.</t>
  </si>
  <si>
    <t>CZ Evaluados(muestra)</t>
  </si>
  <si>
    <t xml:space="preserve">EVIDENCIA EJECUCIÓN  DEL CONTROL </t>
  </si>
  <si>
    <t xml:space="preserve">Fuerte </t>
  </si>
  <si>
    <t xml:space="preserve">Moderado </t>
  </si>
  <si>
    <t xml:space="preserve">Débil </t>
  </si>
  <si>
    <t xml:space="preserve">rojo </t>
  </si>
  <si>
    <t xml:space="preserve">Amarillo </t>
  </si>
  <si>
    <t xml:space="preserve">Rojo </t>
  </si>
  <si>
    <t xml:space="preserve">NO </t>
  </si>
  <si>
    <t>SI</t>
  </si>
  <si>
    <t>Servicios Administrativos</t>
  </si>
  <si>
    <t>Posibilidad de alteración o sustracción de información en los archivos centrales beneficiando a terceros</t>
  </si>
  <si>
    <t>SA5+</t>
  </si>
  <si>
    <t>Semestral</t>
  </si>
  <si>
    <t>Referente del archivo en la Sede de la Dirección General</t>
  </si>
  <si>
    <t>Nivel Regional</t>
  </si>
  <si>
    <t xml:space="preserve">Formatos  de 
saneamiento ambiental, monitoreo y control de condiciones
ambientales diligenciados </t>
  </si>
  <si>
    <t>Trimestral</t>
  </si>
  <si>
    <t>Correo electrónico</t>
  </si>
  <si>
    <t>Relacion con el ciudadano</t>
  </si>
  <si>
    <t>Uso indebido de la información reservada y clasificada, incumpliendo con lo establecido en los instrumentos de gestión de información pública, para beneficio propio o de terceros.</t>
  </si>
  <si>
    <t>RC1+</t>
  </si>
  <si>
    <t>Mensual</t>
  </si>
  <si>
    <t>Correos electrónicos</t>
  </si>
  <si>
    <t>Profesional Especializado del Grupo Calidad</t>
  </si>
  <si>
    <t>Protección</t>
  </si>
  <si>
    <t>P5+</t>
  </si>
  <si>
    <t>A demanda</t>
  </si>
  <si>
    <t>profesionales enlaces regionales de la Subdirección de Adopciones</t>
  </si>
  <si>
    <t>Participación de
Comités de Adopciones</t>
  </si>
  <si>
    <t>profesional de la Subdirección de Adopciones</t>
  </si>
  <si>
    <t>Reporte de cruces nacionales</t>
  </si>
  <si>
    <t>Proteccion</t>
  </si>
  <si>
    <t xml:space="preserve">Sanciones disciplinarias o penales a la entidad o a los servidores y colaboradores, emitidas por entes de control ante decisiones irregulares asociadas con la aprobación de solicitudes de adopción para favorecer un particular y/o servidor público. 
</t>
  </si>
  <si>
    <t xml:space="preserve">P4+
</t>
  </si>
  <si>
    <t>Comité de Adopciones</t>
  </si>
  <si>
    <t>profesional Subdirección de Adopciones</t>
  </si>
  <si>
    <t>Semaforo Tramite de adopción</t>
  </si>
  <si>
    <t>Decisiones que no corresponden a los postulados legales establecidos en el Código de Infancia y Adolescencia, modificado por la ley 1878 de 2018, para beneficiar un tercero generando investigaciones a los Defensores de Familia por faltas disciplinarias.</t>
  </si>
  <si>
    <t>P1+</t>
  </si>
  <si>
    <t>Cuatrimestral</t>
  </si>
  <si>
    <t xml:space="preserve"> Coordinador de Autoridades Administrativas </t>
  </si>
  <si>
    <t>Informe
Correo electrónico</t>
  </si>
  <si>
    <t>Coordinador del grupo de Asistencia Técnica/Protección</t>
  </si>
  <si>
    <t>presentación y listados de asistencia
Correo electrónico</t>
  </si>
  <si>
    <t>Inspección, Vigilancia y Control</t>
  </si>
  <si>
    <t>Posibilidad de no entregar y registrar la información derivada de las auditorías de calidad o visitas de inspección, favoreciendo a terceros, afectando la prestación de los servicios.</t>
  </si>
  <si>
    <t>Profesional designado por la Oficina de Aseguramiento a la Calidad</t>
  </si>
  <si>
    <t>Base de inspección</t>
  </si>
  <si>
    <t xml:space="preserve">Posibilidad en la afectación del servicio público del bienestar familiar por otorgamiento y/o renovación de licencias de funcionamiento y otorgamiento y/o reconocimiento de personerias juidicas sin el cumplimiento del procedimiento y del rigor técnico, administrativo, financiero y legal requeridos en beneficio de los funcionarios, contratistas y/o particulares.
</t>
  </si>
  <si>
    <t xml:space="preserve"> Director Regional</t>
  </si>
  <si>
    <t>Memorando que acredite la renovación de las licencias de funcionamiento</t>
  </si>
  <si>
    <t>Jefe de la Oficina de Aseguramiento a la Calidad</t>
  </si>
  <si>
    <t>Memorando y/o correo electrónico</t>
  </si>
  <si>
    <t>Profesional designado de Aseguramiento a la Calidad</t>
  </si>
  <si>
    <t>Coordinador o lider del grupo de personerías jurídicas y licencias de funcionamiento</t>
  </si>
  <si>
    <t xml:space="preserve"> base de datos en Share Point de los actos administrativos</t>
  </si>
  <si>
    <t xml:space="preserve">Profesional en Derecho de la OAC </t>
  </si>
  <si>
    <t>Base de datos de control de el otorgamiento o reconocimiento de personerías juridicas y/o base de datos de otorgamiento o renovación de licencias de
funcionamiento</t>
  </si>
  <si>
    <t>memorando y/o correo electrónico</t>
  </si>
  <si>
    <t>Gestión del Talento Humano</t>
  </si>
  <si>
    <t>Promover o inducir actuaciones administrativas de las que se tenga conocimiento o competencia sin el cumplimiento de la normatividad legal vigente atendiendo intereses personales o de un tercero</t>
  </si>
  <si>
    <t xml:space="preserve">GTH6+
</t>
  </si>
  <si>
    <t>jefe de la Oficina de Control Interno Disciplinario</t>
  </si>
  <si>
    <t>Base de datos denominada ingresos y egresos del despacho</t>
  </si>
  <si>
    <t>profesional en derecho de la Oficina de Control Interno disciplinario</t>
  </si>
  <si>
    <t xml:space="preserve">Análisis OCI-Riesgo Vs Causas </t>
  </si>
  <si>
    <t xml:space="preserve">Análisis OCI-Causa Vs. Controles </t>
  </si>
  <si>
    <t xml:space="preserve">Parcialmente </t>
  </si>
  <si>
    <t xml:space="preserve">Verificar que las  causas correspondan medios circunstancias o agentes generadores  del riesgo identificado </t>
  </si>
  <si>
    <t>EVALUACION DE LA EJECUCIÓN (Fuerte, moderado, débil)</t>
  </si>
  <si>
    <t xml:space="preserve">ANALISIS METODÓLOGICO </t>
  </si>
  <si>
    <t>Confirmar si los controles tienen corresponsabilidad  con la causa identificada.(Verificando en el contenido del riesgo que contengan los siguientes verbos rectores verificar, validar, conciliar, comparar, revisar, cotejar)</t>
  </si>
  <si>
    <t>NO</t>
  </si>
  <si>
    <t>Adquisición de Bienes y Servicios</t>
  </si>
  <si>
    <t>Direccionamiento indebido de la gestión contractual favoreciendo intereses privados o particulares.</t>
  </si>
  <si>
    <t>Comité de Contratación</t>
  </si>
  <si>
    <t>Actas de comité de contratación
Correo electrónico</t>
  </si>
  <si>
    <t>Abogados de la Dirección de Contratación</t>
  </si>
  <si>
    <t>Listas de chequeo
Correo electrónico</t>
  </si>
  <si>
    <t>Profesional de Gestión Contractual de la regional</t>
  </si>
  <si>
    <t>Supervisores de los contratos y convenios</t>
  </si>
  <si>
    <t>Los supervisores de los contratos y convenios suscritos desde la regional en caso de evidenciarse incumplimiento de algún tipo, el supervisor y/o interventor informará al Grupo Juridico de la Regional, para que se inicien de manera inmediata las acciones legales correspondientes para adelantar el debido proceso administrativo sancionatorio (reg). Trimestral.</t>
  </si>
  <si>
    <t>Direccionamiento Estratégico</t>
  </si>
  <si>
    <t>Posibilidad de afectación de la credibilidad del ICBF por abuso del poder por parte de los directivos de la entidad, en la creación y/o ajuste de los documentos que orientan la prestación de los servicios en beneficio de un tercero o particular.</t>
  </si>
  <si>
    <t xml:space="preserve">DE2+
</t>
  </si>
  <si>
    <t>Pprofesional designado de la Dirección de Planeación y
Control de Gestión</t>
  </si>
  <si>
    <t>F2.P14.DE Formato observaciones
creación ajuste documentos de diseño y desarrollo</t>
  </si>
  <si>
    <t>Dirección de Servicios y Atención</t>
  </si>
  <si>
    <t>Correo con el reporte de la publicación</t>
  </si>
  <si>
    <t xml:space="preserve">Evaluación Independiente </t>
  </si>
  <si>
    <t>EI2+</t>
  </si>
  <si>
    <t>Posibilidad de emitir hallazgos, conclusiones y recomendaciones no objetivas aprovechando la posición como auditor para beneficiar o afectar al auditado o a terceros favoreciendo intereses particulares.</t>
  </si>
  <si>
    <t xml:space="preserve"> Líderes de auditoría </t>
  </si>
  <si>
    <t>Compromiso de Confidencialidad y el Compromiso Ético Auditor Interno</t>
  </si>
  <si>
    <t>Al inicio de cada ejercicio auditoria</t>
  </si>
  <si>
    <t>EI3+</t>
  </si>
  <si>
    <t>Posibilidad de revelar o entregar información confidencial a la que se tuvo acceso como auditor para beneficiar o afectar al auditado o a terceros favoreciendo intereses particulares.</t>
  </si>
  <si>
    <t>Gestión Financiera</t>
  </si>
  <si>
    <t>GF6+</t>
  </si>
  <si>
    <t>Efectuar pagos sin el cumplimiento de los requisitos legales definidos por el ICBF, beneficiando a terceros o particulares.</t>
  </si>
  <si>
    <t>Profesional de la coordinación financiera</t>
  </si>
  <si>
    <t>GF7+</t>
  </si>
  <si>
    <t>Inadecuada verificación de los documentos que soportan las liquidaciones, en los proceso de verificación y fiscalización, generando un menor valor cobrado por el ICBF en beneficio de particulares (aportantes o sujetos pasivos de la contribución)</t>
  </si>
  <si>
    <t>Los profesionales de recaudo que realizan asistencia técnica (telefónica, correo electrónico, vía teams) a regionales, harán seguimiento semestral (acta, informe, presentación, listado de asistencia), al proceso de verificación y fiscalización a los funcionarios de las áreas de recaudo en los grupos regionales, para valoración permanente, solicitud y cruce de información fortaleciendo la correcta liquidación de aporte. En caso de encontrar novedades se presenta informe al coordinador financiero o de recaudo en la regional Bogota.</t>
  </si>
  <si>
    <t>acta, informe, presentación, listado de asistencia</t>
  </si>
  <si>
    <t>Profesionales de recaudo</t>
  </si>
  <si>
    <t>Causa</t>
  </si>
  <si>
    <t>1. Desconocimiento de la normatividad vigente, aplicable al proceso de verificación y fiscalización. 2. Omisión en la liquidación, de factores que hacen parte del IBC. 3. Alta rotación del personal en los grupos de Recaudo de las Regionales sin la adecuada transferencia de conocimiento, la perdida de experticia obtenida a través de la experiencia.</t>
  </si>
  <si>
    <t>Falta de documentos soportes para realizar el pago. Uso inadecuado de los recursos financieros del ICBF. Deficiencia en la validación previa de los documentos por parte del supervisor del contrato y las áreas financieras encargadas de gestionar los pagos.</t>
  </si>
  <si>
    <t>Uso indebido del portal bancario sin el cumplimiento de las medidas de seguridad digital en beneficio económico de un colaborador o particular (token, dirección IP)</t>
  </si>
  <si>
    <t>GF8+</t>
  </si>
  <si>
    <t>profesional del grupo de Tesorería</t>
  </si>
  <si>
    <t xml:space="preserve">la base de datos conciliada con los usuarios de token asignados en el ICBF versus los establecidos en los portales Bancarios </t>
  </si>
  <si>
    <t>Gestión Jurídica</t>
  </si>
  <si>
    <t>Decisiones y actos proferidos o revisados en beneficio de intereses propios o de terceros durante el ejercicio del cobro coactivo, la defensa judicial, extrajudicial, emisión de conceptos y actos administrativos.</t>
  </si>
  <si>
    <t>GJ3+</t>
  </si>
  <si>
    <t>Desviación legal de la actuación administrativa del funcionario o colaborar a cargo del proceso</t>
  </si>
  <si>
    <t xml:space="preserve">coordinador o lider del grupo de la OAJ </t>
  </si>
  <si>
    <t>Correos electrónicos o documentos físicos con observaciones que se realicen</t>
  </si>
  <si>
    <t xml:space="preserve"> Coordinador del Grupo Jurídico de la Regional</t>
  </si>
  <si>
    <t>Gestión de la Tecnología e Información</t>
  </si>
  <si>
    <t>Posibilidad de que colaboradores con permisos de acceso a la información registrada en las bases de datos productivas y/o con privilegios de modificación o consulta sobre estas bases de datos, reciban o soliciten cualquier beneficio a nombre propio o de terceros para modificar, entregar o eliminar información que se encuentre almacenada en los sistemas de información del ICBF.</t>
  </si>
  <si>
    <t>GTI3+</t>
  </si>
  <si>
    <t>Desconocimiento por parte de los involucrados al filtrar información sensible o datos personales de la Entidad. Debilidades en los controles y mecanismos de seguimiento a la administración de las bases de datos. Administración de bases de datos a cargo de un tercero. Solicitudes que realizan las áreas usuarias de los sistemas de información, para modificar la información almacenada en las bases de datos.</t>
  </si>
  <si>
    <t>Equipo de seguridad de la información</t>
  </si>
  <si>
    <t>Correo Electrónico</t>
  </si>
  <si>
    <t xml:space="preserve"> Proveedores que prestan el servicio de administración de las bases de datos</t>
  </si>
  <si>
    <t>Requerimientos de Cambios Informáticos RFC y/o en caso de aplicar Correo de No Viabilidad.</t>
  </si>
  <si>
    <t>Informe de gestión del servicio de base de datos</t>
  </si>
  <si>
    <t xml:space="preserve"> Profesionales de la Subdirección de Recursos Tecnológicos</t>
  </si>
  <si>
    <t>1. Inadecuada aplicación de controles, registro y verificación de Información por parte del área técnica, la Dirección de Contratación y grupos jurídicos o quienes hagan sus veces en regionales, en la elaboración de documentación previa y en la suscripción del contrato. 2. Omisión en la aplicación de los lineamientos en materia de gestión contractual por parte del área técnica, la Dirección de Contratación, grupos jurídicos o quienes hagan sus veces en regionales y Centros Zonales. 3. Tráfico de influencias 4. Inadecuado ejercicio de la supervisión de contratos o convenios</t>
  </si>
  <si>
    <t>Concentracion de poder y de decisión en ciertas actividades a un solo funcionario. Falta de Etica Profesional. Intereses personales. Tráfico de influencias Falta de mayor sensibilización de los procedimientos establecidos dentro del proceso. Omisión de tramites</t>
  </si>
  <si>
    <t>Colaboradores de Control Interno relacionados directa o indirectamente con el proceso, o que mantienen lazos de amistad, enemistad o familiares con las personas auditadas o externas vinculadas con la prestación del servicio.</t>
  </si>
  <si>
    <t xml:space="preserve">Omisión en la aplicación del Código de Ética por parte de los colaboradores de la OCI y auditores externos de apoyo. </t>
  </si>
  <si>
    <t>*La acción u omisión de un colaborador en desarrollo del proceso disciplinario para favorecer o desfavorecer a los sujetos procesales. *La posible dilación de las actuaciones dentro del proceso disciplinario por parte de quienes puedan intervenir en el mismo. *Debilidades en seguimiento y control del estado actual de las actuaciones.</t>
  </si>
  <si>
    <t xml:space="preserve">Promover o inducir actuaciones administrativas de las que se tenga conocimiento o competencia sin el cumplimiento de la normatividad legal vigente atendiendo intereses personales o de un tercero. </t>
  </si>
  <si>
    <t xml:space="preserve">1. Los profesionales aprueben los componentes para el otorgamiento y/o renovación de licencias de funcionamiento y otorgamiento y/o reconocimiento de personerias juidicas sin el cumplimiento estricto definido, tanto en las normas, procedimientos, instrumentos y formatos correspondientes y vigentes. </t>
  </si>
  <si>
    <t>1. Por deficiencias del profesional en el manejo documental 2. Falta de experiencia del profesional que realiza la auditoria o visita de inspección 3. Discrecionalidad del profesional 4. Presión de un directivo de la entidad hacia el profesional para que no registre en el informe las fallas encontradas.</t>
  </si>
  <si>
    <t>1. Intención de favorecer a un tercero. 2. Recibir dádivas 3. Tráfico de influencias</t>
  </si>
  <si>
    <t>Omisión o extralimitación en los deberes o responsabilidades de los servidores públicos. (autoformación y normatividad) Aceptar y/o solicitar beneficios o dadivas por parte de un tercero para afectar la toma decisiones Falta de apropiación de los codigos de la infancia y la adolescencia, integridad y de etica profesional por parte de los Defensores de Familia</t>
  </si>
  <si>
    <t>.-Falta de ética profesional -Intereses personales -Presión jerárquica -Omisión del proceso, actividad o procedimiento.</t>
  </si>
  <si>
    <t>Los profesionales enlaces regionales de la Subdirección de Adopciones realizan acompañamiento mensual de forma virtual o presencial a los Comites de Adopciones regionales para verificar que se cumpla con lo establecido en el lineamiento técnico. Las novedades quedan consignadas en el reporte "Participación de Comités de Adopciones" (nivel nacional)</t>
  </si>
  <si>
    <t xml:space="preserve">Sanciones disciplinarias o penales a la entidad o a los servidores y colaboradores, emitidas por entes de control ante decisiones irregulares asociadas con la omisión de solicitudes de adopción aprobadas para la asignación a un niño, niña y/o adolescente para favorecer un particular y/o servidor público. </t>
  </si>
  <si>
    <t>Desconocimiento de las responsabilidades en el manejo de información por parte de los colaboradores que hacen parte del proceso relación con el ciudadano. Desconocimiento de la información clasificada y/o reservada por parte de los colaboradores que hacen parte del proceso relación con el ciudadano. "</t>
  </si>
  <si>
    <t>* Falta de personal calificado para el manejo de los archivos. * Falta de apropiación por parte de los colaboradores, de los procedimientos relacionados con la gestión documental del ICBF * Falta de ética por parte de los colaboradores de la entidad. *Posible tráfico de influencias para la alteración de información.</t>
  </si>
  <si>
    <t xml:space="preserve"> Referente del archivo  Regional</t>
  </si>
  <si>
    <t xml:space="preserve"> Profesional encargado de los prestamos documentales</t>
  </si>
  <si>
    <t>Promoción y Prevención</t>
  </si>
  <si>
    <t>Posibilidad de entrega o uso indebido de Alimento de Alto Valor Nutricional en puntos de entrega, unidades de servicios de los programas, modalidades o servicios del ICBF favoreciendo particulares o terceros.</t>
  </si>
  <si>
    <t>PP2+</t>
  </si>
  <si>
    <t>Desconocimiento del procedimiento de entrega del AAVN por parte de los operadores. Debilidad en la validación de entrega oportuna de AAVN. Uso incorrecto del AAVN para fines personales o políticos distintos a los objetivos misionales. Insuficiencia de talento humano para el desarrollo de supervisión de contratos de los programas misionales.</t>
  </si>
  <si>
    <t>profesional del equipo de la Subdirección de Operación</t>
  </si>
  <si>
    <t xml:space="preserve"> Correo electrónico con resultados de las verificaciones</t>
  </si>
  <si>
    <t xml:space="preserve">profesional enlace de operación en la regional </t>
  </si>
  <si>
    <t>profesional enlace del equipo de implementación en la SDG</t>
  </si>
  <si>
    <t xml:space="preserve"> Correo electrónico con la matriz consolidada.</t>
  </si>
  <si>
    <t>profesional enlace regional</t>
  </si>
  <si>
    <t>Correo electrónico dirigido a la SDG con acta de reunión (PDF) y formulario forms con cifras de entrega.</t>
  </si>
  <si>
    <t>Correo electrónico a la regional con acta de reunión (PDF)</t>
  </si>
  <si>
    <t xml:space="preserve"> Profesionales de la Dirección de Nutrición en la SDG</t>
  </si>
  <si>
    <t>Enlace regional de apoyo a la supervisión, técnico y/o étnico de la DFC</t>
  </si>
  <si>
    <t>Profesional de la Subdirección de Operaciones de la Dirección de Familias y Comunidades en la SDG</t>
  </si>
  <si>
    <t>Bimestralmente</t>
  </si>
  <si>
    <t xml:space="preserve"> correo electrónico con reporte de seguimiento a la entrega de AAVN</t>
  </si>
  <si>
    <t>correos electrónicos, listados de asistencia y/o actas de reunión y/o listados de entrega de AAVN y/o registro fotografico.</t>
  </si>
  <si>
    <t>IV1+</t>
  </si>
  <si>
    <t>IV2+</t>
  </si>
  <si>
    <t xml:space="preserve">Cuatrimestral </t>
  </si>
  <si>
    <t>Acta de reunión o  informe ejecutivo</t>
  </si>
  <si>
    <t xml:space="preserve">Mensual </t>
  </si>
  <si>
    <t xml:space="preserve">Trimestral </t>
  </si>
  <si>
    <t>Yaneth Burgos Duitama - Ingeniera Industrial</t>
  </si>
  <si>
    <t xml:space="preserve">Viviana Rocio Bejarano – Ingeniera Química </t>
  </si>
  <si>
    <t>Hernán Francisco Tovar – Abogado</t>
  </si>
  <si>
    <t>Angela Patricia Panesso - Psicóloga Social Comunitaria - Educadora Especial Tiflología</t>
  </si>
  <si>
    <t>Gloria Marcela Guarín – Abogada</t>
  </si>
  <si>
    <t>Martha Johanna Pinzon - Nutricionista</t>
  </si>
  <si>
    <t>Ronald Espejo Cortés - Contador</t>
  </si>
  <si>
    <t>P1+, P4+</t>
  </si>
  <si>
    <t>P5+, GJ3+, ,GTH6+</t>
  </si>
  <si>
    <t>AB2+, IV1+,IV2+, IV3+</t>
  </si>
  <si>
    <t>GF6+, GF7+, GF8+</t>
  </si>
  <si>
    <t>SA5+, DE2+, EI3+</t>
  </si>
  <si>
    <t>RC1+,EI2+,GTI3+</t>
  </si>
  <si>
    <t>Los miembros del Comité de Contratación revisan y conceptúan la contratación directa y estudios previos de procesos de selección que celebre la Dirección General, dejando como evidencia las actas del comité.  En caso de identificar novedades, se remiten por correo electrónico al área técnica  para su subsanación. (SDG)</t>
  </si>
  <si>
    <t>Los miembros del Comité de Contratación revisan y conceptúan mensualmente la contratación directa y estudios previos de procesos de selección que celebren las Direcciones Regionales, a través de los Comité de Contratación, dejando como evidencia las actas del comité. 
En caso de identificar novedades, se remiten por correo electrónico al 
área técnica  para su subsanación. (REG)</t>
  </si>
  <si>
    <t>Los abogados de la Dirección de Contratación verifican mensualmente los requisitos para la suscripción, modificación y liquidación del contrato o convenio, a través del control de legalidad en cumplimiento a los puntos de control establecidos en cada uno de los procedimientos, dejando como evidencia las listas de chequeo establecidas para cada proceso. En caso de identificar novedades, se  remiten por correo electrónico al área técnica  para su subsanación. 
(SDG)</t>
  </si>
  <si>
    <t>El Profesional de Gestión Contractual de la regional verifica mensualmente los requisitos para la suscripción, modificación y liquidación del contrato o convenio, a través del control de legalidad en cumplimiento a los puntos de control establecidos en cada uno de los procedimientos, dejando como evidencia los correos electrónicos. En caso de identificar novedades, se remiten por correo electrónico al área técnica  para su subsanación (REG)</t>
  </si>
  <si>
    <t>Los supervisores de los contratos y convenios suscritos desde la SDG en caso de evidenciarse incumplimiento de algún tipo, el supervisor y/o interventor informará a la Dirección de Contratación, para que se inicien de manera inmediata las acciones legales correspondientes para adelantar el debido proceso administrativo sancionatorio (SDG). 
Trimestral.</t>
  </si>
  <si>
    <t>ABS2+</t>
  </si>
  <si>
    <t>El profesional designado de la Dirección de Planeación y Control de Gestión revisa y analiza el contenido del documento y registra cada vez que se requiera, las observaciones en el F2.P14.DE Formato observaciones creación ajuste documentos de diseño y desarrollo, con el fin de garantizar la revisión , retroalimentación de los documentos y el cumplimientode todos los pasos del procedimiento. Si se presentan observaciones serán validadas por cada subdirector, y serán remitidas por el Director de Planeación y Control de Gestión al Director Misional. Evidencia: F2.P14.DE</t>
  </si>
  <si>
    <t>Los líderes de auditoría verifican que el equipo de la Oficina de Control Interno, según sus roles, al inicio de cada ejercicio auditor suscriban el Compromiso de Confidencialidad y el Compromiso Ético Auditor Interno, con el propósito de recordar y afianzar los lineamientos éticos para el ejercicio de la actividad de auditoría interna, y se evidencia através de los referidos documentos firmados. Cuando se detectan desviaciones se requiere para que se proceda con la suscripción de losdocumentos antes del inicio de la ejecución de la auditoría.</t>
  </si>
  <si>
    <t>Los líderes de auditoría verifican que el equipo de la Oficina de Control Interno, según sus roles, al inicio de cada ejercicio auditor suscriban el Compromiso de Confidencialidad y el Compromiso Ético Auditor Interno, con el propósito de recordar y afianzar los lineamientos éticos para el ejercicio de la actividad de auditoría interna, y se evidencia através de los referidos documentos firmados. Cuando se detectan desviaciones se requiere para que se proceda con la suscripción de los documentos antes del inicio de la ejecución de la auditoría.</t>
  </si>
  <si>
    <t>El profesional del grupo de Tesorería actualizará trimestralmente, la base de datos concialiada con los usuarios de token asignados enel ICBF versus los establecidos en los portales Bancarios con el fin de identificar a los colaboradores que tienen asignados los token para las transacciones financieras. En caso identificar personal no asignado el profesional de tesorería informará mediante correo electrónico al coordinador financiero y gestionar la desactivación del token.</t>
  </si>
  <si>
    <t xml:space="preserve">El jefe de la Oficina de Control Interno Disciplinario rol instruccion con su equipo, revisa, analiza y aprueba los proyectos elaborados mensualmente por los abogados de la oficina, consolidados y reportados demanera trimestral a través de la base de datos del despacho denominada ingresos y egresos del despacho, con el fin que sean ajustados a derecho conforme a la normatividad vigente. En caso de que se identifiquen novedades y/o incumplimiento se remitirán correos electrónicos al coordinador con copia a los profesionales del grupo interno de trabajo para su entrega inmediata (Evidencia: Base de datos denominada ingresos y egresos del despacho). - SDG 
Reporte: Trimestral </t>
  </si>
  <si>
    <t>La profesional en derecho de la Oficina de Control Interno disciplinario, de manera mensual genera alertas de prescripción para reducir el riesgo e incidencia de la acción disciplinaria y garantizar la eficacia y eficiencia en la aplicación de la ley. En caso de novedades resultado del ejercicio de cruce de información entre el despacho y las alertas de prescripción, se remitirá al despacho correo electrónico con las mismas (Evidencia: Correos electrónicos). -SDG
Reporte: Trimestral</t>
  </si>
  <si>
    <t>El equipo de seguridad de la información de manera semestral realiza cruce de información frente al directorio activo y solicita a los enlaces en las dependencias realizar la verificación e inactivación de los usuarios. Evidencia: Correo Electrónico</t>
  </si>
  <si>
    <t>Los proveedores que prestan el servicio de administración de las bases de datos, aplican el documento "P4.GTI Procedimiento de gestión de cambios de tecnologías de la información" para atender las solicitudes de actualización de las base datos de los sistemas de información realizadas por las áreas usuarias, como propietarias de la información. Solicitudes que son gestionadas a traves del "P6.GTI Procedimiento para desarrollo y mantenimiento de sistemas de información. En caso de no presentarse ejecución de RFC de cambio de data se indicará que no aplica para el periodo reportado.Evidencia: Requerimientos de Cambios Informáticos RFC y/o en caso de aplicar Correo de No Viabilidad.</t>
  </si>
  <si>
    <t xml:space="preserve">Los profesionales de la Subdirección de Recusos Tecnológicos realizan de manera mensual auditorías a las bases de datos administradas por el Proveedor y los resultados se presentan en el comité operativo.
Evidencia: Informe de gestión del servicio de base de datos </t>
  </si>
  <si>
    <t>El Director Regional, realiza el seguimiento mensual y certifica el estado de las licencias de funcionamiento, para disminuir la probabilidad que se presten    servicios    sin    la    autorización    correspondiente,    mediante memorando que  acredite la  renovación de  las  mismas  en cumplimiento con la normativa vigente. (Hasta el 30 de abril de 2025) - REG</t>
  </si>
  <si>
    <t>El    Jefe   de   la   Oficina   de   Aseguramiento   a   la   Calidad,   remite mensualmente alertas oportunas a las direcciones regionales informando sobre  el  vencimiento  de  licencias  de  funcionamiento,  para  disminuir  la probabilidad  que  se  prestén  servicios  sin  autorización  correspondiente mediante memorando y/o correo electrónico. (Hasta enero 31 de 2025) - SDG</t>
  </si>
  <si>
    <t>El   Profesional   designado   de   Aseguramiento   a   la   Calidad   verifica cuatrimestralmente la implementación del procedimiento y renovación de licencias  de funcionamiento a nivel  regional  mediante acta de reunión o informe ejecutivo en caso que se requiera. (Hasta el 30 de abril de 2025) - REG</t>
  </si>
  <si>
    <t>El coordinador o lider del grupo de personerías jurídicas y licencias de funcionamiento, mantiene actualizado una base de datos en Share Point de los actos administrativos con el otorgamiento o reconocimiento de las personerías juridicas y del otorgamiento o renovación de licencias de funcionamiento para que cada regional conozca el estado de las personerías jurídicas y licencias de funcionamiento expedidos que esta expida; con el fin de disminuir la probabilidad que se presten servicios sin la autorización correspondiente. (A partir de 1 de marzo de 2025) - SDG</t>
  </si>
  <si>
    <t>El Profesional en Derecho de la OAC realiza mensualmente el control de legalidad con el fin de garantizar que el expediente cuente con la totalidad de los soportes exigidos en la normatividad vigente para los tramites de personerías jurídicas y licencias de funcionamiento y verificar que los documentos guarden coherencia con la solicitud. Evidencia: Base de datos de control de el otorgamiento o reconocimineto de personerías juridicas y/o base de datos de otorgamiento o renovación de licencias de funcionamiento. SDG</t>
  </si>
  <si>
    <t>El Jefe de la Oficina de Aseguramiento a la Calidad, remite mensualmente alertas oportunas mediante memorando y/o correo electrónico a las instituciones informando sobre el vencimiento de licencias de funcionamiento con copia a las regionales para la correspondiente articulación y asistencia técnica que permita avanzar en el cumplimiento de los requisitos exigidos, esto con el fin de disminuir la probabilidad que se renueve las licencias de funcionamiento y no se prestén servicios sin la autorización correspondiente. (A partir de 1 de marzo de 2025) - SDG</t>
  </si>
  <si>
    <t>El/la profesional designado por la Oficina de Aseguramiento a la Calidad, realiza reunión preparatoria  con el equipo asignado, para planear el óptimo desarrollo de la acción de inspección, registrando en la bitacora de la acción de inspección. (Base de inspección y trimestral)</t>
  </si>
  <si>
    <t>El/la  profesional   designado  por   la   Oficina  de Aseguramiento  a  la  Calidad,  realiza  verificación de la información recopilada durante la acción de inspección, respecto al contenido registrado en el documento  establecido  para  tal  fin,  requiriendo mediante   correo   electrónico,   cuando   aplique. (Base de inspección y trimestral)</t>
  </si>
  <si>
    <t>Seguimiento  por  parte  del  Jefe  de  la Oficina   o   líder   asignado   sobre   las actuaciones    que    se    presenten    o adelanten en el marco de las diferentes etapas   procesales   a   una   muestra aleatoria.     (Lista     de     chequeo      y verificación  de  los  sistemas  o  medios de      radicación      de      Información); trimestral.</t>
  </si>
  <si>
    <t>El         Coordinador         de         Autoridades         Administrativas         analiza cuatrimestralmente  el  reporte  de  investigaciones  disciplinarias  iniciadas en  el  cuatrimestre  anterior  por  la  OCID  para  identificar  las  principales causas  y/o  motivos  que  las   ocasionan  que  serán  consignadas  en  un informe.   En  caso  de  identificar  desviaciones  se  informará  por  correo electrónico  a  la  Dirección  de  Protección  y  a  la  Dirección   de  Gestión Humana  para  que  se  incluyan  los   temas  identificados   en  el  Plan  de Asistencia Técnica o en el PIC.</t>
  </si>
  <si>
    <t>El   Coordinador   del   grupo   de   Asistencia   Técnica/Protección   realiza cuatrimestralmente  socialización  con  los  equipos  de  las  Defensorías  de Familia   de   los   resultados   del   informe   realizado   por   la   Dirección   de Protección    con    base    en    el    reporte    de    la    OCID    para    fortalecer conocimientos  y  mitigar  las principales  causas y/o  motivos identificados dejando  como  evidencia  presentación  y  listados  de  asistencia.   En  caso de identificar novedades, se remite por correo electrónico a la Dirección de Protección para que se actualice la información.</t>
  </si>
  <si>
    <t>El  comité  de  adopciones  verifica  de  manera  mensual  que  las  familias cumplan  con  todos  los  requisitos  que  define  el  lineamiento  tecnico  del programa de adopción (LM16.P). Las novedades  se dejan consignadas en las actas de los Comités  de Adopciones. (reporte consolidado de Comites de Adopción generado del SIM - nivel regional)</t>
  </si>
  <si>
    <t>El   profesional   Subdirección   de   Adopciones   genera   mensualmente   el reporte    automatico     del    SIM    denominado    "Semaforo    Tramite    de Adopción"  para  relizar  el   seguimiento  a  las  actuaciones  enmarcadas  en los  procedimientos  de adopciones  familias  residentes  Colombia  (P4.P)  y procedimiento  de  adopcion  familias  residentes  en  el  exterior  (P5.P).  Las novedades   se   informan   a   los   enlaces   Regionales   para   la   respectiva articulacion con la regional. (nivel nacional)</t>
  </si>
  <si>
    <t>Los    profesionales    enlaces    regionales    de    la    Subdirección    de Adopciones  realizan  acompañamiento  mensual  de  forma  virtual  o presencial a los Comites de Adopciones regionales para verificar que se   cumpla   con   lo   establecido   en   el   lineamiento   técnico.   Las novedades   quedan   consignadas   en   el  reporte   "Participación   de Comités de Adopciones" (nivel nacional)</t>
  </si>
  <si>
    <t xml:space="preserve">DPI:  El profesional del equipo de la Subdirección de Operación realiza seguimiento semestral a los presuntos incumplimientos relacionados con alertas en la entrega y uso del AAVN en la matriz de requerimientos / sancionatorios reportada por las Direcciones regionales, y realiza un balance a nivel nacional que reporta a la Subdirección de Gestión Técnica como insumo para los planes de asistencia técnica en el marco del fortalecimiento a la supervisión de los contratos. </t>
  </si>
  <si>
    <t>DPI:  El  profesional  enlace  de  operación  en  la  regional  revisará  las  acciones realizadas  por  el  supervisor  del  contrato  sobre  los  incumplimientos  a  las obligaciones  contractuales  relacionadas  con  AAVN,  notificándose  según  la instancia pertinente para tomar  las decisiones correspondientes en el Comité técnico  regional.  Evidencia:  Acta  del  Comité  técnico  regional  donde  se aborde  presuntos  incumplimientos  derivados  de  la  entrega  y  manejo  de AAVN (Semestral de acuerdo al anexo de comités)</t>
  </si>
  <si>
    <t>DI  /  DAJ:  El  profesional  enlace   del  equipo  de  implementación  en  la  SDG realiza  mensualmente  seguimiento  al  reporte  de  la  entrega  de  AAVN  a  las niñas, niños y adolescentes participantes de las diferentes modalidades en las Regionales.  En  caso  de  identificar  novedades  se  reportará  al  supervisor  de contrato   para   que   realice   las   acciones   pertinentes.   Evidencia:   Correo electrónico con la matriz consolidada. (SDG)</t>
  </si>
  <si>
    <t>DI / DAJ: El profesional enlace regional realiza mensualmente el seguimiento al   reporte   de   la   entrega   de   AAVN   a   las   niñas,   niños   y   adolescentes participantes  de  las  diferentes  atenciones  realizadas  por  los  operadores  del servicio.  En  caso  de  identificar  novedades  se  reportará  al  supervisor  de contrato para que realice las acciones pertinentes
Nota: Cuando Aplique. (REG)
Evidencia: Correo electrónico dirigido a la SDG con acta de reunión (PDF) y formulario forms con cifras de entrega.</t>
  </si>
  <si>
    <t>DI  /  DAJ:  El  profesional  enlace  del  centro  zonal  realiza  mensualmente  el seguimiento   a   la   entrega   de   AAVN   a   las   niñas,   niños   y   adolescentes participantes  de  las  diferentes  atenciones  reportada  por  los  operadores  del servicio.  En  caso  de  identificar  novedades  se  reportará  al  supervisor  de contrato para que realice las acciones pertinentes. Nota: Cuando Aplique. (CZ) Evidencia: Correo electrónico a la regional con acta de reunión (PDF)</t>
  </si>
  <si>
    <t>DN: Los Profesionales de la Dirección de Nutrición en la SDG, responsables del Equipo de Alimentos de Alto Valor Nutricional realizan la revisión previa al plan de visitas aprobadas frente al  consolidado  de las evidencias reportadas por parte de la interventoría, a través de la aplicación mensual del anexo 57  en los puntos de entrega primarios. Cuando se presenta alguna novedad  se genera alerta por parte de los responsables  de la interventoría con el fin de solicitar la reprogramación de la visita . Evidencia: Matriz consolidado de reportes y acta de visitas cargadas en el aplicativo de la interventoría</t>
  </si>
  <si>
    <t>DN:  Los  Profesionales  de  la  Dirección  de  Nutrición  en  la  SDG,  responsables  del Equipo    de    Alimentos    de    Alto    Valor    Nutricional    realizan    mensualmente    la consolidación y seguimiento del cierre a  las novedades presentadas producto de la aplicación  del  anexo  57  por  parte  de  la  interventoría  a  los  puntos   de  entrega primarios en regionales o centros zonales. Cuando se presenta alguna novedad en el cierre   se generan  alertas  a  los  responsables  en  regional,  centro  zonal   o  punto de entrega primario con  el fin  de solicitar subsanación de  la misma  y volver  a realizar visita de verificación por parte de la interventoría. Evidencia:  matriz de seguimiento a novedades cerradas</t>
  </si>
  <si>
    <t>DFC:  El  profesional  de  la  Subdirección  de  Operaciones  de  la  Dirección  de Familia en la  SDG, realiza bimestralmente la  identificación y seguimiento a la entrega de los AAVN a las familias, previniendo  la destinación incorrecta a la población   beneficiaria   de   los   programas   de   familia   a   través   de   los instrumentos  de  seguimiento   definidos  para  la  modalidad  de  encontrarse novedades  se  notifica  al  supervisor  del  contrato  y/o  operador.  Evidencia: correo electrónico con reporte de seguimiento  a la entrega de AAVN</t>
  </si>
  <si>
    <t>Acta  del  Comité  técnico  regional  donde  se aborde  presuntos  incumplimientos  derivados  de  la  entrega  y  manejo  de AAVN  (Semestral de acuerdo al anexo de comités)</t>
  </si>
  <si>
    <t>Matriz consolidado de reportes y acta de visitas cargadas en el aplicativo de la interventoría</t>
  </si>
  <si>
    <t>El   profesional   Especializado   del   Grupo   Calidad   realiza   seguimiento mensual  a  las  denuncias  de  presuntos  actos  de corrupción  asociados  al uso  indebido  de  la  información  reservada  y  clasificada,  con  el  fin  de minimizar  el  uso  indebido  de  la  información,  dejando  como  evidencia correos electrónicos. Cuando se reporta por parte del equipo de centro de contacto  denuncias  por  uso  indebido  de  la  información  ,  se  solicita  a  la Oficina Asesora Jurídica la gestión realizada con la denuncia.</t>
  </si>
  <si>
    <t>El   profesional   Especializado   del   Grupo   Calidad   realiza   seguimiento mensual  a  peticiones  negadas  por solicitud  de  información  clasificada  o reservada  de  la  entidad,   con  el  objetivo  de  identificar  el  número  de solicitudes     de   información    clasificada   o   reservada   y   éstas   deben publicarse en el Informe de PQRS y solicitudes de acceso a la información. Cuando  se  identifican  solicitudes  negadas  se  socializan  con el  equipo de centro de contacto para mitigar el riesgos de fuga de información.</t>
  </si>
  <si>
    <t>El  referente  del  archivo  en  la  Sede  de  la Dirección  General, aplica los  formatos  de  saneamiento  ambiental,  monitoreo  y  control  de condiciones    ambientales    en    el    archivo    central    institucional. (semestral). Evidencia: Formatos diligenciados</t>
  </si>
  <si>
    <t>El    referente    del    archivo    Regional    aplica    los    formatos    de saneamiento   ambiental,   monitoreo   y   control   de   condiciones ambientales  en  el  archivo  central  regional.  (semestral).  Evidencia: Formatos diligenciados</t>
  </si>
  <si>
    <t>El  profesional  encargado  de  los  prestamos  documentales  en  el archivo central institucional adelantará respectivo seguimiento a la oportuna   devolución   de   los   documentos   dados   en   prestamos atendiendo    al    procedimiento    establecido.    SGD    (Trimestral). Evidencia: Correo electrónico</t>
  </si>
  <si>
    <t>El  profesional  encargado  de  los  prestamos  documentales  en  el archivo  central  regional  adelantará  respectivo  seguimiento   a  la oportuna   devolución   de   los   documentos   dados   en   prestamos atendiendo           al           procedimiento           establecido.           REG. (Trimestral).Evidencia:Correo electrónico.</t>
  </si>
  <si>
    <t xml:space="preserve">reporte consolidado de Comites de Adopción generado del SIM </t>
  </si>
  <si>
    <t>profesional enlace del centro zonal</t>
  </si>
  <si>
    <t>Nivel Centro Zonal</t>
  </si>
  <si>
    <t>Profesional.</t>
  </si>
  <si>
    <t xml:space="preserve">Riesgos Evaluar </t>
  </si>
  <si>
    <t xml:space="preserve">Conclusión OCI </t>
  </si>
  <si>
    <t xml:space="preserve">El control basado únicamente en el seguimiento no mitiga de manera directa las causas del riesgo, dado que no actúa sobre el origen del problema, en este caso específico, la Dirección de Servicios y Atención ha orientado las causas hacia el desconocimiento de las responsabilidades en el manejo de la información y el desconocimiento de la información clasificada y/o reservada por parte de los colaboradores.
El control descrito se limita a detectar cuando el riesgo ya se ha materializado ; por lo tanto, no contribuye a reducir el desconocimiento de los colaboradores ni a fortalecer sus capacidades para identificar, clasificar o manejar adecuadamente la información.
En consecuencia, se evidencia la necesidad de establecer  controles preventivos en los tres (3) niveles de la Entidad.
</t>
  </si>
  <si>
    <t>Base de datos de peticiones negadas</t>
  </si>
  <si>
    <t>Boyacá</t>
  </si>
  <si>
    <t>Boyaca DPI</t>
  </si>
  <si>
    <t xml:space="preserve">El control formulado es pertinente frente a las causas relacionadas con debilidades en la supervisión contractual y validación de incumplimientos, al establecer como instancia formal el Comité Técnico Regional para el análisis y toma de decisiones.
</t>
  </si>
  <si>
    <t>Bolívar</t>
  </si>
  <si>
    <t>Bolívar DPI</t>
  </si>
  <si>
    <t>Risaralda</t>
  </si>
  <si>
    <t xml:space="preserve">Risaralda DPI </t>
  </si>
  <si>
    <t>Boyaca DI DAJ</t>
  </si>
  <si>
    <t>Bolívar DI DAJ</t>
  </si>
  <si>
    <t>Risaralda DI DAJ</t>
  </si>
  <si>
    <t>Centro Zonal Soatá</t>
  </si>
  <si>
    <t>Centro Zonal El Cocuy</t>
  </si>
  <si>
    <t>Centro Zonal Miraflores</t>
  </si>
  <si>
    <t>Centro Zonal Moniquirá</t>
  </si>
  <si>
    <t>Centro Zonal Otanche</t>
  </si>
  <si>
    <t>Centro Zonal El Carmen de Bolívar</t>
  </si>
  <si>
    <t>Centro Zonal Magangué</t>
  </si>
  <si>
    <t>Centro Zonal Mompós</t>
  </si>
  <si>
    <t xml:space="preserve"> 
Centro Zonal Simití</t>
  </si>
  <si>
    <t>Centro Zonal Dos Quebradas</t>
  </si>
  <si>
    <t>Centro Zonal Belén de Umbría</t>
  </si>
  <si>
    <t>No aplica</t>
  </si>
  <si>
    <t xml:space="preserve">La causa identificada se asocia a debilidades en el seguimiento y verificación del procedimiento de entrega de AAVN. El control definido por la dependencia consiste en la realización de seguimiento mensual con reporte de novedades al supervisor, soportado en actas y comunicaciones oficiales.
</t>
  </si>
  <si>
    <t>Las causas identificadas guardan relación directa con el riesgo formulado, dado que el incumplimiento de normas de seguridad y el desconocimiento de la guía de políticas pueden facilitar el uso indebido del portal bancario y de los mecanismos de autenticación digital.</t>
  </si>
  <si>
    <t>El control contribuye a mitigar el riesgo mediante la actualización y revisión periódica de usuarios en los portales bancarios; sin embargo, la evidencia no demuestra de forma explícita la conciliación formal entre usuarios de token asignados en el ICBF y usuarios activos en los portales bancarios, ni aborda directamente la causa relacionada con el desconocimiento de la guía de políticas y seguridad</t>
  </si>
  <si>
    <t>Incumplimiento de las normas de seguridad para la administración de los dispositivos asignados. Desconocimiento de la guia de políticas y seguridad para el manejo y control de recursos financieros administrados por el ICBF</t>
  </si>
  <si>
    <t>Las causas identificadas guardan relación directa con el riesgo formulado, dado que la falta de documentos soporte, el uso inadecuado de recursos financieros y la deficiencia en la validación previa pueden generar pagos sin el cumplimiento de los requisitos legales definidos por el ICBF..</t>
  </si>
  <si>
    <t>El profesional de la coordinación financiera en la regional realiza revisión cuatrimestralmente de las cuentas por pagar radicadas y pagadas con el fin de comprobar el cumplimiento de los requisitos definidos en el procedimiento establecido. De encontrarse novedades se debe informar al director regional, mediante correo electrónico.</t>
  </si>
  <si>
    <t>Las causas identificadas, tales como desconocimiento de la normatividad vigente aplicable al proceso de verificación y fiscalización, omisión de factores que hacen parte del IBC y alta rotación del personal en los grupos de Recaudo sin adecuada transferencia de conocimiento, corresponden a circunstancias y agentes generadores del riesgo de inadecuada verificación de los documentos que soportan las liquidaciones, lo que puede derivar en un menor valor cobrado por el ICBF.</t>
  </si>
  <si>
    <t>El control contempla actividades orientadas a revisar, verificar y validar la documentación soporte y el resultado de las liquidaciones; sin embargo, no incorpora de manera explícita mecanismos dirigidos a mitigar las causas relacionadas con el desconocimiento normativo ni la alta rotación del personal, tales como evaluación formal del conocimiento o procedimientos documentados de transferencia de conocimiento.</t>
  </si>
  <si>
    <t xml:space="preserve">SDG </t>
  </si>
  <si>
    <t>No se observó correspondencia entre las causas y el control, dado  que, por un lado, las causas identificadas no corresponden a hechos generadores del riesgo y por otro el control descrito no se ajusta a la metodología establecida por la Entidad.</t>
  </si>
  <si>
    <t>N.A</t>
  </si>
  <si>
    <t xml:space="preserve">No se observó alineación entre las causas con el control,  teniendo en cuenta que el control definido no mitiga las causas en este caso: 1. “Falta de ética profesional” y 3. “Presión jerárquica” y las causas 2. “Intereses personales” y 4. “Omisión del proceso, actividad o procedimiento” hacen parte de la definición del riesgo por lo tanto no se consideran como tal. 
</t>
  </si>
  <si>
    <t>Se observó alineación con el riesgo de las causas número 1. “Falta de ética profesional” y 3. “Presión jerárquica”.  Las otras dos causas 2. “Intereses personales”, y 4. “Omisión del proceso, actividad o procedimiento” hacen parte de la definición del Riesgo de Corrupción “Los riesgos de corrupción están definidos como la posibilidad de que, por acción u omisión se use el poder para desviar la gestión de lo público hacia un beneficio privado”; más no una circunstancia o agente generador del riesgo.</t>
  </si>
  <si>
    <t xml:space="preserve"> Se observó alineación con el riesgo las número 1. “Falta de ética profesional” y 3. “Presión jerárquica”.  Las otras dos causas 2. “Intereses personales”, y 4. “Omisión del proceso, actividad o procedimiento” hacen parte de la definición del Riesgo de Corrupción “Los riesgos de corrupción están definidos como la posibilidad de que, por acción u omisión se use el poder para desviar la gestión de lo público hacia un beneficio privado”; más no una circunstancia o agente generador del riesgo.</t>
  </si>
  <si>
    <t xml:space="preserve">No se observó alineación entre las causa con el control   teniendo en cuenta:  
- En la definición del control no se establece ninguno de los verbos rectores:  verificar, validar, conciliar, comparar, revisar, cotejar, así como en su contenido que permita mitigar las causas: 1. “Falta de ética profesional” y No.3. “Presión jerárquica”. 
- El control definido no mitiga las causas en este caso: No. 2. “Intereses personales” y No.4. “Omisión del proceso, actividad o procedimiento debido a que hacen parte de la definición del riesgo por lo tanto no se consideran como tal. </t>
  </si>
  <si>
    <t>Se observó correspondencia entre el riesgo identificado y las causas. Sin embargo, frente a la causa de "Falta de ética por parte de los colaboradores de la entidad", se recomienda formular de manera más específica y verificable, con el fin de facilitar la definición de controles y acciones, por ejemplo: debilidades en la apropiación del Código de Integridad, insuficiente capacitación en ética pública o ausencia de mecanismos para la gestión de conflictos de interés.</t>
  </si>
  <si>
    <t>Se observó correspondencia entre el riesgo planteado "Posibilidad de omitir o incluir información al Proceso Administrativo Sancionatorio por favorecimiento a un tercero" y las causas a la que se atribuye, esto es, " 1. Intención de favorecer a un tercero. 2. Recibir dádivas 3. Tráfico de influencias. Lo anterior por cuanto cualquiera de las causa identificadas puede contribuir a la realización del riesgo.</t>
  </si>
  <si>
    <t xml:space="preserve">Se observó relación entre el riesgo planteado  con las causas identificadas "1. Por deficiencias del profesional en el manejo documental 2. Falta de experiencia del profesional que realiza la auditoria o visita de inspección 3. Discrecionalidad del profesional 4. Presión de un directivo de la entidad hacia el profesional para que no registre en el informe las fallas encontradas." dado que todas ellas pueden generar omisiones en el registro de auditorías o visitas de inspección. </t>
  </si>
  <si>
    <t>Se evidenció que el control diseñado presenta relación con la causa identificada, dado que  contribuye a reforzar el comportamiento ético y la confidencialidad del equipo auditor, sin embargo, este control, por sí solo, no resulta suficiente para mitigar el riesgo, ya que no incluye acciones orientadas a identificar y gestionar posibles conflictos de interés, dado lo anterior se recomienda  fortalecer el esquema de controles de manera que se pueda   detectar oportunamente y actuar sobre el hecho generador del riesgo.</t>
  </si>
  <si>
    <t>El control sí guarda relación, pero solo mitiga parcialmente las causas, especialmente las relacionadas con uso indebido o retención de documentos. No aborda las causas relacionadas con falta de personal capacitado o apropiación de procedimientos.</t>
  </si>
  <si>
    <t xml:space="preserve">El control sí guarda relación, pero solo mitiga parcialmente las causas, especialmente las relacionadas con uso indebido o retención de documentos. No aborda las causas relacionadas con falta de personal capacitado o apropiación de procedimientos.
</t>
  </si>
  <si>
    <t xml:space="preserve">
Se evidenció coherencia entre el riesgo identificado y las causas definidas, frente a debilidades en validación de entrega y supervisión contractual. 
Sin embargo, particularmente, la causa de “Uso incorrecto del AAVN para fines personales o políticos distintos a los objetivos misionales” describe el riesgo mismo y no evento generador de este.</t>
  </si>
  <si>
    <t xml:space="preserve">
Se evidenció coherencia entre el riesgo identificado y las causas definidas, frente a debilidades en validación de entrega y supervisión contractual. 
Sin embargo, particularmente, la causa de “Uso incorrecto del AAVN para fines personales o políticos distintos a los objetivos misionales” describe el riesgo mismo y no evento generador de este.</t>
  </si>
  <si>
    <t>El riesgo PP2+ está asociado a la posible entrega o uso indebido de AAVN favoreciendo particulares o terceros. Las causas definidas contemplan debilidades en el conocimiento del procedimiento por parte de operadores, fallas en la validación de la entrega, posible uso indebido del alimento e insuficiencia en la supervisión contractual.
Sin embargo, particularmente, la causa de “Uso incorrecto del AAVN para fines personales o políticos distintos a los objetivos misionales” describe el riesgo mismo y no evento generador de este.</t>
  </si>
  <si>
    <t>El riesgo PP2+ está asociado a la posible entrega o uso indebido de AAVN favoreciendo particulares o terceros. Las causas definidas contemplan debilidades en el conocimiento del procedimiento por parte de operadores, fallas en la validación de la entrega, posible uso indebido del alimento e insuficiencia en la supervisión contractual.
Sin embargo, particularmente, la causa de “Uso incorrecto del AAVN para fines personales o políticos distintos a los objetivos misionales” describe el riesgo mismo y no evento generador de este.</t>
  </si>
  <si>
    <t>Las causas definidas —relacionadas con desconocimiento del procedimiento, debilidades en la validación de la entrega, uso indebido del alimento y limitaciones en la supervisión contractual— tienen correspondencia con el riesgo de corrupción identificado, en tanto pueden incidir en fallas de control sobre la destinación y trazabilidad del AAVN.
Sin embargo, particularmente, la causa de “Uso incorrecto del AAVN para fines personales o políticos distintos a los objetivos misionales” describe el riesgo mismo y no evento generador de este.</t>
  </si>
  <si>
    <t xml:space="preserve">
Se evidenció coherencia entre el riesgo identificado y las causas definidas, frente a debilidades en validación de entrega y supervisión contractual. 
Sin embargo, particularmente, la causa de “Uso incorrecto del AAVN para fines personales o políticos distintos a los objetivos misionales” describe el riesgo mismo y no evento generador de este..</t>
  </si>
  <si>
    <t>Se observó que el control guarda relación directa con la causa identificada y presenta un diseño estructurado que incorpora revisión técnica y generación de alertas. No obstante, su enfoque se orienta principalmente al control operativo y contractual de la entrega.</t>
  </si>
  <si>
    <t>Se identificó que el control establecido responde directamente a las causas del riesgo, al contemplar consolidación mensual, verificación de cierre de novedades y articulación con regionales y centros zonales para subsanación y nueva verificación por interventoría. El mecanismo implementado fortalece la supervisión y reduce la probabilidad de entrega o uso indebido del AAVN.</t>
  </si>
  <si>
    <t>Se observó que el control definido responde a las causas del riesgo al establecer mecanismos de identificación y seguimiento para la entrega de AAVN; no obstante, su efectividad depende de la oportunidad en la entrada en operación del servicio y de la formalización de lineamientos técnicos y contractuales.</t>
  </si>
  <si>
    <t xml:space="preserve">Sanciones disciplinarias o penales a la entidad o a los servidores y colaboradores, emitidas por entes de control ante decisiones irregulares asociadas con la omisión de solicitudes de adopción aprobadas para la asignación a un niño, niña y/o adolescente para favorecer un particular y/o servidor público. 
</t>
  </si>
  <si>
    <t>El Coordinador del Grupo Jurídico de la Regional revisa de manera mensual la proyección de los actos y actuaciones que se adelantes dentro de los procesos de defensa judicial, extrajudicial y emisión de conceptos y actos administrativos. En caso de presentarse alguna desviación se deberá seguir el procedimiento previsto en la guía de anticorrupción. 
Evidencia los correos electrónicos o documentos físicos con observaciones que se realicen TRIMESTRAL</t>
  </si>
  <si>
    <t xml:space="preserve">El coordinador o lider del grupo de la OAJ revisa de manera mensual la proyección de los actos y actuaciones que se adelantes dentro de los procesos de cobro coactivo, defensa judicial, extrajudicial y emisión de conceptos y actos administrativos. En caso de presentarse alguna desviación se deberá seguir el procedimiento previsto en la guía de anticorrupción. 
Evidencia los correos electrónicos o documentos físicos con observaciones que se realicen  TRIMESTRAL </t>
  </si>
  <si>
    <t>Se observó que las causas identificadas en el riesgo GTH6+ guardan correspondencia directa con la naturaleza del riesgo de corrupción descrito, en tanto reflejan escenarios concretos de acción u omisión en el desarrollo del proceso disciplinario que podrían favorecer o desfavorecer a los sujetos procesales, dilatar actuaciones y debilitar el seguimiento al estado de los expediente</t>
  </si>
  <si>
    <t xml:space="preserve">Se observó que la causa planteada es coherente con el riesgo identificado, ya que al reportar los conflictos de interés se asegura que la  independencia del auditor y  por ende  la emisión de hallazgos, conclusiones o recomendaciones objetivas 
</t>
  </si>
  <si>
    <t>Se observó que la causa identificada es coherente con el riesgo, ya que la omisión en la aplicación del código de ética puede generar la materialización del riesgo</t>
  </si>
  <si>
    <t>Se observó que las causas planteadas son circunstancias generadoras del riesgo, sin embargo es necesario precisar su alcance en relación con el riesgo identificado ya que no se delimita como pueden materializarlo</t>
  </si>
  <si>
    <t>La Dirección de Servicios y Atención publica los documentos cada vez que se requiera en la Página Web del ICBF para que estos sean consultados y observados por los Ciudadanos . De acuerdo con las observaciones recibidas el equipo de trabajo realiza los ajustes al documento teniendo encuenta su pertinencia. (Correo con el reporte de la publicación)</t>
  </si>
  <si>
    <t>Se observó que el riesgo identificado guarda relación con  las 4 causas identificadas,  ya que el término gestión contractual, abarca tanto la fase precontractual, como la fase contractual y postcontractual.</t>
  </si>
  <si>
    <t>Se evidenció que los controles establecidos para el riesgo GTH6+ presentan correspondencia con las causas identificadas: la revisión y aprobación mensual de proyectos por parte del Jefe de la Oficina de Control Interno Disciplinario —consolidada trimestralmente en la base de datos de ingresos y egresos del despacho— atiende la causa relativa a debilidades en el seguimiento del estado de las actuaciones.</t>
  </si>
  <si>
    <t>Se observó que los controles establecidos para el riesgo GTH6+ presentan correspondencia con las causas identificadas, , la generación de alertas de prescripción por parte de la profesional adscrita al despacho contrarresta la causa de dilación procesal</t>
  </si>
  <si>
    <t xml:space="preserve">Se evidenció alineación entre el riesgo GJ3+ y la causa "Desviación legal de la actuación administrativa del funcionario o colaborador a cargo del proceso", en tanto describe una circunstancia que puede motivar que decisiones y actos sean proferidos en beneficio de intereses propios o de terceros. </t>
  </si>
  <si>
    <t xml:space="preserve">Fuerte: el control se ejecuta  de manera consistente por parte del responsable.
Moderado: El control se ejecuta algunas veces por parte del responsable.
Débil: El control no se ejecuta por parte del responsable.  </t>
  </si>
  <si>
    <r>
      <rPr>
        <sz val="10"/>
        <rFont val="Verdana"/>
        <family val="2"/>
      </rPr>
      <t xml:space="preserve">Se evidenció el diligenciamiento del formato de saneamiento pero no en la periodicidad establecida, por lo que la evaluación de la ejecución del control es "Débil".
Las evidencias observadas en SVE: </t>
    </r>
    <r>
      <rPr>
        <b/>
        <sz val="10"/>
        <color theme="7"/>
        <rFont val="Verdana"/>
        <family val="2"/>
      </rPr>
      <t xml:space="preserve">
C1-SA5+-1.1:</t>
    </r>
    <r>
      <rPr>
        <sz val="10"/>
        <color theme="1"/>
        <rFont val="Verdana"/>
        <family val="2"/>
      </rPr>
      <t xml:space="preserve">
*F3.P21.SA FORMATO MATRIZ CONTROL PRÉSTAMO Y DEVOLUCIÓN DE EXPEDIENTES  de los meses de enero, febrero y marzo, que no corresponde con la evidencia de ejecución del control.
</t>
    </r>
    <r>
      <rPr>
        <b/>
        <sz val="10"/>
        <color theme="7"/>
        <rFont val="Verdana"/>
        <family val="2"/>
      </rPr>
      <t xml:space="preserve">C1-SA5+-1.2:
</t>
    </r>
    <r>
      <rPr>
        <sz val="10"/>
        <rFont val="Verdana"/>
        <family val="2"/>
      </rPr>
      <t>*F4.PL36.SA FORMATO MONITOREO Y CONTROL DE CONDICIONES AMBIENTALES con fechas del 03/02/2025 al 03/06/2025, se precisa que durante el segundo semestre no se realizaron mediciones por que "los aparatos fueron trasladados al archivo de gestión del Centro Zonal Histórico y del Caribe Norte".
*F2.PL36.SA FORMATO SANEAMIENTO AMBIENTAL (limpieza, desinfección, desratización y desinsectación en Depósitos de Archivo) de fecha del 02/01/2025 hasta el 10/12/2025.</t>
    </r>
  </si>
  <si>
    <r>
      <t>No se observó alineación entre la causa</t>
    </r>
    <r>
      <rPr>
        <i/>
        <sz val="10"/>
        <color theme="1"/>
        <rFont val="Verdana"/>
        <family val="2"/>
      </rPr>
      <t xml:space="preserve"> </t>
    </r>
    <r>
      <rPr>
        <sz val="10"/>
        <color theme="1"/>
        <rFont val="Verdana"/>
        <family val="2"/>
      </rPr>
      <t xml:space="preserve">con el control , teniendo en cuenta que: 
-	En la definición del control no se establece ninguno de los verbos rectores:  verificar, validar, conciliar, comparar, revisar, cotejar.
-	El control definido no mitiga las causas en este caso la No. 3 </t>
    </r>
    <r>
      <rPr>
        <i/>
        <sz val="10"/>
        <color theme="1"/>
        <rFont val="Verdana"/>
        <family val="2"/>
      </rPr>
      <t>Falta de apropiación de los códigos de la infancia y la adolescencia, integridad y de ética profesional por parte de los Defensores de Familia</t>
    </r>
    <r>
      <rPr>
        <sz val="10"/>
        <color theme="1"/>
        <rFont val="Verdana"/>
        <family val="2"/>
      </rPr>
      <t xml:space="preserve">  y las dos primeras causas hacen parte de la definición del riesgo por lo tanto no se considera como tal. </t>
    </r>
  </si>
  <si>
    <r>
      <t xml:space="preserve">
No se observó alineación del riesgo en dos (02) de las causas identificadas, sin embargo, la causa de la "</t>
    </r>
    <r>
      <rPr>
        <i/>
        <sz val="10"/>
        <color theme="1"/>
        <rFont val="Verdana"/>
        <family val="2"/>
      </rPr>
      <t xml:space="preserve">Omisión o extralimitación en los deberes o responsabilidades de los servidores públicos. (autoformación y normatividad)
2. Aceptar y/o solicitar beneficios o dadivas por parte de un tercero para afectar la toma decisiones hacen parte de la definición de riesgo de corrupción </t>
    </r>
    <r>
      <rPr>
        <sz val="10"/>
        <color theme="1"/>
        <rFont val="Verdana"/>
        <family val="2"/>
      </rPr>
      <t>“. Los riesgos de corrupción están definidos como</t>
    </r>
    <r>
      <rPr>
        <i/>
        <sz val="10"/>
        <color theme="1"/>
        <rFont val="Verdana"/>
        <family val="2"/>
      </rPr>
      <t xml:space="preserve"> "la posibilidad de que, por acción u omisión se use el poder para desviar la gestión de lo público hacia un beneficio privado</t>
    </r>
    <r>
      <rPr>
        <sz val="10"/>
        <color theme="1"/>
        <rFont val="Verdana"/>
        <family val="2"/>
      </rPr>
      <t>”; más no una circunstancia o agente generador del riesgo</t>
    </r>
  </si>
  <si>
    <r>
      <t>Analizadas las causas frente al control se observó  que el control "</t>
    </r>
    <r>
      <rPr>
        <i/>
        <sz val="10"/>
        <color theme="1"/>
        <rFont val="Verdana"/>
        <family val="2"/>
      </rPr>
      <t>auditorías mensuales a las bases de datos administradas por el proveedor</t>
    </r>
    <r>
      <rPr>
        <sz val="10"/>
        <color theme="1"/>
        <rFont val="Verdana"/>
        <family val="2"/>
      </rPr>
      <t>"  guarda relación con la causa referida a debilidades en los mecanismos de seguimiento a la administración de las bases de datos, sin embargo la causa  relacionada corresponde  a una brecha de control más que a un hecho generador del riesgo por lo tanto, se recomienda revisar y ajustar las causas para asegurar su correspondencia metodológica con el riesgo y con los controles aplicables.</t>
    </r>
  </si>
  <si>
    <r>
      <t xml:space="preserve">Se evidenció que las evidencias corresponde principalmente a correos informativos y de reporte, sin que se observe acta de reunión mensual remitida a la regional, conforme lo establece el diseño del control cuando aplica. Dado que la nota del control señala “Cuando aplique (CZ)”, su ejecución no era exigible en ausencia de operación.
Las evidencias observadas fueron:
</t>
    </r>
    <r>
      <rPr>
        <b/>
        <sz val="9"/>
        <color theme="7"/>
        <rFont val="Verdana"/>
        <family val="2"/>
      </rPr>
      <t>C1-PP2+-1.1</t>
    </r>
    <r>
      <rPr>
        <sz val="9"/>
        <rFont val="Verdana"/>
        <family val="2"/>
      </rPr>
      <t xml:space="preserve">
Correo electrónico 02/04/2025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r>
      <rPr>
        <b/>
        <sz val="9"/>
        <color theme="7"/>
        <rFont val="Verdana"/>
        <family val="2"/>
      </rPr>
      <t>C1-PP2+-1.2</t>
    </r>
    <r>
      <rPr>
        <sz val="9"/>
        <rFont val="Verdana"/>
        <family val="2"/>
      </rPr>
      <t xml:space="preserve">
Correo electrónico 02/04/2025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r>
      <rPr>
        <b/>
        <sz val="9"/>
        <color theme="7"/>
        <rFont val="Verdana"/>
        <family val="2"/>
      </rPr>
      <t>C1-PP2+-1.3</t>
    </r>
    <r>
      <rPr>
        <sz val="9"/>
        <rFont val="Verdana"/>
        <family val="2"/>
      </rPr>
      <t xml:space="preserve">
Correo electrónico 01/07/2025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r>
      <rPr>
        <b/>
        <sz val="9"/>
        <color theme="7"/>
        <rFont val="Verdana"/>
        <family val="2"/>
      </rPr>
      <t>C1-PP2+-1.4</t>
    </r>
    <r>
      <rPr>
        <sz val="9"/>
        <rFont val="Verdana"/>
        <family val="2"/>
      </rPr>
      <t xml:space="preserve">
Correo electrónico 01/07/2025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r>
      <rPr>
        <b/>
        <sz val="9"/>
        <color theme="7"/>
        <rFont val="Verdana"/>
        <family val="2"/>
      </rPr>
      <t>C2-PP2+-1.1</t>
    </r>
    <r>
      <rPr>
        <sz val="9"/>
        <rFont val="Verdana"/>
        <family val="2"/>
      </rPr>
      <t xml:space="preserve">
Correo electrónico 02/04/2025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r>
      <rPr>
        <b/>
        <sz val="9"/>
        <color theme="7"/>
        <rFont val="Verdana"/>
        <family val="2"/>
      </rPr>
      <t xml:space="preserve">C2-PP2+-1.2
</t>
    </r>
    <r>
      <rPr>
        <sz val="9"/>
        <rFont val="Verdana"/>
        <family val="2"/>
      </rPr>
      <t xml:space="preserve">Correo electrónico 02/04/2025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r>
      <rPr>
        <b/>
        <sz val="9"/>
        <color theme="7"/>
        <rFont val="Verdana"/>
        <family val="2"/>
      </rPr>
      <t xml:space="preserve">C2-PP2+-1.3
</t>
    </r>
    <r>
      <rPr>
        <sz val="9"/>
        <rFont val="Verdana"/>
        <family val="2"/>
      </rPr>
      <t xml:space="preserve">Correo electrónico 01/07/2025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r>
      <rPr>
        <b/>
        <sz val="9"/>
        <color theme="7"/>
        <rFont val="Verdana"/>
        <family val="2"/>
      </rPr>
      <t xml:space="preserve">C1-PP2+-1.4
</t>
    </r>
    <r>
      <rPr>
        <sz val="9"/>
        <rFont val="Verdana"/>
        <family val="2"/>
      </rPr>
      <t xml:space="preserve">Correo electrónico 01/07/2025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</si>
  <si>
    <t>Se observó que  la Dirección Regional reporta a la Oficina de Aseguramiento el estado actual de las licencias de funcionamiento.  Se observó que los periodos reportados son los meses de enero a marzo de 2025, sin embargo, no se evidencia reporte para el mes de abril, por lo que no se cumple con el objetivo planteado en el control.
Las evidencias observadas fueron: 
3 Correos electrónicos con reportes de los meses de enero, febrero y marzo</t>
  </si>
  <si>
    <r>
      <t xml:space="preserve">Se observó que en el informe se realiza un reporte sobre la implementación del Procedimiento y Renovación de Licencias de Funcionamiento en los 4 primeros meses de 2025.
Las evidencias observadas fueron: 
</t>
    </r>
    <r>
      <rPr>
        <b/>
        <sz val="10"/>
        <color theme="7"/>
        <rFont val="Verdana"/>
        <family val="2"/>
      </rPr>
      <t>C2-IVC1+-1.1</t>
    </r>
    <r>
      <rPr>
        <sz val="10"/>
        <rFont val="Verdana"/>
        <family val="2"/>
      </rPr>
      <t xml:space="preserve">
Archivo en formato PDF con informe ejecutivo primer cuatrimestre de 2025 Enero a Abril de 2025- Implementación del Procedimiento y Renovación de Licencias de Funcionamiento.</t>
    </r>
  </si>
  <si>
    <r>
      <t xml:space="preserve">Se observó que en el informe reflejado en el acta, se realiza un reporte sobre la implementación del Procedimiento y Renovación de Licencias de Funcionamiento en los 4 primeros meses de 2025.
Las evidencias observadas fueron: 
</t>
    </r>
    <r>
      <rPr>
        <b/>
        <sz val="10"/>
        <color theme="7"/>
        <rFont val="Verdana"/>
        <family val="2"/>
      </rPr>
      <t>C2-IVC1+-1.1</t>
    </r>
    <r>
      <rPr>
        <sz val="10"/>
        <rFont val="Verdana"/>
        <family val="2"/>
      </rPr>
      <t xml:space="preserve">
Archivo en formato PDF con acta de reunión del 9/04/2025 donde se realiza informe ejecutivo del primer cuatrimestre de 2025 Enero a Abril de 2025- Implementación del Procedimiento y Renovación de Licencias de Funcionamiento.</t>
    </r>
  </si>
  <si>
    <r>
      <t xml:space="preserve">Teniendo en cuenta que lo presentado como control corresponde a actividades propias de la operación del área de Tecnologías de la Información, cualquier evidencia asociada a solicitudes de desarrollo o mantenimiento de software resulta válida únicamente para demostrar el trámite operativo, mas no la existencia de un control de riesgo.
Adicionalmente, el control descrito no precisa ni desarrolla las variables establecidas en la Guía de Riesgos y Peligros de la Entidad, por lo cual no cumple con los criterios metodológicos para ser considerado un control efectivo frente al riesgo y su causa.
De acuerdo a lo anterior, se califica la ejecución como moderada; no obstante, se recomienda establecer un control válido y alineado con el riesgo identificado y con la causa que lo origina.
Las evidencias observadas fueron:
</t>
    </r>
    <r>
      <rPr>
        <b/>
        <sz val="10"/>
        <color theme="7"/>
        <rFont val="Verdana"/>
        <family val="2"/>
      </rPr>
      <t xml:space="preserve">C2-GTI3+ </t>
    </r>
    <r>
      <rPr>
        <sz val="10"/>
        <color theme="1"/>
        <rFont val="Verdana"/>
        <family val="2"/>
      </rPr>
      <t xml:space="preserve">
RFC-SIM cuentame Octubre y noviembre 
RFC_Cuentame-SIM 
RFC-Junio -subsidio pensional, Cuentame, SIM</t>
    </r>
  </si>
  <si>
    <r>
      <t xml:space="preserve">Se evidenció que la ejecución de control se realizó parcialmente, teniendo en cuenta que para el mes de febrero y marzo de 2025, las evidencias aportadas no corresponden al seguimiento mensual   de  presuntos  actos  de corrupción  asociados  al uso  indebido  de  la  información  reservada  y  clasificada. 
Las evidencias observadas en SVE: </t>
    </r>
    <r>
      <rPr>
        <b/>
        <sz val="10"/>
        <color theme="1"/>
        <rFont val="Verdana"/>
        <family val="2"/>
      </rPr>
      <t xml:space="preserve">
</t>
    </r>
    <r>
      <rPr>
        <b/>
        <sz val="10"/>
        <color theme="7"/>
        <rFont val="Verdana"/>
        <family val="2"/>
      </rPr>
      <t>C1-RC1+:</t>
    </r>
    <r>
      <rPr>
        <sz val="10"/>
        <color theme="1"/>
        <rFont val="Verdana"/>
        <family val="2"/>
      </rPr>
      <t xml:space="preserve">
Correo electrónico 28/02/2025. Asunto: RE: Base negaciones enero 2025.
Archivo PDF denominado "INFORME DE PQRSY SOLICITUDES DE ACCESO A LA INFORMACIÓN" de enero de 2025, febrero 2025, Marzo 2025, abril 2025, mayo 2025, junio 2025, julio 2025, agosto 2025;octubre 2025   
Correo electrónico de 3/04/2025 . Asunto: Febrero 2025 - Seguimiento Act RC1+ Matriz de Riesgos de Corrupción.
Correo electrónico 25/03/2025. Asunto: RE: Negaciones_Febrero_25.xlsx
Correo electrónico 2/05/2025 . Asunto:_ Marzo 2025 - Seguimiento Act RC1+ Matriz de Riesgos de Corrupción.
Correo electrónico del 25/06/2025 . Asunto Abril 2025 - Seguimiento Act RC1+ Matriz de Riesgos de Corrupción.
Correo electrónico 8/07/2025. Asunto: Mayo 2025 - Seguimiento Act RC1+ Matriz de Riesgos de Corrupción.
Correo electrónico 6/08/2025. Asunto: Junio 2025 - Seguimiento Act RC1+ Matriz de Riesgos de Corrupción. 
Correo electrónico del 22/09/2025 Asunto: Julio 2025 - Seguimiento Act RC1+ Matriz de Riesgos de Corrupción.
Correo electrónico del 17/10/2025. Asunto: Agosto 2025 - Seguimiento Act RC1+ Matriz de Riesgos de Corrupción
Informe de gestión de las denuncias presentadas por uso indebido de la información del ICBF-Agosto 2025.
Correo electrónico del 29/09/2025. Asunto: RE: Negaciones_Agosto_25.xlsx.
Correo electrónico del 6/11/2025 . Asunto: Septiembre 2025 - Seguimiento Act RC1+ Matriz de Riesgos de Corrupción.
Correo electrónico del 4/12/2025 Asunto: Octubre 2025 - Seguimiento Act RC1+ Matriz de Riesgos de Corrupción.
Informe de gestión de las denuncias presentadas por uso indebido de la información del ICBF
Octubre 2025</t>
    </r>
  </si>
  <si>
    <r>
      <t xml:space="preserve">Los archivos correspondientes a los semáforos de seguimiento familias contienen información relacionado con la preparación, documentos para estudiar, ajustar o actualizar u otros aspectos en cada fase para cumplir con el proceso de adopción solicitado por familias colombianas y extranjeras que se encuentran en este proceso.  Los anteriores soportes dan cuenta con el control definido.
Las evidencias observadas fueron:
</t>
    </r>
    <r>
      <rPr>
        <b/>
        <sz val="7"/>
        <color theme="7"/>
        <rFont val="Verdana"/>
        <family val="2"/>
      </rPr>
      <t xml:space="preserve"> C1-P4+1.1</t>
    </r>
    <r>
      <rPr>
        <sz val="7"/>
        <color rgb="FF000000"/>
        <rFont val="Verdana"/>
        <family val="2"/>
      </rPr>
      <t xml:space="preserve">
1. En archivo “seguimiento reporte de familia en estudio enero y febrero 2025.msg” se observó correo electrónico del 11/03/2025 con asunto “seguimiento reporte de familia en estudio enero y febrero 2025” adjuntando dos archivos Excel con el fin de transmitirlo a las regionales por parte de los enlaces de la Subdirección de Adopciones.
-	Archivo “semaforoICBFAdoSeguimientoFamiliasEnero.xls” 
-	Archivo “semaforoICBFAdoSeguimientoFamiliasFEbrero.xls” 
2. Archivo “seguimiento reporte de familias en estudio marzo.msg” contiene correo electrónico con fecha del 02/04/2025 con asunto “seguimiento reporte de familia en estudio marzo 2025” remitiendo un archivo Excel “semaforoICBFAdoSeguimientoFamiliasMarzo.xls”.
3. Archivo Excel “semaforoICBFAdoSeguimientoFamiliasEnero.xls”.
4. Archivo Excel “semaforoICBFAdoSeguimientoFamiliasFebrero.xls”.
5. Archivo Excel “semaforoICBFAdoSeguimientoFamiliaMarzo.xls”.
</t>
    </r>
    <r>
      <rPr>
        <b/>
        <sz val="7"/>
        <color theme="7"/>
        <rFont val="Verdana"/>
        <family val="2"/>
      </rPr>
      <t xml:space="preserve"> C1-P4+1.2</t>
    </r>
    <r>
      <rPr>
        <sz val="7"/>
        <color rgb="FF000000"/>
        <rFont val="Verdana"/>
        <family val="2"/>
      </rPr>
      <t xml:space="preserve">
1. En archivo “seguimiento reporte de familia en estudio JUNIO 2025.msg” se observó correo electrónico del 04/07/2025 con asunto “seguimiento reporte de familia en JUNIO 2025” adjuntando un archivos Excel “semaforoICBFAdoSeguimientoFamiliasJunio.xls” con el fin de transmitirlo a las regionales por parte de los enlaces de la Subdirección de Adopciones.
2. Archivo Excel “semaforoICBFAdoSeguimientoFamiliasAbril.xls”, 
3. Archivo Excel “semaforoICBFAdoSeguimientoFamiliasJunio.xls” 
4. Archivo Excel “semaforoICBFAdoSeguimientoFamiliaMayo.xls”
5. Archivo “seguimiento reporte de familias en estudio JUNIOl.msg” contiene correo electrónico con fecha del 07/05/2025 con asunto “seguimiento reporte de familia en estudio Abril 2025” remitiendo un archivo Excel “semaforoICBFAdoSeguimientoFamiliasAbril.xls” 
6. Archivo “seguimiento reporte de familias en estudio MAYO.msg” contiene correo electrónico con fecha del 20/06/2025 con asunto “seguimiento reporte de familia en estudio Junio 2025” remitiendo un archivo Excel “semaforoICBFAdoSeguimientoFamiliasMayo.xls” 
</t>
    </r>
    <r>
      <rPr>
        <b/>
        <sz val="7"/>
        <color theme="7"/>
        <rFont val="Verdana"/>
        <family val="2"/>
      </rPr>
      <t xml:space="preserve"> C1-P4+1.3:
</t>
    </r>
    <r>
      <rPr>
        <sz val="7"/>
        <color rgb="FF000000"/>
        <rFont val="Verdana"/>
        <family val="2"/>
      </rPr>
      <t xml:space="preserve">1. En archivo “seguimiento reporte de familia en estudio JULIO 2025.msg” se observó correo electrónico del 19/08/2025 con asunto “seguimiento reporte de familia en JULIO 2025” adjuntando un archivo Excel “semaforoICBFAdoSeguimientoFamiliasJulio.xls” con el fin de transmitirlo a las regionales por parte de los enlaces de la Subdirección de Adopciones.
2. Archivo “seguimiento reporte de familias en estudio Agosto 2025.msg” contiene correo electrónico con fecha del 03/09/2025 con asunto “seguimiento reporte de familia en estudio Agosto 2025” remitiendo un archivo Excel “semaforoICBFAdoSeguimientoFamiliasAgosto.xls” 
3. Archivo “seguimiento reporte de familias en estudio Septiembre 2025.msg” contiene correo electrónico con fecha del 02/10/2025 con asunto “seguimiento reporte de familia en estudio Septiembre 2025” remitiendo un archivo Excel “semaforoICBFAdoSeguimientoFamiliasSeptiembre.xls”. 
4. Archivo Excel “semaforoICBFAdoSeguimientoFamiliasaAgosto.xls” 
5. Archivo Excel “semaforoICBFAdoSeguimientoFamiliaJulio.xls” 
6. Archivo Excel “semaforoICBFAdoSeguimientoFamiliaSeptiembre.xls” 
</t>
    </r>
    <r>
      <rPr>
        <b/>
        <sz val="7"/>
        <color theme="7"/>
        <rFont val="Verdana"/>
        <family val="2"/>
      </rPr>
      <t xml:space="preserve">C1-P4+1.4 :
</t>
    </r>
    <r>
      <rPr>
        <sz val="7"/>
        <color rgb="FF000000"/>
        <rFont val="Verdana"/>
        <family val="2"/>
      </rPr>
      <t xml:space="preserve">1. Archivo “seguimiento reporte de familias en estudio Octubre 2025.msg” contiene correo electrónico con fecha del 01/12/2025 con asunto “seguimiento reporte de familia en estudio Octubre 2025” remitiendo un archivo Excel “semaforoICBFAdoSeguimientoFamiliasOctubre.xls” 
2. Archivo “seguimiento reporte de familias en estudio noviembre 2025.msg” contiene correo electrónico con fecha del 09/12/2025 con asunto “seguimiento reporte de familia en estudio noviembre 2025” remitiendo un archivo Excel “semaforoICBFAdoSeguimientoFamiliasNoviembre.xls”. 
3. Archivo Excel “semaforoICBFAdoSeguimientoFamiliaNoviembre.xls” 
4. Archivo Excel “semaforoICBFAdoSeguimientoFamiliaOctubre.xls” 
5. En archivo “Seguimiento reporte de familia en estudio diciembre 2025.msg” se observó correo electrónico del 27/01/2026 con asunto “seguimiento reporte de familia en estudio diciembre 2025” adjuntando un archivo Excel “semaforoICBFAdoSeguimientoFamiliasDiciembre.xls” con el fin de transmitirlo a las regionales por parte de los enlaces de la Subdirección de Adopciones.
6. Archivo Excel “semaforoICBFAdoSeguimientoFamiliasaDiciembre.xls” 
</t>
    </r>
  </si>
  <si>
    <r>
      <t xml:space="preserve">Los soportes revisados corresponden a lo definido para la ejecución del control y de manera mensual.  Sin embargo, no es posible evidenciar la verificación del cumplimiento del lineamiento técnico en los Comités de Adopción dado que se registran en los soportes información como el nombre del profesional que asiste, regional, fecha y número de acta.
Por otra parte, se hizo cubrimiento de 33 regionales solamente en el año 2025 fueron acompañadas de manera permanente 14 regionales: Valle del Cauca, Caquetá, Córdoba, Caldas, Cauca, Cundinamarca, Quindío, Santander, Risaralda, Antioquía, Arauca, Bogotá, Huila, Meta y Bolivar, Casanare, Guaviare en algunas ocasiones tuvieron apoyo de la Subdirección. 
No fueron evidenciados en los reportes “Participación de Comité de Adopciones” el registro de novedades según indica el control “…. Las novedades quedan consignadas en el reporte "Participación de Comités de Adopciones" (nivel nacional) Evidencia: reporte "Participación de Comités de Adopciones"
Se observó como registro de evidencia "Participación de Comités de Adopciones" el cual no identifica como tal esta variable ejemplo: Acta, formato, correo electrónico, otros. 
Las evidencias observada fueron:
</t>
    </r>
    <r>
      <rPr>
        <b/>
        <sz val="8"/>
        <color theme="7"/>
        <rFont val="Verdana"/>
        <family val="2"/>
      </rPr>
      <t xml:space="preserve"> C2.P4+2.1:</t>
    </r>
    <r>
      <rPr>
        <sz val="8"/>
        <color rgb="FF000000"/>
        <rFont val="Verdana"/>
        <family val="2"/>
      </rPr>
      <t xml:space="preserve">
1. En archivo Excel “Participación Comités Enero 2025.xlsx” registra siete profesionales de la Subdirección de Adopciones que participa en 17 Comité de Adopciones de 7 regionales y 8 Comités de Adopciones con las Instituciones Autorizadas para la Adopción – IAPAS.
2. En archivo Excel “Participación Comités Febrero 2025.xlsx” registra siete profesionales de la Subdirección de Adopciones que participa en 31 Comité de Adopciones de 11 regionales y 15 Comités de Adopciones con las Instituciones Autorizadas para la Adopción – IAPAS.
3. En archivo Excel “Participación Comités Marzo 2025.xlsx” registra seis profesionales de la Subdirección de Adopciones que participa en 26 Comité de Adopciones de 11 regionales y 15 Comités de Adopciones con las Instituciones Autorizadas para la Adopción - IAPAS
</t>
    </r>
    <r>
      <rPr>
        <b/>
        <sz val="8"/>
        <color theme="7"/>
        <rFont val="Verdana"/>
        <family val="2"/>
      </rPr>
      <t>C2.P4+2.2:</t>
    </r>
    <r>
      <rPr>
        <sz val="8"/>
        <color rgb="FF000000"/>
        <rFont val="Verdana"/>
        <family val="2"/>
      </rPr>
      <t xml:space="preserve">
1. En archivo Excel “Participación Comités Abril 2025.xlsx” registra seis profesionales de la Subdirección de Adopciones que participa en 30 Comité de Adopciones de 12 regionales y 13 Comités de Adopciones con las Instituciones Autorizadas para la Adopción – IAPAS.
2. En archivo Excel “Participación Comités Mayo 2025.xlsx” registra seis profesionales de la Subdirección de Adopciones que participa en 25 Comité de Adopciones de regionales y 11 Comités de Adopciones con las Instituciones Autorizadas para la Adopción – IAPAS.
3. En archivo Excel “Participación Comités Junio 2025.xlsx” registra seis profesionales de la Subdirección de Adopciones que participa en 31 Comité de Adopciones de regionales y 11 Comités de Adopciones con las Instituciones Autorizadas para la Adopción - IAPAS
</t>
    </r>
    <r>
      <rPr>
        <b/>
        <sz val="8"/>
        <color theme="7"/>
        <rFont val="Verdana"/>
        <family val="2"/>
      </rPr>
      <t xml:space="preserve"> C2.P4+2.3:
</t>
    </r>
    <r>
      <rPr>
        <sz val="8"/>
        <color rgb="FF000000"/>
        <rFont val="Verdana"/>
        <family val="2"/>
      </rPr>
      <t xml:space="preserve">1. En archivo Excel “Participación Comités Julio 2025.xlsx” registra seis profesionales de la Subdirección de Adopciones que participa en 44 Comité de Adopciones de regionales y 16 Comités de Adopciones con las Instituciones Autorizadas para la Adopción – IAPAS.
2. En archivo Excel “Participación Comités Agosto 2025.xlsx” registra seis profesionales de la Subdirección de Adopciones que participa en 29 Comité de Adopciones de regionales y 11 Comités de Adopciones con las Instituciones Autorizadas para la Adopción – IAPAS.
3. En archivo Excel “Participación Comités Septiembre 2025.xlsx” registra seis profesionales de la Subdirección de Adopciones que participa en 31 Comité de Adopciones de regionales y 11 Comités de Adopciones con las Instituciones Autorizadas para la Adopción - IAPAS
</t>
    </r>
    <r>
      <rPr>
        <b/>
        <sz val="8"/>
        <color theme="7"/>
        <rFont val="Verdana"/>
        <family val="2"/>
      </rPr>
      <t xml:space="preserve">C2.P4+2.4:
</t>
    </r>
    <r>
      <rPr>
        <sz val="8"/>
        <color rgb="FF000000"/>
        <rFont val="Verdana"/>
        <family val="2"/>
      </rPr>
      <t>1. En archivo Excel “Participación Comités Octubre 2025.xlsx” registra seis profesionales de la Subdirección de Adopciones que participa en 39 Comité de Adopciones de regionales y 15 Comités de Adopciones con las Instituciones Autorizadas para la Adopción – IAPAS.
2. En archivo Excel “Participación Comités Noviembre 2025.xlsx” registra seis profesionales de la Subdirección de Adopciones que participa en 31 Comité de Adopciones de regionales y 16 Comités de Adopciones con las Instituciones Autorizadas para la Adopción – IAPAS.
3. En archivo Excel “Participación Comités Diciembre 2025.xlsx” registra seis profesionales de la Subdirección de Adopciones que participa en 22 Comité de Adopciones de regionales y 13 Comités de Adopciones con las Instituciones Autorizadas para la Adopción – IAPAS</t>
    </r>
  </si>
  <si>
    <t xml:space="preserve">Se observó que en los memorandos  la Dirección Regional reporta a la Oficina de Aseguramiento el estado actual de las licencias de funcionamiento. Se reportan los meses de enero a abril de 2025, de suerte que se cumple con el objetivo planteado en el control.
Las evidencias observadas fueron: 
4 archivos en formato pdf donde se observan memorandos remitidos por parte de la regional a la Oficina de Aseguramiento a la Calidad. </t>
  </si>
  <si>
    <t>Se observó que se realizan las alertas sobre vencimientos de las licencias de funcionamiento, sin embargo, como quiera que el control establecido indica que las alertas deben ser mensuales, se pudo determinar que solo se allegan los seguimientos del mes de abril, quedando por allegar los demás meses del año.
Las evidencias observadas fueron: 
15 memorandos en archivo PDF correspondientes al mes de abril de 2025 remitidas a 15 regionales.</t>
  </si>
  <si>
    <r>
      <t xml:space="preserve">Se observó en un acta del 22 de abril a un reporte de retroalimentación de licencias de funcionamiento vigentes de la Regional para la vigencia 2025 y la socialización del procedimiento para la renovación de licencias de funcionamiento P20.IVC de 21/03/2025, sin embargo, el documento no permite saber si dicho informe es de carácter cuatrimestral como lo establece el control.
Las evidencias observadas fueron: 
</t>
    </r>
    <r>
      <rPr>
        <b/>
        <sz val="10"/>
        <color theme="7"/>
        <rFont val="Verdana"/>
        <family val="2"/>
      </rPr>
      <t>C2-IVC1+-1.1</t>
    </r>
    <r>
      <rPr>
        <sz val="10"/>
        <rFont val="Verdana"/>
        <family val="2"/>
      </rPr>
      <t xml:space="preserve">
2 archivos en formato PDF. El primero es un acta de comité del 12/02/2025 que tiene por finalidad la socialización de la resolución No 6300 del 26/12/24. El segundo archivo, es un acta de comité del 22/04/2025 que tuvo por objeto la revisión de la implementación del procedimiento de personerías jurídicas y licencias de funcionamiento de la Regional Boyacá. </t>
    </r>
  </si>
  <si>
    <r>
      <rPr>
        <sz val="7"/>
        <rFont val="Verdana"/>
        <family val="2"/>
      </rPr>
      <t>Se observó que existe un flujo de revisión y aprobación por parte del Abogado Líder antes de proceder. Sin embargo, se evidenció que los informes de las Regionales de Nariño y Bogotá se encontraban en proceso de ajuste al momento de la verificación, lo que indica que la información suministrada como evidencia del control no estaba consolidada ni validada, comprometiendo la confiabilidad y oportunidad de los datos que soportan el seguimiento institucional.
 Se recomienda evaluar la periodicidad del control ya que se realice cada vez que se realice la actuación y  evaluar la pertinencia de contar con un instrumento de seguimiento consolidado que permita conocer, en un solo documento, el estado actual, los términos legales vigentes y el responsable de cada actuación. oportuno de los términos procesales.
Las evidencias observadas fueron:</t>
    </r>
    <r>
      <rPr>
        <b/>
        <sz val="7"/>
        <color theme="3" tint="0.499984740745262"/>
        <rFont val="Verdana"/>
        <family val="2"/>
      </rPr>
      <t xml:space="preserve">
C1-GJ3+-1.1 y C1-GJ3+-1.2</t>
    </r>
    <r>
      <rPr>
        <sz val="7"/>
        <color theme="1"/>
        <rFont val="Verdana"/>
        <family val="2"/>
      </rPr>
      <t xml:space="preserve">
1.	ACTUACIONES ABRIL SEGUNDA PARTE.msg	 	
2.	ACTUACIONES FEBRERO 2025 PARTE 1.msg	 	
3.	ACTUACIONES JUNIO PARTE 1.eml	 	
4.	ACTUACIONES JUNIO PARTE 2.eml	 	
5.	ACTUACIONES JUNIO PARTE 3.eml	 	
6.	ACTUACIONES MAYO PARTE 1.eml	 	
7.	ACTUACIONES MAYO PARTE 2.eml	 	
8.	ACTUACIONES MAYO PARTE 3.eml	 	
9.	AJUSTADA ACTA COBRO DE INTERESES.msg	 	
10.	Aprobadas...RV ACTUACIONES PARA VISTO BUENO.msg	 
11.	Aprobado...RV RESPUESTA BBVA - SOLICITUD DE INFORMACIÓN PROCESOS EMBARGO ICBF.msg	
12.	Aprobado...RV ACTUACIONES FEBRERO 1 PARTE.msg	 
13.	Aprobado...RV ACTUACIONES MARZO PARTE 1..msg	 
14.	Aprobado...RV LEVANTAMIENTOS Y NOTIFICACIONES.msg	 
15.	Aprobado...RV PARTE 2LEVANTAMIENTO DE MEDIDAS CAUTELARES.msg	 	
16.	Aprobado...RV Repuesta deudor Información Sobre Proceso cobro jurisdicción coactiva 003-2025.	
17.	Aprobado..RV PARA APROBACIÓN.msg	 	
18.	Aprobados...RV ACTUACIONES MARZO PARTE 2.msg	 
19.	CONSULTA.eml	 	
20.	CUARTA PARTE.msg	 	
21.	Consulta Regional Tolima.msg	 	
22.	Fw_ Aprobadas___RV_ ACTUACIONES ABRIL SEGUNDA PARTE.msg	 	
23.	Fw_ Aprobadas___RV_ PARTE 1- ACTUACIONES ABRIL .msg	 	
24.	NOTIFICACIONES PRESCRIPCIÓN.eml	 	
25.	PAARTE 1. tramitar.msg	 	
26.	PARTE 2 ACTUACIONES (1).msg	 	
27.	PARTE 2 ACTUACIONES .msg	 	
28.	PARTE 3.msg	 	
29.	REMISIÓN AUTOS DE AVOQUE.eml	 	
30.	RE_ RESPUESTA SENA 4 DE MARZO - CORTE 1.msg	 	
31.	RE_ RESPUESTA SENA 4 DE MARZO - CORTE 2.msg	 	
32.	RE_ RESPUIESTA SENA 25 DE FEBRERO DE 2025 Y TRASLADO PARA BOGOTÁ y ANTIOQUIA.msg	 	
33.	RE_ Remanentes SENA 17 de febrero.msg	 	
34.	RE_ Respuesta SENA (I) 20-02-2025.msg	 	
35.	RE_ Respuesta SENA y traslado a Bogotá 17 de marzo 2025.msg	 	
36.	RE_ Respuesta SENA y traslado a Bogotá 27 de marzo 2025.msg	 	
37.	RE_ Respuesta SENA y traslado a Bogotá 8 de abril de 2025.msg	 	
38.	RE_ Respuesta SENA.msg	 	
39.	RV_ RESPUIESTA SENA 24 DE FEBRERO DE 2025 Y TRASLADO PARA BOGOTÁ.msg	 
40.	Re_ Respuesta SENA (1).msg	 	
41.	SOLICITUD APOYO VERIFICACION ACTO ADMINISTRATIVO APROPIACION RECURSOS TDJ PRESCRIPCION. .msg	 	
42.	SOLICITUD REGIONAL CALDAS.eml	 	
43.	firmado dp cable antena.msg
</t>
    </r>
    <r>
      <rPr>
        <b/>
        <sz val="7"/>
        <color theme="3" tint="0.499984740745262"/>
        <rFont val="Verdana"/>
        <family val="2"/>
      </rPr>
      <t>C1-GJ3+-1.3</t>
    </r>
    <r>
      <rPr>
        <sz val="7"/>
        <color theme="1"/>
        <rFont val="Verdana"/>
        <family val="2"/>
      </rPr>
      <t xml:space="preserve">
1.  ACTUACIONES JULIO PARTE 1.msg	 	
2	ACTUACIONES JULIO PARTE 2.msg	 	
3	ACTUACIONES PARA FIRMA.msg	 	
4	ACTUACIONES PROCESALES . 2..msg	 	
5	ACTUACIONES PROCESALES PARA FIRMA - AGOSTO PARTE 1.msg
6	ACTUACIONES PROCESALES PARA FIRMA - AGOSTO PARTE 1.msg
7	ACTUACIONES PROCESALES PARA FIRMA - AGOSTO PARTE 2.msg
8	ACTUACIONES PROCESALES PARA FIRMA - AGOSTO PARTE 2. 9	ACTUACIONES PROCESALES PARA FIRMA.msg	
10	ACTUACIONES PROCESALES SEPTIEMBRE.msg	 	
11	ACTUACIONES SEPTIEMBRE PARTE 1.msg	 	
12	ACTUACIONES SEPTIEMBRE PARTE 2.msg	 	
13	AUTO APLICACIÓN DE TÍTULOS DE DEPÓSITO JUDICIAL - ING. SITCOL.msg	 	
14	Arauca.msg
15	COMUNICACIÓN ACITAM.msg	 	
16	Conciliaciones contabilidad. .msg	 	
17	FORMATO REPORTE UNIFICADO CLASIFICACIÓN Y CALIFICACIÓN DE LA CARTERA.msg	 	18	FW_ACT~1.MSG	 	
19	Fw_ Prioritario Fw_ CONCILIACION OAJ JULIO 2025.msg	 	20	Fw_ Respuesta SENA 17 de julio.msg	 	
21	Fw_ SOLICITUD DE INFORMACION No_ 36 ACI FINANCIERA 2024-2025 - SDG-OFICINA ASESORA JURÍDICA.msg	 	
22	Fw_SOLICITUD DE INFORMACION No_ 19 OFICINA ASESORA JURIDICA -ACI GESTIÓN CONTRACTUAL Y FINANCIERA 2024-2025.msg
23	LEVANTAMIENTO DEL VELO CORPORATIVO.msg	 	
24	LEVANTAMIENTO DEL VELO CORPORATIVO.msg	 	
25	MEMRANDO DIT.msg	 	
26	Oficio levantamiento.msg	 	
27	PARA FIRMA.msg	 	
28	PARTE 1 MEMORANDOS.msg	 	
29	PARTE 1. ACTUACIONES PROCESALES PARA VoBo y FIRMA DEL JEFE.msg	 	
30	PARTE 2 MEMORANDOS.msg	 	
31	RE AJUSTE RISARALDA PARA AJUSTAR DIFERENCIA .msg	 
32	RE FORMATO AJUSTE INFORME COBRO COACTIVO- WILLIAM ISIDRO MARTINEZ SIERRA-Diferencia.msg	 	
33	RE FORMATO DE AJUSTE-BOLIVAR.msg	 	
34	RE FORMATODE AJUSTES-CÓRDOBA.msg	 	
35	RE INFORME CONSOLIDADO DE PROCESOS SEDE NACIONAL - JUNIO 2025-SOLICITUD AJUSTE.msg	 	
36	RE INFORME PROCESOS COACTIVOS JUNIO 2025 REGIONAL NARIÑO-SOLICITUD AJUSTE.msg	 	
37	RE INFORME PROCESOS COACTIVOS JUNIO 2025- CORREGIDO- SOLICITUD DE AJUSTE.msg	 	
38	RE INFORME PROCESOS DE COBRO COACTIVO MES DE JUNIO 2025 - REGIONAL BOGOTA-CON AJUSTE.msg	 	
39	RE OBSERVACIONES BALANCE 2 CUNDINAMARCA-AJUSTE.msg	 40	RE Solicitud de ajustes informe junio- Diferencia-CAQUETA.msg	 	
41	RE TIPS ETAPAS DEL PROCESO DE RECAUDO DE CARTERA.msg	 42	RE informe mes de junio 2025 - coactivos SUCRE- CON AJUSTE.msg	 	
43	REINFO~2.MSG	 	
44	REITERACIÓN INSCRIPCIÓN EMBARGO - BANCOLOMBIA - CLARA LIZETH CARVAJAL.msg	 45	RESOLUCIÓN DE PRESCRIPCIÓN SINAPSYS WIFI.msg	 	
46	RESOLUCIÓN DE PRESCRIPCIÓN SINAPSYS WIFI.msg	 	47	RESPUESTA ACITAM.msg	 	
48	RESPUESTA ACITAM.msg	 	
49	RE_ ACTA VISITA BOLIVAR - (COBRO COACTIVO).msg	 
50	RE_ AJUSTE REGIONAL BOYACA.msg	 	
51	RE_ AJUSTE REGIONAL HUILA.msg	 	
52	RE_ DIFERENCIA A JULIO INFORME COBRO COACTIVO.msg	 	53	RE_ INFORME DE LOS PROCESOS ADMINISTRATIVOS DE COBRO COACTIVO DEL MES DE AGOSTO DEL ICBF REGIONAL QUINDÍO-AJUSTES.msg	 	
54	RE_ INFORME PROCESOS COBRO COACTIVO JULIO 2025 REGIONAL NARIÑO CORRECTO.msg	 	
55	RE_ Informe mes de agosto 2025_Solicitud ajuste Sucre.msg	 	56	RE_ MEMORANDO TIPS ESTAPAS DEL PROCESO DE RECAUDO Y CARTERA.msg	 	
57	RE_ MEMORANDOS SEGUNDO CUATRIMESTRE 2025.msg	 	58	RE_ PLANTILLAS INFORME AGOSTO-POR FAVOR LEER INDICACIONES_ .msg	 	
59	RE_ PLANTILLAS INFORME JULIO-_ AJUSTE CAQUETÁ.msg	 
60	RE_ RECAUDO CARTERA SEGUNDO CUATRIMESTRE DE 2025.msg	 	
61	RE_ REPORTE RECAUDO DE CARTERA SEGUNDO CUATRIMESTRE 2025.msg	 
62	RE_ Respuesta SENA 4 de agosto.msg	 	
63	RE_ Respuesta SENA 8 de septiembre.msg	 	
64	RE_ Respuesta SENA 9 de septiembre.msg	 	
65	RE_ Respuesta SENA y traslado para Bogotá 12 de agosto.msg
66	RE_ Respuesta SENA.msg	 	
67	RE_ Solicitud de Ajustes Antioquia.msg	 	
68	RE_ Solicitud formato de ajustes a informe procesos coactivos.msg	 	
69	RE_ TIPS PROCESO DE COBRO COACTIVO.msg	 	
70	RTA GUAJIRANET.msg	 	
71	RTA GUAJIRANET.msg	 	
72	RTA. EDUARD ESNEIDER GUTIÉRREZ - PROCESO No. 009-2020.msg	 	
73	RTA. EDUARD ESNEIDER GUTIÉRREZ - PROCESO No. 009-2020.msg	 	
74	RTA. FABIÁN FELIPE FORERO OSORIO - PROCESO - 015-2020.msg	 	
75	RV_ CONSOLIDADO FINAL AGOSTO.msg	 	
76	RV_ COOPERATIVA MULTIACTIVA DE ASESORIAS_ SERVICIOS DE SALUD Y TRABAJO COMUNITARIO COOPSALUDCOM.msg	 	
77	RV_ Conciliaciones interáreas procesos jurídicos a mayo.msg
78	RV_ Incidente repositorio documental SharePoint procesos jurídicos.msg	 	
79	RV_ MEMORANDOS SEGUNDO CUATRIMESTRE 2025-PLAN DE MEJORAMIENTO -PRIMERA PARTE.msg	 	
80	RV_ PRIORITARIORV_ MEMORANDO CONCILIACION COACTIVA VS CONTABILIDAD A JULIO 30 DE 2025 .msg	 	
81	RV_ SOLICITUD EVIDENCIAS CONTROLES DE RIESGOS CORTE AGOSTO.msg	 	
82	RV_ Solicitud de Ajustes Antioquia.msg	 	
83	RV_1RA~1.MSG	 	
84	Re Solicitud evidencia indicador semestral coactivos.msg	 
85	Re_ AGENDA REUNIÓN VIRTUAL REGIONALES 15 DE AGOSTO DE 2025.msg	 
86	Re_ CONCILIACIONES OAJ JULIO 2025 coactiva concursales laborales .msg	 	
87	Re_ PROCESO POR MULTA MINTIC - PARNERS TELECOM EN REORGANIZACIÓN .msg	 88	Re_ Respuesta SENA 9 de septiembre (1).msg	 	
89	SOLICITUD CONTRALORÍA .msg	 	
90	SOLICITUD INFORMACIÓN CONTRALORÍA - AZCAITA.msg	 	91	TERMINACIÓN ING. SITCOL S.A.S..msg	 	
92	Traslado por competencia- Cobro Persuasivo.msg	 	
93	Traslado por competencia- Cobro Persuasivo.msg	 	
94	URGENT~1.MSG	 	8.00 Mb
95	_APOYO PROYECCIÓN 6 RESOLUCIONES DE PRESCRIPCIÓN REGIONAL PUTUMAYO.msg	 96	acta de evidencia.msg	 97	para orfear.msg	 	
98	por favor ajustar.msg
</t>
    </r>
    <r>
      <rPr>
        <b/>
        <sz val="7"/>
        <color theme="3" tint="0.499984740745262"/>
        <rFont val="Verdana"/>
        <family val="2"/>
      </rPr>
      <t>C1-GJ3+-1.4</t>
    </r>
    <r>
      <rPr>
        <sz val="7"/>
        <color theme="1"/>
        <rFont val="Verdana"/>
        <family val="2"/>
      </rPr>
      <t xml:space="preserve">
1.	PRECONCILIACION DE COACTIVA VS CONTABILIDAD A SEPTIEMBRE 30 DE 2025.pdf 
2.	AJUSTADO POR FAVOR VALIDAR REGIONAL BOGOTA.pdf	
3.	Ajuste informe Nariño.pdf	 
4.	BDME Reportes.pdf	 	
5.	BDME SEGUNDO SEMESTRE DE 2025.pdf	 	
6.	CASO ESPECIAL SITUACIÓN PROCESOS DE COBRO COACTIVO-REGIONAL BOLÍVAR.pdf	 
7.	COMPROMISO TERCER (3) Comité de Seguimiento a la Completa y Oportuna Liquidación, Cobro y Administración del Aporte Parafiscal 3%.pdf	 	
8.	COMUNICACIÓN REPORTE BDME TERCERO GLOBAL PLAY S.A.S..pdf	 	
9.	CONCILIACION DE COACTIVA VS CONTABILIDAD A 30 DE SEPTIEMBRE DIFERENCIAS.pdf	
10.	CONSOLIDADO COACTIVO OCTUBRE 2025.pdf	 	
11.	Evidencias Plan de mejoramiento.pdf	 	
12.	FORMATO PARA AJUSTES INFORME_PROCESOS_COACTIVOS_NOV_2025_HUILA.pdf	 
13.	INFORME COACTIVOS CUNDINAMARCA - NOVIEMBRE_SOLICITUD AJUSTE.pdf	 	
14.	INFORME CONSOLIDADO DE PROCESOS SEDE NACIONAL - NOVIEMBRE 2025_SOLICITUD AJUSTE.pdf
15.	INFORME MENSUAL COBRO COACTIVO_AJUSTE REGIONAL TOLIMA.pdf	 	
16.	INFORME PROSCESOS COBRO COACTIVO NARIÑO SEPTIEMBRE 2025.pdf	 	
17.	información plan de mejoramiento CGR-MEMORANDOS DE SEGUIMIENTO TERCER CUATRIMESTRE 2025.pdf	 	
18.	MEMORANDO ASPECTOS A TENER EN CUENTA-COBRO COACTIVO.pdf	 	
19.	MEMORANDO TERCER CUATRIMESTRE REGIONAL BOLÍVAR.pdf
20.	MEMORANDOS DE SEGUIMIENTO 3 CUATRIMESTRE.pdf	 
21.	Memorando Bolívar VF.pdf	 	
22.	Memorando Bolívar.pdf	 	
23.	Situación crítica por falta de personal en el Grupo Jurídico – Regional Cundinamarca.pdf	 	
24.	ajuste informe regional Bogotá.pdf</t>
    </r>
  </si>
  <si>
    <t>Las causas identificadas se encuentran alineadas frente al riesgo planteado, en la medida en que la primera se relaciona con el rol y las responsabilidades de los colaboradores en el manejo de la información, mientras que la segunda se enfoca en el conocimiento y diferenciación de la información clasificada y reservada,  no obstante, se recomienda a la Dirección de Servicios y Atención precisar el riesgo en cuanto al alcance y manejo del proceso de Relación con el Ciudadano, lo que permitirá identificar con mayor exactitud las causas o agentes generadores asociados a la posible materialización del riesgo.
Adicionalmente no se observó que se hubiere realizado análisis de causa a nivel regional y Centro Zonal, ya que el proceso de Relación con el ciudadano es aplicado en los 3 niveles.</t>
  </si>
  <si>
    <t>El riesgo identificado frente a las causas guardan relación en tanto pueden alertar sobre  desviaciones en la destinación, trazabilidad y control del complemento alimentario.
Sin embargo, particularmente, la causa de “Uso incorrecto del AAVN para fines personales o políticos distintos a los objetivos misionales” describe el riesgo mismo y no evento generador de este.</t>
  </si>
  <si>
    <t>Existe alineación entre el riesgo P5+ y tres causas identificadas
-falta de ética profesional, , intereses personales, presión jerárquica) Sin embargo, dos causas requieren reformulación: la omisión en el proceso de asignación replica la descripción del propio riesgo y la manipulación de registros tecnológicos corresponde a un medio de materialización. Se recomienda precisar la causa de falta de ética profesional con conductas específicas y observables, y redefinir las dos causas señaladas en términos de agentes generadores concretos que antecedan y propicien el riesgo</t>
  </si>
  <si>
    <t xml:space="preserve">Existe alineación entre el riesgo P5+ y tres causas identificadas
-falta de ética profesional, , intereses personales, presión jerárquica) Sin embargo, dos causas requieren reformulación: la omisión en el proceso de asignación replica la descripción del propio riesgo y la manipulación de registros tecnológicos corresponde a un medio de materialización. Se recomienda precisar la causa de falta de ética profesional con conductas específicas y observables, y redefinir las dos causas señaladas en términos de agentes generadores concretos que antecedan y materialicen el riesgo.
</t>
  </si>
  <si>
    <r>
      <t>Frente a las tres causas identificadas, no se observó alineación en dos (02) de las causas identificadas con el riesgo, sin embargo, la causa de la 1</t>
    </r>
    <r>
      <rPr>
        <i/>
        <sz val="10"/>
        <color theme="1"/>
        <rFont val="Verdana"/>
        <family val="2"/>
      </rPr>
      <t>. "Omisión o extralimitación en los deberes o responsabilidades de los servidores públicos. (autoformación y normatividad)
2. Aceptar y/o solicitar beneficios o dadivas por parte de un tercero para afectar la toma decisiones</t>
    </r>
    <r>
      <rPr>
        <sz val="10"/>
        <color theme="1"/>
        <rFont val="Verdana"/>
        <family val="2"/>
      </rPr>
      <t xml:space="preserve"> ya que "hacen parte de la definición de riesgo de corrupción". Los riesgos de corrupción están definidos como la posibilidad de que, </t>
    </r>
    <r>
      <rPr>
        <i/>
        <sz val="10"/>
        <color theme="1"/>
        <rFont val="Verdana"/>
        <family val="2"/>
      </rPr>
      <t>por acción u omisión se use el poder para desviar la gestión de lo público hacia un beneficio privado”</t>
    </r>
    <r>
      <rPr>
        <sz val="10"/>
        <color theme="1"/>
        <rFont val="Verdana"/>
        <family val="2"/>
      </rPr>
      <t>; más no una circunstancia o agente generador del riesgo.</t>
    </r>
  </si>
  <si>
    <t xml:space="preserve">Se evidenció que hay corresponsabilidad entre las causas y los riesgos,  ya que el reconocimiento de personerías sin observar la totalidad de los requisitos, puede generar afectaciones al servicio publico de bienestar </t>
  </si>
  <si>
    <t>Se observó que el riesgo identificado tiene corresponsabilidad con la causa definida de "Los profesionales aprueben los componentes para el otorgamiento y/o renovación de licencias de funcionamiento y otorgamiento y/o reconocimiento de personerías jurídicas sin el cumplimiento estricto definido, tanto en las normas, procedimientos, instrumentos y formatos correspondientes y vigentes"</t>
  </si>
  <si>
    <t xml:space="preserve">Se observó que el riesgo identificado tiene corresponsabilidad con la causa definida, ya que el reconocimiento de personerías sin observar la totalidad de los requisitos, puede generar afectaciones al servicio publico de bienestar. </t>
  </si>
  <si>
    <r>
      <t xml:space="preserve">La causas:
 </t>
    </r>
    <r>
      <rPr>
        <i/>
        <sz val="10"/>
        <color theme="1"/>
        <rFont val="Verdana"/>
        <family val="2"/>
      </rPr>
      <t>“Debilidades en los controles y mecanismos de seguimiento a la administración de las bases de datos</t>
    </r>
    <r>
      <rPr>
        <sz val="10"/>
        <color theme="1"/>
        <rFont val="Verdana"/>
        <family val="2"/>
      </rPr>
      <t xml:space="preserve">.” no es una causa del riesgo, corresponde  a una brecha o vulnerabilidad del sistema de control, porque describe fallas del control interno que no originan la conducta, sino que permiten que no se detecte o no se prevenga. 
</t>
    </r>
    <r>
      <rPr>
        <i/>
        <sz val="10"/>
        <color theme="1"/>
        <rFont val="Verdana"/>
        <family val="2"/>
      </rPr>
      <t>Administración de bases de datos a cargo de un tercero”</t>
    </r>
    <r>
      <rPr>
        <sz val="10"/>
        <color theme="1"/>
        <rFont val="Verdana"/>
        <family val="2"/>
      </rPr>
      <t xml:space="preserve"> no es una causa corresponde a una condición  operativa que puede aumentar la exposición al riesgo, pero solo se convierte en causa cuando se especifica el cómo esa tercerización habilita la conducta riesgosa.</t>
    </r>
  </si>
  <si>
    <r>
      <t xml:space="preserve">La causas:
 </t>
    </r>
    <r>
      <rPr>
        <i/>
        <sz val="10"/>
        <color theme="1"/>
        <rFont val="Verdana"/>
        <family val="2"/>
      </rPr>
      <t>“Debilidades en los controles y mecanismos de seguimiento a la administración de las bases de datos</t>
    </r>
    <r>
      <rPr>
        <sz val="10"/>
        <color theme="1"/>
        <rFont val="Verdana"/>
        <family val="2"/>
      </rPr>
      <t>.” no es una causa del riesgo, corresponde  a una brecha o vulnerabilidad del sistema de control, porque describe fallas del control interno que no originan la conducta, sino que permiten que no se detecte o no se prevenga. 
"</t>
    </r>
    <r>
      <rPr>
        <i/>
        <sz val="10"/>
        <color theme="1"/>
        <rFont val="Verdana"/>
        <family val="2"/>
      </rPr>
      <t>Administración de bases de datos a cargo de un tercero”</t>
    </r>
    <r>
      <rPr>
        <sz val="10"/>
        <color theme="1"/>
        <rFont val="Verdana"/>
        <family val="2"/>
      </rPr>
      <t xml:space="preserve"> no es una causa corresponde a una condición  operativa que puede aumentar la exposición al riesgo, pero solo se convierte en causa cuando se especifica el cómo esa tercerización habilita la conducta riesgosa.</t>
    </r>
  </si>
  <si>
    <r>
      <t xml:space="preserve">Se observó que las causas planteadas son circunstancias generadoras del riesgo, sin embargo es necesario precisar su alcance en relación con el riesgo identificado ya que no se delimita como pueden materializarlo, por ejemplo la concentración de poder </t>
    </r>
    <r>
      <rPr>
        <i/>
        <sz val="10"/>
        <color theme="1"/>
        <rFont val="Verdana"/>
        <family val="2"/>
      </rPr>
      <t>"sin mecanismos de revisión y control"</t>
    </r>
    <r>
      <rPr>
        <sz val="10"/>
        <color theme="1"/>
        <rFont val="Verdana"/>
        <family val="2"/>
      </rPr>
      <t>, esto fortalecería la identificación de las causas y por ende los controles.</t>
    </r>
  </si>
  <si>
    <t xml:space="preserve">El  control no mitiga directamente las causas de desconocimiento de responsabilidades y desconocimiento de la información clasificada/reservada, porque no incorpora actividades formativas ni de estandarización del conocimiento. Es un control detectivo (seguimiento y socialización a posteriori), con efecto indirecto sobre las causas.
El control  control identifica y socializa casos ya ocurridos,  pero no incluye la actividades  posteriores que eliminen la causa raíz generadora de la materialización del riesgo por lo que se requiere incluir controles preventivos adicionales que incluyan actividades formativas y de estandarización de procesos.
Adicionalmente tener en cuenta que para este riesgos se deben establecer controles en los 3 niveles de la Entidad ya que el proceso es aplicado también por Regionales y CZ . </t>
  </si>
  <si>
    <t>Se observó que el control establecido por la dependencia "Seguimiento por parte del Jefe de la Oficina o líder asignado sobre las actuaciones que se presenten o adelanten en el marco de las diferentes etapas procesales a una muestra
aleatoria" no contribuye a mitigar las causas identificadas, toda vez, el seguimiento a las actuaciones dentro de los procesos sancionatorios, no permiten identificar a comportamientos externos y subjetivos que escapan al seguimiento a través de la revisión de los expedientes.</t>
  </si>
  <si>
    <t>Se observó que algunas de las causas planteadas como origen del riesgo "1. Por deficiencias del profesional en el manejo documental 2. Falta de experiencia del profesional que realiza la auditoria o visita de inspección 3. Discrecionalidad del profesional 4. Presión de un directivo de la entidad hacia el profesional para que no registre en el informe las fallas encontradas." no se relacionan ni se corresponden con el control planteado por la dependencia. Como lo son las causas 3 y 4 no pueden ser prevenidas a través del control identificado en la medida que corresponden a comportamientos externos y subjetivos que escapan al seguimiento a través de bitácoras.</t>
  </si>
  <si>
    <t>Se observó que algunas de las causas planteadas como origen del riesgo "1. Por deficiencias del profesional en el manejo documental 2. Falta de experiencia del profesional que realiza la auditoria o visita de inspección 3. Discrecionalidad del profesional 4. Presión de un directivo de la entidad hacia el profesional para que no registre en el informe las fallas encontradas." no se relacionan ni se corresponden con el control planteado por la dependencia. En efecto, las causas 3 y 4 no pueden ser prevenidas a través del control planteado en la medida que corresponden a comportamientos externos y subjetivos que escapan al seguimiento a través de bitácoras.</t>
  </si>
  <si>
    <t>Se observó alineación entre la causa y el control establecidos, ya que establece un mecanismo de supervisión periódica que   permite verificar que cada funcionario actúe conforme al marco legal y detectar desviaciones oportunamente.</t>
  </si>
  <si>
    <t>Se evidenció que el control diseñado no mitiga las causas identificadas para el riesgo, ya que la revisión de los documentos por parte del profesional designado de la Dirección de Planeación y Gestión, evalúa que se cumpla con la metodología establecida por la entidad para adopción de documentos, más no el fondo del documento que es aquel que puede ser manipulado para un beneficio de un tercero</t>
  </si>
  <si>
    <t>Frente al control diseñado , se observó que solo una de las causas no tiene corresponsabilidad con el control;  la cuarta causa identificada está planteada para un escenario de ejecución contractual, mientras que el control planteado está estructurado solo para el proceso de selección, es decir, para la fase precontractual.</t>
  </si>
  <si>
    <r>
      <rPr>
        <sz val="8"/>
        <rFont val="Verdana"/>
        <family val="2"/>
      </rPr>
      <t xml:space="preserve">Se observó que la ejecución del control estuvo limitada por la no prestación del servicio en determinados periodos y mantiene un enfoque principalmente operativo y de reporte, debido a que el Centro Zonal Miraflores no ejecutó programas de atención a infancia, niñez o adolescencia en varios periodos, por lo que no se realizaron entregas de AAVN.
Las evidencias observadas fueron:
</t>
    </r>
    <r>
      <rPr>
        <b/>
        <sz val="8"/>
        <color rgb="FF0070C0"/>
        <rFont val="Verdana"/>
        <family val="2"/>
      </rPr>
      <t xml:space="preserve">
C1-PP2+-1.1
</t>
    </r>
    <r>
      <rPr>
        <sz val="8"/>
        <rFont val="Verdana"/>
        <family val="2"/>
      </rPr>
      <t xml:space="preserve">Correo electrónico de 31/03/2025 asunto RIESGO PP2 Marzo 2025.pdf en el cual se adjuntó archivo DISTRIBUCION AAVN MARZO 2025 con el fin de orientarlos respecto a la cantidad de bolsas de Bienestarina Más® a entregar </t>
    </r>
    <r>
      <rPr>
        <b/>
        <sz val="8"/>
        <color rgb="FF0070C0"/>
        <rFont val="Verdana"/>
        <family val="2"/>
      </rPr>
      <t xml:space="preserve">
C1-PP2+-1.2
</t>
    </r>
    <r>
      <rPr>
        <sz val="8"/>
        <rFont val="Verdana"/>
        <family val="2"/>
      </rPr>
      <t>Correo electrónico 09/07/2025 asunto RV C1-PP2+-1.2.msg se indicó que "No se programó para el Centro Zonal Miraflores programas de atención a la INFANCIA  ( niños, niñas), por tanto no se programó entregas de Alimento de Alto Valor Nutricional".</t>
    </r>
    <r>
      <rPr>
        <b/>
        <sz val="8"/>
        <color rgb="FF0070C0"/>
        <rFont val="Verdana"/>
        <family val="2"/>
      </rPr>
      <t xml:space="preserve">
C1-PP2+-1.3
</t>
    </r>
    <r>
      <rPr>
        <sz val="8"/>
        <rFont val="Verdana"/>
        <family val="2"/>
      </rPr>
      <t>C1-PP2+-1.2 Julio 2025..eml, indica que "no se desarrollan en el Centro Zonal Miraflores, toda vez que no se atienden niños, niñas y adolescentes participantes en programas de Infancia".
C1-PP2+-1.2 Julio 2025..msg, indica que  "no se desarrollan en el Centro Zonal Miraflores, toda vez que no se atienden niños, niñas y adolescentes participantes en programas de Infancia".
C1-PP2+-1.2 Septiembre 2025..eml, indica que "no se desarrollan en el Centro Zonal Miraflores, toda vez que no se atienden niños, niñas y adolescentes participantes en programas de Infancia".
C1-PP2+-1.2 Septiembre 2025..pdf, indica que "no se desarrollan en el Centro Zonal Miraflores, toda vez que no se atienden niños, niñas y adolescentes participantes en programas de Infancia".
RV_ C1-PP2+-1.2 Agosto 2025..eml indica "no se desarrollan en el Centro Zonal Miraflores, toda vez que no se atienden niños, niñas y adolescentes participantes en programas de Infancia"</t>
    </r>
    <r>
      <rPr>
        <b/>
        <sz val="8"/>
        <color rgb="FF0070C0"/>
        <rFont val="Verdana"/>
        <family val="2"/>
      </rPr>
      <t xml:space="preserve">
C1-PP2+-1.4
</t>
    </r>
    <r>
      <rPr>
        <sz val="8"/>
        <rFont val="Verdana"/>
        <family val="2"/>
      </rPr>
      <t xml:space="preserve">Correo electrónico 12/12/2025 asunto PP2+ diciembre.pdf programación entregas 
Correo electrónico 30/09/2025 pp+2 octubre.pdf en el cual  se adjuntó archivo DISTRIBUCION AAVN OCTUBRE 2025 con el fin de orientar respecto a la cantidad de bolsas de Bienestarina Más® a entregar a los responsables de los servicios. 
Correo electrónico 7/11/2025 con asunto pp2+ noviembre.pdf en el cual  se adjuntó archivo DISTRIBUCION AAVN OCTUBRE 2025 con el fin de orientar respecto a la cantidad de bolsas de Bienestarina Más® a entregar a los responsables de los servicios en el mes de noviembre.
</t>
    </r>
    <r>
      <rPr>
        <b/>
        <sz val="8"/>
        <color rgb="FF0070C0"/>
        <rFont val="Verdana"/>
        <family val="2"/>
      </rPr>
      <t xml:space="preserve">C2-PP2+-1.1
</t>
    </r>
    <r>
      <rPr>
        <sz val="8"/>
        <rFont val="Verdana"/>
        <family val="2"/>
      </rPr>
      <t xml:space="preserve">Correo electrónico de 31/03/2025 asunto RIESGO PP2 Marzo 2025.pdf en el cual se adjuntó archivo DISTRIBUCION AAVN MARZO 2025 con el fin de orientarlos respecto a la cantidad de bolsas de Bienestarina Más® a entregar </t>
    </r>
    <r>
      <rPr>
        <b/>
        <sz val="8"/>
        <color rgb="FF0070C0"/>
        <rFont val="Verdana"/>
        <family val="2"/>
      </rPr>
      <t xml:space="preserve">
C2-PP2+-1.2
</t>
    </r>
    <r>
      <rPr>
        <sz val="8"/>
        <rFont val="Verdana"/>
        <family val="2"/>
      </rPr>
      <t>1	DISTRIBUCIÓN AAVN JUNIO.pdf	
correo de 6/06/2025 con asunto DISTRIBUCIÓN AAVN JUNIO 2025.pdf en el cual se informa que  la entrega en los servicios del CZ no esta oferta de infancia no hubo prestación servicio sin programar.</t>
    </r>
    <r>
      <rPr>
        <b/>
        <sz val="8"/>
        <color rgb="FF0070C0"/>
        <rFont val="Verdana"/>
        <family val="2"/>
      </rPr>
      <t xml:space="preserve">
C2-PP2+-1.3
</t>
    </r>
    <r>
      <rPr>
        <sz val="8"/>
        <rFont val="Verdana"/>
        <family val="2"/>
      </rPr>
      <t xml:space="preserve">Correo electrónico 30/09/2025  C2-PP2+-1.2 DAJ_.pdf, en el cual se indica que  el Centro Zonal Miraflores no atiende  programas a la Adolescencia y Juventud, por lo tanto no programó  entregas de Alimento de Alto Valor Nutricional. </t>
    </r>
    <r>
      <rPr>
        <b/>
        <sz val="8"/>
        <color rgb="FF0070C0"/>
        <rFont val="Verdana"/>
        <family val="2"/>
      </rPr>
      <t xml:space="preserve">
C2-PP2+-1.4
</t>
    </r>
    <r>
      <rPr>
        <sz val="8"/>
        <rFont val="Verdana"/>
        <family val="2"/>
      </rPr>
      <t>Correo electrónico 12/12/2025 asunto PP2+ diciembre.pdf programación entregas 
Correo electrónico 30/09/2025 pp+2 octubre.pdf	 en el cual  se adjuntó archivo DISTRIBUCION AAVN OCTUBRE 2025 con el fin de orientar respecto a la cantidad de bolsas de Bienestarina Más® a entregar a los responsables de los servicios. 
Correo electrónico 7/11/2025 con asunto pp2+ noviembre.pdf en el cual  se adjuntó archivo DISTRIBUCION AAVN OCTUBRE 2025 con el fin de orientar respecto a la cantidad de bolsas de Bienestarina Más® a entregar a los responsables de los servicios en el mes de noviembre.</t>
    </r>
  </si>
  <si>
    <r>
      <t xml:space="preserve">Se evidenciaron  las bases de datos con información sobre las personas jurídicas que cuenta con licencia en las distintas regionales  y de licencias en trámite en los años 2024 y 2025.
Las evidencias observadas fueron:
</t>
    </r>
    <r>
      <rPr>
        <b/>
        <sz val="10"/>
        <color theme="7"/>
        <rFont val="Verdana"/>
        <family val="2"/>
      </rPr>
      <t xml:space="preserve">C2-IVC1+-1.1: </t>
    </r>
    <r>
      <rPr>
        <sz val="10"/>
        <color theme="1"/>
        <rFont val="Verdana"/>
        <family val="2"/>
      </rPr>
      <t xml:space="preserve">
2 Archivos Excel con el registro de trámites de licencias de funcionamiento 
</t>
    </r>
    <r>
      <rPr>
        <b/>
        <sz val="10"/>
        <color theme="7"/>
        <rFont val="Verdana"/>
        <family val="2"/>
      </rPr>
      <t xml:space="preserve">C2-IVC1+-1.2: </t>
    </r>
    <r>
      <rPr>
        <sz val="10"/>
        <color theme="1"/>
        <rFont val="Verdana"/>
        <family val="2"/>
      </rPr>
      <t xml:space="preserve">
Archivo Excel base de datos personas jurídicas 
</t>
    </r>
    <r>
      <rPr>
        <b/>
        <sz val="10"/>
        <color theme="7"/>
        <rFont val="Verdana"/>
        <family val="2"/>
      </rPr>
      <t xml:space="preserve">C2-IVC1+-1.3: </t>
    </r>
    <r>
      <rPr>
        <sz val="10"/>
        <color theme="1"/>
        <rFont val="Verdana"/>
        <family val="2"/>
      </rPr>
      <t xml:space="preserve">
Archivo Excel base de datos personas jurídicas 
</t>
    </r>
    <r>
      <rPr>
        <b/>
        <sz val="10"/>
        <color theme="7"/>
        <rFont val="Verdana"/>
        <family val="2"/>
      </rPr>
      <t xml:space="preserve">C2-IVC1+-1.4: </t>
    </r>
    <r>
      <rPr>
        <sz val="10"/>
        <color theme="1"/>
        <rFont val="Verdana"/>
        <family val="2"/>
      </rPr>
      <t xml:space="preserve">
2 archivos en Excel. El primero con base de datos personas jurídicas 2025, el segundo con el registro de trámites de licencias 2025.</t>
    </r>
  </si>
  <si>
    <r>
      <t xml:space="preserve">Se evidenció la existencia de bases de datos con información sobre las personas jurídicas que cuentan con licencia en las distintas regionales  y de licencias en trámite en los años 2024 y 2025
Las evidencias observadas fueron:
</t>
    </r>
    <r>
      <rPr>
        <b/>
        <sz val="10"/>
        <color theme="7"/>
        <rFont val="Verdana"/>
        <family val="2"/>
      </rPr>
      <t>C3-IVC1+-1.1:</t>
    </r>
    <r>
      <rPr>
        <sz val="10"/>
        <color theme="1"/>
        <rFont val="Verdana"/>
        <family val="2"/>
      </rPr>
      <t xml:space="preserve">
1 archivo en formato Excel con el registro de trámites de licencias de funcionamiento.
</t>
    </r>
    <r>
      <rPr>
        <b/>
        <sz val="10"/>
        <color theme="7"/>
        <rFont val="Verdana"/>
        <family val="2"/>
      </rPr>
      <t>C3-IVC1+-1.2:</t>
    </r>
    <r>
      <rPr>
        <sz val="10"/>
        <color theme="1"/>
        <rFont val="Verdana"/>
        <family val="2"/>
      </rPr>
      <t xml:space="preserve">
1 archivo en formato Excel con la base de datos del registro de trámites de licencias
</t>
    </r>
    <r>
      <rPr>
        <b/>
        <sz val="10"/>
        <color theme="7"/>
        <rFont val="Verdana"/>
        <family val="2"/>
      </rPr>
      <t>C3-IVC1+-1.3</t>
    </r>
    <r>
      <rPr>
        <sz val="10"/>
        <color theme="1"/>
        <rFont val="Verdana"/>
        <family val="2"/>
      </rPr>
      <t xml:space="preserve">
1 archivo en formato Excel con la base de datos de renovaciones 2025 y 1 archivo   en formato Excel con el registro de trámites de licencias de funcionamiento de 2024.
</t>
    </r>
    <r>
      <rPr>
        <b/>
        <sz val="10"/>
        <color theme="7"/>
        <rFont val="Verdana"/>
        <family val="2"/>
      </rPr>
      <t xml:space="preserve">C3-IVC1+-1.4 </t>
    </r>
    <r>
      <rPr>
        <sz val="10"/>
        <color theme="1"/>
        <rFont val="Verdana"/>
        <family val="2"/>
      </rPr>
      <t xml:space="preserve">
1 archivo en formato Excel con la base de datos de personerías jurídicas 2025 y 1 archivo en formato Excel con el registro de trámites de licencias 2025.</t>
    </r>
  </si>
  <si>
    <r>
      <t xml:space="preserve">Se observó que la dependencia realiza las alertas de manera periódica, conforme lo establece el control, sin embargo, las evidencias remitidas inician en el mes de abril de 2025, cuando debieron realizarse desde el mes de marzo. Así mismo, revisada la resolución 6300 del 26/12/2024, no se indica que las alertas deban comenzar a partir del mes de abril.
Las evidencias observadas fueron:
</t>
    </r>
    <r>
      <rPr>
        <b/>
        <sz val="10"/>
        <color theme="7"/>
        <rFont val="Verdana"/>
        <family val="2"/>
      </rPr>
      <t>C4-IVC1+-1.1:</t>
    </r>
    <r>
      <rPr>
        <sz val="10"/>
        <color theme="1"/>
        <rFont val="Verdana"/>
        <family val="2"/>
      </rPr>
      <t xml:space="preserve">
sin evidencia, se advierte que el control de alertas comenzó en el mes de abril de acuerdo con la resolución 6300 de 2024. 
</t>
    </r>
    <r>
      <rPr>
        <b/>
        <sz val="10"/>
        <color theme="7"/>
        <rFont val="Verdana"/>
        <family val="2"/>
      </rPr>
      <t>C4-IVC1+-1.2:</t>
    </r>
    <r>
      <rPr>
        <sz val="10"/>
        <color theme="1"/>
        <rFont val="Verdana"/>
        <family val="2"/>
      </rPr>
      <t xml:space="preserve">
77 archivos de correos electrónicos con alertas sobre el vencimiento de licencias de funcionamiento.
</t>
    </r>
    <r>
      <rPr>
        <b/>
        <sz val="10"/>
        <color theme="7"/>
        <rFont val="Verdana"/>
        <family val="2"/>
      </rPr>
      <t>C4-IVC1+-1.3:</t>
    </r>
    <r>
      <rPr>
        <sz val="10"/>
        <color theme="1"/>
        <rFont val="Verdana"/>
        <family val="2"/>
      </rPr>
      <t xml:space="preserve">
25 archivos de correos electrónicos con alertas sobre el vencimiento de licencias de funcionamiento.
</t>
    </r>
    <r>
      <rPr>
        <b/>
        <sz val="10"/>
        <color theme="7"/>
        <rFont val="Verdana"/>
        <family val="2"/>
      </rPr>
      <t>C4-IVC1+-1.4:</t>
    </r>
    <r>
      <rPr>
        <sz val="10"/>
        <color theme="1"/>
        <rFont val="Verdana"/>
        <family val="2"/>
      </rPr>
      <t xml:space="preserve">
25 archivos de correos electrónicos con alertas sobre el vencimiento de licencias de funcionamiento.</t>
    </r>
  </si>
  <si>
    <r>
      <t xml:space="preserve">Se observó que se ejecuta el control de acuerdo a los parámetros del diseño por parte de la profesional en derecho de la Oficina de Control Interno Disciplinario, , ya que emitió alertas tempranas de prescripción , con destino a los profesionales responsables de los procesos disciplinarios en etapa de instrucción registrados en el SCAD.
Las evidencias observadas fueron:
</t>
    </r>
    <r>
      <rPr>
        <b/>
        <sz val="10"/>
        <color theme="7"/>
        <rFont val="Verdana"/>
        <family val="2"/>
      </rPr>
      <t>C2-GTH6+-1.1</t>
    </r>
    <r>
      <rPr>
        <sz val="10"/>
        <rFont val="Verdana"/>
        <family val="2"/>
      </rPr>
      <t xml:space="preserve">
1. Alerta materialización riesgos prescripción enero a marzo 2025.pdf
</t>
    </r>
    <r>
      <rPr>
        <b/>
        <sz val="10"/>
        <color theme="7"/>
        <rFont val="Verdana"/>
        <family val="2"/>
      </rPr>
      <t>C2-GTH6+-1.2</t>
    </r>
    <r>
      <rPr>
        <sz val="10"/>
        <rFont val="Verdana"/>
        <family val="2"/>
      </rPr>
      <t xml:space="preserve">
1. ALERTA MATERIALIZACIÓN RIESGO TH8- FENÓMENO PRESCRIPCIÓN -MES ABRIL 2025.msg
2. ALERTA MATERIALIZACIÓN RIESGO TH8- FENÓMENO PRESCRIPCIÓN -MES MAYO 2025.pdf
</t>
    </r>
    <r>
      <rPr>
        <b/>
        <sz val="10"/>
        <color theme="7"/>
        <rFont val="Verdana"/>
        <family val="2"/>
      </rPr>
      <t>C2-GTH6+-1.3</t>
    </r>
    <r>
      <rPr>
        <sz val="10"/>
        <rFont val="Verdana"/>
        <family val="2"/>
      </rPr>
      <t xml:space="preserve">
1. ALERTA MATERIALIZACIÓN RIESGO TH8- FENÓMENO PRESCRIPCIÓN AGOSTO 2025.pdf
2. ALERTA MATERIALIZACIÓN RIESGO TH8- FENÓMENO PRESCRIPCIÓN -JULIO 2025.pdf
3. ALERTA MATERIALIZACIÓN RIESGO TH8- FENÓMENO PRESCRIPCIÓN -MES SEPTIEMBRE 2025.pdf
</t>
    </r>
    <r>
      <rPr>
        <b/>
        <sz val="10"/>
        <color theme="7"/>
        <rFont val="Verdana"/>
        <family val="2"/>
      </rPr>
      <t>C2-GTH6+-1.4</t>
    </r>
    <r>
      <rPr>
        <sz val="10"/>
        <rFont val="Verdana"/>
        <family val="2"/>
      </rPr>
      <t xml:space="preserve">
Base ingresos y egresos Despacho octubre a Diciembre de 2025.xlsx
</t>
    </r>
  </si>
  <si>
    <r>
      <rPr>
        <sz val="10"/>
        <rFont val="Verdana"/>
        <family val="2"/>
      </rPr>
      <t xml:space="preserve">Se observó que el control no se ejecutó en la periodicidad establecida, adicional no se evidenció el diligenciamiento del l F2.PL36.SA FORMATO SANEAMIENTO AMBIENTAL (limpieza, desinfección, desratización y desinsectación en Depósitos de Archivo)
Las evidencias observadas en SVE: </t>
    </r>
    <r>
      <rPr>
        <b/>
        <sz val="10"/>
        <color theme="7"/>
        <rFont val="Verdana"/>
        <family val="2"/>
      </rPr>
      <t xml:space="preserve">
C1-SA5+-1.1:</t>
    </r>
    <r>
      <rPr>
        <sz val="10"/>
        <color theme="7"/>
        <rFont val="Verdana"/>
        <family val="2"/>
      </rPr>
      <t xml:space="preserve">
</t>
    </r>
    <r>
      <rPr>
        <sz val="10"/>
        <color theme="1"/>
        <rFont val="Verdana"/>
        <family val="2"/>
      </rPr>
      <t xml:space="preserve">F3.PL36.SA FORMATO DE LIMPIEZA Y DESINFECCIÓN DE ÁREAS DE ARCHIVO Versión 2 cuando la versión vigente es la 3, del 23/01/2025 al 27/03/2025 y F3.PL36.SA FORMATO DE LIMPIEZA Y DESINFECCIÓN DE ÁREAS DE ARCHIVO Versión 3 del 03/04/2025 al 26/06/2025, que no corresponde a la evidencia de ejecución del control definida
F4.PL36.SA FORMATO MONITOREO Y CONTROL DE CONDICIONES AMBIENTALES con fechas del 26/03/2025 al 24/06/2025; sin embargo no cumple con la periodicidad establecida.
</t>
    </r>
    <r>
      <rPr>
        <b/>
        <sz val="10"/>
        <color theme="7"/>
        <rFont val="Verdana"/>
        <family val="2"/>
      </rPr>
      <t xml:space="preserve">C1-SA5+-1.2:
</t>
    </r>
    <r>
      <rPr>
        <sz val="10"/>
        <rFont val="Verdana"/>
        <family val="2"/>
      </rPr>
      <t>F4.PL36.SA FORMATO MONITOREO Y CONTROL DE CONDICIONES AMBIENTALES con fechas  del 26/06/2025 al 11/12/2025; sin embargo no cumple con la periodicidad establecida.
F5.PL36.SA FORMATO LEVANTAMIENTO CONDICIONES FISÍCAS, AMBIENTALES Y PREVENCIÓN DE EMERGENCIAS de fecha 10/12/2025, que no corresponde a la evidencia de ejecución del control definida.</t>
    </r>
  </si>
  <si>
    <r>
      <rPr>
        <sz val="10"/>
        <rFont val="Verdana"/>
        <family val="2"/>
      </rPr>
      <t xml:space="preserve">Se observaron correos electrónicos  de seguimiento a los prestamos documentales donde se informa que no "se presentaron novedades en los prestamos documentales", sin embargo no  hay reportes para los meses de octubre y diciembre
Las evidencias observadas en SVE: </t>
    </r>
    <r>
      <rPr>
        <b/>
        <sz val="10"/>
        <color theme="7"/>
        <rFont val="Verdana"/>
        <family val="2"/>
      </rPr>
      <t xml:space="preserve">
C2-SA5+-1.1:</t>
    </r>
    <r>
      <rPr>
        <sz val="10"/>
        <color theme="1"/>
        <rFont val="Verdana"/>
        <family val="2"/>
      </rPr>
      <t xml:space="preserve">
Correo electrónico 17/02/2025, asunto: PRESTAMOS PENDIENTES ENERO  2025
Correo electrónico 31/03/2025, asunto: PRESTAMOS PENDIENTES PRIMER TRIMESTRE  2025
</t>
    </r>
    <r>
      <rPr>
        <b/>
        <sz val="10"/>
        <color theme="7"/>
        <rFont val="Verdana"/>
        <family val="2"/>
      </rPr>
      <t xml:space="preserve">C2-SA5+-1.2:
</t>
    </r>
    <r>
      <rPr>
        <sz val="10"/>
        <rFont val="Verdana"/>
        <family val="2"/>
      </rPr>
      <t xml:space="preserve">Correo electrónico 03/07/2025,  asunto: Reporte novedades prestamos documentales.
</t>
    </r>
    <r>
      <rPr>
        <b/>
        <sz val="10"/>
        <color theme="7"/>
        <rFont val="Verdana"/>
        <family val="2"/>
      </rPr>
      <t xml:space="preserve">C2-SA5+-1.3:
</t>
    </r>
    <r>
      <rPr>
        <sz val="10"/>
        <rFont val="Verdana"/>
        <family val="2"/>
      </rPr>
      <t xml:space="preserve">Novedades julio pgn, pantallazo correo electrónico 05/08/2025
Novedades agosto pgn, pantallazo correo electrónico 03/09/2025
Novedades septiembre pgn, pantallazo correo electrónico 01/10/2025
</t>
    </r>
    <r>
      <rPr>
        <b/>
        <sz val="10"/>
        <color theme="7"/>
        <rFont val="Verdana"/>
        <family val="2"/>
      </rPr>
      <t>C2-SA5+-1.4:</t>
    </r>
    <r>
      <rPr>
        <sz val="10"/>
        <rFont val="Verdana"/>
        <family val="2"/>
      </rPr>
      <t xml:space="preserve">
Reporte prestamos pdf, correo electrónico 02/12/2025 (noviembre)</t>
    </r>
  </si>
  <si>
    <r>
      <t xml:space="preserve">Se evidencian correos electrónicos de reporte de los soportes de los controles, donde se adjunta el "FORMATO MATRIZ CONTROL PRÉSTAMO Y DEVOLUCIÓN DE EXPEDIENTES" por cada trimestre haciendo precisión en los meses que no hubo prestamos documentales (enero, septiembre y diciembre) y que todos se realizaron de manera digital.  Se recomienda implementar controles adicionales para garantizar la integridad de la información que se remite de manera digital.
Las evidencias observadas en SVE: 
</t>
    </r>
    <r>
      <rPr>
        <b/>
        <sz val="10"/>
        <color theme="7"/>
        <rFont val="Verdana"/>
        <family val="2"/>
      </rPr>
      <t>C2-SA5+-1.1:</t>
    </r>
    <r>
      <rPr>
        <sz val="10"/>
        <color theme="1"/>
        <rFont val="Verdana"/>
        <family val="2"/>
      </rPr>
      <t xml:space="preserve">
Correo electrónico 01/04/2025, asunto: MATRIZ CONTROL DE PRÉSTAMOS PRIMER TRIMESTRE 2025
</t>
    </r>
    <r>
      <rPr>
        <b/>
        <sz val="10"/>
        <color theme="7"/>
        <rFont val="Verdana"/>
        <family val="2"/>
      </rPr>
      <t xml:space="preserve">C2-SA5+-1.2:
</t>
    </r>
    <r>
      <rPr>
        <sz val="10"/>
        <rFont val="Verdana"/>
        <family val="2"/>
      </rPr>
      <t>Correo electrónico 27/06/2025, asunto: RE: Solicitud evidencias Controles SA3 y SA5+</t>
    </r>
    <r>
      <rPr>
        <sz val="10"/>
        <color theme="1"/>
        <rFont val="Verdana"/>
        <family val="2"/>
      </rPr>
      <t xml:space="preserve">
</t>
    </r>
    <r>
      <rPr>
        <b/>
        <sz val="10"/>
        <color theme="7"/>
        <rFont val="Verdana"/>
        <family val="2"/>
      </rPr>
      <t>C2-SA5+-1.3:</t>
    </r>
    <r>
      <rPr>
        <sz val="10"/>
        <color theme="1"/>
        <rFont val="Verdana"/>
        <family val="2"/>
      </rPr>
      <t xml:space="preserve">
Correo electrónico 24/09/2025, asunto: RV: Préstamos realizados en el mes de julio  en el Archivo Central 2025.
Correo electrónico 24/09/2025 RV:  Evidencias SGSI AGOSTO 2025  _RBolivar Bitácoras -POR REPORTAR EVIDENCIAS
Correo electrónico 03/10/2025, asunto: RE: Evidencias SGSI SEPTIEMBRE 2025  _RBolivar Bitácoras - Renovación de bitácora cuatro de cableado 
</t>
    </r>
    <r>
      <rPr>
        <b/>
        <sz val="10"/>
        <color theme="7"/>
        <rFont val="Verdana"/>
        <family val="2"/>
      </rPr>
      <t xml:space="preserve">C2-SA5+-1.4:
</t>
    </r>
    <r>
      <rPr>
        <sz val="10"/>
        <rFont val="Verdana"/>
        <family val="2"/>
      </rPr>
      <t>Correo electrónico 17/12/2025, asunto: RV: Préstamos realizados en el mes de noviembre del año  2025.pdf
Correo electrónico 05/11/2025, asunto: RV: Evidencias SGSI OCTUBRE 2025  _RBolivar Bitácoras - Renovación de bitácora cuatro de cableado 
Correo electrónico 16/12/2025, asunto: RE: RE: URGENTE CARGUE DE EVIDENCIAS RIESGOS ÚLTIMO CORTE - REG</t>
    </r>
  </si>
  <si>
    <r>
      <t xml:space="preserve">Se evidencian correos electrónicos de reporte de los soportes de los controles, donde se adjunta el informe de seguimiento trimestral, indicando que no se han presentado novedades por inoportunidad en la devolución de expedientes, solamente en el mes de agosto se presentó una novedad, por lo cual se adjunta el soporte del respectivo seguimiento.
Las evidencias observadas en SVE: 
</t>
    </r>
    <r>
      <rPr>
        <b/>
        <sz val="10"/>
        <color theme="7"/>
        <rFont val="Verdana"/>
        <family val="2"/>
      </rPr>
      <t>C2-SA5+-1.1:</t>
    </r>
    <r>
      <rPr>
        <sz val="10"/>
        <color theme="1"/>
        <rFont val="Verdana"/>
        <family val="2"/>
      </rPr>
      <t xml:space="preserve">
Correo electrónico 27/03/2025, asunto: Informe sobre Seguimiento Trimestral de la Oportuna Devolución de Expedientes y/o Documentos de Archivo Central dados en Préstamo
</t>
    </r>
    <r>
      <rPr>
        <b/>
        <sz val="10"/>
        <color theme="7"/>
        <rFont val="Verdana"/>
        <family val="2"/>
      </rPr>
      <t>C2-SA5+-1.2:</t>
    </r>
    <r>
      <rPr>
        <sz val="10"/>
        <color theme="1"/>
        <rFont val="Verdana"/>
        <family val="2"/>
      </rPr>
      <t xml:space="preserve">
Correo electrónico 14/07/2025, asunto: RE: RE: SOPORTE EVIDENCIAS CONTROLES "Informe sobre Devolución Expedientes en Préstamo del Archivo Central Regional"
</t>
    </r>
    <r>
      <rPr>
        <b/>
        <sz val="10"/>
        <color theme="7"/>
        <rFont val="Verdana"/>
        <family val="2"/>
      </rPr>
      <t>C2-SA5+-1.3:</t>
    </r>
    <r>
      <rPr>
        <sz val="10"/>
        <color theme="1"/>
        <rFont val="Verdana"/>
        <family val="2"/>
      </rPr>
      <t xml:space="preserve">
Correo electrónico 30/09/2025, asunto: RV: Informe de Seguimiento a Devolución de Expedientes dados en Préstamo por el Archivo Central en el 3° Trimestre - 2025
Correo electrónico 14/07/2025,asunto RE: SOPORTE EVIDENCIAS CONTROLES "Informe sobre Devolución Expedientes en Préstamo del Archivo Central Regional"
Word que contiene Correo electrónico 27/08/2025, asunto: RE: SOLICITUD DEVOLUCION CARPETAS ARCHIVO EN PRESTAMO CONTRATISTA DAYRA CAROLINA CÁRDENAS RICO "Cttos. OB.S. # 216-10, 252-10 y 189-11"
</t>
    </r>
    <r>
      <rPr>
        <b/>
        <sz val="10"/>
        <color theme="7"/>
        <rFont val="Verdana"/>
        <family val="2"/>
      </rPr>
      <t>C2-SA5+-1.4:</t>
    </r>
    <r>
      <rPr>
        <sz val="10"/>
        <color theme="1"/>
        <rFont val="Verdana"/>
        <family val="2"/>
      </rPr>
      <t xml:space="preserve">
Correo electrónico 11/12/2025, asunto: Informe de Seguimiento a Devolución de Expedientes dados en Préstamo por Archivo Central en el 4° Trimestre  de  2025</t>
    </r>
  </si>
  <si>
    <r>
      <t xml:space="preserve">Verificadas las evidencias se observó que la ejecución del control es moderado, dado que el control no fue definido con los elementos de diseño establecidos en la Guía de Riesgos y Peligros V16 del 29/11/2024 específicamente en la evidencia que se debe aportar frente a la ejecución del control.
El control fue ejecutado de manera parcial dado que solo se aplicó esta parte del control " </t>
    </r>
    <r>
      <rPr>
        <i/>
        <sz val="10"/>
        <color theme="1"/>
        <rFont val="Verdana"/>
        <family val="2"/>
      </rPr>
      <t>Cuando  se  identifican  solicitudes  negadas  se  socializan  con el  equipo de centro de contacto para mitigar el riesgos de fuga de información</t>
    </r>
    <r>
      <rPr>
        <sz val="10"/>
        <color theme="1"/>
        <rFont val="Verdana"/>
        <family val="2"/>
      </rPr>
      <t xml:space="preserve">" en el mes de febrero  de 2025.
No se evidenció reporte de negaciones del mes de noviembre de 2025.
Adicionalmente el seguimiento se limita a recibir el correo mensualmente del centro de contacto y remitirlo al funcionario que hace el boletín de PQRS, </t>
    </r>
    <r>
      <rPr>
        <sz val="10"/>
        <rFont val="Verdana"/>
        <family val="2"/>
      </rPr>
      <t xml:space="preserve">lo cual no permite mitigar el riesgo.
Las evidencias observadas en SVE: 
</t>
    </r>
    <r>
      <rPr>
        <b/>
        <sz val="10"/>
        <color theme="7"/>
        <rFont val="Verdana"/>
        <family val="2"/>
      </rPr>
      <t>C2-RC1+:</t>
    </r>
    <r>
      <rPr>
        <sz val="10"/>
        <color theme="1"/>
        <rFont val="Verdana"/>
        <family val="2"/>
      </rPr>
      <t xml:space="preserve">
Correo electrónico 28/02/2025. Asunto: RE: Base negaciones enero 2025.
Archivo PDF denominado "INFORME DE PQRSY SOLICITUDES DE ACCESO A LA INFORMACIÓN" de enero de 2025, febrero 2025, marzo 2025, abril 2025, mayo 2025, junio 2025, julio 2025, agosto 2025;octubre 2025.
Presentación power point "Instrumentos de Gestión de Información Publica. Índice De Información Clasificada y Reservada.
Encuesta de satisfacción del  25/02/2025. Actividad: Instrumentos de Gestión de información Publica.
Correo electrónico 25/03/2025. Asunto: RE: Negaciones_Febrero_25.xlsx
Registro asistencia de capacitación 25/02/2025
Correo electrónico del 24/04/2025. Asunto:  RE: Negaciones_marzo_25.xlsx.
Correo electrónico del 27/05/2025.  Asunto: RE: Negaciones_Abril_25.xlsx 
Correo electrónico del 19/06/2025. Asunto: RE: Negaciones_Mayo_25.xlsx
Correo electrónico del 1/08/2025 Asunto: RE: Negaciones_Junio_25.xlsx
Correo electrónico del 1/09/2025. Asunto:  RE: Negaciones_Julio_25.xlsx
Correo electrónico 29/09/2025. Asunto: RE: Negaciones_Agosto_25.xlsx
Correo electrónico  del 22/10/2025. Asunto:  RE: Negaciones_Septiembre_25.xlsx
Correo electrónico 1/12/2025. Asunto: RE: Negaciones_octubre_25.xlsx</t>
    </r>
  </si>
  <si>
    <r>
      <t xml:space="preserve">Se observó que, aunque existen soportes de asistencia técnica relacionados con prevención de pérdida y buen uso de AAVN, estos no corresponden a actas de Comité Técnico Regional donde se analicen presuntos incumplimientos contractuales derivados de la entrega o manejo del AAVN, conforme lo establece el control. Asimismo, el acta del segundo semestre aportada no evidencia abordaje específico del riesgo PP2+ ni análisis de posibles incumplimientos, lo que limita la trazabilidad del tratamiento formal del riesgo frente a las causas identificadas.
Se evidenció que el control establece como mecanismo específico la revisión de presuntos incumplimientos en Comité Técnico Regional con soporte en acta; no obstante, las evidencias aportadas corresponden a asistencias técnicas y a un comité operativo sin referencia expresa al riesgo PP2+ ni a incumplimientos relacionados con AAVN. Esto demuestra una aplicación incompleta del diseño del control frente a las causas asociadas al riesgo, especialmente en lo referente a debilidades en supervisión y validación formal de incumplimientos contractuales.
Las evidencias observadas en SVE: 
</t>
    </r>
    <r>
      <rPr>
        <b/>
        <sz val="10"/>
        <color theme="7"/>
        <rFont val="Verdana"/>
        <family val="2"/>
      </rPr>
      <t>C1-PP2+-1.1</t>
    </r>
    <r>
      <rPr>
        <sz val="10"/>
        <color theme="1"/>
        <rFont val="Verdana"/>
        <family val="2"/>
      </rPr>
      <t xml:space="preserve">
ACTA ASISTENCIA TECNICA AAVN RIESGO PP2 2205.pdf	del 22/05/2025 con el objeto de Brindar asistencia técnica a madres sustitutas del C Z Chiquinquirá, modalidad operada por la Corporación Infancia y Desarrollo, a fin de sensibilizar el buen uso y prevenir la pérdida de los AAVN.
ASISTENCIA TECNICA GAT - PREVENIR PERDIDA AAVN 2205.pdf
P.I. ASISTENCIA TECNICA PARA PREVENIR LA PERDIDA DE AAVN - RIESGO PP2+.pdf del 21/03/2025 con objeto de Brindar asistencia Técnica a nutricionistas ICBF centros zonales y talento humano del Operador de la Modalidad Hogar Sustituto, a fin de sensibilizar el buen uso y prevenir la pérdida de los AAVN.  las anteriores evidencias no corresponden a actas de comité técnico regional que se describe en el control. 
</t>
    </r>
    <r>
      <rPr>
        <b/>
        <sz val="10"/>
        <color theme="7"/>
        <rFont val="Verdana"/>
        <family val="2"/>
      </rPr>
      <t>C1-PP2+-1.2</t>
    </r>
    <r>
      <rPr>
        <sz val="10"/>
        <color theme="1"/>
        <rFont val="Verdana"/>
        <family val="2"/>
      </rPr>
      <t xml:space="preserve">
f9.p1.mi_formato_acta_comite_segundo semestre PI.pdf fecha 15/11/2025 Dcon objeto de desarrollar el Comité técnico de primera infancia segundo semestre como instancia de toma de decisiones en función del seguimiento, ejecución y desarrollo de las modalidades de educación inicial de la Regional Boyacá ICBF. El listado de asitsencia indica es comite operativo, no se aborda tema de riesgo pp2+ ni menciona si hay o no imcumplimientos derivados del manejo de AAVN. </t>
    </r>
  </si>
  <si>
    <r>
      <rPr>
        <sz val="10"/>
        <color theme="1"/>
        <rFont val="Verdana"/>
        <family val="2"/>
      </rPr>
      <t>Se verificó ejecución parcial del control, toda vez que se realizó seguimiento e informe del riesgo; sin embargo, no se aportó el acta de Comité Técnico Regional exigida como evidencia formal del control, lo que limita su efectividad conforme al diseño establecido.
Se identificó que el control contempla la revisión de acciones del supervisor y su tratamiento en Comité Técnico Regional como mecanismo para mitigar incumplimientos asociados al manejo de AAVN. No obstante, al no evidenciarse acta del comité donde se aborde el riesgo, el control no demuestra plenamente su capacidad para contrarrestar las causas relacionadas con debilidades en supervisión y validación contractual</t>
    </r>
    <r>
      <rPr>
        <b/>
        <sz val="10"/>
        <color rgb="FF0070C0"/>
        <rFont val="Verdana"/>
        <family val="2"/>
      </rPr>
      <t xml:space="preserve">.
</t>
    </r>
    <r>
      <rPr>
        <sz val="10"/>
        <color theme="1"/>
        <rFont val="Verdana"/>
        <family val="2"/>
      </rPr>
      <t xml:space="preserve">Las evidencias revisadas en SVE: </t>
    </r>
    <r>
      <rPr>
        <b/>
        <sz val="10"/>
        <color rgb="FF0070C0"/>
        <rFont val="Verdana"/>
        <family val="2"/>
      </rPr>
      <t xml:space="preserve">
C1-PP2+-1.1
</t>
    </r>
    <r>
      <rPr>
        <sz val="10"/>
        <color rgb="FF000000"/>
        <rFont val="Verdana"/>
        <family val="2"/>
      </rPr>
      <t xml:space="preserve">Correo electrónico 01/07/2025 asunto RV Bolivar - RIESGO PP2+ PRIMER SEMESTRE.msg con propuestas de agenda ára comité regional en precitado correo se indicó </t>
    </r>
    <r>
      <rPr>
        <i/>
        <sz val="10"/>
        <color rgb="FF000000"/>
        <rFont val="Verdana"/>
        <family val="2"/>
      </rPr>
      <t xml:space="preserve">"De acuerdo con la revisión efectuada durante el primer semestre frente al riesgo PP2+ —relacionado con la posible entrega o uso indebido de Alimento de Alto Valor Nutricional (AAVN)— se informa que no se presentaron casos en la Regional Bolívar."
</t>
    </r>
    <r>
      <rPr>
        <b/>
        <sz val="10"/>
        <color rgb="FF0070C0"/>
        <rFont val="Verdana"/>
        <family val="2"/>
      </rPr>
      <t xml:space="preserve">C1-PP2+-1.2
</t>
    </r>
    <r>
      <rPr>
        <sz val="10"/>
        <color rgb="FF000000"/>
        <rFont val="Verdana"/>
        <family val="2"/>
      </rPr>
      <t>Correos electrónicos con asunto 
RV Posibilidad de entrega o uso indebido de Alimento de Alto Valor Nutricional - Riesgo PP2+(2).msg 15/12/2025</t>
    </r>
    <r>
      <rPr>
        <b/>
        <sz val="10"/>
        <color rgb="FF000000"/>
        <rFont val="Verdana"/>
        <family val="2"/>
      </rPr>
      <t xml:space="preserve"> </t>
    </r>
    <r>
      <rPr>
        <sz val="10"/>
        <color rgb="FF000000"/>
        <rFont val="Verdana"/>
        <family val="2"/>
      </rPr>
      <t xml:space="preserve">se indicó </t>
    </r>
    <r>
      <rPr>
        <i/>
        <sz val="10"/>
        <color rgb="FF000000"/>
        <rFont val="Verdana"/>
        <family val="2"/>
      </rPr>
      <t xml:space="preserve">"Me permito informar que dentro del último trimestre (Octubre, Noviembre y Diciembre) del 2025 NO se ha presentado entrega o uso indebido de Alimento de Alto Valor Nutricional. Adjunto las evidencias correspondientes a las respuestas frente a este riesgo, emitidas por los diferentes enlaces de AAVN en los CZ".
</t>
    </r>
    <r>
      <rPr>
        <sz val="10"/>
        <color rgb="FF000000"/>
        <rFont val="Verdana"/>
        <family val="2"/>
      </rPr>
      <t>RV Posibilidad de entrega o uso indebido de Alimento de Alto Valor Nutricional - Riesgo PP2+.msg 15/12/2025 se indicó "Me permito informar que dentro del último trimestre (Octubre, Noviembre y Diciembre) del 2025 NO se ha presentado entrega o uso indebido de Alimento de Alto Valor Nutricional. Adjunto las evidencias correspondientes a las respuestas frente a este riesgo, emitidas por los diferentes enlaces de AAVN en los CZ".</t>
    </r>
  </si>
  <si>
    <r>
      <t xml:space="preserve">En los Comités Técnicos Regionales del 12/06/2025 y 03/12/2025 se abordó expresamente el Riesgo PP2+, incluyendo análisis de presuntos incumplimientos en la entrega y manejo de AAVN durante el segundo y tercer trimestre.
El control se ejecutó conforme a su diseño, mediante actas formales que documentan seguimiento, análisis y asignación de responsabilidades, constituyendo evidencia suficiente de su funcionamiento.
</t>
    </r>
    <r>
      <rPr>
        <b/>
        <sz val="10"/>
        <color rgb="FF0070C0"/>
        <rFont val="Verdana"/>
        <family val="2"/>
      </rPr>
      <t xml:space="preserve">C1-PP2+-1.1
</t>
    </r>
    <r>
      <rPr>
        <sz val="10"/>
        <color rgb="FF000000"/>
        <rFont val="Verdana"/>
        <family val="2"/>
      </rPr>
      <t xml:space="preserve">Acta de Primer comité técnico regional de 12/06/2025 en la cual se abordó presentación del Riesgo PP2+ el cual corresponde a un riesgo de corrupción y se clarifica la importancia del seguimiento que debe realizarse en los tres (3) niveles con el fin de evitar su materialización y se describen las actividades y controles que deben realizarse y se detallan los responsables tanto a nivel Regional como Zonal. 
</t>
    </r>
    <r>
      <rPr>
        <b/>
        <sz val="10"/>
        <color rgb="FF0070C0"/>
        <rFont val="Verdana"/>
        <family val="2"/>
      </rPr>
      <t xml:space="preserve">C1-PP2+-1.2
</t>
    </r>
    <r>
      <rPr>
        <sz val="10"/>
        <color rgb="FF000000"/>
        <rFont val="Verdana"/>
        <family val="2"/>
      </rPr>
      <t>Acta de Segundo Comité Técnico de Primera Infancia realizado 03/12/2025 se trataron las acciones frente a presuntos incumplimientos en la entrega y manejo de AAVN del segundo y tercer trimestre de 2025.</t>
    </r>
  </si>
  <si>
    <r>
      <rPr>
        <sz val="8"/>
        <color rgb="FF000000"/>
        <rFont val="Verdana"/>
        <family val="2"/>
      </rPr>
      <t xml:space="preserve">Se verificó que el control se ejecutó mensualmente mediante matrices consolidadas y correos de seguimiento por regional y operador, evidenciando trazabilidad y validación de la entrega de AAVN, mitigando las causas asociadas a debilidades en supervisión y verificación oportuna del riesgo PP2+.
Las evidencias observadas en SVE: </t>
    </r>
    <r>
      <rPr>
        <b/>
        <sz val="8"/>
        <color rgb="FF000000"/>
        <rFont val="Verdana"/>
        <family val="2"/>
      </rPr>
      <t xml:space="preserve">
</t>
    </r>
    <r>
      <rPr>
        <b/>
        <sz val="8"/>
        <color theme="7"/>
        <rFont val="Verdana"/>
        <family val="2"/>
      </rPr>
      <t>C4-PP2+-1.1</t>
    </r>
    <r>
      <rPr>
        <b/>
        <sz val="8"/>
        <color rgb="FF000000"/>
        <rFont val="Verdana"/>
        <family val="2"/>
      </rPr>
      <t xml:space="preserve">
</t>
    </r>
    <r>
      <rPr>
        <sz val="8"/>
        <color rgb="FF000000"/>
        <rFont val="Verdana"/>
        <family val="2"/>
      </rPr>
      <t>Primer Trimestre
Enero correo electrónico asunto: RE_ MONITOREO MATERIALIZACIÓN RIESGOS Y EJECUCIÓN DE CONTROLES SDG - PP2+ - ENERO 2025 COMPLETO.msg
matriz MONITOREO RIESGO PP2+ ENERO 2025 vf.xlsx en la cual se describe seguimiento por  regional y operador 
Febrero  correo electrónico RV_ MONITOREO MATERIALIZACIÓN RIESGOS Y EJECUCIÓN DE CONTROLES SDG - PP2+ - FEBRERO 2025.msg Matriz MONITOREO RIESGO PP2+ FEBRERO.xlsx en la cual se describe seguimiento por  regional y operador 
Marzo correo electrónico MONITOREO MATERIALIZACIÓN RIESGOS Y EJECUCIÓN DE CONTROLES SDG - PP2+ - MARZO 2025.msg</t>
    </r>
    <r>
      <rPr>
        <b/>
        <sz val="8"/>
        <color rgb="FF000000"/>
        <rFont val="Verdana"/>
        <family val="2"/>
      </rPr>
      <t xml:space="preserve">
</t>
    </r>
    <r>
      <rPr>
        <b/>
        <sz val="8"/>
        <color theme="7"/>
        <rFont val="Verdana"/>
        <family val="2"/>
      </rPr>
      <t>C4-PP2+-1.2</t>
    </r>
    <r>
      <rPr>
        <b/>
        <sz val="8"/>
        <color rgb="FF000000"/>
        <rFont val="Verdana"/>
        <family val="2"/>
      </rPr>
      <t xml:space="preserve">
</t>
    </r>
    <r>
      <rPr>
        <sz val="8"/>
        <color rgb="FF000000"/>
        <rFont val="Verdana"/>
        <family val="2"/>
      </rPr>
      <t xml:space="preserve">Abril correo electrónico RE_ MONITOREO MATERIALIZACIÓN RIESGOS Y EJECUCIÓN DE CONTROLES SDG - PP2+ - ABRIL 2025.msg
matriz MONITOREO RIESGO PP2+ ABRIL.xlsx en la cual se describe siguiente por regional y operador
Mayo  correo electrónico asunto  ALCANCE MONITOREO MATERIALIZACIÓN RIESGOS Y EJECUCIÓN DE CONTROLES SDG - PP2+ - MAYO 2025 .msg
matriz MONITOREO RIESGO PP2+ MAYO.xlsx
Junio correo electrónico asunto MONITOREO MATERIALIZACIÓN RIESGOS Y EJECUCIÓN DE CONTROLES PP2+ -JUNIO CENTROS DE APOYO A LA INCLUSIÓN.msg
matriz MONITOREO RIESGO PP2+ JUNIO.xlsx en la cual se describe seguimiento por  regional y operador </t>
    </r>
    <r>
      <rPr>
        <b/>
        <sz val="8"/>
        <color rgb="FF000000"/>
        <rFont val="Verdana"/>
        <family val="2"/>
      </rPr>
      <t xml:space="preserve">
</t>
    </r>
    <r>
      <rPr>
        <b/>
        <sz val="8"/>
        <color theme="7"/>
        <rFont val="Verdana"/>
        <family val="2"/>
      </rPr>
      <t>C4-PP2+-1.3</t>
    </r>
    <r>
      <rPr>
        <b/>
        <sz val="8"/>
        <color rgb="FF000000"/>
        <rFont val="Verdana"/>
        <family val="2"/>
      </rPr>
      <t xml:space="preserve">
</t>
    </r>
    <r>
      <rPr>
        <sz val="8"/>
        <rFont val="Verdana"/>
        <family val="2"/>
      </rPr>
      <t>Julio correo electrónico con asunto MONITOREO MATERIALIZACIÓN RIESGOS Y EJECUCIÓN DE CONTROLES PP2+ -JULIO CENTROS DE APOYO A LA INCLUSIÓN - ATRAPASUEÑOS DE APOYOS.msg matriz MONITOREO RIESGO PP2+ JULIO.xlsx en la cual se describe seguimiento por regional y operador
Agosto correo electrónico con asunto 	Tipo	Tamaño 1	MONITOREO MATERIALIZACIÓN RIESGOS Y EJECUCIÓN DE CONTROLES PP2+ -JULIO CENTROS DE APOYO A LA INCLUSIÓN - ATRAPASUEÑOS DE APOYOS.msg matriz MONITOREO RIESGO PP2+ AGOSTO CENTROS DE APOYO - ADA 2 corte.xlsx
MONITOREO RIESGO PP2+ AGOSTO.xlsx
Septiembre correo electrónico asunto MONITOREO MATERIALIZACIÓN RIESGOS Y EJECUCIÓN DE CONTROLES PP2+ -SEPTIEMBRE CENTROS DE APOYO A LA INCLUSIÓN.msg y matriz MONITOREO RIESGO PP2+</t>
    </r>
    <r>
      <rPr>
        <b/>
        <sz val="8"/>
        <rFont val="Verdana"/>
        <family val="2"/>
      </rPr>
      <t xml:space="preserve"> </t>
    </r>
    <r>
      <rPr>
        <sz val="8"/>
        <rFont val="Verdana"/>
        <family val="2"/>
      </rPr>
      <t>SEPTIEMBRE.xlsx</t>
    </r>
    <r>
      <rPr>
        <b/>
        <sz val="8"/>
        <color rgb="FF000000"/>
        <rFont val="Verdana"/>
        <family val="2"/>
      </rPr>
      <t xml:space="preserve">
</t>
    </r>
    <r>
      <rPr>
        <b/>
        <sz val="8"/>
        <color theme="7"/>
        <rFont val="Verdana"/>
        <family val="2"/>
      </rPr>
      <t>C4-PP2+-1.4</t>
    </r>
    <r>
      <rPr>
        <b/>
        <sz val="8"/>
        <color rgb="FF000000"/>
        <rFont val="Verdana"/>
        <family val="2"/>
      </rPr>
      <t xml:space="preserve">
</t>
    </r>
    <r>
      <rPr>
        <sz val="8"/>
        <color rgb="FF000000"/>
        <rFont val="Verdana"/>
        <family val="2"/>
      </rPr>
      <t xml:space="preserve">Octubre correo electrónico asunto MONITOREO MATERIALIZACIÓN RIESGOS Y EJECUCIÓN DE CONTROLES PP2+ -OCTUBRE CENTROS DE APOYO A LA INCLUSIÓN.eml en el cual se realizó reporte de avance del consolidado con corte a octubre de 2025 del reporte de entregas AAVN – Centros de Apoyo a la Inclusión. en el mismo se encuentra adjunta la matriz Quedan pendientes dos regionales por reportar. matriz denominada monitoreo riesgo pp2+ corte 1
Noviembre correo electrónico asunto MONITOREO MATERIALIZACIÓN RIESGOS Y EJECUCIÓN DE CONTROLES PP2+ -NOVIEMBRE CENTROS DE APOYO A LA INCLUSIÓN.msg en el cual se observó monitoreo mensual del riesgo PP2+, se remite avance del consolidado con corte a noviembre de 2025 del reporte de entregas AAVN del servicio Centros de Apoyo a la Inclusión, con base en la información enviada por las regionales. se indicó que  el consolidado de Atrapasueños de Apoyos queda pendiente por información incompleta de la regional Valle, la cual será remitida una vez se reciba.
Diciembre correo electrónico asunto MONITOREO MATERIALIZACIÓN RIESGOS Y EJECUCIÓN DE CONTROLES PP2+ -DICIEMBRE.msg en el cual se menciona la consolidación y verificación del reporte de entregas AAVN del servicio Centros de Apoyo a la Inclusión y Atrapasueños de Apoyos, integrando la información remitida por las 20 regionales, en cumplimiento del reporte final de las actividades propuestas para la mitigación del riesgo PP2+ </t>
    </r>
    <r>
      <rPr>
        <b/>
        <sz val="8"/>
        <color rgb="FF000000"/>
        <rFont val="Verdana"/>
        <family val="2"/>
      </rPr>
      <t xml:space="preserve">
</t>
    </r>
  </si>
  <si>
    <r>
      <t xml:space="preserve">Se observó ausencia de evidencias registradas en la plataforma Suite Visión Empresarial (SVE) que acrediten la ejecución del seguimiento mensual al reporte de entrega de AAVN por parte del profesional enlace regional DI/DAJ. Los soportes identificados corresponden a Primera Infancia y no al alcance del control evaluado, lo que impide verificar acciones orientadas a mitigar las causas relacionadas con desconocimiento del procedimiento, debilidades en validación de entrega o uso indebido del AAVN.
Se evidenció que el control establece como soporte obligatorio correo dirigido a la SDG con acta de reunión y formulario Forms con cifras de entrega; sin embargo, no se encontraron registros en SVE que respalden su aplicación
No se disponen evidencias en SVE, se observaron controles 
</t>
    </r>
    <r>
      <rPr>
        <b/>
        <sz val="10"/>
        <color rgb="FF0070C0"/>
        <rFont val="Verdana"/>
        <family val="2"/>
      </rPr>
      <t xml:space="preserve">C1-PP2+-1.1
C1-PP2+-1.2
</t>
    </r>
    <r>
      <rPr>
        <sz val="10"/>
        <color rgb="FF000000"/>
        <rFont val="Verdana"/>
        <family val="2"/>
      </rPr>
      <t>corresponden a Primera Infancia</t>
    </r>
  </si>
  <si>
    <r>
      <t xml:space="preserve">Se evidenció la ausencia total de soportes que soporten la ejecución de dicho control. Es importante señalar que las evidencias cargadas actualmente en el sistema (identificadas bajo los códigos C1-PP2+-1.1 y C1-PP2+-1.2) corresponden a procesos de Primera Infancia; por lo tanto, no guardan relación con el control objeto de esta evaluación (DI/DAJ).
No se disponen evidencias en SVE, se observaron controles 
</t>
    </r>
    <r>
      <rPr>
        <b/>
        <sz val="10"/>
        <color rgb="FF0070C0"/>
        <rFont val="Verdana"/>
        <family val="2"/>
      </rPr>
      <t xml:space="preserve">C1-PP2+-1.1
C1-PP2+-1.2
</t>
    </r>
    <r>
      <rPr>
        <sz val="10"/>
        <color rgb="FF000000"/>
        <rFont val="Verdana"/>
        <family val="2"/>
      </rPr>
      <t>que corresponden a Primera Infancia</t>
    </r>
  </si>
  <si>
    <r>
      <t xml:space="preserve">En este centro zonal hay  ausencia de prestación del servicio. Sin embargo, se  documentó en SVE seguimiento al proceso de Protección. 
Se recomienda que, si la operación y entrega de AAVN corresponden al proceso de Protección, el riesgo y sus controles se gestionen formalmente en dicho proceso, garantizando la gestión de riesgos en los casos que aplican.
Se observó que el Centro Zonal realizó seguimiento periódico y documentado a la entrega de AAVN, dejando constancia formal cuando el riesgo PP2+ no resultaba aplicable por la naturaleza del programa (DI/DAJ). Se identificó coherencia entre la situación reportada (no recepción o no aplicabilidad) y los soportes aportados, mitigando el riesgo de uso inadecuado o falta de trazabilidad.
Se verificó ejecución consistente del control, con soportes documentales y trazabilidad clara frente a la aplicabilidad del riesgo, evidenciando adecuada gestión y comunicación oportuna.
Las evidencias observadas fueron:
</t>
    </r>
    <r>
      <rPr>
        <b/>
        <sz val="9"/>
        <color theme="7"/>
        <rFont val="Verdana"/>
        <family val="2"/>
      </rPr>
      <t>C1-PP2+-1.1</t>
    </r>
    <r>
      <rPr>
        <sz val="9"/>
        <color theme="1"/>
        <rFont val="Verdana"/>
        <family val="2"/>
      </rPr>
      <t xml:space="preserve">
Formatos entrega AAVN feb_marz_2025.pdf de hogar sustituto marzo 
Soportes Riesgo PP2+_ Sonia Patricia Monroy Ochoa - Outlook.pdf 01/04/2025 en el cual se indicó  El Riesgo PP2+ 
no aplica para el CZ Soatá (enero–marzo 2025), por corresponder a programas DI/DAJ. La primera entrega de AAVN se realizó en marzo (consumo feb-mar y abril 2025).
Se adjuntan formatos de entrega – UDS Hogares Sustitutos CZ Soatá.
Formatos entrega AAVN feb_marz_2025.pdf 
</t>
    </r>
    <r>
      <rPr>
        <b/>
        <sz val="9"/>
        <color theme="7"/>
        <rFont val="Verdana"/>
        <family val="2"/>
      </rPr>
      <t>C1-PP2+-1.2</t>
    </r>
    <r>
      <rPr>
        <sz val="9"/>
        <color theme="1"/>
        <rFont val="Verdana"/>
        <family val="2"/>
      </rPr>
      <t xml:space="preserve">
Planillas de entrega AAVN Mayo-junio (4).pdf	 	
Correo electrónico 2/07/2025 Planillas de entrega AAVN Mayo-junio.pdf.msg de hogar sustituto  del  06/06/2025 se indicó el Riesgo PP2+ no aplica para el CZ Soatá en abril, mayo y junio de 2025 (incluido mayo), por corresponder a programas DI/DAJ; se adjuntan soportes de entrega de mayo, teniendo en cuenta que en abril no se recibió producto y en junio aún no ha llegado para distribución.
</t>
    </r>
    <r>
      <rPr>
        <b/>
        <sz val="9"/>
        <color theme="7"/>
        <rFont val="Verdana"/>
        <family val="2"/>
      </rPr>
      <t>C2-PP2+-1.3</t>
    </r>
    <r>
      <rPr>
        <sz val="9"/>
        <color theme="1"/>
        <rFont val="Verdana"/>
        <family val="2"/>
      </rPr>
      <t xml:space="preserve">
Soporte Riesgo PP2+ Sept.pdf	
Correo electrónico  1/10/2025 asunto Soportes riesgo PP2+ Septiembre.eml se adjuntan soportes de Hogar sustituto
</t>
    </r>
    <r>
      <rPr>
        <b/>
        <sz val="9"/>
        <color theme="7"/>
        <rFont val="Verdana"/>
        <family val="2"/>
      </rPr>
      <t>C2-PP2+-1.4</t>
    </r>
    <r>
      <rPr>
        <sz val="9"/>
        <color theme="1"/>
        <rFont val="Verdana"/>
        <family val="2"/>
      </rPr>
      <t xml:space="preserve">
correo electrónico 28/10/2025 asunto Reporte Riesgo PP2+.eml	se indicó O APLICA el Riesgo PP2+ para el CZ Soatá, en el mes de OCTUBRE, dado que el seguimiento a la entrega de AAVN que se indica en este riesgo está asociado a programas y/o servicios DI/DAJ.
Riesgo PP2+.eml	
Soporte Riesgo PP2+ (1).eml</t>
    </r>
  </si>
  <si>
    <r>
      <t xml:space="preserve">Se observó que el Centro Zonal Moniquirá remitió comunicaciones periódicas indicando la no aplicabilidad del riesgo PP2+, argumentando que los servicios correspondían a modalidades de Infancia y Adolescencia y Juventud las cuales no operaron en el CZ.
Las evidencias observadas fueron:
</t>
    </r>
    <r>
      <rPr>
        <b/>
        <sz val="9"/>
        <color rgb="FF0070C0"/>
        <rFont val="Verdana"/>
        <family val="2"/>
      </rPr>
      <t>C1-PP2+-1.1</t>
    </r>
    <r>
      <rPr>
        <sz val="9"/>
        <color theme="1"/>
        <rFont val="Verdana"/>
        <family val="2"/>
      </rPr>
      <t xml:space="preserve">
Correo electrónico 28/03/2025 asunto PP2+ FEBRERO .msg Centro zonal Moniquirá indica " NO APLICA dado que en los municipios de jurisdicción del centro zonal NO se desarrollaron en el mes de febrero  2025 modalidades y servicios de la dirección de infancia y de la dirección de Adolescencia  y Juventud"
PP2+ MARZO .msg  28/03/2025 asunto PP2+ FEBRERO .msg Centro zonal Moniquirá indica "NO APLICA dado que en los municipios de jurisdicción del centro zonal NO se desarrollaron en el mes de febrero  2025 modalidades y servicios de la dirección de infancia y de la dirección de Adolescencia  y Juventud"
</t>
    </r>
    <r>
      <rPr>
        <b/>
        <sz val="9"/>
        <color rgb="FF0070C0"/>
        <rFont val="Verdana"/>
        <family val="2"/>
      </rPr>
      <t>C1-PP2+-1.2</t>
    </r>
    <r>
      <rPr>
        <sz val="9"/>
        <color theme="1"/>
        <rFont val="Verdana"/>
        <family val="2"/>
      </rPr>
      <t xml:space="preserve">
Correo electrónico 01/07/2025 asunto PP2+ ABRIL .msg	 se indicó que en el Centro zonal Moniquirá indica "NO APLICA dado que en los municipios de jurisdicción del centro zonal NO se desarrollaron en el mes  junio de  2025 modalidades y servicios de la dirección de infancia y de la dirección de Adolescencia  y Juventud.	
Correo electrónico 01/07/2025 asunto PP2+ JUNIO .msg, se indicó que en el Centro zonal Moniquirá NO APLICA dado que en los municipios de jurisdicción del centro zonal  NOse desarrollaron en el mes  junio de  2025 modalidades y servicios de la dirección de infancia y de la dirección de Adolescencia  y Juventud.
Correo electrónico del 01/07/2025 con asunto PP2+ MAYO.msg se indicó que en el Centro zonal Moniquirá NO APLICA dado que en los municipios de jurisdicción del centro zonal NO se desarrollaron en el mes  junio de  2025 modalidades y servicios de la dirección de infancia y de la dirección de Adolescencia  y Juventud.
</t>
    </r>
    <r>
      <rPr>
        <b/>
        <sz val="9"/>
        <color theme="7"/>
        <rFont val="Verdana"/>
        <family val="2"/>
      </rPr>
      <t>C1-PP2+-1.3</t>
    </r>
    <r>
      <rPr>
        <sz val="9"/>
        <color theme="1"/>
        <rFont val="Verdana"/>
        <family val="2"/>
      </rPr>
      <t xml:space="preserve">
Correo electrónico  24/09/2025 con asunto ACLARACION BIENESTARINA MAMA .msg se indica solo se consume por poblacion objetivo. 
Correo electrónico  29/07/2025 con asunto GUÍA ORIENTADORA DE ALIMENTOS DE ALTO VALOR NUTRICIONAL_ INVESTIGACIÓN Y DESARROLLO_ PRODUCCIÓN Y DISTRIBUCIÓN.msg, se socializan ajustes de la guia
Correo electrónico del 29/07/2025 asunto PP2+ JULIO .msg indica NO APLICA dado que en los municipios de jurisdicción del centro zonal 
Correo electrónico 29/09/2025 PP2+ SEPTIEMBRE .msg  indica NO APLICA dado que en los municipios de jurisdicción del centro zonal
</t>
    </r>
    <r>
      <rPr>
        <b/>
        <sz val="9"/>
        <color theme="7"/>
        <rFont val="Verdana"/>
        <family val="2"/>
      </rPr>
      <t>C1-PP2+-1.4</t>
    </r>
    <r>
      <rPr>
        <sz val="9"/>
        <color theme="1"/>
        <rFont val="Verdana"/>
        <family val="2"/>
      </rPr>
      <t xml:space="preserve">
Correos electronicos segun asuntos que se relacionan donde se indicó no aplica por no servicio en el Centro zonal 
RV_ PP2+ DICIEMBRE .msg
RV_ PP2+ NOVIEMBRE .msg
RV_ PP2+ OCTUBRE .msg
Correos electrónicos del mes de noviembre con orientaciones asi: 
ACLARACION BIENESTARINA MAMA .msg	
DI Socializacion precios AAVN.pdf
GUÍA ORIENTADORA DE ALIMENTOS DE ALTO VALOR NUTRICIONAL INVESTIGACIÓN Y DESARROLLO PRODUCCIÓN Y DISTRIBUCIÓN.msg</t>
    </r>
  </si>
  <si>
    <r>
      <t xml:space="preserve">En el Centro Zonal Otanche se evidenció ejecución periódica del control, con reportes de programación, distribución, alertas de saldos y comunicación de no novedades, lo que demuestra trazabilidad y monitoreo continuo durante la vigencia.
Las evidencias observadas fueron:
</t>
    </r>
    <r>
      <rPr>
        <b/>
        <sz val="7"/>
        <color rgb="FF0070C0"/>
        <rFont val="Verdana"/>
        <family val="2"/>
      </rPr>
      <t xml:space="preserve">C1-PP2+-1.1
</t>
    </r>
    <r>
      <rPr>
        <sz val="7"/>
        <color theme="1"/>
        <rFont val="Verdana"/>
        <family val="2"/>
      </rPr>
      <t xml:space="preserve">Correo electrónico 01/04/2025 REPORTE C1-PP2+-1.1 MARZO.eml se indicó que en el Centro Zonal Otanche no se ha evidenciado en el mes de marzo ningún hallazgo en la entrega de AAVN.
REPORTE C2-PP2+-1.1 MARZO.eml indicó que Centro Zonal Otanche no se ha evidenciado en el mes de marzo ningún hallazgo en la entrega de AAVN.
REPORTE RIESGO PP2+ ENERO.eml
REPORTE RIESGO PP2+MARZO.eml
RV_ RIESGO PP2+-ENTREGA DE BIENESTARINA.eml
</t>
    </r>
    <r>
      <rPr>
        <b/>
        <sz val="7"/>
        <color rgb="FF0070C0"/>
        <rFont val="Verdana"/>
        <family val="2"/>
      </rPr>
      <t xml:space="preserve">C1-PP2+-1.2 
</t>
    </r>
    <r>
      <rPr>
        <sz val="7"/>
        <color theme="1"/>
        <rFont val="Verdana"/>
        <family val="2"/>
      </rPr>
      <t xml:space="preserve">Correos electrónicos de los meses de abril mayo y junio con asuntos:
ALERTA C1-C2 PP2+-1.1 AAVN ABRIL 1.eml	 	
ALERTA C1-C2 PP2+-1.1 AAVN ABRIL.eml	 	
REPORTE PP2+ BIENESTARINA JUNIO.eml	
REPORTE PP2+ MAYO.eml en los ciales e proporcioanan alertas de saldos y distribuciones de entrega.
</t>
    </r>
    <r>
      <rPr>
        <b/>
        <sz val="7"/>
        <color rgb="FF0070C0"/>
        <rFont val="Verdana"/>
        <family val="2"/>
      </rPr>
      <t>C1-PP2+-1.3</t>
    </r>
    <r>
      <rPr>
        <sz val="7"/>
        <color theme="1"/>
        <rFont val="Verdana"/>
        <family val="2"/>
      </rPr>
      <t xml:space="preserve">
Correos electrónicos de los meses de junio y julio donde se reporta no hay novedades con asunto: 
REPORTE PP2 BIENESTARINA JUNIO.msg
REPORTE PP2+ DE BIENESTARINA JULIO.msg	
Correo electrónico de 23/09/2025 asunto REPORTE PP2+ MES DE AGOSTO.msg  mediente el cual se realizó reporte de programación y distribución de Bienestarina para octubre, detallando por programa la modalidad de entrega (consumo o llevar a casa) y recordando que la entrega debe realizarse en la última semana del mes o primeros días del siguiente.
</t>
    </r>
    <r>
      <rPr>
        <b/>
        <sz val="7"/>
        <color rgb="FF0070C0"/>
        <rFont val="Verdana"/>
        <family val="2"/>
      </rPr>
      <t>C1-PP2+-1.4</t>
    </r>
    <r>
      <rPr>
        <sz val="7"/>
        <color theme="1"/>
        <rFont val="Verdana"/>
        <family val="2"/>
      </rPr>
      <t xml:space="preserve">
Correos electrónicos de fechas de 21/10/2025 1/12/2025 y 29/12/2025 en los cuales se reporta no hubp novedades
REPORTE PP2+ MES DE DICIEMBRE.eml
REPORTE PP2+ MES DE NOVIEMBRE.eml	
REPORTE PP2+ OCTUBRE.eml
</t>
    </r>
    <r>
      <rPr>
        <b/>
        <sz val="7"/>
        <color rgb="FF0070C0"/>
        <rFont val="Verdana"/>
        <family val="2"/>
      </rPr>
      <t>C2-PP2+-1.1</t>
    </r>
    <r>
      <rPr>
        <sz val="7"/>
        <color theme="1"/>
        <rFont val="Verdana"/>
        <family val="2"/>
      </rPr>
      <t xml:space="preserve">
Correo electrónico 01/04/2025 REPORTE C1-PP2+-1.1 MARZO.eml indicó que en el Centro Zonal Otanche no se ha evidenciado en el mes de marzo ningún hallazgo en la entrega de AAVN.
REPORTE C2-PP2+-1.1 MARZO.eml indicó que Centro Zonal Otanche no se ha evidenciado en el mes de marzo ningún hallazgo en la entrega de AAVN.
REPORTE RIESGO PP2+ ENERO.eml
REPORTE RIESGO PP2+MARZO.eml
RV_ RIESGO PP2+-ENTREGA DE BIENESTARINA.eml
</t>
    </r>
    <r>
      <rPr>
        <b/>
        <sz val="7"/>
        <color rgb="FF0070C0"/>
        <rFont val="Verdana"/>
        <family val="2"/>
      </rPr>
      <t>C2-PP2+-1.2</t>
    </r>
    <r>
      <rPr>
        <sz val="7"/>
        <color theme="1"/>
        <rFont val="Verdana"/>
        <family val="2"/>
      </rPr>
      <t xml:space="preserve">
Correos electrónicos de los meses de abril mayo y junio con asuntos:
ALERTA C1-C2 PP2+-1.1 AAVN ABRIL 1.eml	 	
ALERTA C1-C2 PP2+-1.1 AAVN ABRIL.eml	 	
REPORTE PP2+ BIENESTARINA JUNIO.eml	
REPORTE PP2+ MAYO.eml en los ciales e proporcioanan alertas de saldos y distribuciones de entrega.
</t>
    </r>
    <r>
      <rPr>
        <b/>
        <sz val="7"/>
        <color rgb="FF0070C0"/>
        <rFont val="Verdana"/>
        <family val="2"/>
      </rPr>
      <t>C2-PP2+-1.3</t>
    </r>
    <r>
      <rPr>
        <sz val="7"/>
        <color theme="1"/>
        <rFont val="Verdana"/>
        <family val="2"/>
      </rPr>
      <t xml:space="preserve">
Correos electrónicos de los meses de junio y julio donde se reporta no hay novedades con asunto: 
REPORTE PP2 BIENESTARINA JUNIO.msg
REPORTE PP2+ DE BIENESTARINA JULIO.msg	
</t>
    </r>
    <r>
      <rPr>
        <b/>
        <sz val="7"/>
        <color rgb="FF0070C0"/>
        <rFont val="Verdana"/>
        <family val="2"/>
      </rPr>
      <t>C2-PP2+-1.4</t>
    </r>
    <r>
      <rPr>
        <sz val="7"/>
        <color theme="1"/>
        <rFont val="Verdana"/>
        <family val="2"/>
      </rPr>
      <t xml:space="preserve">
Correo electrónico de 23/09/2025 asunto REPORTE PP2+ MES DE AGOSTO.msg  mediante el cual se realizó reporte de programación y distribución de Bienestarina para octubre, detallando por programa la modalidad de entrega (consumo o llevar a casa) y recordando que la entrega debe realizarse en la última semana del mes o primeros días del siguiente.
Correos electrónicos de fechas de 21/10/2025 1/12/2025 y 29/12/2025 en los cuales se reporta no hubo novedades
REPORTE PP2+ MES DE DICIEMBRE.eml
REPORTE PP2+ MES DE NOVIEMBRE.eml	
REPORTE PP2+ OCTUBRE.eml
</t>
    </r>
  </si>
  <si>
    <r>
      <t xml:space="preserve">El control establece seguimiento mensual a la entrega de AAVN y remisión de acta de reunión a la regional. En las evidencias se observón: correos periódicos durante la vigencia 2025, actas de seguimiento correspondientes a los meses de febrero a diciembre,consolidación de evidencias por trimestres, remisión formal a la regional.Aunque en enero se indicó que no se realizó seguimiento, el resto del año evidencia aplicación constante, lo que demuestra apropiación del control y cumplimiento de su periodicidad.
Las evidencias observadas fueron:
</t>
    </r>
    <r>
      <rPr>
        <b/>
        <sz val="9"/>
        <color rgb="FF0070C0"/>
        <rFont val="Verdana"/>
        <family val="2"/>
      </rPr>
      <t xml:space="preserve">C1-PP2+-1.1
</t>
    </r>
    <r>
      <rPr>
        <sz val="9"/>
        <color theme="1"/>
        <rFont val="Verdana"/>
        <family val="2"/>
      </rPr>
      <t xml:space="preserve">Correo electrónico del 21/03/2025 en el que se informa no se hizo seguimiento el asunto es: RIESGO PP2+ - ENERO 2025.eml
Correo electrónico de 21/03/2025 con asunto Seguimiento a la entrega de AAVN - CZ El Carmen de Bolívar - FEBRERO 2025.msg en el que se envió acta correspondiente al mes de febrero 2025 donde se realizó el seguimiento correspondiente a la Modalidad Atrapasueños de Apoyo. 
Correo electrónico 21/0/2025 con asunto Seguimiento a la entrega de AAVN - CZ El Carmen de Bolívar - MARZO 2025.msg en el cual se indicó envío de acta correspondiente al mes de febrero 2025 donde se realizó el seguimiento correspondiente a la Modalidad Internado Discapacidad Intelectual.
</t>
    </r>
    <r>
      <rPr>
        <b/>
        <sz val="9"/>
        <color rgb="FF0070C0"/>
        <rFont val="Verdana"/>
        <family val="2"/>
      </rPr>
      <t>C1-PP2+-1.2</t>
    </r>
    <r>
      <rPr>
        <sz val="9"/>
        <color theme="1"/>
        <rFont val="Verdana"/>
        <family val="2"/>
      </rPr>
      <t xml:space="preserve">
Correo electrónico 17/06/2025 con asunto RE: SOLICITUD DE EVIDENCIAS DE RIESGO PP2+ - CONTROLES en el cual se adjuntan las actas de seguimiento a entregas de los meses de Abril, Mayo y Junio 
</t>
    </r>
    <r>
      <rPr>
        <b/>
        <sz val="9"/>
        <color rgb="FF0070C0"/>
        <rFont val="Verdana"/>
        <family val="2"/>
      </rPr>
      <t>C1-PP2+-1.3</t>
    </r>
    <r>
      <rPr>
        <sz val="9"/>
        <color theme="1"/>
        <rFont val="Verdana"/>
        <family val="2"/>
      </rPr>
      <t xml:space="preserve">
Correo electrónico 24/09/2025 con asunto Fw_ EVIDENCIAS - RIESGO PP2+.eml en el cual se observón actas de seguimiento a UDS julio agosto y septiembre 2025
</t>
    </r>
    <r>
      <rPr>
        <b/>
        <sz val="9"/>
        <color rgb="FF0070C0"/>
        <rFont val="Verdana"/>
        <family val="2"/>
      </rPr>
      <t>C1-PP2+-1.4</t>
    </r>
    <r>
      <rPr>
        <sz val="9"/>
        <color theme="1"/>
        <rFont val="Verdana"/>
        <family val="2"/>
      </rPr>
      <t xml:space="preserve">
Correo electrónico del 17/10/2025 con asunto EVIDENCIAS DE RIESGO PP2+ - CONTROLES octubre.eml en el cual se adjuntan actas de seguimiento a entregas de AAVN del mes de octubre.
Correo electrónico 01/12/2025 con asunto EVIDENCIAS DE RIESGO PP2+ - CONTROLES Noviembre y Diciembre.msg en cual se adjunta actas de seguimieto a entregas de noviembre y diciembre 
</t>
    </r>
    <r>
      <rPr>
        <b/>
        <sz val="9"/>
        <color rgb="FF0070C0"/>
        <rFont val="Verdana"/>
        <family val="2"/>
      </rPr>
      <t>C2-PP2+-1.1</t>
    </r>
    <r>
      <rPr>
        <sz val="9"/>
        <color theme="1"/>
        <rFont val="Verdana"/>
        <family val="2"/>
      </rPr>
      <t xml:space="preserve">
- ENERO 2025.eml
Correo electrónico 21/03/2025 con asunto Seguimiento a la entrega de AAVN - CZ El Carmen de Bolívar - FEBRERO 2025.msg en el que se envió acta correspondiente al mes de febrero 2025 donde se realizó el seguimiento correspondiente a la Modalidad Atrapasueños de Apoyo. 
Correo electrónico 21/04/2025 con asunto Seguimiento a la entrega de AAVN - CZ El Carmen de Bolívar - MARZO 2025.msg en el cual se indicó envío de acta correspondiente al mes de febrero 2025 donde se realizó el seguimiento correspondiente a la Modalidad Internado Discapacidad Intelectual.
</t>
    </r>
    <r>
      <rPr>
        <b/>
        <sz val="9"/>
        <color rgb="FF0070C0"/>
        <rFont val="Verdana"/>
        <family val="2"/>
      </rPr>
      <t>C2-PP2+-1.2</t>
    </r>
    <r>
      <rPr>
        <sz val="9"/>
        <color theme="1"/>
        <rFont val="Verdana"/>
        <family val="2"/>
      </rPr>
      <t xml:space="preserve">
Correo electrónico 17/06/2025 con asunto RE: SOLICITUD DE EVIDENCIAS DE RIESGO PP2+ - CONTROLES, en el cual se adjuntn las actas de seguimiento a entregas de los meses de Abri, Mayo y Junio 
</t>
    </r>
    <r>
      <rPr>
        <b/>
        <sz val="9"/>
        <color rgb="FF0070C0"/>
        <rFont val="Verdana"/>
        <family val="2"/>
      </rPr>
      <t>C2-PP2+-1.3</t>
    </r>
    <r>
      <rPr>
        <sz val="9"/>
        <color theme="1"/>
        <rFont val="Verdana"/>
        <family val="2"/>
      </rPr>
      <t xml:space="preserve">
Correo electrónico 24/09/2025 con asunto Fw_ EVIDENCIAS - RIESGO PP2+.eml en el cual se observón actas de seguimiento a UDS julio agosto y septiembre 2025
</t>
    </r>
    <r>
      <rPr>
        <b/>
        <sz val="9"/>
        <color rgb="FF0070C0"/>
        <rFont val="Verdana"/>
        <family val="2"/>
      </rPr>
      <t>C1-PP2+-1.4</t>
    </r>
    <r>
      <rPr>
        <sz val="9"/>
        <color theme="1"/>
        <rFont val="Verdana"/>
        <family val="2"/>
      </rPr>
      <t xml:space="preserve">
Correo electrónico del 17/10/2025 con asunto EVIDENCIAS DE RIESGO PP2+ - CONTROLES octubre.eml en el cual se adjuntan actas de seguimiento a entregaas de AAVN del mes de octubre.
Correo electrónico 01/12/2025 con asunto EVIDENCIAS DE RIESGO PP2+ - CONTROLES Noviembre y Diciembre.msg en cual se adjunta actas de seguimiento a entregas de noviembre y diciembre </t>
    </r>
  </si>
  <si>
    <r>
      <t xml:space="preserve">En el Centro Zonal El Carmen de Bolívar se evidenció ejecución del control en la mayoría de los meses evaluados; no obstante, en enero no se realizó seguimiento, lo que demuestra una aplicación no uniforme del mismo.
Las evidencias observadas fueron:
</t>
    </r>
    <r>
      <rPr>
        <b/>
        <sz val="7"/>
        <color rgb="FF0070C0"/>
        <rFont val="Verdana"/>
        <family val="2"/>
      </rPr>
      <t xml:space="preserve">C1-PP2+-1.1
</t>
    </r>
    <r>
      <rPr>
        <sz val="7"/>
        <color theme="1"/>
        <rFont val="Verdana"/>
        <family val="2"/>
      </rPr>
      <t xml:space="preserve">Correo del 31/03/2025 con asunto PP2+ ENERO, FEBRERO Y MARZO.pdf en el cualse indicó Me permito, reportar, que el programa de la Modalidad de ATRAPASUEÑOS DE APOYO operador Fundación Gilbert Santiago en el primer trimestre del año 2025, No realizo la entrega del producto AAVN (Bienestarina) a sus participantes por falta de stop, por los que No se contaba en sitio con la disponibilidad para ese mes de consumo. 
</t>
    </r>
    <r>
      <rPr>
        <b/>
        <sz val="7"/>
        <color rgb="FF0070C0"/>
        <rFont val="Verdana"/>
        <family val="2"/>
      </rPr>
      <t>C1-PP2+-1.2</t>
    </r>
    <r>
      <rPr>
        <sz val="7"/>
        <color theme="1"/>
        <rFont val="Verdana"/>
        <family val="2"/>
      </rPr>
      <t xml:space="preserve">
Correos electrónicos
27/06/2025 asunto Evidencias Gilbert Santiago Abril .eml reporte de AAVN  realizado en el mes de Abril de 2025.
02/07/2025 asunto JUNIO_ SEGUIMIENTO FORMATO REPORTE MENSUAL JUNIO CENTROS DE APOYO A LA INCLUSIÓN - PUNTO FIJO.eml	con reporte de seguimiento correspondientes al mes de junio  de 2025 y  formato de reporte de AAVN Bienestarina Mes de junio. 
correo electromico 16/05/2025 asunto SEGUIMIENTO MES DE MAYO ATRAPASUEÑOS DE APOYO- FORMATO DE REPORTE DE AAVN BIENESTARINA.eml con reporte de seguimiento correspondientes al mes de Mayo de 2025 y  formato de reporte de AAVN Bienestarina Mes de mayo. 
</t>
    </r>
    <r>
      <rPr>
        <b/>
        <sz val="7"/>
        <color rgb="FF0070C0"/>
        <rFont val="Verdana"/>
        <family val="2"/>
      </rPr>
      <t>C1-PP2+-1.3</t>
    </r>
    <r>
      <rPr>
        <sz val="7"/>
        <color theme="1"/>
        <rFont val="Verdana"/>
        <family val="2"/>
      </rPr>
      <t xml:space="preserve">
Correos electrónicos
03/09/2025 Reporte indicador PP2+ Gilbert Santiago periodo Agosto 2025.eml con reporte de seguimiento entrega AAVN 
01/10/2025 Reporte indicador PP2+ Gilbert Santiago periodo Septiembre 2025.eml con reporte de seguimiento entrega AAVN 
04/08/2025 Reporte indicador PP2+ Julio Gilbert Santiago .eml con reporte de seguimiento entrega AAVN y planillas 
</t>
    </r>
    <r>
      <rPr>
        <b/>
        <sz val="7"/>
        <color rgb="FF0070C0"/>
        <rFont val="Verdana"/>
        <family val="2"/>
      </rPr>
      <t xml:space="preserve">C1-PP2+-1.4 </t>
    </r>
    <r>
      <rPr>
        <sz val="7"/>
        <color theme="1"/>
        <rFont val="Verdana"/>
        <family val="2"/>
      </rPr>
      <t xml:space="preserve">
01/12/2025 ACTA BIENESTARINA Diciembre 2025.docx con objetivo Seguimiento a la implementación de servicios centro de apoyo a la inclusión  (Riesgo PP2+) Entrega del Alimento de Alto Valor Nutricional Bienestarina AAVN mes de Diciembre 2025 Fundación Gilber Santiago.
11/12/2025 asunto SEGUIMIENTO FORMATO REPORTE MENSUAL DICIEMBRE CENTROS DE APOYO A LA INCLUSIÓN - PUNTO FIJO.pdf
01/12/2025 SEGUIMIENTO FORMATO REPORTE MENSUAL NOVIEMBRE CENTROS DE APOYO A LA INCLUSIÓN - PUNTO FIJO.eml
31/10/2025 SEGUIMIENTO FORMATO REPORTE MENSUAL OCTUBRE CENTROS DE APOYO A LA INCLUSIÓN - PUNTO FIJO.eml
</t>
    </r>
    <r>
      <rPr>
        <b/>
        <sz val="7"/>
        <color rgb="FF0070C0"/>
        <rFont val="Verdana"/>
        <family val="2"/>
      </rPr>
      <t>C2-PP2+-1.1</t>
    </r>
    <r>
      <rPr>
        <sz val="7"/>
        <color theme="1"/>
        <rFont val="Verdana"/>
        <family val="2"/>
      </rPr>
      <t xml:space="preserve">
Correo del 31/03/2025 con asunto PP2+ ENERO, FEBRERO Y MARZO.pdf en el cualse indicó Me permito, reportar, que el programa de la Modalidad de ATRAPASUEÑOS DE APOYO operador Fundación Gilbert Santiago en el primer trimestre del año 2025, No realizo la entrega del producto AAVN (Bienestarina) a sus participantes por falta de stop, por los que No se contaba en sitio con la disponibilidad para ese mes de consumo. 
</t>
    </r>
    <r>
      <rPr>
        <b/>
        <sz val="7"/>
        <color rgb="FF0070C0"/>
        <rFont val="Verdana"/>
        <family val="2"/>
      </rPr>
      <t>C2-PP2+-1.2</t>
    </r>
    <r>
      <rPr>
        <sz val="7"/>
        <color theme="1"/>
        <rFont val="Verdana"/>
        <family val="2"/>
      </rPr>
      <t xml:space="preserve">
Correos electrónicos
27/06/2025 asunto Evidencias Gilbert Santiago Abril .eml reporte de AAVN  realizado en el mes de Abril de 2025.
02/07/2025 asunto JUNIO_ SEGUIMIENTO FORMATO REPORTE MENSUAL JUNIO CENTROS DE APOYO A LA INCLUSIÓN - PUNTO FIJO.eml	con reporte de seguimiento correspondientes al mes de junio  de 2025 y  formato de reporte de AAVN Bienestarina Mes de junio. 
correo electromico 16/05/2025 asunto SEGUIMIENTO MES DE MAYO ATRAPASUEÑOS DE APOYO- FORMATO DE REPORTE DE AAVN BIENESTARINA.eml con reporte de seguimiento correspondientes al mes de Mayo de 2025 y  formato de reporte de AAVN Bienestarina Mes de mayo. 
</t>
    </r>
    <r>
      <rPr>
        <b/>
        <sz val="7"/>
        <color rgb="FF0070C0"/>
        <rFont val="Verdana"/>
        <family val="2"/>
      </rPr>
      <t>C2-PP2+-1.3</t>
    </r>
    <r>
      <rPr>
        <sz val="7"/>
        <color theme="1"/>
        <rFont val="Verdana"/>
        <family val="2"/>
      </rPr>
      <t xml:space="preserve">
Correos electrónicos
03/09/2025 Reporte indicador PP2+ Gilbert Santiago periodo Agosto 2025.eml con reporte de seguimiento entrega AAVN 
01/10/2025 Reporte indicador PP2+ Gilbert Santiago periodo Septiembre 2025.eml con reporte de seguimiento entrega AAVN 
04/08/2025 Reporte indicador PP2+ Julio Gilbert Santiago .eml con reporte de seguimiento entrega AAVN y planillas 
</t>
    </r>
    <r>
      <rPr>
        <b/>
        <sz val="7"/>
        <color rgb="FF0070C0"/>
        <rFont val="Verdana"/>
        <family val="2"/>
      </rPr>
      <t xml:space="preserve"> C2-PP2+-1.4 </t>
    </r>
    <r>
      <rPr>
        <sz val="7"/>
        <color theme="1"/>
        <rFont val="Verdana"/>
        <family val="2"/>
      </rPr>
      <t xml:space="preserve">
01/12/2025 ACTA BIENESTARINA Diciembre 2025.docx con objetivo Seguimiento a la implementación de servicios centro de apoyo a la inclusión  (Riesgo PP2+) Entrega del Alimento de Alto Valor Nutricional Bienestarina AAVN mes de Diciembre 2025 Fundación Gilber Santiago.
11/12/2025 asunto SEGUIMIENTO FORMATO REPORTE MENSUAL DICIEMBRE CENTROS DE APOYO A LA INCLUSIÓN - PUNTO FIJO.pdf
01/12/2025 SEGUIMIENTO FORMATO REPORTE MENSUAL NOVIEMBRE CENTROS DE APOYO A LA INCLUSIÓN - PUNTO FIJO.eml
31/10/2025 SEGUIMIENTO FORMATO REPORTE MENSUAL OCTUBRE CENTROS DE APOYO A LA INCLUSIÓN - PUNTO FIJO.eml</t>
    </r>
  </si>
  <si>
    <r>
      <t xml:space="preserve">El Centro Zonal Simití acreditó mediante correos electrónicos periódicos que durante la vigencia 2025 no ejecutó la modalidad “Tu a Tu”, razón por la cual no se realizó seguimiento mensual a la entrega de AAVN.
Las evidencias observadas fueron:
</t>
    </r>
    <r>
      <rPr>
        <b/>
        <sz val="9"/>
        <color rgb="FF0070C0"/>
        <rFont val="Verdana"/>
        <family val="2"/>
      </rPr>
      <t>C1-PP2+-1.1</t>
    </r>
    <r>
      <rPr>
        <sz val="9"/>
        <rFont val="Verdana"/>
        <family val="2"/>
      </rPr>
      <t xml:space="preserve">
correo electrónico 11/03/2025,asunto: "NO SEGUIMIENTO AAVN MODALIDAD TU A TU EN CZ SIMITI ENERO FEBRERO Y MARZO" se indicó  no se ejecuta la modalidad Tu a Tu, por tal motivo no se realiza seguimiento a los AAVN en los meses de ENERO FEBRERO Y MARZO archivo denominado PP2+.pdf
</t>
    </r>
    <r>
      <rPr>
        <b/>
        <sz val="9"/>
        <color rgb="FF0070C0"/>
        <rFont val="Verdana"/>
        <family val="2"/>
      </rPr>
      <t>C1-PP2+-1.2</t>
    </r>
    <r>
      <rPr>
        <sz val="9"/>
        <rFont val="Verdana"/>
        <family val="2"/>
      </rPr>
      <t xml:space="preserve">
correo electrónico 10/06/2025,asunto: "NO SEGUIMIENTO AAVN MODALIDAD TU A TU EN CZ SIMITI " se indicó  no se ejecuta la modalidad Tu a Tu, por tal motivo no se realiza seguimiento a los AAVN en los meses de ABRIL, MAYO Y JUNIO archivo denominado PP2+ (1).pdf
</t>
    </r>
    <r>
      <rPr>
        <b/>
        <sz val="9"/>
        <color rgb="FF0070C0"/>
        <rFont val="Verdana"/>
        <family val="2"/>
      </rPr>
      <t>C1-PP2+-1.3</t>
    </r>
    <r>
      <rPr>
        <sz val="9"/>
        <rFont val="Verdana"/>
        <family val="2"/>
      </rPr>
      <t xml:space="preserve">
correo electrónico 23/09/2025,asunto "NO SEGUIMIENTO AAVN MODALIDAD TU A TU EN CZ SIMITI " se indicó  no se ejecuta la modalidad Tu a Tu, por tal motivo no se realiza seguimiento a los AAVN en los meses de ABRIL, MAYO Y JUNIO archivo denominado PP2+.pdf
</t>
    </r>
    <r>
      <rPr>
        <b/>
        <sz val="9"/>
        <color rgb="FF0070C0"/>
        <rFont val="Verdana"/>
        <family val="2"/>
      </rPr>
      <t>C1-PP2+-1.4</t>
    </r>
    <r>
      <rPr>
        <sz val="9"/>
        <rFont val="Verdana"/>
        <family val="2"/>
      </rPr>
      <t xml:space="preserve">
correo electrónico 12/12/2025, asunto "NO SEGUIMIENTO AAVN MODALIDAD TU A TU EN CZ SIMITI OCTUBRE NOVIEMBRE Y DICIEMBRE" se indicó  no se ejecuta la modalidad Tu a Tu, por tal motivo no se realiza seguimiento a los AAVN en los meses de ABRIL, MAYO Y JUNIO archivo denominado NO SEGUIMIENTO MODALIDAD TU A TU.pdf
</t>
    </r>
    <r>
      <rPr>
        <b/>
        <sz val="9"/>
        <color rgb="FF0070C0"/>
        <rFont val="Verdana"/>
        <family val="2"/>
      </rPr>
      <t>C2-PP2+-1.1</t>
    </r>
    <r>
      <rPr>
        <sz val="9"/>
        <rFont val="Verdana"/>
        <family val="2"/>
      </rPr>
      <t xml:space="preserve">
correo electrónico 11/03/2025, asunto: "NO SEGUIMIENTO AAVN MODALIDAD TU A TU EN CZ SIMITI ENERO FEBRERO Y MARZO" se indicó  no se ejecuta la modalidad Tu a Tu, por tal motivo no se realiza seguimiento a los AAVN en los meses de ENERO FEBRERO Y MARZO archivo denominado PP2+.pdf
</t>
    </r>
    <r>
      <rPr>
        <b/>
        <sz val="9"/>
        <color rgb="FF0070C0"/>
        <rFont val="Verdana"/>
        <family val="2"/>
      </rPr>
      <t>C2-PP2+-1.2</t>
    </r>
    <r>
      <rPr>
        <sz val="9"/>
        <rFont val="Verdana"/>
        <family val="2"/>
      </rPr>
      <t xml:space="preserve">
correo electrónico 10/06/2025, asunto: "NO SEGUIMIENTO AAVN MODALIDAD TU A TU EN CZ SIMITI " se indicó  no se ejecuta la modalidad Tu a Tu, por tal motivo no se realiza seguimiento a los AAVN en los meses de ABRIL, MAYO Y JUNIO archivo denominado PP2+ (1).pdf
</t>
    </r>
    <r>
      <rPr>
        <b/>
        <sz val="9"/>
        <color rgb="FF0070C0"/>
        <rFont val="Verdana"/>
        <family val="2"/>
      </rPr>
      <t>C2-PP2+-1.3</t>
    </r>
    <r>
      <rPr>
        <sz val="9"/>
        <rFont val="Verdana"/>
        <family val="2"/>
      </rPr>
      <t xml:space="preserve">
correo electrónico 23/09/2025,asunto: "NO SEGUIMIENTO AAVN MODALIDAD TU A TU EN CZ SIMITI " se indicó  no se ejecuta la modalidad Tu a Tu, por tal motivo no se realiza seguimiento a los AAVN en los meses de ABRIL, MAYO Y JUNIO archivo denominado PP2+.pdf
</t>
    </r>
    <r>
      <rPr>
        <b/>
        <sz val="9"/>
        <color rgb="FF0070C0"/>
        <rFont val="Verdana"/>
        <family val="2"/>
      </rPr>
      <t>C2-PP2+-1.4</t>
    </r>
    <r>
      <rPr>
        <sz val="9"/>
        <rFont val="Verdana"/>
        <family val="2"/>
      </rPr>
      <t xml:space="preserve">
correo electrónico 12/12/2025,asunto: "NO SEGUIMIENTO AAVN MODALIDAD TU A TU EN CZ SIMITI OCTUBRE NOVIEMBRE Y DICIEMBRE" se indicó no se ejecuta la modalidad Tu a Tu, por tal motivo no se realiza seguimiento a los AAVN en los meses de ABRIL, MAYO Y JUNIO archivo denominado NO SEGUIMIENTO MODALIDAD TU A TU.pdf</t>
    </r>
  </si>
  <si>
    <r>
      <rPr>
        <sz val="10"/>
        <color theme="1"/>
        <rFont val="Verdana"/>
        <family val="2"/>
      </rPr>
      <t xml:space="preserve">Se observó ejecución continua, documentada y consistente del control durante la vigencia evaluada, con seguimiento mensual a novedades y generación de alertas para subsanación, lo que evidencia acciones en la mitigación del riesgo PP2+.
Las evidencias observadas fueron:
</t>
    </r>
    <r>
      <rPr>
        <b/>
        <sz val="10"/>
        <color rgb="FF0070C0"/>
        <rFont val="Verdana"/>
        <family val="2"/>
      </rPr>
      <t xml:space="preserve">C6-PP2+-1.1
</t>
    </r>
    <r>
      <rPr>
        <sz val="10"/>
        <color rgb="FF000000"/>
        <rFont val="Verdana"/>
        <family val="2"/>
      </rPr>
      <t xml:space="preserve">Febrero: ReporteGeneral febrero.xlsx
Marzo: ReporteGeneral a 31 marzo.xlsx
</t>
    </r>
    <r>
      <rPr>
        <b/>
        <sz val="10"/>
        <color rgb="FF0070C0"/>
        <rFont val="Verdana"/>
        <family val="2"/>
      </rPr>
      <t xml:space="preserve">C6-PP2+-1.2
</t>
    </r>
    <r>
      <rPr>
        <sz val="10"/>
        <color rgb="FF000000"/>
        <rFont val="Verdana"/>
        <family val="2"/>
      </rPr>
      <t>Abril: ReporteGeneral a 30 abril.xlsx</t>
    </r>
    <r>
      <rPr>
        <sz val="10"/>
        <color rgb="FF0070C0"/>
        <rFont val="Verdana"/>
        <family val="2"/>
      </rPr>
      <t xml:space="preserve">	
</t>
    </r>
    <r>
      <rPr>
        <sz val="10"/>
        <color rgb="FF000000"/>
        <rFont val="Verdana"/>
        <family val="2"/>
      </rPr>
      <t xml:space="preserve">Mayo: ReporteGeneral a 31 mayo.xlsx
Junio: ReporteGeneral a 30 junio.xlsx
</t>
    </r>
    <r>
      <rPr>
        <b/>
        <sz val="10"/>
        <color rgb="FF0070C0"/>
        <rFont val="Verdana"/>
        <family val="2"/>
      </rPr>
      <t xml:space="preserve">C6-PP2+-1.3
</t>
    </r>
    <r>
      <rPr>
        <sz val="10"/>
        <color rgb="FF000000"/>
        <rFont val="Verdana"/>
        <family val="2"/>
      </rPr>
      <t xml:space="preserve">Julio_CONSOLIDADO Reporte de novedades 2025.xlsx	
Agosto CONSOLIDADO Reporte de novedades 2025.xlsx
Septiembre_CONSOLIDADO Reporte de novedades 2025.xlsx
</t>
    </r>
    <r>
      <rPr>
        <b/>
        <sz val="10"/>
        <color rgb="FF0070C0"/>
        <rFont val="Verdana"/>
        <family val="2"/>
      </rPr>
      <t>C6-PP2+-1.4</t>
    </r>
    <r>
      <rPr>
        <sz val="10"/>
        <color rgb="FF0070C0"/>
        <rFont val="Verdana"/>
        <family val="2"/>
      </rPr>
      <t xml:space="preserve">
</t>
    </r>
    <r>
      <rPr>
        <sz val="10"/>
        <color rgb="FF000000"/>
        <rFont val="Verdana"/>
        <family val="2"/>
      </rPr>
      <t xml:space="preserve"> CONSOLIDADO Reporte de novedades 2025.xlsx</t>
    </r>
  </si>
  <si>
    <r>
      <rPr>
        <sz val="10"/>
        <color theme="1"/>
        <rFont val="Verdana"/>
        <family val="2"/>
      </rPr>
      <t>Se observó que durante el primer semestre no se ejecutó el control de manera continua debido a la no operación del servicio y ajustes técnicos y contractuales, lo cual limitó la aplicación oportuna del monitoreo frente al riesgo de entrega o uso indebido de AAVN. No obstante, una vez iniciada la operación, se evidenció implementación del seguimiento mediante reportes de vinculación y control de entrega. Sin embargo, la ausencia de aplicación en los primeros meses impacta la continuidad del monitoreo.
Las evidencias observadas fueron:</t>
    </r>
    <r>
      <rPr>
        <b/>
        <sz val="10"/>
        <color rgb="FF0070C0"/>
        <rFont val="Verdana"/>
        <family val="2"/>
      </rPr>
      <t xml:space="preserve">
C7-PP2+-1.1</t>
    </r>
    <r>
      <rPr>
        <sz val="10"/>
        <color rgb="FF000000"/>
        <rFont val="Verdana"/>
        <family val="2"/>
      </rPr>
      <t xml:space="preserve"> 
Descripción SVE indicó "</t>
    </r>
    <r>
      <rPr>
        <i/>
        <sz val="10"/>
        <color rgb="FF000000"/>
        <rFont val="Verdana"/>
        <family val="2"/>
      </rPr>
      <t xml:space="preserve">No se realiza reporte de control para el Primer Trimestre dado a que no ha iniciado la operación de los servicios que incluyen la entrega de Alimentos de Alto Valor Nutricional. 08/Abr/2025 22:34"
</t>
    </r>
    <r>
      <rPr>
        <b/>
        <sz val="10"/>
        <color rgb="FF0070C0"/>
        <rFont val="Verdana"/>
        <family val="2"/>
      </rPr>
      <t>C7-PP2+-1.2</t>
    </r>
    <r>
      <rPr>
        <b/>
        <i/>
        <sz val="10"/>
        <color rgb="FF0070C0"/>
        <rFont val="Verdana"/>
        <family val="2"/>
      </rPr>
      <t xml:space="preserve">
</t>
    </r>
    <r>
      <rPr>
        <b/>
        <sz val="10"/>
        <rFont val="Verdana"/>
        <family val="2"/>
      </rPr>
      <t>c</t>
    </r>
    <r>
      <rPr>
        <sz val="10"/>
        <rFont val="Verdana"/>
        <family val="2"/>
      </rPr>
      <t>orreo electrónico  asunto: RV: Actividad Plan de Tratamiento - Riesgo de Calidad y Corrupción PP2+ ACT-5.1 del 11/06/2025 en el que se indicó que durante los meses de abril y mayo no se implemento el Servicio dado que se estaba formalizando la Guía del Servicio, los formatos y anexos.</t>
    </r>
    <r>
      <rPr>
        <i/>
        <sz val="10"/>
        <color rgb="FF000000"/>
        <rFont val="Verdana"/>
        <family val="2"/>
      </rPr>
      <t xml:space="preserve">
</t>
    </r>
    <r>
      <rPr>
        <b/>
        <i/>
        <sz val="10"/>
        <color rgb="FF0070C0"/>
        <rFont val="Verdana"/>
        <family val="2"/>
      </rPr>
      <t>C</t>
    </r>
    <r>
      <rPr>
        <b/>
        <sz val="10"/>
        <color rgb="FF0070C0"/>
        <rFont val="Verdana"/>
        <family val="2"/>
      </rPr>
      <t xml:space="preserve">7-PP2+-1.3
</t>
    </r>
    <r>
      <rPr>
        <sz val="10"/>
        <color rgb="FF000000"/>
        <rFont val="Verdana"/>
        <family val="2"/>
      </rPr>
      <t>reporte con fecha 15/08/2025 N</t>
    </r>
    <r>
      <rPr>
        <i/>
        <sz val="10"/>
        <color rgb="FF000000"/>
        <rFont val="Verdana"/>
        <family val="2"/>
      </rPr>
      <t xml:space="preserve">o se realiza el reporte de junio por revisión de presentación, ajuste y actividades contractuales para Tejiendo Interculturalidad.
</t>
    </r>
    <r>
      <rPr>
        <b/>
        <sz val="10"/>
        <color rgb="FF0070C0"/>
        <rFont val="Verdana"/>
        <family val="2"/>
      </rPr>
      <t xml:space="preserve">C7-PP2+-1.4 
 </t>
    </r>
    <r>
      <rPr>
        <sz val="10"/>
        <color rgb="FF000000"/>
        <rFont val="Verdana"/>
        <family val="2"/>
      </rPr>
      <t xml:space="preserve">Comunicación electrónica del Subdirector de Operaciones con el reporte de Atención, que contiene la identificación para la entrega de los AAVN. 
-Reportes seguimiento al servicio Tejiendo Intercultural - Vigencia 2025 AGOSTO 12/09/2025
-Tejiendo Interculturalidad 2025 - Reporte vinculación julio 15/08/2025
</t>
    </r>
    <r>
      <rPr>
        <b/>
        <sz val="10"/>
        <color rgb="FF0070C0"/>
        <rFont val="Verdana"/>
        <family val="2"/>
      </rPr>
      <t xml:space="preserve">C7-PP2+-1.5
</t>
    </r>
    <r>
      <rPr>
        <b/>
        <sz val="10"/>
        <color rgb="FF000000"/>
        <rFont val="Verdana"/>
        <family val="2"/>
      </rPr>
      <t xml:space="preserve"> </t>
    </r>
    <r>
      <rPr>
        <sz val="10"/>
        <color rgb="FF000000"/>
        <rFont val="Verdana"/>
        <family val="2"/>
      </rPr>
      <t>Correo electrónico</t>
    </r>
    <r>
      <rPr>
        <b/>
        <sz val="10"/>
        <color rgb="FF000000"/>
        <rFont val="Verdana"/>
        <family val="2"/>
      </rPr>
      <t xml:space="preserve"> </t>
    </r>
    <r>
      <rPr>
        <sz val="10"/>
        <color rgb="FF000000"/>
        <rFont val="Verdana"/>
        <family val="2"/>
      </rPr>
      <t>RV: Reportes seguimiento al servicio Tejiendo Intercultural - Vigencia  11/11/2025</t>
    </r>
  </si>
  <si>
    <r>
      <rPr>
        <sz val="9"/>
        <rFont val="Verdana"/>
        <family val="2"/>
      </rPr>
      <t xml:space="preserve">Se evidencio  que  no hay cumplimiento a  la  periodicidad De reunión Del Comité De Adopciones   Conforme A  Lo Establecido En El  Lineamiento Técnico Administrativo Del Programa De Adopción Capitulo Iii Componentes- adopción Nacional Indeterminada, Solicitantes Residentes En Colombia 1.5 Comité de Adopciones, Por tanto no se dio el acompañamiento a  las  33 regionales mensualmente </t>
    </r>
    <r>
      <rPr>
        <b/>
        <sz val="9"/>
        <color theme="7"/>
        <rFont val="Verdana"/>
        <family val="2"/>
      </rPr>
      <t>.</t>
    </r>
    <r>
      <rPr>
        <sz val="9"/>
        <rFont val="Verdana"/>
        <family val="2"/>
      </rPr>
      <t xml:space="preserve">
Las evidencias observadas fueron:</t>
    </r>
    <r>
      <rPr>
        <b/>
        <sz val="9"/>
        <color theme="7"/>
        <rFont val="Verdana"/>
        <family val="2"/>
      </rPr>
      <t xml:space="preserve">
C1-P5+1.1</t>
    </r>
    <r>
      <rPr>
        <sz val="9"/>
        <color theme="1"/>
        <rFont val="Verdana"/>
        <family val="2"/>
      </rPr>
      <t xml:space="preserve">
A</t>
    </r>
    <r>
      <rPr>
        <sz val="9"/>
        <rFont val="Verdana"/>
        <family val="2"/>
      </rPr>
      <t>rchivos en formato Excel denominados “Participación comités Enero 2025, Participación comités Febrero, Participación comités Marzo”, Correspondiente al primer trimestre del año 2025, sin embargo, se observa  que los profesionales de la subdirección de adopciones hicieron el acompañamiento en el mes de enero a 7 regionales: Valle del Cauca Caquetá, Antioquia, Bogotá, Huila, Meta y a las Instituciones Autorizada para desarrollar el programa de Adopciones- IAPA.; febrero a 11 regionales: Valle del Cauca, Caquetá, Cordoba,  Cundinamarca, Quindío,  Cauca, Santander, Antioquia, Bogotá, Huila, Meta y a las Instituciones Autorizada para desarrollar  el programa de Adopciones- IAPA; en el mes de Marzo a 10 regionales: Valle del Cauca, Caquetá, Cordoba,  Cundinamarca, Quindío,  Cauca, Santander, Antioquia, Bogotá, Huila, y a las Instituciones Autorizada para desarrollar  el programa de Adopciones- IAPA</t>
    </r>
    <r>
      <rPr>
        <b/>
        <sz val="9"/>
        <color rgb="FF4E95D9"/>
        <rFont val="Verdana"/>
        <family val="2"/>
      </rPr>
      <t xml:space="preserve">
C1-P5+1.2
</t>
    </r>
    <r>
      <rPr>
        <sz val="9"/>
        <rFont val="Verdana"/>
        <family val="2"/>
      </rPr>
      <t>Archivos en formato Excel denominados “Participación comités abril 2025, Participación comités mayo Participación comités Junio” Correspondiente al Segundo trimestre del año 2025, sin embargo, se observa que los  profesionales de la subdirección de adopciones hicieron el acompañamiento en el mes de ABRIL  a 12 regionales: Valle del Cauca, Caquetá, Cordoba,  Cundinamarca, Quindío,  Cauca,  Risaralda, Santander, Antioquia, Bogotá, Huila, Meta y a las Instituciones Autorizada para desarrollar  el programa de Adopciones- IAPA., en  el  mes de Mayo a 14 regionales: Valle del Cauca, Caquetá, Cordoba, Quindío,  Cauca, Cundinamarca, Risaralda, Santander, Antioquia, Bogotá, Huila, Meta, Casanare y a las Instituciones Autorizada para desarrollar  el programa de Adopciones- IAPA y  para el mes de Junio a 13 regionales: Valle del Cauca, Caquetá, Cordoba,  Cundinamarca, Quindío,  Cauca, , Risaralda, Santander, Antioquia, Bogotá, Huila, Meta, Casanare y a las Instituciones Autorizada para desarrollar  el programa de Adopciones- IAPA.</t>
    </r>
    <r>
      <rPr>
        <b/>
        <sz val="9"/>
        <color rgb="FF4E95D9"/>
        <rFont val="Verdana"/>
        <family val="2"/>
      </rPr>
      <t xml:space="preserve">
C1-P5+1.3
</t>
    </r>
    <r>
      <rPr>
        <sz val="9"/>
        <rFont val="Verdana"/>
        <family val="2"/>
      </rPr>
      <t xml:space="preserve">Archivos en formato Excel denominados “Participación comités Julio 2025, Participación comités agosto, Participación comités Septiembre” Correspondiente al Tercer trimestre del año 2025, sin embargo, se observa que los profesionales de la subdirección de adopciones hicieron el acompañamiento en el mes de Julio a 15 regionales: Valle del Cauca, Caquetá, Cordoba, Caldas,  Cundinamarca, Quindío,  Cauca, Santander, Risaralda,  Antioquia, Arauca, Bogotá, Huila, Meta, Casanare y a las Instituciones Autorizada para desarrollar  el programa de Adopciones- IAPA y a las Instituciones Autorizada para desarrollar  el programa de Adopciones- IAPA;  en el mes de agosto a 15 regionales: Valle del Cauca, Caquetá, Cordoba, Caldas, Cundinamarca, Quindío, Cauca, Santander, Risaralda, Antioquia, Arauca, Bogotá, Huila, Meta, Casanare y a las Instituciones Autorizada para desarrollar  el programa de Adopciones- IAPA; en el mes de Septiembre a 15 regionales: Valle del Cauca, Caquetá, Cordoba, Caldas, Cundinamarca, Quindío, Cauca, Santander, Risaralda, Antioquia, Arauca, Bogotá, Huila, Meta, Casanare y a las Instituciones Autorizada para desarrollar  el programa de Adopciones- IAPA C1-
</t>
    </r>
    <r>
      <rPr>
        <b/>
        <sz val="9"/>
        <color theme="7"/>
        <rFont val="Verdana"/>
        <family val="2"/>
      </rPr>
      <t>C1-P5+1.4</t>
    </r>
    <r>
      <rPr>
        <sz val="9"/>
        <rFont val="Verdana"/>
        <family val="2"/>
      </rPr>
      <t xml:space="preserve">
Archivos en formato Excel denominados “Participación comités Octubre 2025, Participación comités noviembre, Participación comités Diciembre” Correspondiente al Cuarto trimestre del año 2025, sin embargo, se observa que los profesionales de la subdirección de adopciones hicieron el acompañamiento en el mes de Octubre a 15 regionales: Valle del Cauca, Caquetá, Cordoba, Caldas,  Cundinamarca, Quindío,  Cauca, Santander, Risaralda,  Antioquia, Arauca, Bogotá, Huila, Meta, Casanare y a las Instituciones Autorizada para desarrollar  el programa de Adopciones- IAPA; acompañamiento en el mes de Noviembre a 15 regionales: Valle del Cauca, Caquetá, Cordoba, Caldas,  Cundinamarca, Quindío,  Cauca, Santander, Risaralda,  Antioquia, Arauca, Bogotá, Huila, Meta, Casanare y a las Instituciones Autorizada para desarrollar  el programa de Adopciones- IAPA; y acompañamiento en el mes de Diciembre a 17 regionales: Valle del Cauca, Caquetá, Cordoba, Caldas,  Cundinamarca, Quindío,  Cauca, Norte de Santander, Santander, Risaralda,  Antioquia, Arauca, Bogotá, Huila, Meta, Guaviare, Casanare y a las Instituciones Autorizada para desarrollar  el programa de Adopciones- IAPA</t>
    </r>
    <r>
      <rPr>
        <b/>
        <sz val="9"/>
        <color rgb="FF4E95D9"/>
        <rFont val="Verdana"/>
        <family val="2"/>
      </rPr>
      <t xml:space="preserve">. </t>
    </r>
  </si>
  <si>
    <t xml:space="preserve"> -Falta de ética profesional -Intereses personales -Presión jerárquica -Manipulación de los registros de información en la herramienta tecnológica. -Omisión en el proceso de asignación de las familias adoptantes.</t>
  </si>
  <si>
    <t>El     profesional     de     la     Subdirección     de     Adopciones genera mensualmente  el  reporte  de  cruces  nacionales  para  verificar  las familias    que    se    encuentran    en    Regionales    para    una   posible asignación  con  las  reportadas  por  los  Comites  de  Adopciones.   Las novedades  se  informan  a  los  enlaces  Regionales  para  la respectiva articulacion con la regional. (nivel nacional)</t>
  </si>
  <si>
    <r>
      <rPr>
        <sz val="10"/>
        <rFont val="Verdana"/>
        <family val="2"/>
      </rPr>
      <t xml:space="preserve">Se observaron correos electrónicos ,donde se evidenció el seguimiento del préstamo de documentos y devoluciones, en la periodicidad establecida.
Las evidencias observadas en SVE: </t>
    </r>
    <r>
      <rPr>
        <b/>
        <sz val="10"/>
        <color theme="7"/>
        <rFont val="Verdana"/>
        <family val="2"/>
      </rPr>
      <t xml:space="preserve">
C2-SA5+-1.1</t>
    </r>
    <r>
      <rPr>
        <sz val="10"/>
        <color theme="1"/>
        <rFont val="Verdana"/>
        <family val="2"/>
      </rPr>
      <t xml:space="preserve">
Correo electrónico 01/04/2025, asunto RE: Solicitud informe control préstamos y devoluciones (Funza)
Correo electrónico 01/04/2025, asunto RE: Solicitud informe control préstamos y devoluciones (Castilla)
</t>
    </r>
    <r>
      <rPr>
        <b/>
        <sz val="10"/>
        <color theme="7"/>
        <rFont val="Verdana"/>
        <family val="2"/>
      </rPr>
      <t>C2-SA5+-1.2</t>
    </r>
    <r>
      <rPr>
        <sz val="10"/>
        <color theme="1"/>
        <rFont val="Verdana"/>
        <family val="2"/>
      </rPr>
      <t xml:space="preserve">
PDF Funza control- pantallazo correo electrónico 02/07/2025, asunto: RE: Reporte trimestral- prestamos
PDF Castilla control - pantallazo correo electrónico 08/07/2025,  asunto: RE: Reporte trimestral- prestamos
</t>
    </r>
    <r>
      <rPr>
        <b/>
        <sz val="10"/>
        <color theme="7"/>
        <rFont val="Verdana"/>
        <family val="2"/>
      </rPr>
      <t xml:space="preserve">C2-SA5+-1.3
</t>
    </r>
    <r>
      <rPr>
        <sz val="10"/>
        <rFont val="Verdana"/>
        <family val="2"/>
      </rPr>
      <t xml:space="preserve">Correo electrónico 03/10/2025, asunto: Reporte trimestral bodega Castilla
Correo electrónico 06/10/20,2 asunto: Reporte trimestral-préstamos  
</t>
    </r>
    <r>
      <rPr>
        <b/>
        <sz val="10"/>
        <color theme="7"/>
        <rFont val="Verdana"/>
        <family val="2"/>
      </rPr>
      <t>C2-SA5+-1.4</t>
    </r>
    <r>
      <rPr>
        <sz val="10"/>
        <rFont val="Verdana"/>
        <family val="2"/>
      </rPr>
      <t xml:space="preserve">
Correo electrónico 15/12/2025, asunto: Reporte trimestral-préstamos-Oct-Nov-Dic-Funza
Correo electrónico 15/12/2025, asunto: Informe trimestral  Archivo Central Dirección General  (Castilla).</t>
    </r>
  </si>
  <si>
    <r>
      <t xml:space="preserve">Analizadas las evidencias aportadas en el aplicativo SVE, se observó que corresponden a documentación registrada como evidencia del control, sin embargo estas no se ajustan a lo establecido en la descripción, ya que  no se evidencia la realización de auditorías mensuales a las bases de datos administradas por el proveedor, ni se visualiza la presentación de los resultados en el comité operativo, tal como exige la descripción del control.
Las evidencias observadas fueron:
</t>
    </r>
    <r>
      <rPr>
        <b/>
        <sz val="10"/>
        <color theme="7"/>
        <rFont val="Verdana"/>
        <family val="2"/>
      </rPr>
      <t xml:space="preserve">C3-GTI3+ </t>
    </r>
    <r>
      <rPr>
        <sz val="10"/>
        <color theme="1"/>
        <rFont val="Verdana"/>
        <family val="2"/>
      </rPr>
      <t xml:space="preserve">
INFORME MENSUAL DEL SERVICIO DE BASES DE DATOS SQL SERVER DE ENERO DEL 2025
INFORME MENSUAL DEL SERVICIO DE BASES DE DATOS SQL SERVER DE FEBRERO DEL 2025. CONTRATO 01019202023 – Entre ICBF y TSG THE IT EXPERTS
INFORME MENSUAL DEL SERVICIO DE BASES DE DATOS JUNIO DEL 2025
INFORME MENSUAL DEL SERVICIO DE BASES DE DATPS SQL SERVER DE JULIO  DEL 2025</t>
    </r>
  </si>
  <si>
    <r>
      <rPr>
        <sz val="10"/>
        <rFont val="Verdana"/>
        <family val="2"/>
      </rPr>
      <t xml:space="preserve">Se observó la ejecución del control, en la periodicidad establecida dejando como soporte los formatos de saneamiento ambiental, monitoreo y control de condiciones ambientales.
</t>
    </r>
    <r>
      <rPr>
        <b/>
        <sz val="10"/>
        <color theme="7"/>
        <rFont val="Verdana"/>
        <family val="2"/>
      </rPr>
      <t xml:space="preserve">
</t>
    </r>
    <r>
      <rPr>
        <sz val="10"/>
        <rFont val="Verdana"/>
        <family val="2"/>
      </rPr>
      <t xml:space="preserve">Las evidencias observadas en SVE: </t>
    </r>
    <r>
      <rPr>
        <b/>
        <sz val="10"/>
        <color theme="7"/>
        <rFont val="Verdana"/>
        <family val="2"/>
      </rPr>
      <t xml:space="preserve">
C1-SA5+-1.1
*</t>
    </r>
    <r>
      <rPr>
        <sz val="10"/>
        <rFont val="Verdana"/>
        <family val="2"/>
      </rPr>
      <t xml:space="preserve">F1.PG9.GTH FORMATO VERIFICACIÓN CONDICIONES DE ORDEN Y ASEO con fecha 02/07/2025  de la Direccion Administrativa- Grupo de Gestión Documental que no corresponde a la evidencia de ejecución del control. 
*F2.PL36.SA FORMATO SANEAMIENTO AMBIENTAL (limpieza, desinfección, desratización y desinsectación en Depósitos de Archivo) con fechas del 01/01/2025 al 30/06/2025
*F4.PL36.SA FORMATO MONITOREO Y CONTROL DE CONDICIONES AMBIENTALES con fechas del 31/01/2025 al 30/06/2025
</t>
    </r>
    <r>
      <rPr>
        <b/>
        <sz val="10"/>
        <color theme="7"/>
        <rFont val="Verdana"/>
        <family val="2"/>
      </rPr>
      <t xml:space="preserve">C1-SA5+-1.2:
</t>
    </r>
    <r>
      <rPr>
        <sz val="10"/>
        <rFont val="Verdana"/>
        <family val="2"/>
      </rPr>
      <t>*F1.PG9.GTH FORMATO VERIFICACIÓN CONDICIONES DE ORDEN Y ASEO con fecha 16/12/2025 de la Direccion Administrativa- Grupo de Gestión Documental que no corresponde a la evidencia de ejecución del control. 
*F2.PL36.SA FORMATO SANEAMIENTO AMBIENTAL (limpieza, desinfección, desratización y desinsectación en Depósitos de Archivo) con fechas del 01/01/2025 al 31/12/2025 
*F4.PL36.SA FORMATO MONITOREO Y CONTROL DE CONDICIONES AMBIENTALES con fechas del 31/01/2025 al 16/12/2025.</t>
    </r>
  </si>
  <si>
    <r>
      <rPr>
        <sz val="10"/>
        <rFont val="Verdana"/>
        <family val="2"/>
      </rPr>
      <t xml:space="preserve">Se observó el diligenciamiento del formato de monitoreo y control de condiciones ambientales y saneamiento ambiental, sin embargo no se ejecuta en la periodicidad establecida.
Las evidencias observadas en SVE: </t>
    </r>
    <r>
      <rPr>
        <b/>
        <sz val="10"/>
        <color theme="7"/>
        <rFont val="Verdana"/>
        <family val="2"/>
      </rPr>
      <t xml:space="preserve">
C1-SA5+-1.1</t>
    </r>
    <r>
      <rPr>
        <sz val="10"/>
        <color theme="1"/>
        <rFont val="Verdana"/>
        <family val="2"/>
      </rPr>
      <t xml:space="preserve">
 *F4.PL36.SA FORMATO MONITOREO Y CONTROL DE CONDICIONES AMBIENTALES con fechas del 24/12/2024 al 26/06/2025
</t>
    </r>
    <r>
      <rPr>
        <b/>
        <sz val="10"/>
        <color theme="7"/>
        <rFont val="Verdana"/>
        <family val="2"/>
      </rPr>
      <t>C1-SA5+-1.2</t>
    </r>
    <r>
      <rPr>
        <sz val="10"/>
        <color theme="1"/>
        <rFont val="Verdana"/>
        <family val="2"/>
      </rPr>
      <t xml:space="preserve">
 *F4.PL36.SA FORMATO MONITOREO Y CONTROL DE CONDICIONES AMBIENTALES con fechas del 09/07/2025 al 11/12/2025; sin embargo no se tienen soportes del F2.PL36.SA FORMATO SANEAMIENTO AMBIENTAL (limpieza, desinfección, desratización y desinsectación en Depósitos de Archivo), evidencia definida de la ejecución del control.</t>
    </r>
  </si>
  <si>
    <r>
      <t xml:space="preserve">En este centro zonal hay  ausencia de prestación del servicio. Sin embargo, se  documentó en SVE seguimiento al proceso de Protección. 
Se recomienda que, si la operación y entrega de AAVN corresponden al proceso de Protección, el riesgo y sus controles se gestionen formalmente en dicho proceso, garantizando la gestión de riesgos en los casos que aplican.
Las evidencias observadas fueron:
</t>
    </r>
    <r>
      <rPr>
        <b/>
        <sz val="9"/>
        <color rgb="FF0070C0"/>
        <rFont val="Verdana"/>
        <family val="2"/>
      </rPr>
      <t xml:space="preserve">C1-PP2+-1.1
</t>
    </r>
    <r>
      <rPr>
        <sz val="9"/>
        <rFont val="Verdana"/>
        <family val="2"/>
      </rPr>
      <t xml:space="preserve">Correo electrónico fecha 11/04/2025  asunto observación Riesgo PP2+ Primer trimestre de 2025.msg, en el cual se aclaró que en el primer trimestre de la vigencia 2025  el Centro Zonal El Cocuy no se ejecutaron programas relacionados con la atención niñez, infancia y adolescencia por lo cual no se realiza entrega de AAVN a este tipo de población. y correo electrónico que informa  acta de disposición final de una bolsa de Bienestarina vainilla recibida en el mes de septiembre de 2024 y reportada en la presente vigencia al Centro Zonal, con empaque averiado, también  se adjunta soporte de pago y correo donde se solicitó este pago.
</t>
    </r>
    <r>
      <rPr>
        <b/>
        <sz val="9"/>
        <color rgb="FF0070C0"/>
        <rFont val="Verdana"/>
        <family val="2"/>
      </rPr>
      <t>C1-PP2+-1.2</t>
    </r>
    <r>
      <rPr>
        <sz val="9"/>
        <rFont val="Verdana"/>
        <family val="2"/>
      </rPr>
      <t xml:space="preserve">
Correo electrónico 12/06/2025 asunto PP2+_PROCEDIMIENTO DE DISPOSICIÓN FINAL Y COBRO DE BIENESTARINA VENCIDA.msg en el cual se informó que en el punto de entrega de Guacamayas había 48 bolsas de Bienestarina vencidas (06/06/2025). Se indicó realizar la disposición final y consignar $444.096 al ICBF (cuenta Davivienda), conforme a las instrucciones suministradas. Se propuso el 7 de julio de 2025 para efectuar el procedimiento.
</t>
    </r>
    <r>
      <rPr>
        <b/>
        <sz val="9"/>
        <color rgb="FF0070C0"/>
        <rFont val="Verdana"/>
        <family val="2"/>
      </rPr>
      <t xml:space="preserve">C1-PP2+-1.3
</t>
    </r>
    <r>
      <rPr>
        <sz val="9"/>
        <rFont val="Verdana"/>
        <family val="2"/>
      </rPr>
      <t xml:space="preserve">Correo electrónico 2/10/2025 asunto PP2+_Reporte seguimiento entrega AAVN julio agosto y septiembre.msg en el cual se informo para los meses de julio, agosto y septiembre, no se presentaron novedades en los puntos de entrega ni en las UDS de atención a la primera infancia.
</t>
    </r>
    <r>
      <rPr>
        <b/>
        <sz val="9"/>
        <color rgb="FF0070C0"/>
        <rFont val="Verdana"/>
        <family val="2"/>
      </rPr>
      <t>C1-PP2+-1.4</t>
    </r>
    <r>
      <rPr>
        <sz val="9"/>
        <rFont val="Verdana"/>
        <family val="2"/>
      </rPr>
      <t xml:space="preserve">
Correo electrónico 13/12/2025  asunto PP2+_RV_ DISTRIBUCIÓN DE BIENESTARINA NOVIEMBRE y DICIEMBRE DE 2025.eml reportan no hubo novedades 
Correo de 2/10/2025 asunto PP2+_Reporte seguimiento entrega AAVN julio agosto y septiembre.msg con reporte "no se presentaron novedades"
Correo electrónico 6/11/2025 asunto PP2+_Reporte seguimiento entrega AAVN octubre.msg con reporte "no se presentaron novedades"
Correo 13/12/2025 asunto RV: DISTRIBUCIÓN DE BIENESTARINA NOVIEMBRE y DICIEMBRE  DE 2025 con reporte "no se presentaron novedades"
</t>
    </r>
    <r>
      <rPr>
        <b/>
        <sz val="9"/>
        <color rgb="FF0070C0"/>
        <rFont val="Verdana"/>
        <family val="2"/>
      </rPr>
      <t>C2-PP2+-1.1</t>
    </r>
    <r>
      <rPr>
        <sz val="9"/>
        <rFont val="Verdana"/>
        <family val="2"/>
      </rPr>
      <t xml:space="preserve">
Correo electrónico 31/03/2025 PP2+_Reporte disposición final y cobro BIENESTARINA Bodega Alcaldía de San Mateo..msg  con acta de disposición final de una bolsa de Bienestarina vainilla recibida en el mes de septiembre de 2024 y reportada en la presente vigencia al Centro Zonal, con empaque averiado, también  se adjunta soporte de pago y correo donde se solicitó este pago.
</t>
    </r>
    <r>
      <rPr>
        <b/>
        <sz val="9"/>
        <color rgb="FF0070C0"/>
        <rFont val="Verdana"/>
        <family val="2"/>
      </rPr>
      <t xml:space="preserve">C2-PP2+-1.2
</t>
    </r>
    <r>
      <rPr>
        <sz val="9"/>
        <rFont val="Verdana"/>
        <family val="2"/>
      </rPr>
      <t xml:space="preserve">Correo electrónico 12/06/2025 asunto PP2+_PROCEDIMIENTO DE DISPOSICIÓN FINAL Y COBRO DE BINESTARINA VENCIDA.msg Se informó sobre 48 bolsas de Bienestarina vencidas en Guacamayas (06/06/2025) y se indicó realizar su disposición final y el reintegro de $444.096 a la cuenta del ICBF en Davivienda, conforme a las instrucciones dadas. Se propuso el 7 de julio de 2025 para efectuar el procedimiento.
</t>
    </r>
    <r>
      <rPr>
        <b/>
        <sz val="9"/>
        <color rgb="FF0070C0"/>
        <rFont val="Verdana"/>
        <family val="2"/>
      </rPr>
      <t>C2-PP2+-1.2</t>
    </r>
    <r>
      <rPr>
        <sz val="9"/>
        <rFont val="Verdana"/>
        <family val="2"/>
      </rPr>
      <t xml:space="preserve">
Correo electrónico 2/10/2025 asunto PP2+_Reporte seguimiento entrega AAVN julio agosto y septiembre.msg en el cual se informo para los meses de julio, agosto y septiembre, no se presentaron novedades en los puntos de entrega ni en las UDS de atención a la primera infancia.
</t>
    </r>
    <r>
      <rPr>
        <b/>
        <sz val="9"/>
        <color rgb="FF0070C0"/>
        <rFont val="Verdana"/>
        <family val="2"/>
      </rPr>
      <t>C2-PP2+-1.3</t>
    </r>
    <r>
      <rPr>
        <sz val="9"/>
        <rFont val="Verdana"/>
        <family val="2"/>
      </rPr>
      <t xml:space="preserve">
Correo 13/12/2025 asunto RV: DISTRIBUCIÓN DE BIENESTARINA NOVIEMBRE y DICIEMBRE  DE 2025 con reporte "no se presentaron novedades"</t>
    </r>
  </si>
  <si>
    <r>
      <t xml:space="preserve">El Centro Zonal Mompós acreditó mediante correos electrónicos oficiales que para la vigencia 2025 el control PP2 Act. 1 y Act. 2 NO APLICA, en tanto no se ejecutan servicios misionales que incluyan entrega de AAVN.
Las evidencias observadas fueron:
</t>
    </r>
    <r>
      <rPr>
        <b/>
        <sz val="9"/>
        <color rgb="FF0070C0"/>
        <rFont val="Verdana"/>
        <family val="2"/>
      </rPr>
      <t>C1-PP2+-1.1</t>
    </r>
    <r>
      <rPr>
        <sz val="9"/>
        <color rgb="FF000000"/>
        <rFont val="Verdana"/>
        <family val="2"/>
      </rPr>
      <t xml:space="preserve">
Correo electrónico 17/03/2025, asunto PP2 Act. 1 en el cual se indicó "para la vigencia 2025, el Control PP2 Act. 1 NO APLICA al Centro Zonal Mompox, dado que no se ejecutan servicios de la Misional Promoción y Prevención – Infancia que contemplen entrega de AAVN; por lo tanto, no se realiza seguimiento mensual a dicha entrega."
</t>
    </r>
    <r>
      <rPr>
        <b/>
        <sz val="9"/>
        <color rgb="FF0070C0"/>
        <rFont val="Verdana"/>
        <family val="2"/>
      </rPr>
      <t>C1-PP2+-1.2</t>
    </r>
    <r>
      <rPr>
        <sz val="9"/>
        <color rgb="FF000000"/>
        <rFont val="Verdana"/>
        <family val="2"/>
      </rPr>
      <t xml:space="preserve">
Correo electrónico 17/03/2025, asunto PP2 Act. 1 en el cual se indicó "para la vigencia 2025, el Control PP2 Act. 1 NO APLICA al Centro Zonal Mompox, dado que no se ejecutan servicios de la Misional Promoción y Prevención – Infancia que contemplen entrega de AAVN; por lo tanto, no se realiza seguimiento mensual a dicha entrega."
</t>
    </r>
    <r>
      <rPr>
        <b/>
        <sz val="9"/>
        <color rgb="FF0070C0"/>
        <rFont val="Verdana"/>
        <family val="2"/>
      </rPr>
      <t>C1-PP2+-1.3</t>
    </r>
    <r>
      <rPr>
        <sz val="9"/>
        <color rgb="FF000000"/>
        <rFont val="Verdana"/>
        <family val="2"/>
      </rPr>
      <t xml:space="preserve">
Correo electrónico 17/03/2025,asunto PP2 Act. 1 en el cual se indicó "para la vigencia 2025, el Control PP2 Act. 1 NO APLICA al Centro Zonal Mompox, dado que no se ejecutan servicios de la Misional Promoción y Prevención – Infancia que contemplen entrega de AAVN; por lo tanto, no se realiza seguimiento mensual a dicha entrega."
</t>
    </r>
    <r>
      <rPr>
        <b/>
        <sz val="9"/>
        <color rgb="FF0070C0"/>
        <rFont val="Verdana"/>
        <family val="2"/>
      </rPr>
      <t>C1-PP2+-1.4</t>
    </r>
    <r>
      <rPr>
        <sz val="9"/>
        <color rgb="FF0070C0"/>
        <rFont val="Verdana"/>
        <family val="2"/>
      </rPr>
      <t xml:space="preserve">
</t>
    </r>
    <r>
      <rPr>
        <sz val="9"/>
        <color rgb="FF000000"/>
        <rFont val="Verdana"/>
        <family val="2"/>
      </rPr>
      <t xml:space="preserve">Correo electrónico 2/07/2025 con asunto RV: PP2+ Act. 2 en el cual se indicó NO APLICA para el Centro Zonal Mompox vigencia 2025, toda vez que NO se ejecuta servicios de la Misional Promoción y Prevención - Adolescencia y Juventud, con entrega de AAVN.
</t>
    </r>
    <r>
      <rPr>
        <b/>
        <sz val="9"/>
        <color rgb="FF0070C0"/>
        <rFont val="Verdana"/>
        <family val="2"/>
      </rPr>
      <t>C2-PP2+-1.1</t>
    </r>
    <r>
      <rPr>
        <sz val="9"/>
        <color rgb="FF0070C0"/>
        <rFont val="Verdana"/>
        <family val="2"/>
      </rPr>
      <t xml:space="preserve">
</t>
    </r>
    <r>
      <rPr>
        <sz val="9"/>
        <color rgb="FF000000"/>
        <rFont val="Verdana"/>
        <family val="2"/>
      </rPr>
      <t xml:space="preserve">Correo electrónico 16/12/2025 con asunto PP2 Act. 1 en el cual se indicó "para la vigencia 2025, el Control PP2 Act. 1 NO APLICA al Centro Zonal Mompox, dado que no se ejecutan servicios de la Misional Promoción y Prevención – Infancia que contemplen entrega de AAVN; por lo tanto, no se realiza seguimiento mensual a dicha entrega."
</t>
    </r>
    <r>
      <rPr>
        <b/>
        <sz val="9"/>
        <color rgb="FF0070C0"/>
        <rFont val="Verdana"/>
        <family val="2"/>
      </rPr>
      <t>C2-PP2+-1.2</t>
    </r>
    <r>
      <rPr>
        <sz val="9"/>
        <color rgb="FF000000"/>
        <rFont val="Verdana"/>
        <family val="2"/>
      </rPr>
      <t xml:space="preserve">
Correo electrónico 2/04/2025 con asunto C2-PP2+-1.2 - DAJ.msg NO APLICA para el Centro Zonal Mompox vigencia 2025, toda vez que NO se ejecuta servicios de la Misional Promoción y Prevención - Adolescencia y Juventud, con entrega de AAVN.
</t>
    </r>
    <r>
      <rPr>
        <b/>
        <sz val="9"/>
        <color rgb="FF0070C0"/>
        <rFont val="Verdana"/>
        <family val="2"/>
      </rPr>
      <t>C2-PP2+-1.3</t>
    </r>
    <r>
      <rPr>
        <b/>
        <sz val="9"/>
        <color theme="7"/>
        <rFont val="Verdana"/>
        <family val="2"/>
      </rPr>
      <t xml:space="preserve">
</t>
    </r>
    <r>
      <rPr>
        <sz val="9"/>
        <color rgb="FF000000"/>
        <rFont val="Verdana"/>
        <family val="2"/>
      </rPr>
      <t xml:space="preserve">Correo electrónico 2/04/2025 con asunto C2-PP2+-1.2 - DAJ.msg NO APLICA para el Centro Zonal Mompox vigencia 2025, toda vez que NO se ejecuta servicios de la Misional Promoción y Prevención - Adolescencia y Juventud, con entrega de AAVN.
</t>
    </r>
    <r>
      <rPr>
        <b/>
        <sz val="9"/>
        <color rgb="FF0070C0"/>
        <rFont val="Verdana"/>
        <family val="2"/>
      </rPr>
      <t>C2-PP2+-1.4</t>
    </r>
    <r>
      <rPr>
        <sz val="9"/>
        <color rgb="FF000000"/>
        <rFont val="Verdana"/>
        <family val="2"/>
      </rPr>
      <t xml:space="preserve">
Correo electrónico 16/15/2025 con asunto 	C2-PP2+-1.4 - CZ Mompox - NO APLICA.eml en el cual se indicó NO APLICA para el Centro Zonal Mompox vigencia 2025, toda vez que NO se ejecuta servicios de la Misional Promoción y Prevención - Adolescencia y Juventud, con entrega de AAVN.</t>
    </r>
  </si>
  <si>
    <r>
      <t xml:space="preserve">Se evidencian planes de visitas mensuales y adicionales aprobados por el ICBF entre febrero y noviembre de 2025, soportados en archivos Excel y memorandos PDF, que contienen programación, responsables, cantidades distribuidas, estado de aprobación y trazabilidad de seguimiento a puntos de entrega de AAVN.
Las evidencias observadas fueron:
</t>
    </r>
    <r>
      <rPr>
        <b/>
        <sz val="10"/>
        <color rgb="FF0070C0"/>
        <rFont val="Verdana"/>
        <family val="2"/>
      </rPr>
      <t>C5-PP2+-1.1</t>
    </r>
    <r>
      <rPr>
        <sz val="10"/>
        <color theme="1"/>
        <rFont val="Verdana"/>
        <family val="2"/>
      </rPr>
      <t xml:space="preserve">
Febrero: Archivo Excel denominado Plan de Visitas Marzo - Respuesta ICBF.xlsx  archivo de control y trazabilidad de entregas de complemento alimentario, que permite verificar responsables, cantidades distribuidas y estado de aprobación por parte del ICBF.
</t>
    </r>
    <r>
      <rPr>
        <b/>
        <sz val="10"/>
        <color rgb="FF0070C0"/>
        <rFont val="Verdana"/>
        <family val="2"/>
      </rPr>
      <t>C5-PP2+-1.2</t>
    </r>
    <r>
      <rPr>
        <sz val="10"/>
        <color theme="1"/>
        <rFont val="Verdana"/>
        <family val="2"/>
      </rPr>
      <t xml:space="preserve">
Marzo: Archivo en PDF denominado Respuesta IAAVN 1562 Presentación plan de visitas marzo 2025 Copy.pdf   corresponde  a memorando del   26/03/2025  a través del cual se aprueba plan de visitas 
Abril: archivo con el  Plan de Visitas Abril - Rta ICBF.xlsx 
Mayo:  archivo Excel  con Plan de Visitas Mayo - Respuesta ICBF 03052025.xlsx
Junio:  Plan de Visitas Junio - Respuesta ICBF.xlsx
</t>
    </r>
    <r>
      <rPr>
        <b/>
        <sz val="10"/>
        <color rgb="FF0070C0"/>
        <rFont val="Verdana"/>
        <family val="2"/>
      </rPr>
      <t>C5-PP2+-1.3</t>
    </r>
    <r>
      <rPr>
        <sz val="10"/>
        <color rgb="FF0070C0"/>
        <rFont val="Verdana"/>
        <family val="2"/>
      </rPr>
      <t xml:space="preserve">
</t>
    </r>
    <r>
      <rPr>
        <sz val="10"/>
        <color theme="1"/>
        <rFont val="Verdana"/>
        <family val="2"/>
      </rPr>
      <t xml:space="preserve">Julio : Plan de visitas julio - Adicional 2 - Rta ICBF.xlsx	 	
Plan de visitas julio - Adicional 3 - Rta ICBF.xlsx	 	
Plan de vistas julio.pdf
Plan adicional de visitas - Julio Rta ICBF.xlsx
Agosto: Plan de visitas Agosto - Respuesta ICBF.xlsx	
Plan adicional - Agosto - Respuesta ICBF.xlsx	
Septiembre: 202519000000289701 Respuesta a Plan de visitas(1) Signed.pdf
Plan de Visitas Adicional No. 2_Sept_ Rta ICBF.xlsx	 	
Plan de visitas - Septiembre - Rta ICBF.xlsx	 	
</t>
    </r>
    <r>
      <rPr>
        <b/>
        <sz val="10"/>
        <color rgb="FF0070C0"/>
        <rFont val="Verdana"/>
        <family val="2"/>
      </rPr>
      <t>C5-PP2+-1.4</t>
    </r>
    <r>
      <rPr>
        <b/>
        <sz val="10"/>
        <color theme="7"/>
        <rFont val="Verdana"/>
        <family val="2"/>
      </rPr>
      <t xml:space="preserve">	</t>
    </r>
    <r>
      <rPr>
        <sz val="10"/>
        <color theme="1"/>
        <rFont val="Verdana"/>
        <family val="2"/>
      </rPr>
      <t xml:space="preserve">
Octubre: Plan de Visitas Octubre (Adicional 2) - Rta ICBF.xlsx	 	
Plan de Visitas Octubre y Plan adiciona - Rta ICBF.xlsx
Noviembre: Plan de Visitas Noviembre (Adicional) Rta ICBF.xlsx	 	
Plan de Visitas Noviembre Rta ICBF.xlsx	
</t>
    </r>
  </si>
  <si>
    <t>Se observó que en el cotejo de los reportes de los cuatro informes trimestrales de 2025  un patrón reiterado de inconsistencias en la clasificación del tipo de cruce respecto a menores con diagnósticos de necesidades especiales que fueron clasificados bajo Tipo de Cruce Normal en contravención del Capítulo I, numeral 2.3 del Lineamiento LM16.P, el Artículo 71 de la Ley 1098 de 2006 y el Convenio de La Haya de 1993; y tercero, se identificó una dualidad de radicado para el mismo menor (petición No. 10418144, fila 17 y fila 42), que compromete la integridad y trazabilidad del proceso.
La OCI cotejo archivos de cruces nacionales, identificando lo pertinente:
1. Verificación general — Se constató la participación de la Subdirección de Adopciones en el Comité de Adopciones en múltiples regionales (Caldas, Valle, Norte de Santander, Bogotá, Vichada, Boyacá, Sede Nacional Casa de la Madre y el Niño).
2. Inconsistencias en clasificación del Tipo de Cruce (enero y marzo) Varios menores con diagnósticos de necesidades especiales fueron clasificados erróneamente como Tipo de Cruce Normal, siendo los casos más relevantes:
• D.M.H. (fila 10, enero): distrofia muscular y retraso del lenguaje expresivo → debería ser necesidades especiales.
• R.L. (fila 25, enero): trastorno de la conducta no especificado → debería ser necesidades especiales.
• D.A.C.F. (marzo, 5 años): trastorno oposicionista desafiante → clasificación incorrecta.
• Z.A.M.L (marzo, 1 año): hipoacusia severa, retardo en el desarrollo y posible autismo → clasificación incorrecta y asignación prematura sin diagnóstico definitivo.
• J.D.T.M. (marzo, 2 años): trastorno del lenguaje expresivo, retardo del desarrollo y antecedentes de prematurez → patrón reiterado de clasificación incorrecta.
3. Registros incompletos o sin soporte documentalMúltiples filas presentan observaciones genéricas sin información diagnóstica del menor:
• Fila 11 (febrero): "Se direcciona para lo pertinente" — sin diagnóstico ni condición del menor.
• Fila 18 (febrero): "No fue asignada en la Regional Antioquia" — menor de 0 a 4 años sin diagnóstico ni justificación técnica.
• Fila 59 (febrero): "Se direcciona por cambio de profesional para estudio" — el cambio de profesional no justifica la ausencia de soporte.
• Fila 18 (marzo): "Se direcciona para lo pertinente" — menor de 5 a 8 años sin información diagnóstica.
4. Dualidad de radicado (marzo) El menor Lian Matías Mosquera (macrocefalia, rango 0-4 años) aparece registrado en dos filas distintas (17 y 42) con números de radicado diferentes, configurando una inconsistencia que compromete la trazabilidad del proceso</t>
  </si>
  <si>
    <r>
      <t xml:space="preserve">Se evidenciaron soportes mensuales de acuerdo con la evidencia definida por el control, sin embargo, el reporte de Comité de Adopciones genera información cuantitativa sin tener la posibilidad de comprobar lo indicado por el control “El  comité  de  adopciones  verifica  de  manera  mensual  que  las  familias cumplan  con  todos  los  requisitos  que  define  el  lineamiento  técnico  del programa de adopción (LM16.P). Las novedades se dejan consignadas en las actas de los Comités  de Adopciones.”
Se observaron las siguientes evidencias: 
</t>
    </r>
    <r>
      <rPr>
        <b/>
        <sz val="10"/>
        <color rgb="FF0070C0"/>
        <rFont val="Verdana"/>
        <family val="2"/>
      </rPr>
      <t>C1-P4+1.1</t>
    </r>
    <r>
      <rPr>
        <sz val="10"/>
        <rFont val="Verdana"/>
        <family val="2"/>
      </rPr>
      <t xml:space="preserve">
- “EneroConsolidadoComiteAdopciones” Número de solicitudes aprobadas:1 de cuatro comités realizados en enero de 2025.
- “FebreroConsolidadoComiteAdopciones” Número de solicitudes aprobadas:1 de cuatro comités realizados en enero de 2025.
- “MarzoConsolidadoComiteAdopciones” Número de solicitudes aprobadas:1 de cuatro comités realizados en enero de 2025.
</t>
    </r>
    <r>
      <rPr>
        <b/>
        <sz val="10"/>
        <color rgb="FF0070C0"/>
        <rFont val="Verdana"/>
        <family val="2"/>
      </rPr>
      <t>C1-P4+1.2</t>
    </r>
    <r>
      <rPr>
        <sz val="10"/>
        <rFont val="Verdana"/>
        <family val="2"/>
      </rPr>
      <t xml:space="preserve">
- “AbrilConsolidadoComiteAdopciones” Número de solicitudes aprobadas: 2 de cuatro comités realizados en enero de 2025.
- “MayoConsolidadoComiteAdopciones” Número de solicitudes aprobadas: 2 de cuatro comités realizados en enero de 2025.
- “MarzoConsolidadoComiteAdopciones” Número de solicitudes aprobadas: 0 de cuatro comités realizados en enero de 2025.
</t>
    </r>
    <r>
      <rPr>
        <b/>
        <sz val="10"/>
        <color rgb="FF0070C0"/>
        <rFont val="Verdana"/>
        <family val="2"/>
      </rPr>
      <t>C1-P4+1.3</t>
    </r>
    <r>
      <rPr>
        <sz val="10"/>
        <rFont val="Verdana"/>
        <family val="2"/>
      </rPr>
      <t xml:space="preserve">
- “JulioConsolidadoComiteAdopciones” Número de solicitudes aprobadas: 0 de cuatro comités realizados en enero de 2025.
- “AgostoConsolidadoComiteAdopciones” Número de solicitudes aprobadas: 0 de cuatro comités realizados en enero de 2025.
- “SeptiembreConsolidadoComiteAdopciones” Número de solicitudes aprobadas: 0 de cuatro comités realizados en enero de 2025.
</t>
    </r>
    <r>
      <rPr>
        <b/>
        <sz val="10"/>
        <color rgb="FF0070C0"/>
        <rFont val="Verdana"/>
        <family val="2"/>
      </rPr>
      <t>C1-P4+1.4</t>
    </r>
    <r>
      <rPr>
        <sz val="10"/>
        <rFont val="Verdana"/>
        <family val="2"/>
      </rPr>
      <t xml:space="preserve">
- “P3_reporte comité adopciones octubre 2025” Número de solicitudes aprobadas: 0 de cuatro comités realizados en enero de 2025.
- “P3_noviembre reporte de comité” Número de solicitudes aprobadas: 0 de cuatro comités realizados en enero de 2025.
- “diciembre consolidado comité de adopciones” Número de solicitudes aprobadas: 0 de cuatro comités realizados en enero de 2025.</t>
    </r>
  </si>
  <si>
    <r>
      <t xml:space="preserve">Se observaron diferentes tipos de evidencias los cuales no dan cuenta del soporte definido para el control “reporte consolidado de Comités de Adopción generado del SIM - nivel regional”. Algunos soportes contienen información sensible sin restricción.
Se observaron las siguientes evidencias: 
</t>
    </r>
    <r>
      <rPr>
        <b/>
        <sz val="10"/>
        <color rgb="FF0070C0"/>
        <rFont val="Verdana"/>
        <family val="2"/>
      </rPr>
      <t>C1-P4+1.1</t>
    </r>
    <r>
      <rPr>
        <sz val="10"/>
        <rFont val="Verdana"/>
        <family val="2"/>
      </rPr>
      <t xml:space="preserve">
- Archivo “ICBFAdoSeguimientoFamilias.pdf” se observó “Semáforo Trámite de Adopción” la información de dos familias con fechas de última actuación 3/06/2025 y 31/12/2025
El soporte no da cuenta de la periodicidad definido por el control así como su soporte. 
</t>
    </r>
    <r>
      <rPr>
        <b/>
        <sz val="10"/>
        <color rgb="FF0070C0"/>
        <rFont val="Verdana"/>
        <family val="2"/>
      </rPr>
      <t>C1-P4+1.2</t>
    </r>
    <r>
      <rPr>
        <sz val="10"/>
        <rFont val="Verdana"/>
        <family val="2"/>
      </rPr>
      <t xml:space="preserve">
- En archivo “Evidencia Riesgo P4+.msg” se encontró correo electrónico del 03/07/2025 el cual contenía archivo “ICBFAdoSeguimientoFamilias.pdf” remisión interna del Grupo de Asistencia Técnica de la Regional Bolivar.  En el archivo mencionado se observó “Semáforo Trámite de Adopción” la información de 6 familias con fechas de última actuación de mayo y junio 2025.
- Archivo “Reporte SIM pdf” se observó lista de resultados generado por el SIM de los Comités de Adopciones desde enero a junio de 2025.  
</t>
    </r>
    <r>
      <rPr>
        <b/>
        <sz val="10"/>
        <color rgb="FF0070C0"/>
        <rFont val="Verdana"/>
        <family val="2"/>
      </rPr>
      <t>C1-P4+1.3</t>
    </r>
    <r>
      <rPr>
        <sz val="10"/>
        <rFont val="Verdana"/>
        <family val="2"/>
      </rPr>
      <t xml:space="preserve">
- Archivo “ICBFAdoSeguimientoFamilias.pdf” se observó “Semáforo Trámite de Adopción” la información de 12 familias con fechas de última actuación julio a septiembre de 2025
</t>
    </r>
    <r>
      <rPr>
        <b/>
        <sz val="10"/>
        <color rgb="FF0070C0"/>
        <rFont val="Verdana"/>
        <family val="2"/>
      </rPr>
      <t>C1-P4+1.4</t>
    </r>
    <r>
      <rPr>
        <sz val="10"/>
        <rFont val="Verdana"/>
        <family val="2"/>
      </rPr>
      <t xml:space="preserve">
- Archivo “Reporte consolidado Comité de Adopciones del SIM.pdf” se observó se observó lista de resultados generado por el SIM de los Comités de Adopciones desde enero a diciembre de 2025.  
</t>
    </r>
  </si>
  <si>
    <r>
      <t xml:space="preserve">
Se observó sobre el soporte definido por el control correspondiente al reporte de Comité de Adopciones genera información cuantitativa sin tener la posibilidad de comprobar lo indicado por el control “El  comité  de  adopciones  verifica  de  manera  mensual  que  las  familias cumplan  con  todos  los  requisitos  que  define  el  lineamiento  técnico  del programa de adopción (LM16.P). Las novedades  se dejan consignadas en las actas de los Comités  de Adopciones.”Teniendo en cuenta la periodicidad definida por el control se observó la consolidación de los reportes de manera trimestral mas no mensual.
No se encontró el reporte consolidado de Comité de Adopciones del mes de diciembre de 2025
</t>
    </r>
    <r>
      <rPr>
        <sz val="10"/>
        <color theme="1"/>
        <rFont val="Verdana"/>
        <family val="2"/>
      </rPr>
      <t xml:space="preserve">Se observaron las siguientes evidencias: </t>
    </r>
    <r>
      <rPr>
        <b/>
        <sz val="10"/>
        <color theme="7"/>
        <rFont val="Verdana"/>
        <family val="2"/>
      </rPr>
      <t xml:space="preserve">
</t>
    </r>
    <r>
      <rPr>
        <b/>
        <sz val="10"/>
        <color rgb="FF0070C0"/>
        <rFont val="Verdana"/>
        <family val="2"/>
      </rPr>
      <t>C1-P4+1.1</t>
    </r>
    <r>
      <rPr>
        <sz val="10"/>
        <rFont val="Verdana"/>
        <family val="2"/>
      </rPr>
      <t xml:space="preserve">
- “Reporte Consolidado Comités de Adopción” Número de solicitudes aprobadas: 1 de 12 comités realizados desde enero a marzo de 2025.
</t>
    </r>
    <r>
      <rPr>
        <b/>
        <sz val="10"/>
        <color rgb="FF0070C0"/>
        <rFont val="Verdana"/>
        <family val="2"/>
      </rPr>
      <t>C1-P4+1.2</t>
    </r>
    <r>
      <rPr>
        <sz val="10"/>
        <rFont val="Verdana"/>
        <family val="2"/>
      </rPr>
      <t xml:space="preserve">
- “ConsolidadoComitésAdopción (1).xls” Número de solicitudes aprobadas: 4 de 12 comités realizados desde abril a junio de 2025.
</t>
    </r>
    <r>
      <rPr>
        <b/>
        <sz val="10"/>
        <color rgb="FF0070C0"/>
        <rFont val="Verdana"/>
        <family val="2"/>
      </rPr>
      <t>C1-P4+1.3</t>
    </r>
    <r>
      <rPr>
        <sz val="10"/>
        <rFont val="Verdana"/>
        <family val="2"/>
      </rPr>
      <t xml:space="preserve">
- “ConsolidadoComitésAdopción JULIO A SEPTIEMBRE DE 2025.xlsx” Número de solicitudes aprobadas: 5 de 12 comités realizados desde julio a septiembre de 2025.
</t>
    </r>
    <r>
      <rPr>
        <b/>
        <sz val="10"/>
        <color rgb="FF0070C0"/>
        <rFont val="Verdana"/>
        <family val="2"/>
      </rPr>
      <t>C1-P4+1.4</t>
    </r>
    <r>
      <rPr>
        <sz val="10"/>
        <rFont val="Verdana"/>
        <family val="2"/>
      </rPr>
      <t xml:space="preserve">
- “ConsolidadoComitésAdopción OCTUBRE A DICIEMBRE.xlsx” Número de solicitudes aprobadas: 5 de 8 comités realizados de octubre y noviembre de 2025.
</t>
    </r>
  </si>
  <si>
    <r>
      <t xml:space="preserve">En los informes revisados se evidenciaron el número de investigaciones disciplinarias hacia los Defensores de Familia, siendo entonces con esta información la evidencia de la materialización del riesgo.
De acuerdo con los informes no se registraron desviaciones que implicara comunicación a la Dirección de Protección y a la  Dirección   de  Gestión Humana  para  que  se  incluyan los   temas identificados   en  el  Plan  de Asistencia Técnica o en el PIC.  Sin embargo, no es claro el traslado a estas dependencias cuando se identifica una desviación.
No se evidenció el informe de análisis “Informe Investigaciones Disciplinarias Defensorías de Familia” correspondiente al último cuatrimestre. De otra parte, al revisar los informes y el control no se observó el análisis de los motivos que ocasionaron las conductas investigadas.
No es claro en el informe quien realmente lo genera dado que en el encabezado se registra la Dirección de Protección – Coordinación de Autoridades Administrativas y en el título del Informe se observó la Oficina de Control Interno Disciplinario. En ninguno de los informes verificados se encontró la firma de quien elabora este documento.
No se evidenció correo electrónico del reporte de enero a marzo de 2025 dirigido a los Coordinadores Asistencia Técnica y de Protección de las regionales.
Las evidencias observadas fueron 
</t>
    </r>
    <r>
      <rPr>
        <b/>
        <sz val="10"/>
        <color rgb="FF0070C0"/>
        <rFont val="Verdana"/>
        <family val="2"/>
      </rPr>
      <t xml:space="preserve"> C1-P1+1.1.,1,2 y 1,3 :
</t>
    </r>
    <r>
      <rPr>
        <sz val="10"/>
        <rFont val="Verdana"/>
        <family val="2"/>
      </rPr>
      <t>1. Archivo en formato pdf denominado “Informe Investigaciones Disciplinarias Defensorías de Familia”, con los cortes de enero a marzo 2025, 01 de abril a 31 de julio y del 01 de agosto al 31 de octubre de 2025 realizado por la Oficina de Control Interno Disciplinario correspondiente al consolidado trimestral del estado de las investigaciones disciplinarias en el país de los Defensores de Familia.
2. Correos electrónicos:
Con fecha del 10/04/2025 relaciona en el asunto: “RE: SOLICITUD CIFRAS INVESTIGACIONES DISCIPLINARIAS DEFENSORIAS DE FAMILIA” de la Oficina de Control Interno Disciplinario a la Coordinación de Autoridades Administrativas remitiendo el informe solicitado en comunicado del 28/03/2025.  Antecede a estos correos otros comunicados de las vigencias 2023 y 2024 que no corresponden a la evidencia del control
Del 13/08/2025 con asunto: “RV: Reporte de investigaciones disciplinarias - Riesgos P1+- 01 Abril a Julio -2025” remitiendo el informe de investigaciones a los coordinadores de Asistencia Técnica y de Protección de las regionales por parte de la Coordinación de Autoridades Administrativas. 
Del 14/11/2025 con asunto: “Fw: Reporte de investigaciones disciplinarias - Riesgos P1+- 01 Agosto al 31 de octubre -2025” remitiendo el informe de investigaciones a los coordinadores de Asistencia Técnica y de Protección de las regionales por parte de la Coordinación de Autoridades Administrativas</t>
    </r>
  </si>
  <si>
    <r>
      <t xml:space="preserve">Se observó que  en los tres informes socializados no se evidenció vinculación a investigación disciplinaria por parte de algún profesional de la Regional Bolivar y en un informe socializado se evidenció vinculación a investigación disciplinaria por parte profesional de la Regional Bolivar.
Adicionalmente, se evidenció baja participación en las tres socializaciones realizadas por la Coordinación del Grupo de Asistencia Técnica.
Las evidencias observadas fueron: 
</t>
    </r>
    <r>
      <rPr>
        <b/>
        <sz val="10"/>
        <color rgb="FF0070C0"/>
        <rFont val="Verdana"/>
        <family val="2"/>
      </rPr>
      <t>C1-P1+ 1.1 :</t>
    </r>
    <r>
      <rPr>
        <sz val="10"/>
        <color theme="1"/>
        <rFont val="Verdana"/>
        <family val="2"/>
      </rPr>
      <t xml:space="preserve">
- En correo electrónico del 29/04/2025 con asunto “Socialización 1er cuatrimestre riesgo P1+” se observó adjunto los siguientes archivos. 
• Presentación en power point “SOCIALIZACIÓN INFORME DE INVESTIGACIONES DISCIPLINARIAS DEFENSORIAS DE FAMILIA”
• En archivo.txt en block de notas se registran asistencia de 9 participantes
</t>
    </r>
    <r>
      <rPr>
        <b/>
        <sz val="10"/>
        <color rgb="FF0070C0"/>
        <rFont val="Verdana"/>
        <family val="2"/>
      </rPr>
      <t>C1-P1+1.2:</t>
    </r>
    <r>
      <rPr>
        <sz val="10"/>
        <color theme="1"/>
        <rFont val="Verdana"/>
        <family val="2"/>
      </rPr>
      <t xml:space="preserve">
- En correo electrónico del 12/09/2025 con asunto “Evidencia Socialización Riesgo P1+ - 2do Cuatrimestre” se observó adjunto los siguientes archivos. 
• Presentación en power point “SOCIALIZACIÓN INFORME DE INVESTIGACIONES DISCIPLINARIAS DEFENSORIAS DE FAMILIA”. 
• En archivo Excel se evidencio lista de asistencia del 29/08/2025 con título: “Socialización Informe de Riesgo P1+”, con 7 participantes.
</t>
    </r>
    <r>
      <rPr>
        <b/>
        <sz val="10"/>
        <color rgb="FF0070C0"/>
        <rFont val="Verdana"/>
        <family val="2"/>
      </rPr>
      <t>C1-P1+1.3:</t>
    </r>
    <r>
      <rPr>
        <sz val="10"/>
        <color theme="1"/>
        <rFont val="Verdana"/>
        <family val="2"/>
      </rPr>
      <t xml:space="preserve">
- En correo electrónico del 15/12/2025 con asunto “Socialización Riesgo p1+” se observó adjunto los siguientes archivos. 
• Presentación en power point “SOCIALIZACIÓN INFORME DE INVESTIGACIONES DISCIPLINARIAS DEFENSORIAS DE FAMILIA”. 
• En archivo Excel se evidencio lista de asistencia del 12/12/2025 con título: “Socialización Riesgo P1+”, con 3 participantes.
</t>
    </r>
  </si>
  <si>
    <r>
      <t xml:space="preserve">No se observó la presentación correspondiente al listado de asistencia del 21/03/2025. La presentación relacionada con Delitos contra la Administración Pública y Código General Disciplinario fue realizado por la Oficina de Control Interno Disciplinario de la Sede Dirección General más no realizada por la Coordinación de Asistencia Técnica como lo menciona el control.
Se evidenció asistencia de dos Defensores de Familia y una Trabajadora Social de la Regional Boyacá Adicional, Para el caso de la Regional Boyacá presentó soporte acta de reunión el cual mencionan compromisos de control para el riesgo P1+, sin embargo,  no son soportes definidos para el control. No es claro en el informe quien realmente lo genera dado que en el encabezado se registra la Dirección de Protección – Coordinación de Autoridades Administrativas y en el título del Informe se observó la Oficina de Control Interno Disciplinario.
Las evidencias observadas fueron: 
</t>
    </r>
    <r>
      <rPr>
        <b/>
        <sz val="9"/>
        <color rgb="FF0070C0"/>
        <rFont val="Verdana"/>
        <family val="2"/>
      </rPr>
      <t xml:space="preserve">C1-P1+ 1.1 </t>
    </r>
    <r>
      <rPr>
        <b/>
        <sz val="9"/>
        <color theme="7"/>
        <rFont val="Verdana"/>
        <family val="2"/>
      </rPr>
      <t>:</t>
    </r>
    <r>
      <rPr>
        <sz val="9"/>
        <rFont val="Verdana"/>
        <family val="2"/>
      </rPr>
      <t xml:space="preserve">
- Lista de asistencia en archivo Excel con fecha 13/05/2025 dos (2) Defensores de Familia y una (1) Trabajadora Social de la Regional Boyacá.  Se observó participantes de otras regionales. 
- Lista de asistencia en Forms con fecha del 21/03/2025 Asistencia Técnica Defensores de Familia con 21 participantes.
- Presentaciones en power point “Delitos contra la Administración Pública” y “Código General Disciplinario”.
</t>
    </r>
    <r>
      <rPr>
        <b/>
        <sz val="9"/>
        <color rgb="FF0070C0"/>
        <rFont val="Verdana"/>
        <family val="2"/>
      </rPr>
      <t>C1-P1+1.2:</t>
    </r>
    <r>
      <rPr>
        <sz val="9"/>
        <rFont val="Verdana"/>
        <family val="2"/>
      </rPr>
      <t xml:space="preserve">
- Lista de asistencia en Forms con fecha del 28/08/2025 Presentación Reporte de investigaciones disciplinarias - Riesgos P1+- 01 Abril a Julio -2025 con 24 participantes.
- Acta de reunión con fecha del 25/08/2025 con el objetivo de “Socializar el informe de investigaciones disciplinarias relacionadas con el riesgo P1+ (corrupción) en el marco del proceso de protección de niños, niñas y adolescentes, correspondiente al periodo abril-julio 2025, y establecer acciones preventivas y correctivas desde el enfoque de calidad y asistencia técnica”.  Se generaron compromisos: Incentivar participación activa en capacitaciones, Revisar actuaciones pendientes en TAE, Grupo Asistencia Técnica, Remitir informe por correo electrónico, Referente Calidad Regional, Generar salidas no conformes y acciones correctivas, Descargar listado de asistencia y validar participación
- Informe de Investigaciones Disciplinarias Defensorías de Familia del 01 de abril al 31 de Julio de 2025.  Dentro del informe no se refiere investigaciones vinculadas de la Regional Boyacá. 
El informe verificado no se encontró la firma de quien elabora este documento.
- Lista de asistencia en archivo Excel con fecha 13/05/2025 dos (2) Defensores de Familia y una (1) Trabajadora Social de la Regional Boyacá.  Se observó participantes de otras regionales. 
- Presentaciones en power point “Delitos contra la Administración Pública” y “Código General Disciplinario”.
</t>
    </r>
    <r>
      <rPr>
        <b/>
        <sz val="9"/>
        <color rgb="FF0070C0"/>
        <rFont val="Verdana"/>
        <family val="2"/>
      </rPr>
      <t>C1-P1+1.3:</t>
    </r>
    <r>
      <rPr>
        <sz val="9"/>
        <rFont val="Verdana"/>
        <family val="2"/>
      </rPr>
      <t xml:space="preserve">
- Lista de asistencia en Forms con fecha del 28/11/2025 con el título +” con participantes.
- Acta de Reunión con fecha del 28/11/2025 con el objeto de “Socializar el informe de investigaciones disciplinarias relacionadas con el riesgo P1+ y fortalecer las acciones preventivas y correctivas en los Centros Zonales, conforme a la Resolución 4444 de 2025 y la matriz de riesgos institucional”.  La reunión concluyó con decisiones orientadas a la prevención y control de riesgos: (i) divulgar el informe y lineamientos sobre ética e integridad en todos los Centros Zonales; (ii) reforzar la actualización SIM; (iii) implementar alertas tempranas para prevenir pérdida de competencia; y (iv) articular acciones con el SNBF y autoridades locales. 
- En documento doc. se registra la transcripción de la grabación de la presentación “Reporte de investigaciones disciplinarias - Riesgos P1+- 01 Agosto al 31 de octubre -2025-20251128_150819”, se mencionó que no participaron los Centros Zonales de Puerto Boyacá y Miraflores. </t>
    </r>
  </si>
  <si>
    <r>
      <t xml:space="preserve">No se evidenció la presentación y el listado de asistencia por parte de la Regional para la socialización del Informe del 01 de abril a julio de 2025. El listado de asistencia del 09/12/2025 no corresponde a la socialización con los equipos de las Defensorías de Familia   de   los   resultados   del   informe   realizado   por   la   Dirección   de Protección    con    base    en    el    reporte    de    la    OCID. En los tres informes socializados no se evidenció vinculación a investigación disciplinaria por parte de algún profesional de la Regional Risaralda
Las evidencias observadas fueron: 
</t>
    </r>
    <r>
      <rPr>
        <b/>
        <sz val="10"/>
        <color rgb="FF0070C0"/>
        <rFont val="Verdana"/>
        <family val="2"/>
      </rPr>
      <t>C1-P1+ 1.1:</t>
    </r>
    <r>
      <rPr>
        <sz val="10"/>
        <color theme="1"/>
        <rFont val="Verdana"/>
        <family val="2"/>
      </rPr>
      <t xml:space="preserve">
- En archivo Excel se evidencio lista de asistencia del 29/04/2025 con título: “SOCIALIZACIÓN REPORTE   DE LA OCIDI REFERENTE INVESTIGACIONES DISCIPLINARIAS” con 26 participantes.
- En archivo power point se registro la “SOCIALIZACIÓN SOBRE LA CORRUPCIÓN, SU PREVENCIÓN Y LA IMPORTANCIA DE LA TOMA DE DECISIONES ÉTICAS EN EL ICBF”, en la presentación además del Informe de Investigaciones Disciplinarias a Defensores de Familia se incluyeron temas como: Lucha contra la corrupción, presentación del riesgo identificado, Código de integridad y Código de Ética Profesional
</t>
    </r>
    <r>
      <rPr>
        <b/>
        <sz val="10"/>
        <color rgb="FF0070C0"/>
        <rFont val="Verdana"/>
        <family val="2"/>
      </rPr>
      <t>C1-P1+ 1.2:</t>
    </r>
    <r>
      <rPr>
        <sz val="10"/>
        <color theme="1"/>
        <rFont val="Verdana"/>
        <family val="2"/>
      </rPr>
      <t xml:space="preserve">
- Correo electrónico del 13/08/2025 con asunto “RV: Reporte de investigaciones disciplinarias - Riesgos P1+- 01 Abril a Julio -2025” remitido por Coordinación Autoridades Administrativas adjuntando el reporte de investigaciones disciplinarias iniciadas a las Defensorías de Familia en el periodo comprendido de abril a julio de 2025.
</t>
    </r>
    <r>
      <rPr>
        <b/>
        <sz val="10"/>
        <color rgb="FF0070C0"/>
        <rFont val="Verdana"/>
        <family val="2"/>
      </rPr>
      <t>C1-P1+ 1.3:</t>
    </r>
    <r>
      <rPr>
        <sz val="10"/>
        <color rgb="FF0070C0"/>
        <rFont val="Verdana"/>
        <family val="2"/>
      </rPr>
      <t xml:space="preserve">
</t>
    </r>
    <r>
      <rPr>
        <sz val="10"/>
        <color theme="1"/>
        <rFont val="Verdana"/>
        <family val="2"/>
      </rPr>
      <t xml:space="preserve">- En archivo power point se desarrolla presentación “SOCIALIZACIÓN INVESTIGACIONES DISCIPLINARIAS DEFENSORÍAS DE FAMILIA Y EQUIPOS TECNICOS INTERDISPLINARIOS DEL 1 AGOSTO AL 31 DE OCTUBRE” incluye listado de asistencia con fecha del 09/12/2025 con la actividad “Realizar análisis servicios de protección ICBF -2025” y la dependencia líder “Supervisión de Contratos SRD – SRPA” con asistencia de 29 participantes.
</t>
    </r>
  </si>
  <si>
    <r>
      <rPr>
        <sz val="10"/>
        <color theme="1"/>
        <rFont val="Verdana"/>
        <family val="2"/>
      </rPr>
      <t xml:space="preserve">Se observaron correos electrónicos de la revisión de expedientes de actuaciones administrativas sancionatorias de modo aleatorio. No obstante lo anterior, el control planteado no evidencia que el seguimiento se realice mediante lista de chequeo, junto con la constancia de  verificación de los sistemas o medios de radicación de Información.
</t>
    </r>
    <r>
      <rPr>
        <b/>
        <sz val="10"/>
        <color theme="1"/>
        <rFont val="Verdana"/>
        <family val="2"/>
      </rPr>
      <t xml:space="preserve">
</t>
    </r>
    <r>
      <rPr>
        <sz val="10"/>
        <color theme="1"/>
        <rFont val="Verdana"/>
        <family val="2"/>
      </rPr>
      <t xml:space="preserve">Las evidencias observadas fueron: 
</t>
    </r>
    <r>
      <rPr>
        <b/>
        <sz val="10"/>
        <color rgb="FF0070C0"/>
        <rFont val="Verdana"/>
        <family val="2"/>
      </rPr>
      <t>C1-IVC3+-1.1:</t>
    </r>
    <r>
      <rPr>
        <sz val="10"/>
        <color theme="1"/>
        <rFont val="Verdana"/>
        <family val="2"/>
      </rPr>
      <t xml:space="preserve">
3 archivos en formato pdf titulados "actividad del riesgos PAS" correspondiente a los meses de enero, febrero y marzo. Solo el archivo del mes de marzo permite verificar la información. 
</t>
    </r>
    <r>
      <rPr>
        <b/>
        <sz val="10"/>
        <color rgb="FF0070C0"/>
        <rFont val="Verdana"/>
        <family val="2"/>
      </rPr>
      <t>C1-IVC3+-1.2:</t>
    </r>
    <r>
      <rPr>
        <sz val="10"/>
        <color theme="1"/>
        <rFont val="Verdana"/>
        <family val="2"/>
      </rPr>
      <t xml:space="preserve">
3 archivos de correos electrónicos de los meses de abril, mayo y junio, donde se reporta el resultado de la revisión efectuada a expedientes de actuaciones administrativas sancionatorias de forma aleatoria. 
</t>
    </r>
    <r>
      <rPr>
        <b/>
        <sz val="10"/>
        <color rgb="FF0070C0"/>
        <rFont val="Verdana"/>
        <family val="2"/>
      </rPr>
      <t xml:space="preserve">C1-IVC3+-1.3: </t>
    </r>
    <r>
      <rPr>
        <sz val="10"/>
        <color theme="1"/>
        <rFont val="Verdana"/>
        <family val="2"/>
      </rPr>
      <t xml:space="preserve">
3 archivos de correos electrónicos en pdf de los meses de julio, agosto y  septiembre, donde se reporta el resultado de la revisión efectuada a expedientes de actuaciones administrativas de forma aleatoria. 
</t>
    </r>
    <r>
      <rPr>
        <b/>
        <sz val="10"/>
        <color rgb="FF0070C0"/>
        <rFont val="Verdana"/>
        <family val="2"/>
      </rPr>
      <t>C1-IVC3+-1.4:</t>
    </r>
    <r>
      <rPr>
        <sz val="10"/>
        <color theme="1"/>
        <rFont val="Verdana"/>
        <family val="2"/>
      </rPr>
      <t xml:space="preserve">
 3 archivos de correos electrónicos de los meses de octubre, noviembre y diciembre donde se reporta el resultado de la revisión efectuada a expedientes de actuaciones administrativas de forma aleatoria.</t>
    </r>
  </si>
  <si>
    <r>
      <t xml:space="preserve">Se observó el cumplimiento del control planteado, en la medida en que se realizan las bitácoras de IVC y se llevan a una bases de datos con el control de las visitas que se realizan con la periodicidad proyectada.
Las evidencias observadas fueron: 
</t>
    </r>
    <r>
      <rPr>
        <b/>
        <sz val="10"/>
        <color rgb="FF0070C0"/>
        <rFont val="Verdana"/>
        <family val="2"/>
      </rPr>
      <t xml:space="preserve">C1-IVC2+-1.1: </t>
    </r>
    <r>
      <rPr>
        <sz val="10"/>
        <color theme="1"/>
        <rFont val="Verdana"/>
        <family val="2"/>
      </rPr>
      <t xml:space="preserve">
22 archivos en formato PDF con bitácoras de visitas de inspección realizadas a distintas personas jurídicas que prestan el servicio público de bienestar. 
</t>
    </r>
    <r>
      <rPr>
        <b/>
        <sz val="10"/>
        <color rgb="FF0070C0"/>
        <rFont val="Verdana"/>
        <family val="2"/>
      </rPr>
      <t xml:space="preserve">C1-IVC2+-1.2: </t>
    </r>
    <r>
      <rPr>
        <sz val="10"/>
        <color theme="1"/>
        <rFont val="Verdana"/>
        <family val="2"/>
      </rPr>
      <t xml:space="preserve">
1 archivo en formato Excel con la  base de datos de las acciones realizadas de inspección y vigilancia del año 2025
</t>
    </r>
    <r>
      <rPr>
        <b/>
        <sz val="10"/>
        <color rgb="FF0070C0"/>
        <rFont val="Verdana"/>
        <family val="2"/>
      </rPr>
      <t>C1-IVC2+-1.3:</t>
    </r>
    <r>
      <rPr>
        <sz val="10"/>
        <color theme="1"/>
        <rFont val="Verdana"/>
        <family val="2"/>
      </rPr>
      <t xml:space="preserve">
16 archivos en formato PDF con bitácoras de visitas de inspección realizadas a distintas personas jurídicas que prestan el servicio público de bienestar. 
</t>
    </r>
    <r>
      <rPr>
        <b/>
        <sz val="10"/>
        <color rgb="FF0070C0"/>
        <rFont val="Verdana"/>
        <family val="2"/>
      </rPr>
      <t xml:space="preserve">C1-IVC2+-1.4:  </t>
    </r>
    <r>
      <rPr>
        <sz val="10"/>
        <color theme="1"/>
        <rFont val="Verdana"/>
        <family val="2"/>
      </rPr>
      <t xml:space="preserve">
9 archivos en formato PDF con bitácoras de visitas de inspección realizadas a distintas personas jurídicas que prestan el servicio público de bienestar y 1 archivo en formato Excel con la  base de datos de las visitas de inspección del año 2025 (enero a diciembre.</t>
    </r>
  </si>
  <si>
    <r>
      <t xml:space="preserve">Se observó el cumplimiento del control planteado, en la medida en que se llevan bases de datos con el control de las visitas que se realizan con la periodicidad proyectada.
Las evidencias observadas fueron: 
</t>
    </r>
    <r>
      <rPr>
        <b/>
        <sz val="10"/>
        <color rgb="FF0070C0"/>
        <rFont val="Verdana"/>
        <family val="2"/>
      </rPr>
      <t xml:space="preserve">C2-IVC2+-1.1: </t>
    </r>
    <r>
      <rPr>
        <sz val="10"/>
        <color theme="1"/>
        <rFont val="Verdana"/>
        <family val="2"/>
      </rPr>
      <t xml:space="preserve">
</t>
    </r>
    <r>
      <rPr>
        <sz val="10"/>
        <rFont val="Verdana"/>
        <family val="2"/>
      </rPr>
      <t xml:space="preserve">1 archivo en formato Excel con base de datos de inspección y vigilancia año 2025 </t>
    </r>
    <r>
      <rPr>
        <b/>
        <sz val="10"/>
        <color theme="7"/>
        <rFont val="Verdana"/>
        <family val="2"/>
      </rPr>
      <t xml:space="preserve">
</t>
    </r>
    <r>
      <rPr>
        <b/>
        <sz val="10"/>
        <color rgb="FF0070C0"/>
        <rFont val="Verdana"/>
        <family val="2"/>
      </rPr>
      <t xml:space="preserve">C2-IVC2+-1.2: </t>
    </r>
    <r>
      <rPr>
        <sz val="10"/>
        <color theme="1"/>
        <rFont val="Verdana"/>
        <family val="2"/>
      </rPr>
      <t xml:space="preserve">
1 archivo en formato Excel con base de datos de inspección y vigilancia año 2025 
</t>
    </r>
    <r>
      <rPr>
        <b/>
        <sz val="10"/>
        <color rgb="FF0070C0"/>
        <rFont val="Verdana"/>
        <family val="2"/>
      </rPr>
      <t xml:space="preserve">C2-IVC2+-1.3: </t>
    </r>
    <r>
      <rPr>
        <sz val="10"/>
        <color theme="1"/>
        <rFont val="Verdana"/>
        <family val="2"/>
      </rPr>
      <t xml:space="preserve">
1 archivo en formato Excel con base de datos de inspección y vigilancia año 2025
</t>
    </r>
    <r>
      <rPr>
        <b/>
        <sz val="10"/>
        <color theme="7"/>
        <rFont val="Verdana"/>
        <family val="2"/>
      </rPr>
      <t>C</t>
    </r>
    <r>
      <rPr>
        <b/>
        <sz val="10"/>
        <color rgb="FF0070C0"/>
        <rFont val="Verdana"/>
        <family val="2"/>
      </rPr>
      <t>2-IVC2+-1.4:</t>
    </r>
    <r>
      <rPr>
        <sz val="10"/>
        <color theme="1"/>
        <rFont val="Verdana"/>
        <family val="2"/>
      </rPr>
      <t xml:space="preserve">
1 archivo en formato Excel con base de datos de inspección y vigilancia año 2025</t>
    </r>
  </si>
  <si>
    <t>Posibilidad en la afectación del servicio público del bienestar familiar por otorgamiento y/o renovación de licencias de funcionamiento y otorgamiento y/o reconocimiento de personerias juidicas sin el cumplimiento del procedimiento y del rigor técnico, administrativo, financiero y legal requeridos en beneficio de los funcionarios, contratistas y/o particulares.</t>
  </si>
  <si>
    <t xml:space="preserve">
Se observó que en los memorandos donde la Dirección Regional reporta a la oficina de Aseguramiento el estado actual de las licencias de funcionamiento. Los periodos reportados son los meses de enero a marzo de 2025, sin embargo, no se evidencia reporte para el mes de abril, por lo que no se cumple con el objetivo planteado en el control.
Las evidencias observadas fueron: 
3 archivos en formato pdf donde se observaron memorandos remitidos por parte de la regional a la Oficina de Aseguramiento a la Calidad. </t>
  </si>
  <si>
    <r>
      <t xml:space="preserve">Verificadas las evidencias aportadas sobre la ejecución del control, se concluye que la evaluación de la ejecución es moderada, dado que la documentación presentada corresponde únicamente a la gestión del Directorio Activo realizada en el primer semestre para los aplicativos administrados por la DIT y en el segundo semestre, para los aplicativos MTS, Cuéntame y Subsidio Pensional, sin embargo el  riesgo evaluado aplica para la totalidad de los aplicativos gestionados por la Entidad, por lo que la cobertura del control resulta parcial.
Adicionalmente las evidencias aportadas no dan cuenta si finalmente se realizo la depuración de los directorios activos por lo que se requiere que desde la DIT se establezca el registro o evidenció preciso que de cuenta de la ejecución de la actividad de control.
Las evidencias observadas fueron:
</t>
    </r>
    <r>
      <rPr>
        <b/>
        <sz val="10"/>
        <color theme="7"/>
        <rFont val="Verdana"/>
        <family val="2"/>
      </rPr>
      <t>C1-GTI3+</t>
    </r>
    <r>
      <rPr>
        <sz val="10"/>
        <color theme="1"/>
        <rFont val="Verdana"/>
        <family val="2"/>
      </rPr>
      <t xml:space="preserve">
Correo electrónico del 12/03/2025. Asunto: Solicitud Listado de Colaboradores Dependencia vigencia 2025
Citación  reunión Microsoft Teams del 13/05/2025  Actividad Cruce usuarios activos vs D.A programada para el 27/02/2026 (inconsistencia entre las fechas) 
Correo electrónico del 2/05/2025. Asunto:  RE: Cruce colaboradores VS D.A - DIT/SRT/SSII.
Correo electrónico 29/12/2025. Asunto: Fw: Revisión perfil usuarios administrador mts-cuentame-subsidio pensional</t>
    </r>
  </si>
  <si>
    <r>
      <t xml:space="preserve">Se observó que se realiza el control trimestral por parte del líder del proceso, sin embargo varios de los registros de ingreso no describen de manera suficiente las actuaciones proferidas por la autoridad administrativa, lo que limita la trazabilidad y el alcance probatorio del control ejercido.
</t>
    </r>
    <r>
      <rPr>
        <b/>
        <sz val="10"/>
        <color theme="3" tint="0.249977111117893"/>
        <rFont val="Verdana"/>
        <family val="2"/>
      </rPr>
      <t xml:space="preserve">
</t>
    </r>
    <r>
      <rPr>
        <sz val="10"/>
        <rFont val="Verdana"/>
        <family val="2"/>
      </rPr>
      <t>Las evidencias observadas fueron:</t>
    </r>
    <r>
      <rPr>
        <b/>
        <sz val="10"/>
        <color theme="3" tint="0.249977111117893"/>
        <rFont val="Verdana"/>
        <family val="2"/>
      </rPr>
      <t xml:space="preserve">
</t>
    </r>
    <r>
      <rPr>
        <b/>
        <sz val="10"/>
        <color theme="7"/>
        <rFont val="Verdana"/>
        <family val="2"/>
      </rPr>
      <t xml:space="preserve">C1-GTH6+-1.1 </t>
    </r>
    <r>
      <rPr>
        <sz val="10"/>
        <rFont val="Verdana"/>
        <family val="2"/>
      </rPr>
      <t xml:space="preserve">
Para el primer trimestre (período comprendido entre el 1 de febrero y el 31 de marzo de 2025), se cargó como evidencia el archivo denominado "INGRESO Y SALIDA DEL DESPACHO 2025 primer trimeste.xlsx", el cual refleja el ejercicio de control trimestral adelantado por el líder del proceso. No obstante, se advierte que 
</t>
    </r>
    <r>
      <rPr>
        <b/>
        <sz val="10"/>
        <color theme="7"/>
        <rFont val="Verdana"/>
        <family val="2"/>
      </rPr>
      <t>C1-GTH6+-1.2</t>
    </r>
    <r>
      <rPr>
        <b/>
        <sz val="10"/>
        <color theme="3" tint="0.249977111117893"/>
        <rFont val="Verdana"/>
        <family val="2"/>
      </rPr>
      <t xml:space="preserve">
</t>
    </r>
    <r>
      <rPr>
        <sz val="10"/>
        <rFont val="Verdana"/>
        <family val="2"/>
      </rPr>
      <t xml:space="preserve">Para el segundo trimestre (período comprendido entre el 1 de abril y el 3 de junio de 2025), se cargaron dos archivos como evidencia: el primero, denominado "Copia de INGRESO Y SALIKDA DEL DESPACHO 2025 a 31 de mayo.xlsx, y el segundo Correo de reporte ingreso y salidas al despacho con corte a 31 de mayo.pdf".
</t>
    </r>
    <r>
      <rPr>
        <b/>
        <sz val="10"/>
        <color theme="7"/>
        <rFont val="Verdana"/>
        <family val="2"/>
      </rPr>
      <t xml:space="preserve">C1-GTH6+-1.3
</t>
    </r>
    <r>
      <rPr>
        <sz val="10"/>
        <rFont val="Verdana"/>
        <family val="2"/>
      </rPr>
      <t xml:space="preserve">Para el tercer trimestre (período comprendido entre el 01/Jul/2025 00:00 - 30/Sep/2025 23:59, se cargó como evidencia el archivo denominado INGRESO Y SALIDA DEL DESPACHO JULIO A SEPTIEMBRE 2025.xlsx", el cual refleja el ejercicio de control trimestral adelantado por el líder del proceso. 
</t>
    </r>
    <r>
      <rPr>
        <b/>
        <sz val="10"/>
        <color theme="7"/>
        <rFont val="Verdana"/>
        <family val="2"/>
      </rPr>
      <t>C1-GTH6+-1.4</t>
    </r>
    <r>
      <rPr>
        <b/>
        <sz val="10"/>
        <color theme="3" tint="0.249977111117893"/>
        <rFont val="Verdana"/>
        <family val="2"/>
      </rPr>
      <t xml:space="preserve"> 
</t>
    </r>
    <r>
      <rPr>
        <sz val="10"/>
        <rFont val="Verdana"/>
        <family val="2"/>
      </rPr>
      <t>Para el cuarto trimestre : comprendido entre el 01/Oct/2025 00:00 - 15/Dic/2025 23:59se cargo como evidencia el archivo Base ingresos y egresos Despacho octubre a Diciembre de 2025.xlsx, el cual refleja el ejercicio de control trimestral adelantado por el líder del proceso.</t>
    </r>
  </si>
  <si>
    <r>
      <rPr>
        <sz val="10"/>
        <rFont val="Verdana"/>
        <family val="2"/>
      </rPr>
      <t xml:space="preserve">Del análisis de las evidencias aportadas para el riesgo GJ3+, la Oficina de Control Interno concluye que, si bien los servidores responsables han adelantado actuaciones tendientes a gestionar los procesos jurídicos a su cargo —entre ellas, el inicio de procesos administrativos sancionatorios, el registro de conciliaciones extrajudiciales en EKOGUI y la remisión de borradores de resolución para saneamiento de vicios de procedimiento,  se advierte que la gestión documental y el reporte de evidencias no es uniforme entre las dependencias y regionales, toda vez que la Regional Bolívar aportó un único archivo para el segundo trimestre, lo cual resulta insuficiente para acreditar una gestión integral y oportuna del riesgo. Esta situación compromete la trazabilidad de las actuaciones jurídicas, dificulta el seguimiento efectivo por parte de la OCI y evidencia la necesidad de fortalecer los mecanismos de reporte, consolidación y control de las gestiones asociadas al riesgo GJ3+, en observancia de los principios de eficiencia, transparencia y control interno establecidos en el Modelo Integrado de Planeación y Gestión —MIPG— y la Ley 87 de 1993.
</t>
    </r>
    <r>
      <rPr>
        <sz val="10"/>
        <color theme="1"/>
        <rFont val="Verdana"/>
        <family val="2"/>
      </rPr>
      <t xml:space="preserve">
Las evidencias observadas fueron:
</t>
    </r>
    <r>
      <rPr>
        <b/>
        <sz val="10"/>
        <color theme="7"/>
        <rFont val="Verdana"/>
        <family val="2"/>
      </rPr>
      <t>C1-GJ3+-1.1</t>
    </r>
    <r>
      <rPr>
        <sz val="10"/>
        <color theme="1"/>
        <rFont val="Verdana"/>
        <family val="2"/>
      </rPr>
      <t xml:space="preserve">
Informe de inicio proceso administrativo sancionatorio (final).pdf
RE_ REGISTRO EKOGUI - CONCILIACIÓN EXTRAJUDICIAL ID-1601401 - ESTELITA VILLAZON CARDENAS - Acuse de recibido solicitud de conciliación - Rad. E-2025-073332 (1).eml
Re_ REGISTRO EKOGUI - CONCILIACIÓN EXTRAJUDICIAL ID-1601401 - ESTELITA VILLAZON CARDENAS - Acuse de recibido solicitud de conciliación - Rad. E-2025-073332 .eml
</t>
    </r>
    <r>
      <rPr>
        <b/>
        <sz val="10"/>
        <color theme="7"/>
        <rFont val="Verdana"/>
        <family val="2"/>
      </rPr>
      <t>C1-GJ3+-1.2</t>
    </r>
    <r>
      <rPr>
        <sz val="10"/>
        <color theme="1"/>
        <rFont val="Verdana"/>
        <family val="2"/>
      </rPr>
      <t xml:space="preserve">
Para este segundo trimestre la Regional Bolivar aportó un solo archivo a la plataforma Suit Vision
RE Solicitud evidencias riesgo GJ3+ II trimestre .msg
</t>
    </r>
    <r>
      <rPr>
        <b/>
        <sz val="10"/>
        <color theme="7"/>
        <rFont val="Verdana"/>
        <family val="2"/>
      </rPr>
      <t>C1-GJ3+-1.3</t>
    </r>
    <r>
      <rPr>
        <sz val="10"/>
        <color theme="1"/>
        <rFont val="Verdana"/>
        <family val="2"/>
      </rPr>
      <t xml:space="preserve">
RE_ PARA REVISIÓN Y VISTO BUENO MEMORANDO.eml
RV_ Remisión de borrador de resolución - Saneamiento Vicios de Procedimiento.eml
</t>
    </r>
    <r>
      <rPr>
        <b/>
        <sz val="10"/>
        <color theme="7"/>
        <rFont val="Verdana"/>
        <family val="2"/>
      </rPr>
      <t>C1-GJ3+-1.4</t>
    </r>
    <r>
      <rPr>
        <sz val="10"/>
        <color theme="1"/>
        <rFont val="Verdana"/>
        <family val="2"/>
      </rPr>
      <t xml:space="preserve">
Actuaciones Judiciales octubre.msg
RIESGO GJ3+ EVIDENCIA 1.pdf
RIESGO GJ3+ EVIDENCIA 2.pdf</t>
    </r>
  </si>
  <si>
    <r>
      <t xml:space="preserve">Se observaron correos electrónicos como evidencia en cada período evaluado, sin embargo, dichas comunicaciones no constituyen un mecanismo suficiente ni adecuado de control, dado que carecen de una secuencia organizada que permita identificar el universo total de procesos activos, las actuaciones adelantadas por los profesionales y el cumplimiento oportuno de los términos procesales, evidenciándose que la información no estaba consolidada ni validada.
Las evidencias observadas fueron:
</t>
    </r>
    <r>
      <rPr>
        <b/>
        <sz val="10"/>
        <color theme="7"/>
        <rFont val="Verdana"/>
        <family val="2"/>
      </rPr>
      <t>C1-GJ3+-1.1</t>
    </r>
    <r>
      <rPr>
        <sz val="10"/>
        <color theme="1"/>
        <rFont val="Verdana"/>
        <family val="2"/>
      </rPr>
      <t xml:space="preserve">
RE_ REMISIÓN HISTORIA DE ATENCIÓN NNA SALOME CRIOLLO GALLEGO- SIM NO. 28437461.eml
RV_ CONCILIACION CONTRATOS DE ARRENDAMIENTO (1).eml
RV_ CONCILIACION CONTRATOS DE ARRENDAMIENTO .eml
RV_ Recurso de reposición en subsidio de apelación contra solicitud de traslado o reubicación a la Regional Santander, ciudad Bucaramanga..eml
RV_ SEGUIMIENTO A PROCESOS JUDICIALES.eml
</t>
    </r>
    <r>
      <rPr>
        <b/>
        <sz val="10"/>
        <color theme="7"/>
        <rFont val="Verdana"/>
        <family val="2"/>
      </rPr>
      <t>C1-GJ3+-1.2</t>
    </r>
    <r>
      <rPr>
        <sz val="10"/>
        <color theme="1"/>
        <rFont val="Verdana"/>
        <family val="2"/>
      </rPr>
      <t xml:space="preserve">
RV_ Solicitud de aval para prórroga del seguimiento PARD, de la niña Carol Lizeth Delgado Butumo..eml
RV_ Solicitud de aval para prórroga del seguimiento PARD, de la niña Mariana Valentina Azuaje Ortega.eml
</t>
    </r>
    <r>
      <rPr>
        <b/>
        <sz val="10"/>
        <color theme="7"/>
        <rFont val="Verdana"/>
        <family val="2"/>
      </rPr>
      <t>C1-GJ3+-1.3</t>
    </r>
    <r>
      <rPr>
        <sz val="10"/>
        <color theme="1"/>
        <rFont val="Verdana"/>
        <family val="2"/>
      </rPr>
      <t xml:space="preserve">
RV_ Solicitud de aval para prórroga del seguimiento PARD, del niño Joshue kamilo Queragama Gonzalez..eml
RV_ Solicitud de aval para prórroga del seguimiento PARD, niño Jhon Erick Chalarca Restrepo.eml
</t>
    </r>
    <r>
      <rPr>
        <b/>
        <sz val="10"/>
        <color theme="7"/>
        <rFont val="Verdana"/>
        <family val="2"/>
      </rPr>
      <t>C1-GJ3+-1.4</t>
    </r>
    <r>
      <rPr>
        <sz val="10"/>
        <color theme="1"/>
        <rFont val="Verdana"/>
        <family val="2"/>
      </rPr>
      <t xml:space="preserve">
1. RV_ ASIGNACIÓN FUNCIONES PAGADOR.eml
2. RV_ Resolución mediante la cual se resuelve la denuncia de bien mostrenco elevada por el señor Mario de Jesús Arcila Alzate. .eml
3. RV_ Solicitud Aval Prórroga Seguimiento PARD niño JAIDER SAMUEL ESTEVEZ SINTUA.eml
4. RV_ Solicitud de aval para prórroga del seguimiento PARD, de la niña Dahiana Siagama Guasorna..eml</t>
    </r>
  </si>
  <si>
    <r>
      <t xml:space="preserve">Se observaron evidencias procesales, sin embargo, los documentos cargados no logran acreditar la integralidad de la gestión jurídica de la dependencia, dado que no permiten establecer el universo total de procesos activos, verificar el cumplimiento oportuno de los términos procesales ni confirmar que en la totalidad de los asuntos a cargo del Grupo Jurídico se ejecutaron las actuaciones de defensa judicial, extrajudicial, emisión de conceptos y actos administrativos exigidas.
Las evidencias observadas fueron:
</t>
    </r>
    <r>
      <rPr>
        <b/>
        <sz val="10"/>
        <color theme="7"/>
        <rFont val="Verdana"/>
        <family val="2"/>
      </rPr>
      <t>C2-GJ3+-1.1</t>
    </r>
    <r>
      <rPr>
        <sz val="10"/>
        <color theme="1"/>
        <rFont val="Verdana"/>
        <family val="2"/>
      </rPr>
      <t xml:space="preserve">
RV_ CONTESTACIÓN DEMANDA PROCESO VERBAL SUMARIO CANCELACION DE HIPOTECA 20240086500 MARÍA DOLORES CAMARGO HUERFANO .eml
RV_ PODER ESPECIAL JUZGADO LABORAL CIRCUITO .eml
RV_ PODER Y CONCEPTO COMITE DE CONCILIACIÓN RAD 2016-00151.eml
RV_ Poder Respuesta Acción de Tutela rad 2025-00027-00.eml
</t>
    </r>
    <r>
      <rPr>
        <b/>
        <sz val="10"/>
        <color theme="7"/>
        <rFont val="Verdana"/>
        <family val="2"/>
      </rPr>
      <t>C1-GJ3+-1.2</t>
    </r>
    <r>
      <rPr>
        <sz val="10"/>
        <color theme="1"/>
        <rFont val="Verdana"/>
        <family val="2"/>
      </rPr>
      <t xml:space="preserve">
CORREO_ FICHA DE ANALISIS PROCESO VERBAL SUMARIO REINVICATORIO RAD. 2025-003_ Rafael Humberto Araque Sosa - Outlook.pdf
EVIDENCIA CORREO Ficha de Conciliación rad -2017-156_ Rafael Humberto Araque Sosa - Outlook.pdf
PLAN GJ1-REGISTRO EN EKOGUI FICHAS PREJUDICIALES.eml
RE_ FICHA DE CONCILIACIÓN RAD 2017-156.eml
RV_ Controles GJ3+.msg
</t>
    </r>
    <r>
      <rPr>
        <b/>
        <sz val="10"/>
        <color theme="7"/>
        <rFont val="Verdana"/>
        <family val="2"/>
      </rPr>
      <t xml:space="preserve">C2-GJ3+-1.3
</t>
    </r>
    <r>
      <rPr>
        <sz val="10"/>
        <color theme="1"/>
        <rFont val="Verdana"/>
        <family val="2"/>
      </rPr>
      <t xml:space="preserve">RV_ EVIDENCIA DEFENSA JUDICIAL CONTROLES GJ3+ COBRO COACTIVO GRUPO JURUDICO REGIONAL BOYACA JULIO, AGOSTO SEPTIEMBRE DE 2025.msg
RV_ EXCEPCIONES MANDAMIENTO DE PAGO 354 DE 2025 EXPEDIENTE No. 001-2024 BERTA (1).msg
</t>
    </r>
    <r>
      <rPr>
        <b/>
        <sz val="10"/>
        <color theme="7"/>
        <rFont val="Verdana"/>
        <family val="2"/>
      </rPr>
      <t>C2-GJ3+-1.4</t>
    </r>
    <r>
      <rPr>
        <sz val="10"/>
        <color theme="1"/>
        <rFont val="Verdana"/>
        <family val="2"/>
      </rPr>
      <t xml:space="preserve">
ASISTIR...RV_ Convocatoria para Asistencia Técnica en eKOGUI – 09 de diciembre de 2025.msg
ATENCION...RV_ NOTIFICACION FALLO DE TUTELA PRIMERA INSTANCIA 15238310900120250011300 - CARLOS ANDRES PACHECO GARCIA.msg
INFORME EKOGUI NOVIEMBRE .msg
PSI...Rv_ SOLICITUD DE INFORME DE PROCESOS JUDICIALES MES DE AGOSTO.msg
Pendiente....RV_ Solicitud de reporte conciliación e-kogui _ mes de agosto 2025. Regional Boyacá..msg
RV_ Ver...RV_ Cronograma Actuaciones Judiciales -Noviembre 2025.msg
Solicitud de reporte conciliación e-kogui _ mes de septiembre 2025. Regional Boyacá..msg</t>
    </r>
  </si>
  <si>
    <r>
      <t xml:space="preserve">La documentación evidencia seguimiento periódico y actualización continua de usuarios en los portales bancarios durante la vigencia 2025; no obstante, no se observó de manera explícita un consolidado que contenga el cruce formal entre la base de usuarios de token asignados en el ICBF y los usuarios activos en los portales bancarios, ni registro de diferencias identificadas y gestionadas.
Las evidencias observadas fueron:
</t>
    </r>
    <r>
      <rPr>
        <b/>
        <sz val="10"/>
        <color rgb="FF0070C0"/>
        <rFont val="Verdana"/>
        <family val="2"/>
      </rPr>
      <t xml:space="preserve">C1-GF8+-1.1
</t>
    </r>
    <r>
      <rPr>
        <sz val="10"/>
        <color theme="1"/>
        <rFont val="Verdana"/>
        <family val="2"/>
      </rPr>
      <t xml:space="preserve">- INFORME USUARIOS ENTIDADES FINANCIERAS ENERO 2025.xlsx
- INFORME USUARIOS ENTIDADES FINANCIERAS FEBRERO 2025.xlsx
</t>
    </r>
    <r>
      <rPr>
        <b/>
        <sz val="10"/>
        <color rgb="FF0070C0"/>
        <rFont val="Verdana"/>
        <family val="2"/>
      </rPr>
      <t>C1-GF8+-1.2</t>
    </r>
    <r>
      <rPr>
        <sz val="10"/>
        <color theme="1"/>
        <rFont val="Verdana"/>
        <family val="2"/>
      </rPr>
      <t xml:space="preserve">
- INFORME USUARIOS ENTIDADES FINANCIERAS ABRIL 2025.xlsx
- INFORME USUARIOS ENTIDADES FINANCIERAS MARZO 2025.xlsx
- INFORME USUARIOS ENTIDADES FINANCIERAS MAYO 2025.xlsx
</t>
    </r>
    <r>
      <rPr>
        <b/>
        <sz val="10"/>
        <color rgb="FF0070C0"/>
        <rFont val="Verdana"/>
        <family val="2"/>
      </rPr>
      <t>C1-GF8+-1.3</t>
    </r>
    <r>
      <rPr>
        <sz val="10"/>
        <color theme="1"/>
        <rFont val="Verdana"/>
        <family val="2"/>
      </rPr>
      <t xml:space="preserve">
- INFORME USUARIOS ENTIDADES FINANCIERAS JUNIO 2025.xlsx
- INFORME USUARIOS ENTIDADES FINANCIERAS JULIO 2025.xlsx
- INFORME USUARIOS ENTIDADES FINANCIERAS AGOSTO 2025.xlsx
</t>
    </r>
    <r>
      <rPr>
        <b/>
        <sz val="10"/>
        <color rgb="FF0070C0"/>
        <rFont val="Verdana"/>
        <family val="2"/>
      </rPr>
      <t>C1-GF8+-1.4</t>
    </r>
    <r>
      <rPr>
        <sz val="10"/>
        <color theme="1"/>
        <rFont val="Verdana"/>
        <family val="2"/>
      </rPr>
      <t xml:space="preserve">
- INFORME USUARIOS ENTIDADES FINANCIERAS SEPTIEMBRE 2025.xlsx
- INFORME USUARIOS ENTIDADES FINANCIERAS OCTUBRE 2025.xlsx
- INFORME USUARIOS ENTIDADES FINANCIERAS NOVIEMBRE 2025.xlsx</t>
    </r>
  </si>
  <si>
    <r>
      <t xml:space="preserve">Se evidenció  la ejecución de un seguimiento semestral efectuado en junio de 2025 que revisa el periodo de enero a mayo de 2025. No se evidencia soporte documental correspondiente a un segundo seguimiento del mismo año, pese a que la periodicidad definida del control es semestral.
Las evidencias observadas fueron:
</t>
    </r>
    <r>
      <rPr>
        <b/>
        <sz val="10"/>
        <color rgb="FF0070C0"/>
        <rFont val="Verdana"/>
        <family val="2"/>
      </rPr>
      <t>C1-GF7+-1.1</t>
    </r>
    <r>
      <rPr>
        <sz val="10"/>
        <color theme="1"/>
        <rFont val="Verdana"/>
        <family val="2"/>
      </rPr>
      <t xml:space="preserve">
- 202512350000077433__Revision_Aleatoria_Regional_Antioquia.pdf
- 202512350000077523_Revision_Aleatoria_Regional_Bogota.pdf
- 202512350000078573_Revision_Aleatoria_Regional_Santander.pdf
- Capacitación Proceso de Verificación y Fiscalización 25_02_2025.pptx
- Registro de participación Capacitación Verificación y Fiscalización 25_02_2025.xlsx
</t>
    </r>
    <r>
      <rPr>
        <b/>
        <sz val="10"/>
        <color rgb="FF0070C0"/>
        <rFont val="Verdana"/>
        <family val="2"/>
      </rPr>
      <t xml:space="preserve">C1-GF7+-1.2
</t>
    </r>
    <r>
      <rPr>
        <sz val="10"/>
        <rFont val="Verdana"/>
        <family val="2"/>
      </rPr>
      <t>- 202512350000077433__Revision_Aleatoria_Regional_Antioquia.pdf
- 202512350000077523_Revision_Aleatoria_Regional_Bogota.pdf
- 202512350000078573_Revision_Aleatoria_Regional_Santander.pdf
- Capacitación Proceso de Verificación y Fiscalización 25_02_2025.pptx
- Registro de participación Capacitación Verificación y Fiscalización 25_02_2025.xlsx</t>
    </r>
  </si>
  <si>
    <r>
      <t xml:space="preserve">No se evidencia en los correos revisados un instrumento o soporte que detalle la revisión cuatrimestral de cuentas por pagar radicadas y pagadas, ni la comprobación específica de los requisitos definidos en el procedimiento establecido.
Las evidencias observadas fueron:
</t>
    </r>
    <r>
      <rPr>
        <b/>
        <sz val="10"/>
        <color rgb="FF0070C0"/>
        <rFont val="Verdana"/>
        <family val="2"/>
      </rPr>
      <t xml:space="preserve">C1-GF6+-1.1
</t>
    </r>
    <r>
      <rPr>
        <sz val="10"/>
        <color theme="1"/>
        <rFont val="Verdana"/>
        <family val="2"/>
      </rPr>
      <t xml:space="preserve">- RV_ CIERRE PRELIMAR FEBRERO 2025 (1).msg
</t>
    </r>
    <r>
      <rPr>
        <b/>
        <sz val="10"/>
        <color rgb="FF0070C0"/>
        <rFont val="Verdana"/>
        <family val="2"/>
      </rPr>
      <t>C1-GF6+-1.2</t>
    </r>
    <r>
      <rPr>
        <sz val="10"/>
        <color theme="1"/>
        <rFont val="Verdana"/>
        <family val="2"/>
      </rPr>
      <t xml:space="preserve">
- RE_ Informes de ejecución presupuestal del mes de Junio 2025 (1).msg
</t>
    </r>
    <r>
      <rPr>
        <b/>
        <sz val="10"/>
        <color rgb="FF0070C0"/>
        <rFont val="Verdana"/>
        <family val="2"/>
      </rPr>
      <t>C1-GF6+-1.3</t>
    </r>
    <r>
      <rPr>
        <sz val="10"/>
        <color theme="1"/>
        <rFont val="Verdana"/>
        <family val="2"/>
      </rPr>
      <t xml:space="preserve">
- INFORME RIESGO GF6+ TERCER CUATRIMESTRE 2025.msg</t>
    </r>
  </si>
  <si>
    <r>
      <t xml:space="preserve">Se observaron comunicaciones declarativas en las que se afirma el cumplimiento de requisitos; sin embargo, no se observó evidencia objetiva de la revisión cuatrimestral establecida en el control ni comprobación verificable de los requisitos aplicables a las cuentas por pagar.
Las evidencias observadas fueron:
</t>
    </r>
    <r>
      <rPr>
        <b/>
        <sz val="10"/>
        <color rgb="FF0070C0"/>
        <rFont val="Verdana"/>
        <family val="2"/>
      </rPr>
      <t>C1-GF6+-1.1</t>
    </r>
    <r>
      <rPr>
        <sz val="10"/>
        <color theme="1"/>
        <rFont val="Verdana"/>
        <family val="2"/>
      </rPr>
      <t xml:space="preserve">
- RE analisis y seguimiento a la ejecucion presupuestal marzo 2025.msg
- acta seguimiento presupuestal abril.msg
</t>
    </r>
    <r>
      <rPr>
        <b/>
        <sz val="10"/>
        <color rgb="FF0070C0"/>
        <rFont val="Verdana"/>
        <family val="2"/>
      </rPr>
      <t>C1-GF6+-1.2</t>
    </r>
    <r>
      <rPr>
        <sz val="10"/>
        <color theme="1"/>
        <rFont val="Verdana"/>
        <family val="2"/>
      </rPr>
      <t xml:space="preserve">
- RE Solicitud evidencia riesgo GF6+ II cuatrimestre.msg
</t>
    </r>
    <r>
      <rPr>
        <b/>
        <sz val="10"/>
        <color rgb="FF0070C0"/>
        <rFont val="Verdana"/>
        <family val="2"/>
      </rPr>
      <t>C1-GF6+-1.3</t>
    </r>
    <r>
      <rPr>
        <sz val="10"/>
        <color theme="1"/>
        <rFont val="Verdana"/>
        <family val="2"/>
      </rPr>
      <t xml:space="preserve">
- Solicitud evidencia riesgo GF6+.msg</t>
    </r>
  </si>
  <si>
    <r>
      <t xml:space="preserve">La documentación evidencia validaciones operativas y revisión individual de cuentas previo al pago; no obstante, no se identifica un informe o consolidado cuatrimestral que documente la revisión integral de las cuentas por pagar radicadas y pagadas con comprobación formal de los requisitos definidos en el procedimiento.
Las evidencias observadas fueron:
</t>
    </r>
    <r>
      <rPr>
        <b/>
        <sz val="7"/>
        <color rgb="FF0070C0"/>
        <rFont val="Verdana"/>
        <family val="2"/>
      </rPr>
      <t>C1-GF6+-1.1</t>
    </r>
    <r>
      <rPr>
        <sz val="7"/>
        <color theme="1"/>
        <rFont val="Verdana"/>
        <family val="2"/>
      </rPr>
      <t xml:space="preserve">
- EJECUCION DE PAC MES DE ENERO 2025.msg
- EJECUCION PAC MES DE FEBRERO 2025.msg
- EJECUCIÓN DE PAC A MARZO 17 2025.msg
- EJECUCIÓN DE PAC ENERO 2025.msg
- RV_ EJECUCION PAC A FEBRERO 10 2025.msg
- SEGUIMIENTO EJECUCIÓN PAC ABRIL 2025.msg
- SEGUIMIENTO EJECUCIÓN PAC MAYO 2025.msg
</t>
    </r>
    <r>
      <rPr>
        <b/>
        <sz val="7"/>
        <color rgb="FF0070C0"/>
        <rFont val="Verdana"/>
        <family val="2"/>
      </rPr>
      <t>C1-GF6+-1.2</t>
    </r>
    <r>
      <rPr>
        <sz val="7"/>
        <color theme="1"/>
        <rFont val="Verdana"/>
        <family val="2"/>
      </rPr>
      <t xml:space="preserve">
</t>
    </r>
    <r>
      <rPr>
        <sz val="7"/>
        <color rgb="FFFF0000"/>
        <rFont val="Verdana"/>
        <family val="2"/>
      </rPr>
      <t>(103 archivos)</t>
    </r>
    <r>
      <rPr>
        <sz val="7"/>
        <color theme="1"/>
        <rFont val="Verdana"/>
        <family val="2"/>
      </rPr>
      <t xml:space="preserve">
- Devolución Cuenta Contratista RE_ Autorización Pagos Contratistas mes de Julio_2025 - Cz Santa Rosa de Cabal .msg
- Devolución Cuenta Contratista RE_ AUTORIZACION PAGO - CUENTAS DE COBRO MES DE JUNIO PROFESIONALES SFSC.msg
- Devolución Cuenta Contratista RE_ AUTORIZACION PAGO MES DE JULIO (31).msg
- Devolución Cuenta Contratista RE_ AUTORIZACION PAGO MES DE JULIO .msg
- Devolución Cuenta Contratista RE_ AUTORIZACION PAGO PRESTACION DE SERVICIOS .msg
- Devolución Cuenta Contratista RE_ AUTORIZACION TRAMITE (7) CUENTAS JULIO_ GRUPO 4 CONTRATOS PRESTACION DE SERVICIOS (14).msg
- Devolución Cuenta Contratista RE_ AUTORIZACION TRAMITE (7) CUENTAS JULIO_ GRUPO 4 CONTRATOS PRESTACION DE SERVICIOS.msg
- Devolución Cuenta Contratista RE_ AUTORIZACIÓN PAGOS CONTRATISTAS CZ SANTA ROSA DE CABAL.msg
- Devolución Cuenta Contratista RE_ Autorización pago Contratista.msg
- Devolución Cuenta Contratista RE_ Autorización pago contratistas julio 2025.msg
- Devolución Cuenta Contratista RE_ CERTIFICACION CONTRATISTA ALEJANDRA MARÍN OVIEDO JULIO 2025.msg
- Devolución Cuenta Contratista RE_ CERTIFICACION CONTRATISTAS JUNIO 2025.msg
- Devolución Cuenta Contratista RE_ Soportes pago Luis Alberto Caicedo contrato 66000142025.msg
- Devolución Cuenta Contratista RE_ autorización de pagos (23).msg
- Devolución Cuenta Contratista RE_ autorización de pagos .msg
- Devolución Cuenta Contratista URGENTE RE_ autorización de pagos .msg
- Devolución Cuenta Contratistas RE_ CUENTAS DE COBRO ABRIL PROFESIONALES SFSC.msg
- Devolución Cuenta Operadores RE_ AUTORIZACION DESEMBOLSO 66003142025.msg
- Devolución Cuenta Operadores RE_ FIRMAR-DESEMBOLSO-BACHICHI.msg
- Devolución Cuenta RE_ CERTIFICACION .msg
- Devolución Cuentas Operadores RE_ Pago contratos 235-236-238-239-305 SRPA.msg
- Devolución RE_ AUTORIZACION DESEMBOLSO CTO 184 AGOSTO.msg
- Devolución RE_ AUTORIZACION TRAMITE (4) CUENTAS CONTRATOS PRESTACION DE SERVICIOS MAYO 2025.msg
- Observaciones RE_ solicitud de tramite .msg
- RE_ AURTORIZACION DE PAGOS CONTRATISTAS MES DE JUNIO .msg
- RE_ AUTORIZACION DE PAGO DE HONORARIOS .msg
- RE_ AUTORIZACION DE PAGOS CONTRATISTAS MES DE JUNIO .msg
- RE_ AUTORIZACION PAGO HONORARIOS CONTRATISTAS GRUPO JURIDICO .msg
- RE_ AUTORIZACION PAGO MES DE JULIO (25).msg
- RE_ AUTORIZACION PAGO MES DE JULIO (30).msg
- RE_ AUTORIZACION PAGO MES DE JULIO .msg
- RE_ AUTORIZACION TRAMITE (2) CUENTAS CONTRATOS PRESTACION DE SERVICIOS MAYO 2025.msg
- RE_ AUTORIZACION TRAMITE (4) CUENTAS CONTRATOS PRESTACION DE SERVICIOS MAYO 2025.msg
- RE_ AUTORIZACION TRAMITE (7) CUENTAS JULIO_ GRUPO 4 CONTRATOS PRESTACION DE SERVICIOS (15).msg
- RE_ AUTORIZACION TRAMITE (7) CUENTAS JULIO_ GRUPO 4 CONTRATOS PRESTACION DE SERVICIOS (16).msg
- RE_ AUTORIZACION TRAMITE (7) CUENTAS JULIO_ GRUPO 4 CONTRATOS PRESTACION DE SERVICIOS (17).msg
- RE_ AUTORIZACION TRAMITE (7) CUENTAS JULIO_ GRUPO 4 CONTRATOS PRESTACION DE SERVICIOS.msg
- RE_ AUTORIZACIÓN DE PAGOS.msg
- RE_ AUTORIZO el Pago del Arriendo del Inmueble del Centro Zonal Santa Rosa - Contrato 66000032025.msg
- RE_ Autorizacion pagos contratistas SFSC.msg
- RE_ Autorización Pago Contrato 66002302025.msg
- RE_ Autorización Pago Junio.msg
- RE_ Autorización del pago honorarios MAYO 2025 - JUAN SEBASTIAN SARMIENTO GIRON.msg
- RE_ Autorización pago Contratistas.msg
- RE_ Autorización pago alistamiento nuevo contrato (1).msg
- RE_ Autorización pago alistamiento nuevo contrato.msg
- RE_ Autorización pago contratistas julio 2025 (27).msg
- RE_ Autorización pago contratistas julio 2025.msg
- RE_ CERTIFICACION .msg
- RE_ CERTIFICACION CONTRATISTA JUAN RAUL BLANDON ORTIZ AGOSTO 2025.msg
- RE_ CERTIFICACION CONTRATISTA LINA VERONICA GRISALES HENAO AGOSTO 2025.msg
- RE_ CERTIFICACION CONTRATISTAS JULIO 2025.msg
- RE_ CERTIFICACION CONTRATISTAS MAYO 2025 (1).msg
- RE_ CERTIFICACION CONTRATISTAS MAYO 2025 (2).msg
- RE_ CERTIFICACION CONTRATISTAS MAYO 2025 (3).msg
- RE_ CERTIFICACION CONTRATISTAS MAYO 2025 (4).msg
- RE_ CERTIFICACION CONTRATISTAS MAYO 2025 (5).msg
- RE_ CERTIFICACION CONTRATISTAS MAYO 2025 (6).msg
- RE_ CERTIFICACION CONTRATISTAS MAYO 2025.msg
- RE_ CUENTA DE COBRO AGOSTO - JUAN SEBASTIAN ZAPATA GRANADA.msg
- RE_ CUENTA DE COBRO ALTOMIRA-316 (2).msg
- RE_ CUENTA DE COBRO ALTOMIRA-316 (4).msg
- RE_ CUENTA DE COBRO ALTOMIRA-316.msg
- RE_ CUENTA DE COBRO GERARDO MACHADO URIBE JULIO (32).msg
- RE_ CUENTA DE COBRO GERARDO MACHADO URIBE JULIO.msg
- RE_ CUENTAS DE COBRO AGOSTO PROFESIONALES SFSC.msg
- RE_ Certificaciones contratos 66001672025 _ 66001692025 _ 66001762025 HI .msg
- RE_ Certificación del contrato de aporte _66003182025.msg
- RE_ Devolución Cuenta Contratista RE_ AUTORIZACION PAGO - CUENTAS DE COBRO MES DE JUNIO PROFESIONALES SFSC (11).msg
- RE_ Devolución Cuenta Contratista RE_ AUTORIZACION PAGO - CUENTAS DE COBRO MES DE JUNIO PROFESIONALES SFSC.msg
- RE_ Devolución Cuenta Contratista RE_ Autorización pago contratistas julio 2025.msg
- RE_ Devolución Cuenta Contratista RE_ autorización de pagos (24).msg
- RE_ Devolución Cuenta Contratista RE_ autorización de pagos .msg
- RE_ Devolución Cuenta Operadores RE_ AUTORIZACION DESEMBOLSO 66003142025 (3).msg
- RE_ Devolución Cuenta Operadores RE_ AUTORIZACION DESEMBOLSO 66003142025.msg
- RE_ Devolución Cuenta RE_ CERTIFICACION .msg
- RE_ GLORIA STELLA ESCARPETA MENA _ INFORME MAYO-CT No 66001462025.msg
- RE_ Informe de obligaciones-cuenta de cobro Junio.msg
- RE_ PAGO - 112 CONTRATO 239.msg
- RE_ PAGO - ADICION 114 CONTRATO 236.msg
- RE_ REPORTE Y AUTORIZACIÓN PAGO SEPTIMO DESEMBOLSO HOGARES INFANTILES CENTRO ZONAL DOSQUEBRADAS (5).msg
- RE_ REPORTE Y AUTORIZACIÓN PAGO SEPTIMO DESEMBOLSO HOGARES INFANTILES CENTRO ZONAL DOSQUEBRADAS.msg
- RE_ autorización de pagos (10).msg
- RE_ autorización de pagos (12).msg
- RE_ autorización de pagos (13).msg
- RE_ autorización de pagos (18).msg
- RE_ autorización de pagos (19).msg
- RE_ autorización de pagos (20).msg
- RE_ autorización de pagos (21).msg
- RE_ autorización de pagos (22).msg
- RE_ autorización de pagos (33).msg
- RE_ autorización de pagos (7).msg
- RE_ autorización de pagos (8).msg
- RE_ autorización de pagos (9).msg
- RE_ autorización de pagos .msg
- RE_ cuenta Maria Alzate.msg
- RE_ cuenta julio Erika Alejandra Carmona (26).msg
- RE_ cuenta julio Erika Alejandra Carmona (28).msg
- RE_ cuenta julio Erika Alejandra Carmona (29).msg
- RE_ cuenta julio Erika Alejandra Carmona.msg
- RV_ CERTIFICACION PAGO ARRENDAMIENTO CZ JULIO ELVER MONTOYA .msg
- RV_ COMISIÓN CORREGIDA 67925_ERIKA PATRICIA CARO VEGA .msg
- RV_ SOLICITUD SOPORTES PARA LIQUIDAR CONTRATO.msg
</t>
    </r>
    <r>
      <rPr>
        <b/>
        <sz val="7"/>
        <color rgb="FF0070C0"/>
        <rFont val="Verdana"/>
        <family val="2"/>
      </rPr>
      <t>C1-GF6+-1.3</t>
    </r>
    <r>
      <rPr>
        <sz val="7"/>
        <color theme="1"/>
        <rFont val="Verdana"/>
        <family val="2"/>
      </rPr>
      <t xml:space="preserve">
- RV_ SEGUIMIENTO EJECUCIÓN PAC OCTUBRE 10 2025.msg
- SEGUIMIENTO EJECUCIÓN PAC OCTUBRE 24 2025.msg
- SEGUIMIENTO EJECUCIÓN PAC OCTUBRE 3 2025.msg
- SEGUIMIENTO EJECUCIÓN PAC SEPTIEMBRE 15 2025.msg
- SEGUIMIENTO EJECUCIÓN PAC SEPTIEMBRE 19 2025.msg
- SEGUIMIENTO EJECUCIÓN PAC SEPTIEMBRE 24 2025.msg
- Seguimiento Ejecución PAC 04_Septiembre_2025.msg
- Seguimiento pac noviembre.msg</t>
    </r>
  </si>
  <si>
    <r>
      <rPr>
        <sz val="10"/>
        <color theme="1"/>
        <rFont val="Verdana"/>
        <family val="2"/>
      </rPr>
      <t>El control se ejecuta conforme a los parámetros y criterios establecidos en su diseño. Sin embargo, se recomienda que dado que su aplicación  no resulta suficiente para mitigar el riesgo inherente.  que se evalúe  ser complementado con controles adicionales para asegurar la mitigación del riesgo</t>
    </r>
    <r>
      <rPr>
        <b/>
        <sz val="10"/>
        <color theme="1"/>
        <rFont val="Verdana"/>
        <family val="2"/>
      </rPr>
      <t xml:space="preserve">
</t>
    </r>
    <r>
      <rPr>
        <sz val="10"/>
        <color theme="1"/>
        <rFont val="Verdana"/>
        <family val="2"/>
      </rPr>
      <t xml:space="preserve">Las evidencias observadas fueron:
</t>
    </r>
    <r>
      <rPr>
        <b/>
        <sz val="10"/>
        <color rgb="FF0070C0"/>
        <rFont val="Verdana"/>
        <family val="2"/>
      </rPr>
      <t>C1-EI2+-1.1 / C1-EI2+-1.2:</t>
    </r>
    <r>
      <rPr>
        <sz val="10"/>
        <color theme="1"/>
        <rFont val="Verdana"/>
        <family val="2"/>
      </rPr>
      <t xml:space="preserve">
Compromisos de confidencialidad firmado de las auditoria SIGE de la auditoria Regional Cundinamarca,  Cesar,  Norte de Santander, Vaupés, Nariño, Boyacá, Meta   y auditorias de control interno de AAVN, adopciones, Financiera, Carrera administrativa; PGD y PINAR 
Compromiso ético firmado de las auditoria SIGE de la auditoria Regional Cundinamarca,  Cesar, Norte de Santander, Vaupés, Nariño, Boyacá, Meta  y auditorias de control interno de AAVN, adopciones, Financiera, Carrera administrativa; PGD y PINAR </t>
    </r>
  </si>
  <si>
    <r>
      <rPr>
        <sz val="10"/>
        <color theme="1"/>
        <rFont val="Verdana"/>
        <family val="2"/>
      </rPr>
      <t>El control se ejecuta conforme a los parámetros y criterios establecidos en su diseño. Sin embargo, se recomienda que dado que su aplicación  no resulta suficiente para mitigar el riesgo inherente se evalue ser complementado con controles adicionales para asegurar la mitigación del riesgo.</t>
    </r>
    <r>
      <rPr>
        <b/>
        <sz val="10"/>
        <color theme="1"/>
        <rFont val="Verdana"/>
        <family val="2"/>
      </rPr>
      <t xml:space="preserve">
</t>
    </r>
    <r>
      <rPr>
        <sz val="10"/>
        <color theme="1"/>
        <rFont val="Verdana"/>
        <family val="2"/>
      </rPr>
      <t xml:space="preserve">Las evidencias observadas fueron:
</t>
    </r>
    <r>
      <rPr>
        <b/>
        <sz val="10"/>
        <color rgb="FF0070C0"/>
        <rFont val="Verdana"/>
        <family val="2"/>
      </rPr>
      <t>C1-EI3+-1.1 / C1-EI3+-1.2:</t>
    </r>
    <r>
      <rPr>
        <sz val="10"/>
        <color theme="1"/>
        <rFont val="Verdana"/>
        <family val="2"/>
      </rPr>
      <t xml:space="preserve">
Compromisos de confidencialidad firmado de las auditoria SIGE de la auditoria Regional Cundinamarca,  Cesar,  Norte de Santander, Vaupes, Nariño, Boyaca, Meta   y auditorias de control intenro de AAVN, adopciones, Financiera, Carrera administrativa; PGD y PINAR 
Compromiso etico firmado de las auditoria SIGE de la auditoria Regional Cundinamarca,  Cesar, Norte de Santander, Vaupes, Nariño, Boyaca, Meta  y auditorias de control intenro de AAVN, adopciones, Financiera, Carrera administrativa; PGD y PINAR </t>
    </r>
  </si>
  <si>
    <r>
      <t xml:space="preserve">Se observó correo electrónico en diciembre de aval de las guías operativas de servicios, sin embargo no se evidenció que el control se ejecutará de acuerdo a los parámetros definidos en el diseño.
Las evidencias observadas fueron:
</t>
    </r>
    <r>
      <rPr>
        <b/>
        <sz val="10"/>
        <color theme="7"/>
        <rFont val="Verdana"/>
        <family val="2"/>
      </rPr>
      <t>C1-DE2+-1.1</t>
    </r>
    <r>
      <rPr>
        <sz val="10"/>
        <color theme="1"/>
        <rFont val="Verdana"/>
        <family val="2"/>
      </rPr>
      <t xml:space="preserve">
</t>
    </r>
    <r>
      <rPr>
        <sz val="10"/>
        <rFont val="Verdana"/>
        <family val="2"/>
      </rPr>
      <t>No hay evidencia</t>
    </r>
    <r>
      <rPr>
        <b/>
        <sz val="10"/>
        <color theme="7"/>
        <rFont val="Verdana"/>
        <family val="2"/>
      </rPr>
      <t xml:space="preserve">
C1-DE2+-1.2</t>
    </r>
    <r>
      <rPr>
        <sz val="10"/>
        <color theme="1"/>
        <rFont val="Verdana"/>
        <family val="2"/>
      </rPr>
      <t xml:space="preserve">
Correo electrónico 15/12/2025, asunto:Aval DPCG  - Guías Operativas Servicios - Modalidad Fortalecimiento Familiar y Comunitario - Dir. Familias y Comunidades</t>
    </r>
  </si>
  <si>
    <r>
      <t xml:space="preserve">
Se evidenció que se ejecutó el control en todos los meses del año 2025, a excepción en los meses de abril y diciembre, ya que no se identificaron ni actas de comité, ni correos electrónicos de comité virtual para tales periodos. Por esta razón, en tanto el control debe ser de aplicación mensual, no se cumple con la periodicidad del control. Adicionalmente, aunque la resolución 8400 de 2017 exceptúa la elaboración de acta cuando el comité se realiza de manera virtual, no se observó el contenido de los conceptos y revisiones de los miembros del comité, a favor o en contra de los asuntos que se pusieron bajo su consideración. 
Las evidencias observadas fueron:
</t>
    </r>
    <r>
      <rPr>
        <b/>
        <sz val="10"/>
        <color theme="7"/>
        <rFont val="Verdana"/>
        <family val="2"/>
      </rPr>
      <t xml:space="preserve">C1-ABS2+1.1: </t>
    </r>
    <r>
      <rPr>
        <sz val="10"/>
        <color theme="1"/>
        <rFont val="Verdana"/>
        <family val="2"/>
      </rPr>
      <t xml:space="preserve">
15 correos electrónicos de comité virtual de contratación en formato pdf que comprenden los meses de enero a marzo de 2025. 
</t>
    </r>
    <r>
      <rPr>
        <b/>
        <sz val="10"/>
        <color theme="7"/>
        <rFont val="Verdana"/>
        <family val="2"/>
      </rPr>
      <t xml:space="preserve">C1-ABS2+1.2:  </t>
    </r>
    <r>
      <rPr>
        <sz val="10"/>
        <color theme="1"/>
        <rFont val="Verdana"/>
        <family val="2"/>
      </rPr>
      <t xml:space="preserve">
4 correos electrónicos de comité virtual de Contratación en formato pdf que comprenden los meses de abril  a junio de 2025. El correo del mes de abril es correo de convocatoria al comité de contratación.
</t>
    </r>
    <r>
      <rPr>
        <b/>
        <sz val="10"/>
        <color theme="7"/>
        <rFont val="Verdana"/>
        <family val="2"/>
      </rPr>
      <t xml:space="preserve">C1-ABS2+1.3: </t>
    </r>
    <r>
      <rPr>
        <sz val="10"/>
        <color theme="1"/>
        <rFont val="Verdana"/>
        <family val="2"/>
      </rPr>
      <t xml:space="preserve">
5 correos electrónicos de comité virtual de contratación  en formato pdf que comprenden los meses de julio a septiembre de 2025. 
</t>
    </r>
    <r>
      <rPr>
        <b/>
        <sz val="10"/>
        <color theme="7"/>
        <rFont val="Verdana"/>
        <family val="2"/>
      </rPr>
      <t xml:space="preserve">C1-ABS2+1.4:  </t>
    </r>
    <r>
      <rPr>
        <sz val="10"/>
        <color theme="1"/>
        <rFont val="Verdana"/>
        <family val="2"/>
      </rPr>
      <t xml:space="preserve">
6 correos electrónicos de comité virtual de Contratación en formato pdf que comprenden los meses de octubre y noviembre de 2025.
</t>
    </r>
  </si>
  <si>
    <r>
      <t xml:space="preserve">Se observó que se ejecutó el control en lo meses de enero a septiembre de 2025, sin embargo no existe evidencia del periodo comprendido entre octubre y diciembre del mismo año. Por esta razón, en tanto el control debe ser de aplicación mensual, la evaluación de la ejecución del control es Moderado.
Las evidencias observadas fueron:
</t>
    </r>
    <r>
      <rPr>
        <b/>
        <sz val="10"/>
        <color theme="7"/>
        <rFont val="Verdana"/>
        <family val="2"/>
      </rPr>
      <t>C1-ABS2+1.1:</t>
    </r>
    <r>
      <rPr>
        <sz val="10"/>
        <color theme="1"/>
        <rFont val="Verdana"/>
        <family val="2"/>
      </rPr>
      <t xml:space="preserve">
17 Actas de comité de Contratación en formato pdf que comprenden los meses de enero a abril de 2025.
</t>
    </r>
    <r>
      <rPr>
        <b/>
        <sz val="10"/>
        <color theme="7"/>
        <rFont val="Verdana"/>
        <family val="2"/>
      </rPr>
      <t xml:space="preserve">C1-ABS2+1.2:  </t>
    </r>
    <r>
      <rPr>
        <sz val="10"/>
        <color theme="1"/>
        <rFont val="Verdana"/>
        <family val="2"/>
      </rPr>
      <t xml:space="preserve">
10 actas de comité de Contratación en formato pdf que comprenden los meses de mayo a julio de 2025.
</t>
    </r>
    <r>
      <rPr>
        <b/>
        <sz val="10"/>
        <color theme="7"/>
        <rFont val="Verdana"/>
        <family val="2"/>
      </rPr>
      <t xml:space="preserve">C1-ABS2+1.3: </t>
    </r>
    <r>
      <rPr>
        <sz val="10"/>
        <color theme="1"/>
        <rFont val="Verdana"/>
        <family val="2"/>
      </rPr>
      <t xml:space="preserve">
27 actas de comité de Contratación en formato pdf que comprenden los meses de abril a septiembre de 2025.
</t>
    </r>
    <r>
      <rPr>
        <b/>
        <sz val="10"/>
        <color theme="7"/>
        <rFont val="Verdana"/>
        <family val="2"/>
      </rPr>
      <t xml:space="preserve">C1-ABS2+1.4: </t>
    </r>
    <r>
      <rPr>
        <sz val="10"/>
        <color theme="1"/>
        <rFont val="Verdana"/>
        <family val="2"/>
      </rPr>
      <t xml:space="preserve">
No se aporta evidencia </t>
    </r>
  </si>
  <si>
    <r>
      <t xml:space="preserve">Se observó que la regional ejecutó el control en todos los meses del año 2025, de conformidad con la descripción del control.
Las evidencias observadas fueron:
</t>
    </r>
    <r>
      <rPr>
        <b/>
        <sz val="10"/>
        <color theme="7"/>
        <rFont val="Verdana"/>
        <family val="2"/>
      </rPr>
      <t xml:space="preserve">
C1-ABS2+1.1: </t>
    </r>
    <r>
      <rPr>
        <sz val="10"/>
        <color theme="1"/>
        <rFont val="Verdana"/>
        <family val="2"/>
      </rPr>
      <t xml:space="preserve">
17 Actas de comité de Contratación en formato pdf que comprenden los meses de enero, febrero, octubre, noviembre y diciembre 
</t>
    </r>
    <r>
      <rPr>
        <b/>
        <sz val="10"/>
        <color theme="7"/>
        <rFont val="Verdana"/>
        <family val="2"/>
      </rPr>
      <t>C1-ABS2+1.2:</t>
    </r>
    <r>
      <rPr>
        <sz val="10"/>
        <color theme="1"/>
        <rFont val="Verdana"/>
        <family val="2"/>
      </rPr>
      <t xml:space="preserve">
4 actas de comité de Contratación en formato pdf que comprenden los meses de mayo  y junio de 2025. Correo electrónico del 10/06/2025 donde se anuncia que para el mes de abril no se realizó comité de contratación. 
</t>
    </r>
    <r>
      <rPr>
        <b/>
        <sz val="10"/>
        <color theme="7"/>
        <rFont val="Verdana"/>
        <family val="2"/>
      </rPr>
      <t>C1-ABS2+1.3:</t>
    </r>
    <r>
      <rPr>
        <sz val="10"/>
        <color theme="1"/>
        <rFont val="Verdana"/>
        <family val="2"/>
      </rPr>
      <t xml:space="preserve">
7 actas de comité de Contratación en formato pdf que comprenden los meses de junio  a septiembre de 2025.
</t>
    </r>
    <r>
      <rPr>
        <b/>
        <sz val="10"/>
        <color theme="7"/>
        <rFont val="Verdana"/>
        <family val="2"/>
      </rPr>
      <t xml:space="preserve">C1-ABS2+1.4: </t>
    </r>
    <r>
      <rPr>
        <sz val="10"/>
        <color theme="1"/>
        <rFont val="Verdana"/>
        <family val="2"/>
      </rPr>
      <t xml:space="preserve">
7 actas de comité de Contratación en formato pdf que comprenden los meses de octubre  a diciembre de 2025.</t>
    </r>
  </si>
  <si>
    <r>
      <t xml:space="preserve">Se observó que se ejecutó el control en todos los meses del año 2025, menos en los meses de junio y septiembre, ya que no se identificaron actas de comité para tales periodos. Por esta razón, en tanto el control debe ser de aplicación mensual, no se cumple con la periodicidad del control, la evaluación de la ejecución del control es Moderado.
Las evidencias observadas fueron:
</t>
    </r>
    <r>
      <rPr>
        <b/>
        <sz val="10"/>
        <color theme="7"/>
        <rFont val="Verdana"/>
        <family val="2"/>
      </rPr>
      <t>C1-ABS2+1.1:</t>
    </r>
    <r>
      <rPr>
        <sz val="10"/>
        <color theme="1"/>
        <rFont val="Verdana"/>
        <family val="2"/>
      </rPr>
      <t xml:space="preserve">
9 Actas de comité de Contratación en formato pdf que comprenden los meses de enero a marzo de 2025. 
</t>
    </r>
    <r>
      <rPr>
        <b/>
        <sz val="10"/>
        <color theme="7"/>
        <rFont val="Verdana"/>
        <family val="2"/>
      </rPr>
      <t xml:space="preserve">C1-ABS2+1.2: </t>
    </r>
    <r>
      <rPr>
        <sz val="10"/>
        <color theme="1"/>
        <rFont val="Verdana"/>
        <family val="2"/>
      </rPr>
      <t xml:space="preserve">
5 Actas de comité de Contratación en formato pdf que comprenden los meses de abril  a mayo  de 2025.
</t>
    </r>
    <r>
      <rPr>
        <b/>
        <sz val="10"/>
        <color theme="7"/>
        <rFont val="Verdana"/>
        <family val="2"/>
      </rPr>
      <t xml:space="preserve">C1-ABS2+1.3: </t>
    </r>
    <r>
      <rPr>
        <sz val="10"/>
        <color theme="1"/>
        <rFont val="Verdana"/>
        <family val="2"/>
      </rPr>
      <t xml:space="preserve">
9 Actas de comité de Contratación en formato pdf que comprenden los meses de julio a Agosto de 2025. 
</t>
    </r>
    <r>
      <rPr>
        <b/>
        <sz val="10"/>
        <color theme="7"/>
        <rFont val="Verdana"/>
        <family val="2"/>
      </rPr>
      <t xml:space="preserve">C1-ABS2+1.4:  </t>
    </r>
    <r>
      <rPr>
        <sz val="10"/>
        <color theme="1"/>
        <rFont val="Verdana"/>
        <family val="2"/>
      </rPr>
      <t xml:space="preserve">
6 Actas de comité de Contratación en formato pdf que comprenden los meses de octubre a diciembre  de 2025.</t>
    </r>
  </si>
  <si>
    <r>
      <t xml:space="preserve">Se evidenció que se aplican las listas de chequeo para distintos procesos propios de la gestión contractual, sin embargo, no se puede evidenciar que el control se realice de manera mensual, pues las listas de chequeo que se allegan no contienen dicha información, así  mismo, tampoco es verificable, si como lo dice el control, las listas están diseñadas para realizar el control de legalidad en los puntos de control de los distintos procesos que componen la gestión contractual de la entidad.
Las evidencias observadas fueron:
</t>
    </r>
    <r>
      <rPr>
        <b/>
        <sz val="10"/>
        <color theme="7"/>
        <rFont val="Verdana"/>
        <family val="2"/>
      </rPr>
      <t>C2-ABS2+-1.1:</t>
    </r>
    <r>
      <rPr>
        <sz val="10"/>
        <color theme="1"/>
        <rFont val="Verdana"/>
        <family val="2"/>
      </rPr>
      <t xml:space="preserve">
6 archivos de listas de chequeo en formato pdf de finalización de contratos de prestación de servicios, de liquidación de contratos y de suscripción de contratos de prestación de servicios.
</t>
    </r>
    <r>
      <rPr>
        <b/>
        <sz val="10"/>
        <color theme="7"/>
        <rFont val="Verdana"/>
        <family val="2"/>
      </rPr>
      <t xml:space="preserve">C2-ABS2+-1.2: </t>
    </r>
    <r>
      <rPr>
        <sz val="10"/>
        <color theme="1"/>
        <rFont val="Verdana"/>
        <family val="2"/>
      </rPr>
      <t xml:space="preserve">
6 archivos de listas de chequeo en formato pdf de finalización de contratos de prestación de servicios, de liquidación de contratos y de suscripción de contratos de prestación de servicios.
</t>
    </r>
    <r>
      <rPr>
        <b/>
        <sz val="10"/>
        <color theme="7"/>
        <rFont val="Verdana"/>
        <family val="2"/>
      </rPr>
      <t>C2-ABS2+-1.3:</t>
    </r>
    <r>
      <rPr>
        <sz val="10"/>
        <color theme="1"/>
        <rFont val="Verdana"/>
        <family val="2"/>
      </rPr>
      <t xml:space="preserve">
carpeta comprimida con tres subcarpetas. 1. carpeta CPS, 2. Carpeta liquidaciones y 3. carpeta modificaciones. En la primera carpeta se adjuntan 3 archivos en formato PDF con listas de chequeo de contratos de prestación de servicios. En la segunda carpeta se adjuntan 3 archivos con listas de chequeo de liquidación de contratos y finalización de contratos de prestación de servicios. En la tercera carpeta se adjuntan listas de chequeo de contratación directa.  
</t>
    </r>
    <r>
      <rPr>
        <b/>
        <sz val="10"/>
        <color theme="7"/>
        <rFont val="Verdana"/>
        <family val="2"/>
      </rPr>
      <t xml:space="preserve">C2-ABS2+-1.4: </t>
    </r>
    <r>
      <rPr>
        <sz val="10"/>
        <color theme="1"/>
        <rFont val="Verdana"/>
        <family val="2"/>
      </rPr>
      <t xml:space="preserve">
7 archivos de listas de chequeo en formato pdf de finalización de contratos de prestación de servicios, de liquidación de contratos y de suscripción de contratos de prestación de servicios. 5 archivos en formato pdf con correos electrónicos con observaciones sobre documentos precontractuales. 2 archivos en formato PDF sobre observaciones al proceso de liquidación contractual.</t>
    </r>
  </si>
  <si>
    <r>
      <t xml:space="preserve">Se evidenció que la regional realiza el control de legalidad, propio de la gestión contractual, en trámites relacionados con la suscripción, modificación, adiciones, prorrogas  y liquidación de contratos, sin embargo, no se evidencia que el control se realice de manera mensual, como lo indica la descripción del control.
Las evidencias observadas fueron:
</t>
    </r>
    <r>
      <rPr>
        <b/>
        <sz val="10"/>
        <color theme="7"/>
        <rFont val="Verdana"/>
        <family val="2"/>
      </rPr>
      <t xml:space="preserve">C2-ABS2+-1.1: </t>
    </r>
    <r>
      <rPr>
        <sz val="10"/>
        <color theme="1"/>
        <rFont val="Verdana"/>
        <family val="2"/>
      </rPr>
      <t xml:space="preserve">
3 archivos de correos electrónicos con observaciones sobre la liquidación de contratos de aporte.
</t>
    </r>
    <r>
      <rPr>
        <b/>
        <sz val="10"/>
        <color theme="7"/>
        <rFont val="Verdana"/>
        <family val="2"/>
      </rPr>
      <t xml:space="preserve">C2-ABS2+-1.2: </t>
    </r>
    <r>
      <rPr>
        <sz val="10"/>
        <color theme="1"/>
        <rFont val="Verdana"/>
        <family val="2"/>
      </rPr>
      <t xml:space="preserve">
10  archivos de correos electrónicos en los que se realizan distintas observaciones sobre trámites de liquidación, adición, prorroga y terminación de contratos. 
</t>
    </r>
    <r>
      <rPr>
        <b/>
        <sz val="10"/>
        <color theme="7"/>
        <rFont val="Verdana"/>
        <family val="2"/>
      </rPr>
      <t xml:space="preserve">C2-ABS2+-1.3: </t>
    </r>
    <r>
      <rPr>
        <sz val="10"/>
        <color theme="1"/>
        <rFont val="Verdana"/>
        <family val="2"/>
      </rPr>
      <t xml:space="preserve">
7 archivos de correos electrónicos  en los que se realizan distintas observaciones sobre trámites de liquidación, adición, prorroga, terminación, informes de supervisión de contratos de aporte, modificaciones y liberaciones de saldos de contratos. 
</t>
    </r>
    <r>
      <rPr>
        <b/>
        <sz val="10"/>
        <color theme="7"/>
        <rFont val="Verdana"/>
        <family val="2"/>
      </rPr>
      <t xml:space="preserve">C2-ABS2+-1.4: </t>
    </r>
    <r>
      <rPr>
        <sz val="10"/>
        <color theme="1"/>
        <rFont val="Verdana"/>
        <family val="2"/>
      </rPr>
      <t xml:space="preserve">
6 archivos de correos electrónicos con observaciones sobre los documentos necesarios para la liquidación de contratos de aporte.</t>
    </r>
  </si>
  <si>
    <r>
      <t xml:space="preserve">Se evidenció que la regional realiza el control de legalidad, propio de la gestión contractual, en trámites relacionados con la suscripción, modificación, adiciones, prorrogas  y liquidación de contratos, sin embargo, no se evidencia que el control se realice de manera mensual, como lo indica la descripción del control.
Las evidencias observadas fueron:
</t>
    </r>
    <r>
      <rPr>
        <b/>
        <sz val="10"/>
        <color theme="7"/>
        <rFont val="Verdana"/>
        <family val="2"/>
      </rPr>
      <t xml:space="preserve">C2-ABS2+-1.1: </t>
    </r>
    <r>
      <rPr>
        <sz val="10"/>
        <color theme="1"/>
        <rFont val="Verdana"/>
        <family val="2"/>
      </rPr>
      <t xml:space="preserve">
7 archivos de correos electrónicos con observaciones sobre los documentos necesarios para la liquidación y modificación  de contratos de aporte.
</t>
    </r>
    <r>
      <rPr>
        <b/>
        <sz val="10"/>
        <color theme="7"/>
        <rFont val="Verdana"/>
        <family val="2"/>
      </rPr>
      <t xml:space="preserve">C2-ABS2+-1.2: </t>
    </r>
    <r>
      <rPr>
        <sz val="10"/>
        <color theme="1"/>
        <rFont val="Verdana"/>
        <family val="2"/>
      </rPr>
      <t xml:space="preserve">
3 archivos de correos electrónicos con observaciones sobre los documentos necesarios para la liquidación de contratos de aporte.
</t>
    </r>
    <r>
      <rPr>
        <b/>
        <sz val="10"/>
        <color theme="7"/>
        <rFont val="Verdana"/>
        <family val="2"/>
      </rPr>
      <t xml:space="preserve">C2-ABS2+-1.3: </t>
    </r>
    <r>
      <rPr>
        <sz val="10"/>
        <color theme="1"/>
        <rFont val="Verdana"/>
        <family val="2"/>
      </rPr>
      <t xml:space="preserve">
5 archivos de correos electrónicos  en los que se realizan distintas observaciones sobre trámites de elaboración de estudios previos, adiciones, e  informes de supervisión de contratos de aporte. 
</t>
    </r>
    <r>
      <rPr>
        <b/>
        <sz val="10"/>
        <color theme="7"/>
        <rFont val="Verdana"/>
        <family val="2"/>
      </rPr>
      <t>C2-ABS2+-1.4:</t>
    </r>
    <r>
      <rPr>
        <sz val="10"/>
        <color theme="1"/>
        <rFont val="Verdana"/>
        <family val="2"/>
      </rPr>
      <t xml:space="preserve">
2 archivos de correos electrónicos con observaciones sobre suscripción, justificaciones de modificación  y justificaciones de disminución de valores de contratos de aporte.</t>
    </r>
  </si>
  <si>
    <r>
      <t xml:space="preserve">Se observó que la regional realiza el control de legalidad, propio de la gestión contractual, en trámites relacionados con la suscripción, modificación, adiciones, prorrogas  y liquidación de contratos, sin embargo, no se evidencia que el control se realice de manera mensual, como lo indica su diseño.
Las evidencias observadas fueron:
</t>
    </r>
    <r>
      <rPr>
        <b/>
        <sz val="10"/>
        <color theme="7"/>
        <rFont val="Verdana"/>
        <family val="2"/>
      </rPr>
      <t>C2-ABS2+-1.1</t>
    </r>
    <r>
      <rPr>
        <sz val="10"/>
        <color theme="1"/>
        <rFont val="Verdana"/>
        <family val="2"/>
      </rPr>
      <t xml:space="preserve">:
7 archivos de correos electrónicos en los que se realizan distintas observaciones sobre, suscripción de contratos,  adiciones, prorrogas y modificaciones de contratos. 
</t>
    </r>
    <r>
      <rPr>
        <b/>
        <sz val="10"/>
        <color theme="7"/>
        <rFont val="Verdana"/>
        <family val="2"/>
      </rPr>
      <t xml:space="preserve">C2-ABS2+-1.2: </t>
    </r>
    <r>
      <rPr>
        <sz val="10"/>
        <color theme="1"/>
        <rFont val="Verdana"/>
        <family val="2"/>
      </rPr>
      <t xml:space="preserve">
2 archivos de correos electrónicos con observaciones sobre los documentos necesarios para la suscripción de 2 contratos de aporte. 
</t>
    </r>
    <r>
      <rPr>
        <b/>
        <sz val="10"/>
        <color theme="7"/>
        <rFont val="Verdana"/>
        <family val="2"/>
      </rPr>
      <t xml:space="preserve">C2-ABS2+-1.3: </t>
    </r>
    <r>
      <rPr>
        <sz val="10"/>
        <color theme="1"/>
        <rFont val="Verdana"/>
        <family val="2"/>
      </rPr>
      <t xml:space="preserve">
4 archivos de correos electrónicos con observaciones sobre  la liquidación de contratos de aporte
</t>
    </r>
    <r>
      <rPr>
        <b/>
        <sz val="10"/>
        <color theme="7"/>
        <rFont val="Verdana"/>
        <family val="2"/>
      </rPr>
      <t>C2-ABS2+-1.4:</t>
    </r>
    <r>
      <rPr>
        <sz val="10"/>
        <color theme="1"/>
        <rFont val="Verdana"/>
        <family val="2"/>
      </rPr>
      <t xml:space="preserve">
2 archivos de correos electrónicos con observaciones sobre modificaciones a obligaciones contractuales y liberación de saldos. </t>
    </r>
  </si>
  <si>
    <r>
      <t xml:space="preserve">Se observó que las dependencias a través de sus supervisores, inician la solicitud de procesos administrativos sancionatorios en los formatos respectivos, indicando los antecedentes y sopores de los incumplimientos, sin embargo, dado que se observó que el control planteado es trimestral, los soportes no permiten saber si estos informes se reportan con la periodicidad establecida.
Se recomienda en el diseño del control establecer el soporte de su ejecución .
Las evidencias observadas fueron:
</t>
    </r>
    <r>
      <rPr>
        <b/>
        <sz val="10"/>
        <color theme="7"/>
        <rFont val="Verdana"/>
        <family val="2"/>
      </rPr>
      <t>C3-ABS2+-1.1:</t>
    </r>
    <r>
      <rPr>
        <sz val="10"/>
        <color theme="1"/>
        <rFont val="Verdana"/>
        <family val="2"/>
      </rPr>
      <t xml:space="preserve">
4 archivos en formato pdf de informes de supervisión de 4 contratos donde se requiere el inicio de proceso administrativo sancionatorio.
</t>
    </r>
    <r>
      <rPr>
        <b/>
        <sz val="10"/>
        <color theme="7"/>
        <rFont val="Verdana"/>
        <family val="2"/>
      </rPr>
      <t xml:space="preserve">C3-ABS2+-1.2: </t>
    </r>
    <r>
      <rPr>
        <sz val="10"/>
        <color theme="1"/>
        <rFont val="Verdana"/>
        <family val="2"/>
      </rPr>
      <t xml:space="preserve">
2 archivos en formato pdf de informes de supervisión de 2 contratos donde se requiere el inicio de proceso administrativo sancionatorio.
</t>
    </r>
    <r>
      <rPr>
        <b/>
        <sz val="10"/>
        <color theme="7"/>
        <rFont val="Verdana"/>
        <family val="2"/>
      </rPr>
      <t>C3-ABS2+-1.3:</t>
    </r>
    <r>
      <rPr>
        <sz val="10"/>
        <color theme="1"/>
        <rFont val="Verdana"/>
        <family val="2"/>
      </rPr>
      <t xml:space="preserve">
3 archivos en formato pdf de informes de supervisión de 3 contratos donde se requiere el inicio de proceso administrativo sancionatorio en las regionales Cauca, Tolima y Bogotá.</t>
    </r>
  </si>
  <si>
    <r>
      <t xml:space="preserve">Se observó que la regional, a través de sus supervisores, realizan los informes de supervisión de los distintos contratos que gestionan, sin embargo, dado que se observa que el control planteado es trimestral, los soportes no permiten saber si estos informes se generan de acuerdo con la periodicidad. Así mismo, en ninguno de los informes remitidos, se observan solicitudes para el inicio de trámites sancionatorios.
Se recomienda en el diseño del control establecer el soporte de su ejecución.
Las evidencias observadas fueron:
</t>
    </r>
    <r>
      <rPr>
        <b/>
        <sz val="10"/>
        <color theme="7"/>
        <rFont val="Verdana"/>
        <family val="2"/>
      </rPr>
      <t>C3-ABS2+-1.1</t>
    </r>
    <r>
      <rPr>
        <sz val="10"/>
        <color theme="1"/>
        <rFont val="Verdana"/>
        <family val="2"/>
      </rPr>
      <t xml:space="preserve">
35 archivos en formato pdf de informes de supervisión donde se describen las actividades realizadas en cumplimiento de obligaciones en distintos contratos. 
</t>
    </r>
    <r>
      <rPr>
        <b/>
        <sz val="10"/>
        <color theme="7"/>
        <rFont val="Verdana"/>
        <family val="2"/>
      </rPr>
      <t>C3-ABS2+-1.2</t>
    </r>
    <r>
      <rPr>
        <sz val="10"/>
        <color theme="1"/>
        <rFont val="Verdana"/>
        <family val="2"/>
      </rPr>
      <t xml:space="preserve">
3 archivos en formato correo electrónico donde se evidencia el control de legalidad que se realiza a la suscripción y liquidación  de contratos.  
</t>
    </r>
    <r>
      <rPr>
        <b/>
        <sz val="10"/>
        <color theme="7"/>
        <rFont val="Verdana"/>
        <family val="2"/>
      </rPr>
      <t>C3-ABS2+-1.3</t>
    </r>
    <r>
      <rPr>
        <sz val="10"/>
        <color theme="1"/>
        <rFont val="Verdana"/>
        <family val="2"/>
      </rPr>
      <t xml:space="preserve">
29 archivos en formato pdf  de informes de supervisión de 3 contratos  donde se describen las actividades realizadas en cumplimiento de obligaciones en distintos contratos. 
</t>
    </r>
    <r>
      <rPr>
        <b/>
        <sz val="10"/>
        <color theme="7"/>
        <rFont val="Verdana"/>
        <family val="2"/>
      </rPr>
      <t>C3-ABS2+-1.4</t>
    </r>
    <r>
      <rPr>
        <sz val="10"/>
        <color theme="1"/>
        <rFont val="Verdana"/>
        <family val="2"/>
      </rPr>
      <t xml:space="preserve">
16 archivos en formato pdf con informes finales de supervisión de distintos contratos , 14 archivos en formato pdf con informes de supervisión del mes de octubre y 6 archivos en formato pdf con informes de supervisión del mes de septiembre.
</t>
    </r>
  </si>
  <si>
    <r>
      <t>Se observó que la regional, a través de sus supervisores, realizan los informes de supervisión de los distintos contratos que gestionan, sin embargo, dado que se observa que el control planteado es trimestral, los soportes no permiten saber si estos informes se generan de acuerdo con la periodicidad. Así mismo, solo en 5 archivos, se pudo corroborar la existencia de informe para solicitar el inicio del trámite administrativo sancionatorio.
Se recomienda en el diseño del control establecer el soporte de su ejecución.
Las evidencias observadas fueron:</t>
    </r>
    <r>
      <rPr>
        <b/>
        <sz val="10"/>
        <color theme="1"/>
        <rFont val="Verdana"/>
        <family val="2"/>
      </rPr>
      <t xml:space="preserve">
</t>
    </r>
    <r>
      <rPr>
        <b/>
        <sz val="10"/>
        <color theme="7"/>
        <rFont val="Verdana"/>
        <family val="2"/>
      </rPr>
      <t>C3-ABS2+-1.1</t>
    </r>
    <r>
      <rPr>
        <sz val="10"/>
        <color theme="1"/>
        <rFont val="Verdana"/>
        <family val="2"/>
      </rPr>
      <t xml:space="preserve">
5 archivos en formato pdf de informes de supervisión de 5 contratos donde se requiere el inicio de proceso administrativo sancionatorio.
</t>
    </r>
    <r>
      <rPr>
        <b/>
        <sz val="10"/>
        <color theme="7"/>
        <rFont val="Verdana"/>
        <family val="2"/>
      </rPr>
      <t>C3-ABS2+-1.2</t>
    </r>
    <r>
      <rPr>
        <b/>
        <sz val="10"/>
        <color theme="1"/>
        <rFont val="Verdana"/>
        <family val="2"/>
      </rPr>
      <t xml:space="preserve">
</t>
    </r>
    <r>
      <rPr>
        <sz val="10"/>
        <color theme="1"/>
        <rFont val="Verdana"/>
        <family val="2"/>
      </rPr>
      <t xml:space="preserve">1 archivo de correo electrónico en el que se informa la inexistencia durante el primer semestre de 2025 solicitudes de trámites sancionatorios.
</t>
    </r>
    <r>
      <rPr>
        <b/>
        <sz val="10"/>
        <color theme="7"/>
        <rFont val="Verdana"/>
        <family val="2"/>
      </rPr>
      <t>C3-ABS2+-1.3</t>
    </r>
    <r>
      <rPr>
        <b/>
        <sz val="10"/>
        <color theme="1"/>
        <rFont val="Verdana"/>
        <family val="2"/>
      </rPr>
      <t xml:space="preserve">
</t>
    </r>
    <r>
      <rPr>
        <sz val="10"/>
        <color theme="1"/>
        <rFont val="Verdana"/>
        <family val="2"/>
      </rPr>
      <t xml:space="preserve">4 archivos en formato correo electrónico donde se reportan actividades de control de legalidad sobre la liquidación de contratos de aporte.
</t>
    </r>
    <r>
      <rPr>
        <b/>
        <sz val="10"/>
        <color theme="7"/>
        <rFont val="Verdana"/>
        <family val="2"/>
      </rPr>
      <t>C3-ABS2+-1.4:</t>
    </r>
    <r>
      <rPr>
        <sz val="10"/>
        <color theme="1"/>
        <rFont val="Verdana"/>
        <family val="2"/>
      </rPr>
      <t xml:space="preserve">
2 archivos en formato pdf con informes donde se describen las actividades realizadas en cumplimiento de obligaciones en dos contratos de aporte
</t>
    </r>
  </si>
  <si>
    <r>
      <t>Se observó que la regional, a través de sus supervisores, realizan los informes de supervisión de los distintos contratos que gestionan, sin embargo, dado que se observa que el control planteado es trimestral, los soportes no permiten saber si estos informes se generan de acuerdo con la periodicidad.
Se recomienda en el diseño del control establecer el soporte de su ejecución.
Las evidencias observadas fueron:</t>
    </r>
    <r>
      <rPr>
        <b/>
        <sz val="10"/>
        <color theme="1"/>
        <rFont val="Verdana"/>
        <family val="2"/>
      </rPr>
      <t xml:space="preserve">
</t>
    </r>
    <r>
      <rPr>
        <b/>
        <sz val="10"/>
        <color theme="7"/>
        <rFont val="Verdana"/>
        <family val="2"/>
      </rPr>
      <t>C3-ABS2+-1.1</t>
    </r>
    <r>
      <rPr>
        <b/>
        <sz val="10"/>
        <color theme="1"/>
        <rFont val="Verdana"/>
        <family val="2"/>
      </rPr>
      <t xml:space="preserve">
</t>
    </r>
    <r>
      <rPr>
        <sz val="10"/>
        <color theme="1"/>
        <rFont val="Verdana"/>
        <family val="2"/>
      </rPr>
      <t xml:space="preserve">2 archivos en formato pdf de informes de supervisión, donde  se requiere el inicio de proceso administrativo sancionatorio. 1 archivo en formato correo electrónico donde se revisa el informe de supervisión de un contrato.
</t>
    </r>
    <r>
      <rPr>
        <b/>
        <sz val="10"/>
        <color theme="7"/>
        <rFont val="Verdana"/>
        <family val="2"/>
      </rPr>
      <t>C3-ABS2+-1.2</t>
    </r>
    <r>
      <rPr>
        <b/>
        <sz val="10"/>
        <color theme="1"/>
        <rFont val="Verdana"/>
        <family val="2"/>
      </rPr>
      <t xml:space="preserve">
</t>
    </r>
    <r>
      <rPr>
        <sz val="10"/>
        <color theme="1"/>
        <rFont val="Verdana"/>
        <family val="2"/>
      </rPr>
      <t xml:space="preserve">1 archivo en formato pdf de informes de supervisión, donde  se requiere el inicio de proceso administrativo sancionatorio y 1 archivo en formato correo electrónico donde se revisa el informe de supervisión de un contrato.
</t>
    </r>
    <r>
      <rPr>
        <b/>
        <sz val="10"/>
        <color theme="7"/>
        <rFont val="Verdana"/>
        <family val="2"/>
      </rPr>
      <t>C3-ABS2+-1.3</t>
    </r>
    <r>
      <rPr>
        <b/>
        <sz val="10"/>
        <color theme="1"/>
        <rFont val="Verdana"/>
        <family val="2"/>
      </rPr>
      <t xml:space="preserve">
</t>
    </r>
    <r>
      <rPr>
        <sz val="10"/>
        <color theme="1"/>
        <rFont val="Verdana"/>
        <family val="2"/>
      </rPr>
      <t xml:space="preserve">4 archivos en formato pdf donde  se requiere el inicio de proceso administrativo sancionatorio.
</t>
    </r>
    <r>
      <rPr>
        <b/>
        <sz val="10"/>
        <color theme="7"/>
        <rFont val="Verdana"/>
        <family val="2"/>
      </rPr>
      <t>C3-ABS2+-1.4</t>
    </r>
    <r>
      <rPr>
        <sz val="10"/>
        <color theme="1"/>
        <rFont val="Verdana"/>
        <family val="2"/>
      </rPr>
      <t xml:space="preserve">
1 archivo en formato pdf donde  se requiere el inicio de proceso administrativo sancionatorio.</t>
    </r>
  </si>
  <si>
    <r>
      <t xml:space="preserve">Si bien no existió ejecución operativa del servicio, se observó que el profesional enlace del Centro Zonal remitió comunicaciones periódicas relacionadas con el registro del control en SUIT Visión Empresarial, dejando constancia de que no había contratación ni entrega de AAVN.
</t>
    </r>
    <r>
      <rPr>
        <sz val="9"/>
        <color theme="1"/>
        <rFont val="Verdana"/>
        <family val="2"/>
      </rPr>
      <t xml:space="preserve">No obstante, la evidencia corresponde principalmente a correos informativos y de reporte, sin que se observe acta de reunión mensual remitida a la regional, conforme lo establece el diseño del control cuando aplica. Dado que la nota del control señala “Cuando aplique (CZ)”.
</t>
    </r>
    <r>
      <rPr>
        <sz val="9"/>
        <rFont val="Verdana"/>
        <family val="2"/>
      </rPr>
      <t xml:space="preserve">
Las evidencias observadas fueron:
</t>
    </r>
    <r>
      <rPr>
        <b/>
        <sz val="9"/>
        <color theme="7"/>
        <rFont val="Verdana"/>
        <family val="2"/>
      </rPr>
      <t>C1-PP2+-1.1</t>
    </r>
    <r>
      <rPr>
        <sz val="9"/>
        <rFont val="Verdana"/>
        <family val="2"/>
      </rPr>
      <t xml:space="preserve">
Correo electrónico 02/04/2025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r>
      <rPr>
        <b/>
        <sz val="9"/>
        <color theme="7"/>
        <rFont val="Verdana"/>
        <family val="2"/>
      </rPr>
      <t>C1-PP2+-1.2</t>
    </r>
    <r>
      <rPr>
        <sz val="9"/>
        <rFont val="Verdana"/>
        <family val="2"/>
      </rPr>
      <t xml:space="preserve">
Correo electrónico 02/04/2025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r>
      <rPr>
        <b/>
        <sz val="9"/>
        <color theme="7"/>
        <rFont val="Verdana"/>
        <family val="2"/>
      </rPr>
      <t>C1-PP2+-1.3</t>
    </r>
    <r>
      <rPr>
        <sz val="9"/>
        <rFont val="Verdana"/>
        <family val="2"/>
      </rPr>
      <t xml:space="preserve">
Correo electrónico 01/07/2025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r>
      <rPr>
        <b/>
        <sz val="9"/>
        <color theme="7"/>
        <rFont val="Verdana"/>
        <family val="2"/>
      </rPr>
      <t>C1-PP2+-1.4</t>
    </r>
    <r>
      <rPr>
        <sz val="9"/>
        <rFont val="Verdana"/>
        <family val="2"/>
      </rPr>
      <t xml:space="preserve">
Correo electrónico 01/07/2025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r>
      <rPr>
        <b/>
        <sz val="9"/>
        <color theme="7"/>
        <rFont val="Verdana"/>
        <family val="2"/>
      </rPr>
      <t>C2-PP2+-1.1</t>
    </r>
    <r>
      <rPr>
        <sz val="9"/>
        <rFont val="Verdana"/>
        <family val="2"/>
      </rPr>
      <t xml:space="preserve">
Correo electrónico 02/04/2025 para Coordinadores de Centro Zonal remitiendo la información soporte para el registro en SUIT Visión Empresarial del control del riesgo PP2+ (DI/DAJ), relacionado con el seguimiento mensual a la entrega de AAVN.Se indica no esta servicio contratado por lo cual no hay entrega de AAVN 
</t>
    </r>
    <r>
      <rPr>
        <b/>
        <sz val="9"/>
        <color theme="7"/>
        <rFont val="Verdana"/>
        <family val="2"/>
      </rPr>
      <t>C2-PP2+-1.2</t>
    </r>
    <r>
      <rPr>
        <sz val="9"/>
        <rFont val="Verdana"/>
        <family val="2"/>
      </rPr>
      <t xml:space="preserve">
Correo electrónico 02/04/2025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r>
      <rPr>
        <b/>
        <sz val="9"/>
        <color theme="7"/>
        <rFont val="Verdana"/>
        <family val="2"/>
      </rPr>
      <t>C2-PP2+-1.3</t>
    </r>
    <r>
      <rPr>
        <sz val="9"/>
        <rFont val="Verdana"/>
        <family val="2"/>
      </rPr>
      <t xml:space="preserve">
Correo electrónico 01/07/2025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r>
      <rPr>
        <b/>
        <sz val="9"/>
        <color theme="7"/>
        <rFont val="Verdana"/>
        <family val="2"/>
      </rPr>
      <t>C1-PP2+-1.4</t>
    </r>
    <r>
      <rPr>
        <sz val="9"/>
        <rFont val="Verdana"/>
        <family val="2"/>
      </rPr>
      <t xml:space="preserve">
Correo electrónico 01/07/2025 para Coordinadores de Centro Zonal remitiendo la información soporte para el registro en SUIT Visión Empresarial del control del riesgo PP2+ (DI/DAJ), relacionado con el seguimiento mensual a la entrega de AAVN.
se indica no esta servicio contratado por lo cual no hay entrega de AAVN </t>
    </r>
  </si>
  <si>
    <t>Se observó ausencia de evidencias registradas en la plataforma Suite Visión Empresarial (SVE) que acrediten la ejecución del seguimiento mensual al reporte de entrega de AAVN por parte del profesional enlace regional DI/DAJ. Los soportes identificados corresponden a Primera Infancia y no al alcance del control evaluado, lo que impide verificar acciones orientadas a mitigar las causas relacionadas con desconocimiento del procedimiento, debilidades en validación de entrega o uso indebido del AAVN.</t>
  </si>
  <si>
    <t xml:space="preserve">Se observó ejecución del seguimiento semestral a alertas relacionadas con la entrega y uso del AAVN, consolidando información regional y reportando resultados. Sin embargo, se identificó que el riesgo fue señalado como competencia del nivel regional y no de la SDG – Dirección de Primera Infancia, lo cual evidencia una posible desalineación en la asignación del riesgo frente a las causas definidas.
La ejecución del control con soportes documentales y reporte de alertas; no obstante, la aclaración sobre la competencia del riesgo y su eventual reasignación impacta la claridad en la responsabilidad del control, manteniendo una efectividad débil
Las evidencias observadas en SVE:
Correo mes de junio con resultados 
ACTA_#071_CUMPLIMIENTO_RIESGO_PP2+_JUNIO_25_2025.pdf
ALERTAS INDICADOR PA 172 VERIFICACIONES .eml no da cuenta de entrega de AAVN 
Alertas AAVN y Riesgos de accidentes REGIONAL ARAUCA .eml
BOGOTÁ_ Riesgo PP2+ Corrupción.msg
Bolivar - RIESGO PP2+ PRIMER SEMESTRE.msg
CENTRO ZONAL IPIALES_ ALERTAS INDICADOR PA 172.eml fecha 19/05/2025
Evidencia.CorreoenviadoaR.Caldas.AAVN.20-06-2025.pdf
Evidencia.CorreoenviadoaR.Meta.AAVN.18-06-2025.pdf
GUAINÍA_ RIESGO PP2+ PRIMER SEMESTRE.msg
RE_ Evidencias Riesgo PP2+ y PP4 regional Casanare.msg
RV_ MAGDALENA_ RIESGO PP2+ PRIMER SEMESTRE.msg </t>
  </si>
  <si>
    <t xml:space="preserve">El control existente (acompañamiento mensual a comités de adopciones) corresponde con la causa identificada; no obstante, su alcance es insuficiente para mitigar la totalidad de las causas, particularmente:
- Falta de ética profesional e intereses personales: requieren controles preventivos orientados a la integridad de los servidores.
- Manipulación de registros en herramienta tecnológica: requiere control de auditoría de accesos y cambios en el sistema.
</t>
  </si>
  <si>
    <t>Se observó que la causa identificada con el control  no corresonden ya que la descripción del control solo apunta a realizar un seguimiento de las licencias aprobadas, mas no es un filtro que detecte falencias en la aprobación de las licencias.</t>
  </si>
  <si>
    <t>Se observó que la causa identificada con el control  no  corresponden, ya que la descripción del control solo apunta a realizar un seguimiento de las licencias aprobadas, mas no es un filtro que detecte falencias en la aprobación de las licencias.</t>
  </si>
  <si>
    <t>Se observó que la causa identificada con el control  no correspionden, ya que la descripción del control solo apunta a realizar un seguimiento de las licencias aprobadas, mas no es un filtro que detecte falencias en la aprobación de las licencias.</t>
  </si>
  <si>
    <t>Se observó que el control planteado corresponde con la causa, porque las alertas generan la necesidad de revisar que existan licencias previo a la prestación del servicio y que las mismas se renueven en las condiciones exigidas por la ley.</t>
  </si>
  <si>
    <t>Se observó que el control planteado corresponde con la causa, porque la verificación cuatrimestral de la implementación de los procedimientos y la renovación de las  licencias, es una herramienta que impide que se renueven licencias sin los requisitos de ley y, por ende, que se preste el servicio sin los requerimientos que se exigen para ello.</t>
  </si>
  <si>
    <t xml:space="preserve"> Se evidenció que el  control diseñado, corresponde con la causa identificada, ya que la actualización de las bases de datos, previenen que operadores sin licencia, puedan prestar el servicio. </t>
  </si>
  <si>
    <t xml:space="preserve"> Se evidenció que el  control diseñado, corresponde con la causa, porque las alertas generan la necesidad de revisar que existan licencias previo a la prestación del servicio y que las mismas se renueven en las condiciones exigidas por la ley.</t>
  </si>
  <si>
    <t>El control identificado no tiene correspondencia con las causas identificadas frente al riesgo, ya que el diligenciamiento del formato de saneamiento ambiental, monitoreo y control de condiciones, mitiga el riesgo de deterioro físico o pérdida de información por condiciones ambientales (humedad, plagas, contaminación); más no el riesgo de perdida intencional de archivos</t>
  </si>
  <si>
    <t>El control identificado no tiene correspondencia con  con las causas identificadas frente al riesgo, ya que el diligenciamiento del formato de saneamiento ambiental, monitoreo y control de condiciones, mitiga el riesgo de deterioro físico o pérdida de información por condiciones ambientales (humedad, plagas, contaminación); más no el riesgo de perdida intencional de archivos</t>
  </si>
  <si>
    <t>El control identificadono tiene correspondencia con las causas identificadas frente al riesgo, ya que el diligenciamiento del formato de saneamiento ambiental, monitoreo y control de condiciones, mitiga el riesgo de deterioro físico o pérdida de información por condiciones ambientales (humedad, plagas, contaminación); más no el riesgo de perdida intencional de archivos</t>
  </si>
  <si>
    <t>El control identificado no tiene correspondencia con  las causas identificadas frente al riesgo, ya que el diligenciamiento del formato de saneamiento ambiental, monitoreo y control de condiciones, mitiga el riesgo de deterioro físico o pérdida de información por condiciones ambientales (humedad, plagas, contaminación); más no el riesgo de perdida intencional de archivos</t>
  </si>
  <si>
    <t xml:space="preserve">El control identificado tiene correspondencia con  las causas con debilidades en la supervisión contractual y validación de incumplimientos, al establecer como instancia formal el Comité Técnico Regional para el análisis y toma de decisiones.
</t>
  </si>
  <si>
    <t>El control establecido (seguimiento mensual al reporte de entrega de AAVN y notificación de novedades al supervisor de contrato, con soporte en correo a la SDG, acta de reunión y formulario Forms) corresponde frente a las causas identificadas con debilidades en la validación de la entrega y supervisión contractual.</t>
  </si>
  <si>
    <t xml:space="preserve">El control establecido (seguimiento mensual al reporte de entrega de AAVN y notificación de novedades al supervisor de contrato, con soporte en correo a la SDG, acta de reunión y formulario Forms)  corresponde frente a las causas identificadas con debilidades en la validación de la entrega y supervisión contractual.
</t>
  </si>
  <si>
    <t xml:space="preserve">El control establecido (seguimiento mensual al reporte de entrega de AAVN y notificación de novedades al supervisor de contrato, con soporte en correo a la SDG, acta de reunión y formulario Forms) corresponde frente a las causas identificadas con debilidades en la validación de la entrega y supervisión contractual.
</t>
  </si>
  <si>
    <t xml:space="preserve"> Frente al control diseñado , se observó que solo una de las causas "Inadecuado ejercicio de la supervisión de contratos o convenios" corresponde con el control, ya que asegura la oportuna toma de medidas en caso de incumplimientos por parte del contratista</t>
  </si>
  <si>
    <r>
      <t xml:space="preserve">La causa se orienta a posibles debilidades en la supervisión, validación y control frente a la entrega y uso del AAVN a nivel territorial. El control establecido consiste en el seguimiento semestral a los presuntos incumplimientos reportados por las Direcciones Regionales, consolidando alertas y generando un balance nacional como insumo para asistencia técnica.
</t>
    </r>
    <r>
      <rPr>
        <b/>
        <sz val="10"/>
        <color theme="1"/>
        <rFont val="Verdana"/>
        <family val="2"/>
      </rPr>
      <t>Recomendación:</t>
    </r>
    <r>
      <rPr>
        <sz val="10"/>
        <color theme="1"/>
        <rFont val="Verdana"/>
        <family val="2"/>
      </rPr>
      <t xml:space="preserve"> Si bien el control identificado corresponde con la causa, el control por si solo no permite mitigar el riesgo.</t>
    </r>
  </si>
  <si>
    <r>
      <t xml:space="preserve">La causa se orienta a posibles debilidades en el seguimiento y control sobre la entrega de AAVN reportada por las regionales y operadores. El control definido consiste en el monitoreo mensual realizado por el profesional enlace del equipo de implementación en la SDG, mediante consolidación de matrices y reporte de novedades cuando aplica; si bien el control guarda relación con la causa y se ejecuta de manera periódica, su alcance es principalmente de seguimiento administrativo, lo que limita la mitigación del riesgo.
</t>
    </r>
    <r>
      <rPr>
        <b/>
        <sz val="10"/>
        <color theme="1"/>
        <rFont val="Verdana"/>
        <family val="2"/>
      </rPr>
      <t>Recomendación:</t>
    </r>
    <r>
      <rPr>
        <sz val="10"/>
        <color theme="1"/>
        <rFont val="Verdana"/>
        <family val="2"/>
      </rPr>
      <t xml:space="preserve"> Si bien el control identificado corresponde con la causa, el control por si solo no permite mitigar el riesgo.</t>
    </r>
  </si>
  <si>
    <t>El control corresponde con la causa, dado que contempla la revisión y comprobación del cumplimiento de requisitos antes y después del pago, lo cual mitiga el riesgo derivado de deficiencias en la validación documental.</t>
  </si>
  <si>
    <t>Se observó que el control diseñado corresponde con la causa identificada, ya que a través de este control se recuerda y afianzan los lineamientos éticos para el ejercicio de la actividad de auditoría interna</t>
  </si>
  <si>
    <t>Se evidenció que el control corresponde con el riesgo identificado. Este control funciona como un mecanismo de transparencia y participación, que ayuda a reducir la probabilidad de abuso de poder o modificaciones indebidas en los documentos.</t>
  </si>
  <si>
    <t>Frente al control diseñado , se observó que solo una de las causas no corresponde con el control;  la cuarta causa identificada está planteada para un escenario de ejecución contractual, mientras que el control planteado está estructurado solo para el proceso de selección, es decir, para la fase precontractual.</t>
  </si>
  <si>
    <t>Frente al control diseñado, se observó que tiene corresponsabilidad con  las causas identificadas, porque la exigencia de requisitos a través de listas de chequeo disminuye la posibilidad de generar estas causas.</t>
  </si>
  <si>
    <t>Frente al control diseñado, se observó que corresponde con  las causas identificadas, porque la exigencia de requisitos a través de listas de chequeo disminuye la posibilidad de generar estas causas.</t>
  </si>
  <si>
    <t>Frente al control diseñado , se observó que corresponde con  las causas identificadas, porque la exigencia de requisitos a través de listas de chequeo disminuye la posibilidad de generar estas causas.</t>
  </si>
  <si>
    <t xml:space="preserve">No se evidenció correspondencia causa–control. Primero, las “causas "identificadas no califican como hechos generadores del riesgo, pues incluyen elementos de naturaleza distinta (p. ej., brechas de control y condiciones operativas). Segundo, el control descrito no guarda conformidad con la metodología establecida por la Entidad para la gestión y trazabilidad de riesgos, impidiendo su adecuada vinculación a las causas. 
Adicionalmente, el control identificado corresponde únicamente a la aplicación de un procedimiento administrativo que define el trámite para gestionar los cambios solicitados por las dependencias usuarias; sin embargo, dicho procedimiento no mitiga el riesgo, ya que no limita los accesos privilegiados, no previene que un administrador o colaborador abuse de su rol y tampoco detecta o impide modificaciones maliciosas sobre la información, en consecuencia la aplicación de los procedimientos no es un control.
</t>
  </si>
  <si>
    <t>SEGUIMIENTO PROGRAMA DE TRANSPARENCIA Y ÉTICA PÚBLICA</t>
  </si>
  <si>
    <t>INSTITUTO COLOMBIANO DE BIENESTAR FAMILIAR</t>
  </si>
  <si>
    <t>OFICINA DE CONTROL INTERNO</t>
  </si>
  <si>
    <t>Fecha de elaboración: Abril 2026</t>
  </si>
  <si>
    <t>El control se ejecuta conforme a los parámetros y criterios establecidos en su diseño. Se observaron correos electrónicos del reporte de publicación de los siguiente documentos
*Proyecto de Resolución “POR MEDIO DE LA CUAL SE ESTABLECEN LAS DIRECTRICES PARA EL MANTENIMIENTO PREVENTIVO, CORRECTIVO Y CALIBRACIÓN DE EQUIPOS BIOMÉDICOS PARA EL DESARROLLO MISIONAL DEL INSTITUTO COLOMBIANO DE BIENESTAR FAMILIAR (ICBF)"
*GUÍA OPERATIVA LA ATENCIÓN INTEGRAL AL PUEBLO WAYUU EN SUS TERRITORIOS ANCESTRALES EN LA GUAJIRA – Versión 3
*Manual Técnico (Modalidad Acogimiento) y sus seis (6) Guías Operativas - Dirección de Protección
*Lineamiento, Manuales Técnicos y Guías Operativas-Responsabilidad Penal Adolescente (Dirección de Protección).
*-Manual Técnico y Guías Operativas-Programa de Adopción-Dirección de Protección.
*Guía Operativa Atrapasueños Espacios Comunitarios.
*Agenda Regulatoria 2026 - Consolidado
*Proyecto de Resolución: "Por la cual se deroga la Resolución 1908 de 2014 y se dictan disposiciones sobre la cuota de participación a cargo de las familias y/o cuidadores de las niñas y los niños participantes en los servicios de la Modalidad Familiar y Comunitaria del ICBF, que comprenden los Hogares Comunitarios de Bienestar, Familia, Mujer e Infancia – HCB FAMI, HCB FAMI BienVenir, Hogares Comunitarios de Bienestar – HCB y Jardines Comunitarios (antes Jardín Social, Hogar Empresarial, Hogar Múltiple y HCB Agrupado)."
*Manual Técnico (Modalidad de apoyo familiar y comunitario) y sus cinco (5) Guías Operativas - Dirección de Protección
*Proyecto de resolución “Por la cual se reglamenta la Mesa Nacional de Gasto Público en Niñez del Sistema Nacional de Bienestar Familiar -SNBF y se deroga la Resolución Reglamentaria 13278 del 31 de octubre de 2018"
*Guías Operativas de los Servicios del Manual Técnico Modalidad de Acompañamiento Familiar y Comunitario y el borrador del Acto Administrativo “Por medio de la cual se modifican los artículos 2º, 3 y 4° de la Resolución 0320 del 31 de enero 2025, por la cual se aprueba el Manual Técnico Fortalecimiento Familiar y Comunitario V1, y sus Guías Operativas del Servicio”
*Política de Seguridad y Privacidad de la Información, Ciberseguridad y Continuidad de la Operación.
*Proyecto de resolución “Por la cual se modifica el artículo décimo de la Resolución No. 5538 del 25 de noviembre de 2024 “Por la cual se adopta el Manual Técnico Modalidad Propia e Intercultural para la atención a la Primera Infancia V1 y las Guías Operativas del Servicio”.
*proyecto de resolución para la derogatoria de la "Resolución 11404 del 24 de diciembre de 2013, por la cual se establece el Esquema de Seguimiento a los Procesos de Gestión de los Consejos de Política Social Territorial, se dictan orientaciones a los servidores públicos del ICBF y referentes del SNBF para su aplicación en cumplimiento de sus funciones frente a los Consejos de Política Social".
*GO2.MT5.PP “Guía Operativa Servicio Tejiendo Interculturalidad”  y Borrador de acto administrativo Por medio de la cual se modifica la Resolución 320 del 31 de enero 2025, por la cual se aprobó el Manual Técnico Fortalecimiento Familiar y Comunitario V1, sus guías operativas del servicio, se derogan las Resoluciones Nos. 1911 del 3 de mayo 2024 y 1950 del 9 de mayo 2024 y se dictan otras disposiciones”.
*Proyecto de resolución "Por medio de la cual se establece el trámite y plazo para la publicación de los proyectos de acto administrativo de carácter general, se brindan otras disposiciones en materia de consulta ciudadana y se deroga la Resolución 0353 de 2023”. 
* Proyecto de Resoluciòn“Por medio de la cual se adopta el Manual de Técnica Normativa en el Instituto Colombiano de Bienestar Familiar”
*MODELO DE COMUNIDADES DE APRENDIZAJE Y FORTALECIMIENTO TÉCNICO
*GUÍA OPERATIVA DE SERVICIO DE ATENCIÓN INTEGRAL A TERRITORIOS PRIORIZADOS.
*proyecto de resolución "Por la cual se reglamenta la Mesa del Sistema Único de Información de la Niñez (SUIN) del Sistema Nacional de Bienestar Familiar y se deroga la Resolución Reglamentaria 13279 del 31 de octubre de 2018".
*proyecto de resolución "Por la cual se deroga la Resolución Reglamentaria 3900 del 05 de mayo de 2016 y se actualiza el reglamento del Comité Ejecutivo del Sistema Nacional de Bienestar Familiar".
*GUÍA OPERATIVA DE SERVICIO DE ATENCIÓN - MODELO PROPIO DE ATENCIÓN RISAS RAICES Y RECONOCIMIENTO CAMPESINO
*GUÍA OPERATIVA TEJIENDO CAMINOS SIN FRONTERAS: ATENCIÓN INTEGRAL PARA POBLACIÓN EN TRÁNSITO MIGRATORIO  
* Manuales Técnicos y Guias opertivas de servicios DPI
*proyecto de resolución  “Por la cual se crea y reglamente el funcionamiento de la Mesa Técnica de Seguimiento a la Situación de la Niñez, Fortalecimiento Familiar y Comunitario Indígena en Colombia y se deroga la Resolución 5666 del 10 de julio de 2019"
*GUÍA OPERATIVA ATENCIÓN EN CONTEXTOS DE EMERGENCIAS
*MANUAL TÉCNICO TERRITORIOS PRIORIZADOS
*proyecto de resolución “Por la cual se establecen los lineamientos para efectuar el control de la correcta y oportuna liquidación de las contribuciones parafiscales a favor del ICBF, se establece una colaboración interinstitucional con la UGPP, se adoptan los estándares de cobro de la UGPP y otras disposiciones”. 
*Manual Técnico(Modalidad Acogimiento Inicial) y dos Guías Operativas.
Las evidencias observadas fueron:
*Correo electrónico 13/01/2025, asunto: Notificación de publicación RE: SOLICITUD CONSULTA CIUDADANA Dirección de Nutrición
*Correo electrónico  28/04/2025, asunto: Notificación de publicación. RE: Solicitud publicación y divulgación consulta ciudadana - Guía de atención Pueblo Wayuu
*Correo electrónico 11/06/2025, asunto: Notificación de publicación RE: Solicitud Publicación-Botón Participa Documentos -Manual Técnico (Modalidad Acogimiento) y sus seis (6) Guías Operativas - Dirección de Protección
*Correo electrónico 28/06/2025, asunto: Notificación de publicación 015-Lineamiento, Manuales Técnicos y Guías Operativas-Responsabilidad Penal Adolescente (Dirección de Protección).
*Correo electrónico 07/07/2025, asunto:Notificación de publicación 018 -Botón Participa Documentos-Manual Técnico y Guías Operativas-Programa de Adopción-Dirección de Protección.
* Correo electrónico 04/09/2025, asunto:  Notificación de publicación 023 RE: Notificación falla publicación. RE: Solicitud publicación y divulgación consulta ciudadana
*Correo electrónico 05/09/2025, asunto: RE: Solicitud de Publicación 024 - Agenda Regulatoria 2026
*Correo electrónico 03/10/2025, asunto :Notificación Pub 030 2 al 5-10-2025 Resolución sobre cuota de participación (Derogatoria Resolución 1908 de 2014)
*Correo electrónico 19/06/2025, asunto:Notificación pub. 013 Manual Técnico (Modalidad de apoyo familiar y comunitario) y sus cinco (5) Guías Operativas - Dirección de Protección.
*Correo electrónico 17/09/2025, asunto:  Notificación Pub. 026 Proyecto Resolución Modificatoria Mesa Gasto Público
*Correo electrónico 18/09/2025, asunto: Notificación Publicación # 027 - Resolución modificación Guías Operativa Modalidad de Acompañamiento Familiar y Comunitario - Guías Operativas Servicios - Participa y Consulta Ciudadana.
*Correo electrónico 20/03/2025, asunto: Notificación RE: PUBLICACION PROYECTO RESOLUCION PRIMERA INFANCIA
*Correo electrónico 04/04/2025, asunto: Notificación publicación RV: Propuesta derogatoria Resolución 11404 de 2013
*Correo electrónico 17/03/2025, asunto:  Notificación publicación RV: Sol. pub. Pol. Seg. Priv. inf. DIT 14 AL 24-03-2025
*Correo electrónico 10/04/2025, asunto: Notificación RE: Publicación GO2.MT5.PP Guía Operativa Servicio Tejiendo Interculturalidad - Participa y Consulta Ciudadana
*Correo electrónico 29/04/2025, asunto:Notificación publicación 008 de acto administrativo ICBF - Establece el trámite y plazo
*Correo electrónico 22/05/2025, asunto: Notificación publicación 009 de Proyecto Manual de Técnica Normativa.
*Correo electrònico 27/05/2025, asunto: Notificación publicación 011. - Modelo de comunidades de aprendizaje y fortalecimiento técnico
*Correo electrónico 28/06/2025, asunto:  RE: Solicitud publicación y divulgación consulta ciudadana - GO Territorio Priorizados y Resolución
*Correo electrónico 07/07/2025, asunto:  Notificación publicación 016. RE: Propuesta derogatoria Resolución Reglamentaria 13279 del 31 de octubre de 2018 y se actualiza el reglamento de Mesa del Sistema Único de Información de la Niñez (SUIN).
*Correo electrónico 07/07/2025, asunto:  Notificación publicación 017 RE: Solicitud ajuste y aclaración RE: Propuesta derogatoria Resolución Reglamentaria 3900 del 05 de mayo de 2016 y se actualiza el reglamento del Comité Ejecutivo del Sistema Nacional de Bienestar Familiar.
*Correo electrónico 17/07/2025, asunto:Notificación publicación 019 y divulgación consulta ciudadana - GO Modelo Propio Risas Raíces y Reconocimiento Campesino.
*Correo electrónico 17/07/2025, asunto:  Notificación publicación 020 y divulgación consulta ciudadana - GO Tejiendo Caminos y Resolución
*Correo electrónico 28/07/2025, asunto: Notificación Publicación 021 - Manuales Técnicos y Guías operativas de servicios DPI
*Correo electrónico 21/08/2025, asunto:  Notificación Publicación 022 Propuesta Resolución Mesa Técnica Niñez Indígena
*Correo electrónico 08/09/2025, asunto: RE: Solicitud publicación 025 - GO Atención en Emergencias y Anexos
*Correo electrónico 22/09/2025, asunto: Notificación publicación 028 - Manual Técnico Territorios Priorizados
 *Correo electrónico 26/09/2025, asunto:  Notificación Publicación 029 RE: Solicitud publicación Proyecto de Resolución Parafiscales 
*Correo electrónico 26/05/2025, asunto:  Notificación Publicación-Botón Participa Documentos -Bloque I Manual Técnico( Modalidad Acogimiento Inicial) y Guías Operativas -Direccion de Protección
Se recomienda validar el acceso al link de las evidencias cuando estas sean reportadas y cargadas en el SVE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</si>
</sst>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sz val="11"/>
      <color rgb="FF000000"/>
      <name val="Calibri"/>
      <family val="2"/>
      <charset val="1"/>
    </font>
    <font>
      <sz val="10"/>
      <name val="Verdana"/>
      <family val="2"/>
    </font>
    <font>
      <sz val="10"/>
      <color theme="1"/>
      <name val="Verdana"/>
      <family val="2"/>
    </font>
    <font>
      <b/>
      <sz val="10"/>
      <color theme="1"/>
      <name val="Verdana"/>
      <family val="2"/>
    </font>
    <font>
      <b/>
      <sz val="10"/>
      <name val="Verdana"/>
      <family val="2"/>
    </font>
    <font>
      <i/>
      <sz val="10"/>
      <name val="Verdana"/>
      <family val="2"/>
    </font>
    <font>
      <i/>
      <sz val="10"/>
      <color theme="1"/>
      <name val="Verdana"/>
      <family val="2"/>
    </font>
    <font>
      <sz val="10"/>
      <color rgb="FF000000"/>
      <name val="Verdana"/>
      <family val="2"/>
    </font>
    <font>
      <sz val="10"/>
      <color rgb="FFFF0000"/>
      <name val="Verdana"/>
      <family val="2"/>
    </font>
    <font>
      <b/>
      <sz val="10"/>
      <color theme="7"/>
      <name val="Verdana"/>
      <family val="2"/>
    </font>
    <font>
      <b/>
      <sz val="10"/>
      <color rgb="FF0070C0"/>
      <name val="Verdana"/>
      <family val="2"/>
    </font>
    <font>
      <i/>
      <sz val="10"/>
      <color rgb="FF000000"/>
      <name val="Verdana"/>
      <family val="2"/>
    </font>
    <font>
      <b/>
      <sz val="10"/>
      <color rgb="FF000000"/>
      <name val="Verdana"/>
      <family val="2"/>
    </font>
    <font>
      <sz val="10"/>
      <color rgb="FF0070C0"/>
      <name val="Verdana"/>
      <family val="2"/>
    </font>
    <font>
      <b/>
      <i/>
      <sz val="10"/>
      <color rgb="FF0070C0"/>
      <name val="Verdana"/>
      <family val="2"/>
    </font>
    <font>
      <sz val="10"/>
      <color theme="7"/>
      <name val="Verdana"/>
      <family val="2"/>
    </font>
    <font>
      <b/>
      <sz val="10"/>
      <color theme="3" tint="0.249977111117893"/>
      <name val="Verdana"/>
      <family val="2"/>
    </font>
    <font>
      <sz val="9"/>
      <color rgb="FF000000"/>
      <name val="Verdana"/>
      <family val="2"/>
    </font>
    <font>
      <b/>
      <sz val="9"/>
      <color theme="7"/>
      <name val="Verdana"/>
      <family val="2"/>
    </font>
    <font>
      <sz val="9"/>
      <name val="Verdana"/>
      <family val="2"/>
    </font>
    <font>
      <sz val="8"/>
      <color rgb="FF000000"/>
      <name val="Verdana"/>
      <family val="2"/>
    </font>
    <font>
      <b/>
      <sz val="8"/>
      <color theme="7"/>
      <name val="Verdana"/>
      <family val="2"/>
    </font>
    <font>
      <sz val="8"/>
      <name val="Verdana"/>
      <family val="2"/>
    </font>
    <font>
      <sz val="7"/>
      <color rgb="FF000000"/>
      <name val="Verdana"/>
      <family val="2"/>
    </font>
    <font>
      <b/>
      <sz val="7"/>
      <color theme="7"/>
      <name val="Verdana"/>
      <family val="2"/>
    </font>
    <font>
      <sz val="7"/>
      <name val="Verdana"/>
      <family val="2"/>
    </font>
    <font>
      <sz val="9"/>
      <color theme="1"/>
      <name val="Verdana"/>
      <family val="2"/>
    </font>
    <font>
      <b/>
      <sz val="7"/>
      <color rgb="FF0070C0"/>
      <name val="Verdana"/>
      <family val="2"/>
    </font>
    <font>
      <sz val="7"/>
      <color theme="1"/>
      <name val="Verdana"/>
      <family val="2"/>
    </font>
    <font>
      <b/>
      <sz val="7"/>
      <color theme="3" tint="0.499984740745262"/>
      <name val="Verdana"/>
      <family val="2"/>
    </font>
    <font>
      <b/>
      <sz val="8"/>
      <name val="Verdana"/>
      <family val="2"/>
    </font>
    <font>
      <b/>
      <sz val="8"/>
      <color rgb="FF0070C0"/>
      <name val="Verdana"/>
      <family val="2"/>
    </font>
    <font>
      <b/>
      <sz val="9"/>
      <color rgb="FF0070C0"/>
      <name val="Verdana"/>
      <family val="2"/>
    </font>
    <font>
      <b/>
      <sz val="8"/>
      <color rgb="FF000000"/>
      <name val="Verdana"/>
      <family val="2"/>
    </font>
    <font>
      <b/>
      <sz val="9"/>
      <color rgb="FF4E95D9"/>
      <name val="Verdana"/>
      <family val="2"/>
    </font>
    <font>
      <sz val="9"/>
      <color rgb="FF0070C0"/>
      <name val="Verdana"/>
      <family val="2"/>
    </font>
    <font>
      <sz val="7"/>
      <color rgb="FFFF0000"/>
      <name val="Verdana"/>
      <family val="2"/>
    </font>
    <font>
      <b/>
      <sz val="12"/>
      <color theme="1"/>
      <name val="Verdana"/>
      <family val="2"/>
    </font>
    <font>
      <b/>
      <i/>
      <sz val="12"/>
      <color theme="1"/>
      <name val="Verdana"/>
      <family val="2"/>
    </font>
  </fonts>
  <fills count="9">
    <fill>
      <patternFill patternType="none"/>
    </fill>
    <fill>
      <patternFill patternType="gray125"/>
    </fill>
    <fill>
      <patternFill patternType="solid">
        <fgColor rgb="FF72AF2F"/>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theme="9" tint="0.79998168889431442"/>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9" tint="0.39997558519241921"/>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9" tint="0.39997558519241921"/>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indexed="64"/>
      </top>
      <bottom/>
      <diagonal/>
    </border>
  </borders>
  <cellStyleXfs count="2">
    <xf numFmtId="0" fontId="0" fillId="0" borderId="0"/>
    <xf numFmtId="0" fontId="1" fillId="0" borderId="0"/>
  </cellStyleXfs>
  <cellXfs count="107">
    <xf numFmtId="0" fontId="0" fillId="0" borderId="0" xfId="0"/>
    <xf numFmtId="0" fontId="2" fillId="0" borderId="1" xfId="0" applyFont="1" applyBorder="1" applyAlignment="1">
      <alignment vertical="center"/>
    </xf>
    <xf numFmtId="0" fontId="3" fillId="0" borderId="1" xfId="0" applyFont="1" applyBorder="1"/>
    <xf numFmtId="0" fontId="2" fillId="0" borderId="1" xfId="0" applyFont="1" applyBorder="1"/>
    <xf numFmtId="0" fontId="4" fillId="6" borderId="1" xfId="0" applyFont="1" applyFill="1" applyBorder="1" applyAlignment="1">
      <alignment horizont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wrapText="1"/>
    </xf>
    <xf numFmtId="0" fontId="6"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3" fillId="0" borderId="1" xfId="0" applyFont="1" applyBorder="1" applyAlignment="1">
      <alignment vertical="center" wrapText="1"/>
    </xf>
    <xf numFmtId="0" fontId="3" fillId="7" borderId="1" xfId="0" applyFont="1" applyFill="1" applyBorder="1" applyAlignment="1">
      <alignment horizontal="justify" vertical="center" wrapText="1"/>
    </xf>
    <xf numFmtId="0" fontId="8" fillId="0" borderId="1" xfId="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vertical="center" wrapText="1"/>
    </xf>
    <xf numFmtId="0" fontId="5"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left" vertical="top" wrapText="1"/>
    </xf>
    <xf numFmtId="0" fontId="7" fillId="4" borderId="1" xfId="0" applyFont="1" applyFill="1" applyBorder="1" applyAlignment="1">
      <alignment horizontal="center" vertical="center" wrapText="1"/>
    </xf>
    <xf numFmtId="0" fontId="3" fillId="0" borderId="1" xfId="0" applyFont="1" applyBorder="1" applyAlignment="1">
      <alignment vertical="top" wrapText="1"/>
    </xf>
    <xf numFmtId="0" fontId="3" fillId="0" borderId="3" xfId="0" applyFont="1" applyBorder="1" applyAlignment="1">
      <alignment horizontal="justify" vertical="center" wrapText="1"/>
    </xf>
    <xf numFmtId="0" fontId="2" fillId="0" borderId="1" xfId="0" applyFont="1" applyBorder="1" applyAlignment="1">
      <alignment vertical="center" wrapText="1"/>
    </xf>
    <xf numFmtId="0" fontId="8" fillId="0" borderId="1" xfId="1" applyFont="1" applyBorder="1" applyAlignment="1" applyProtection="1">
      <alignment vertical="center" wrapText="1"/>
      <protection locked="0"/>
    </xf>
    <xf numFmtId="0" fontId="11"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6" xfId="0" applyFont="1" applyBorder="1" applyAlignment="1">
      <alignment horizontal="justify" vertical="center" wrapText="1"/>
    </xf>
    <xf numFmtId="0" fontId="2" fillId="0" borderId="2" xfId="0" applyFont="1" applyBorder="1" applyAlignment="1">
      <alignment vertical="center" wrapText="1"/>
    </xf>
    <xf numFmtId="0" fontId="8" fillId="0" borderId="2" xfId="1" applyFont="1" applyBorder="1" applyAlignment="1" applyProtection="1">
      <alignment vertical="center" wrapText="1"/>
      <protection locked="0"/>
    </xf>
    <xf numFmtId="0" fontId="3" fillId="0" borderId="8" xfId="0" applyFont="1" applyBorder="1" applyAlignment="1">
      <alignment horizontal="center" vertical="center" wrapText="1"/>
    </xf>
    <xf numFmtId="0" fontId="8" fillId="0" borderId="9" xfId="0" applyFont="1" applyBorder="1" applyAlignment="1">
      <alignment vertical="center" wrapText="1"/>
    </xf>
    <xf numFmtId="0" fontId="5" fillId="4" borderId="2" xfId="0" applyFont="1" applyFill="1" applyBorder="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vertical="top" wrapText="1"/>
    </xf>
    <xf numFmtId="0" fontId="7"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2" fillId="0" borderId="1" xfId="1" applyFont="1" applyBorder="1" applyAlignment="1" applyProtection="1">
      <alignment vertical="center" wrapText="1"/>
      <protection locked="0"/>
    </xf>
    <xf numFmtId="0" fontId="3" fillId="0" borderId="4" xfId="0" applyFont="1" applyBorder="1" applyAlignment="1">
      <alignment horizontal="center" vertical="center" wrapText="1"/>
    </xf>
    <xf numFmtId="0" fontId="8" fillId="0" borderId="1" xfId="0" applyFont="1" applyBorder="1" applyAlignment="1">
      <alignment horizontal="left" vertical="center" wrapText="1"/>
    </xf>
    <xf numFmtId="0" fontId="2" fillId="7" borderId="3" xfId="0" applyFont="1" applyFill="1" applyBorder="1" applyAlignment="1">
      <alignment horizontal="justify" vertical="center" wrapText="1"/>
    </xf>
    <xf numFmtId="0" fontId="5" fillId="8" borderId="1" xfId="0" applyFont="1" applyFill="1" applyBorder="1" applyAlignment="1">
      <alignment horizontal="center" vertical="center"/>
    </xf>
    <xf numFmtId="0" fontId="3" fillId="7" borderId="3" xfId="0" applyFont="1" applyFill="1" applyBorder="1" applyAlignment="1">
      <alignment horizontal="justify" vertical="center" wrapText="1"/>
    </xf>
    <xf numFmtId="0" fontId="3" fillId="0" borderId="0" xfId="0" applyFont="1" applyAlignment="1">
      <alignment vertical="top" wrapText="1"/>
    </xf>
    <xf numFmtId="0" fontId="3" fillId="0" borderId="4" xfId="0" applyFont="1" applyBorder="1" applyAlignment="1">
      <alignment vertical="top" wrapText="1"/>
    </xf>
    <xf numFmtId="0" fontId="7"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3" fillId="7" borderId="6" xfId="0" applyFont="1" applyFill="1" applyBorder="1" applyAlignment="1">
      <alignment horizontal="justify" vertical="center" wrapText="1"/>
    </xf>
    <xf numFmtId="0" fontId="2" fillId="0" borderId="2" xfId="1" applyFont="1" applyBorder="1" applyAlignment="1" applyProtection="1">
      <alignment vertical="center" wrapText="1"/>
      <protection locked="0"/>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3"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1" applyFont="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5" xfId="0" applyFont="1" applyBorder="1" applyAlignment="1">
      <alignment horizontal="center" vertical="center" wrapText="1"/>
    </xf>
    <xf numFmtId="0" fontId="10" fillId="4" borderId="1" xfId="0" applyFont="1" applyFill="1" applyBorder="1" applyAlignment="1">
      <alignment horizontal="justify" vertical="center" wrapText="1"/>
    </xf>
    <xf numFmtId="0" fontId="3" fillId="0" borderId="1" xfId="0" applyFont="1" applyBorder="1" applyAlignment="1">
      <alignment horizontal="justify" vertical="top"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justify" vertical="center" wrapText="1"/>
    </xf>
    <xf numFmtId="0" fontId="4" fillId="0" borderId="2" xfId="0" applyFont="1" applyBorder="1" applyAlignment="1">
      <alignment vertical="center" wrapText="1"/>
    </xf>
    <xf numFmtId="0" fontId="3" fillId="5" borderId="0" xfId="0" applyFont="1" applyFill="1"/>
    <xf numFmtId="0" fontId="8"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3" fillId="4" borderId="1" xfId="0" applyFont="1" applyFill="1" applyBorder="1" applyAlignment="1">
      <alignment horizontal="left" vertical="center" wrapText="1"/>
    </xf>
    <xf numFmtId="0" fontId="3" fillId="0" borderId="2" xfId="0" applyFont="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6" borderId="1" xfId="0" applyFont="1" applyFill="1" applyBorder="1" applyAlignment="1">
      <alignment horizontal="center" vertical="center" wrapText="1"/>
    </xf>
    <xf numFmtId="0" fontId="27" fillId="0" borderId="1" xfId="0" applyFont="1" applyBorder="1" applyAlignment="1">
      <alignment vertical="center" wrapText="1"/>
    </xf>
    <xf numFmtId="0" fontId="29" fillId="0" borderId="1" xfId="0" applyFont="1" applyBorder="1" applyAlignment="1">
      <alignment vertical="center" wrapText="1"/>
    </xf>
    <xf numFmtId="0" fontId="29" fillId="0" borderId="4" xfId="0" applyFont="1" applyBorder="1" applyAlignment="1">
      <alignment vertical="center" wrapText="1"/>
    </xf>
    <xf numFmtId="0" fontId="18" fillId="0" borderId="4" xfId="0" applyFont="1" applyBorder="1" applyAlignment="1">
      <alignment vertical="center" wrapText="1"/>
    </xf>
    <xf numFmtId="0" fontId="20" fillId="0" borderId="4" xfId="0" applyFont="1" applyBorder="1" applyAlignment="1">
      <alignment vertical="center" wrapText="1"/>
    </xf>
    <xf numFmtId="0" fontId="20" fillId="0" borderId="7" xfId="0" applyFont="1" applyBorder="1" applyAlignment="1">
      <alignment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0" fontId="20" fillId="0" borderId="1" xfId="0" applyFont="1" applyBorder="1" applyAlignment="1">
      <alignment horizontal="justify" vertical="center" wrapText="1"/>
    </xf>
    <xf numFmtId="0" fontId="29" fillId="0" borderId="1" xfId="0" applyFont="1" applyBorder="1" applyAlignment="1">
      <alignment horizontal="left" vertical="center"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justify" vertical="top"/>
    </xf>
    <xf numFmtId="0" fontId="3" fillId="0" borderId="2" xfId="0" applyFont="1" applyBorder="1" applyAlignment="1">
      <alignment horizontal="justify" vertical="top"/>
    </xf>
    <xf numFmtId="0" fontId="27" fillId="0" borderId="1" xfId="0" applyFont="1" applyBorder="1" applyAlignment="1">
      <alignment horizontal="justify" vertical="center" wrapText="1"/>
    </xf>
    <xf numFmtId="0" fontId="32" fillId="0" borderId="1" xfId="0" applyFont="1" applyBorder="1" applyAlignment="1">
      <alignment vertical="center" wrapText="1"/>
    </xf>
    <xf numFmtId="0" fontId="34" fillId="0" borderId="1" xfId="0" applyFont="1" applyBorder="1" applyAlignment="1">
      <alignment vertical="center" wrapText="1"/>
    </xf>
    <xf numFmtId="0" fontId="20" fillId="0" borderId="1" xfId="0" applyFont="1" applyBorder="1" applyAlignment="1">
      <alignment vertical="center" wrapText="1"/>
    </xf>
    <xf numFmtId="0" fontId="27" fillId="0" borderId="4" xfId="0" applyFont="1" applyBorder="1" applyAlignment="1">
      <alignment vertical="center" wrapText="1"/>
    </xf>
    <xf numFmtId="0" fontId="4" fillId="0" borderId="1" xfId="0" applyFont="1" applyBorder="1" applyAlignment="1">
      <alignment horizontal="left" vertical="center" wrapText="1"/>
    </xf>
    <xf numFmtId="0" fontId="38" fillId="0" borderId="0" xfId="0" applyFont="1" applyAlignment="1" applyProtection="1">
      <alignment horizontal="left" vertical="center"/>
      <protection hidden="1"/>
    </xf>
    <xf numFmtId="0" fontId="39" fillId="0" borderId="0" xfId="0" applyFont="1" applyAlignment="1" applyProtection="1">
      <alignment horizontal="left" vertical="center"/>
      <protection hidden="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xf numFmtId="0" fontId="5" fillId="2" borderId="1" xfId="0" applyFont="1" applyFill="1" applyBorder="1" applyAlignment="1">
      <alignment horizontal="center" vertical="center" wrapText="1"/>
    </xf>
    <xf numFmtId="0" fontId="3" fillId="0" borderId="1" xfId="0" applyFont="1" applyFill="1" applyBorder="1" applyAlignment="1">
      <alignment vertical="center" wrapText="1"/>
    </xf>
  </cellXfs>
  <cellStyles count="2">
    <cellStyle name="Normal" xfId="0" builtinId="0"/>
    <cellStyle name="Normal 2" xfId="1" xr:uid="{8A0C812C-D011-4417-A322-ED42277FB22F}"/>
  </cellStyles>
  <dxfs count="9">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0336B-3E54-42A2-95DF-F6F84CD57AF8}">
  <dimension ref="A4:AO98"/>
  <sheetViews>
    <sheetView showGridLines="0" tabSelected="1" zoomScale="80" zoomScaleNormal="80" zoomScalePageLayoutView="60" workbookViewId="0">
      <selection activeCell="A11" sqref="A11:A12"/>
    </sheetView>
  </sheetViews>
  <sheetFormatPr baseColWidth="10" defaultColWidth="11.42578125" defaultRowHeight="12.75" x14ac:dyDescent="0.2"/>
  <cols>
    <col min="1" max="1" width="30.140625" style="7" customWidth="1"/>
    <col min="2" max="2" width="44.140625" style="7" customWidth="1"/>
    <col min="3" max="3" width="9.85546875" style="8" customWidth="1"/>
    <col min="4" max="4" width="53.28515625" style="7" customWidth="1"/>
    <col min="5" max="5" width="63.5703125" style="7" customWidth="1"/>
    <col min="6" max="6" width="11.42578125" style="58"/>
    <col min="7" max="7" width="18.7109375" style="58" customWidth="1"/>
    <col min="8" max="8" width="25.42578125" style="58" customWidth="1"/>
    <col min="9" max="9" width="25" style="58" customWidth="1"/>
    <col min="10" max="10" width="24.7109375" style="58" customWidth="1"/>
    <col min="11" max="11" width="24.85546875" style="58" customWidth="1"/>
    <col min="12" max="12" width="160.5703125" style="57" customWidth="1"/>
    <col min="13" max="13" width="40.42578125" style="7" customWidth="1"/>
    <col min="14" max="14" width="47.7109375" style="7" customWidth="1"/>
    <col min="15" max="15" width="51.28515625" style="7" customWidth="1"/>
    <col min="16" max="16" width="50.5703125" style="7" customWidth="1"/>
    <col min="17" max="17" width="53.85546875" style="7" customWidth="1"/>
    <col min="18" max="16384" width="11.42578125" style="7"/>
  </cols>
  <sheetData>
    <row r="4" spans="1:17" ht="15" x14ac:dyDescent="0.2">
      <c r="A4" s="100" t="s">
        <v>454</v>
      </c>
    </row>
    <row r="5" spans="1:17" ht="15" x14ac:dyDescent="0.2">
      <c r="A5" s="100" t="s">
        <v>455</v>
      </c>
    </row>
    <row r="6" spans="1:17" ht="15" x14ac:dyDescent="0.2">
      <c r="A6" s="100" t="s">
        <v>456</v>
      </c>
    </row>
    <row r="7" spans="1:17" ht="15" x14ac:dyDescent="0.2">
      <c r="A7" s="100">
        <v>2025</v>
      </c>
    </row>
    <row r="8" spans="1:17" ht="15" x14ac:dyDescent="0.2">
      <c r="A8" s="101" t="s">
        <v>457</v>
      </c>
    </row>
    <row r="10" spans="1:17" ht="26.25" customHeight="1" x14ac:dyDescent="0.2">
      <c r="J10" s="102" t="s">
        <v>86</v>
      </c>
      <c r="K10" s="102"/>
      <c r="L10" s="102"/>
      <c r="M10" s="102"/>
      <c r="N10" s="102"/>
      <c r="O10" s="102"/>
      <c r="P10" s="102"/>
      <c r="Q10" s="102"/>
    </row>
    <row r="11" spans="1:17" ht="113.25" customHeight="1" x14ac:dyDescent="0.2">
      <c r="A11" s="105" t="s">
        <v>0</v>
      </c>
      <c r="B11" s="105" t="s">
        <v>1</v>
      </c>
      <c r="C11" s="105" t="s">
        <v>2</v>
      </c>
      <c r="D11" s="105" t="s">
        <v>122</v>
      </c>
      <c r="E11" s="105" t="s">
        <v>9</v>
      </c>
      <c r="F11" s="105" t="s">
        <v>3</v>
      </c>
      <c r="G11" s="105" t="s">
        <v>4</v>
      </c>
      <c r="H11" s="105" t="s">
        <v>5</v>
      </c>
      <c r="I11" s="105" t="s">
        <v>6</v>
      </c>
      <c r="J11" s="102" t="s">
        <v>13</v>
      </c>
      <c r="K11" s="102" t="s">
        <v>15</v>
      </c>
      <c r="L11" s="102" t="s">
        <v>16</v>
      </c>
      <c r="M11" s="6" t="s">
        <v>85</v>
      </c>
      <c r="N11" s="5" t="s">
        <v>81</v>
      </c>
      <c r="O11" s="102" t="s">
        <v>250</v>
      </c>
      <c r="P11" s="5" t="s">
        <v>82</v>
      </c>
      <c r="Q11" s="102" t="s">
        <v>250</v>
      </c>
    </row>
    <row r="12" spans="1:17" ht="160.9" customHeight="1" x14ac:dyDescent="0.2">
      <c r="A12" s="103"/>
      <c r="B12" s="103"/>
      <c r="C12" s="103"/>
      <c r="D12" s="105"/>
      <c r="E12" s="103"/>
      <c r="F12" s="103"/>
      <c r="G12" s="103"/>
      <c r="H12" s="103"/>
      <c r="I12" s="103"/>
      <c r="J12" s="103"/>
      <c r="K12" s="103"/>
      <c r="L12" s="103"/>
      <c r="M12" s="10" t="s">
        <v>317</v>
      </c>
      <c r="N12" s="11" t="s">
        <v>84</v>
      </c>
      <c r="O12" s="103"/>
      <c r="P12" s="11" t="s">
        <v>87</v>
      </c>
      <c r="Q12" s="104"/>
    </row>
    <row r="13" spans="1:17" ht="246" customHeight="1" x14ac:dyDescent="0.2">
      <c r="A13" s="12" t="s">
        <v>25</v>
      </c>
      <c r="B13" s="12" t="s">
        <v>26</v>
      </c>
      <c r="C13" s="9" t="s">
        <v>27</v>
      </c>
      <c r="D13" s="12" t="s">
        <v>160</v>
      </c>
      <c r="E13" s="13" t="s">
        <v>241</v>
      </c>
      <c r="F13" s="9" t="s">
        <v>7</v>
      </c>
      <c r="G13" s="9" t="s">
        <v>28</v>
      </c>
      <c r="H13" s="9" t="s">
        <v>29</v>
      </c>
      <c r="I13" s="9" t="s">
        <v>31</v>
      </c>
      <c r="J13" s="15" t="s">
        <v>283</v>
      </c>
      <c r="K13" s="15" t="s">
        <v>285</v>
      </c>
      <c r="L13" s="61" t="s">
        <v>381</v>
      </c>
      <c r="M13" s="18" t="s">
        <v>17</v>
      </c>
      <c r="N13" s="9" t="s">
        <v>83</v>
      </c>
      <c r="O13" s="62" t="s">
        <v>290</v>
      </c>
      <c r="P13" s="63" t="s">
        <v>88</v>
      </c>
      <c r="Q13" s="62" t="s">
        <v>435</v>
      </c>
    </row>
    <row r="14" spans="1:17" ht="234" customHeight="1" x14ac:dyDescent="0.2">
      <c r="A14" s="12" t="s">
        <v>25</v>
      </c>
      <c r="B14" s="12" t="s">
        <v>26</v>
      </c>
      <c r="C14" s="9" t="s">
        <v>27</v>
      </c>
      <c r="D14" s="12" t="s">
        <v>160</v>
      </c>
      <c r="E14" s="54" t="s">
        <v>242</v>
      </c>
      <c r="F14" s="9" t="s">
        <v>30</v>
      </c>
      <c r="G14" s="9" t="s">
        <v>28</v>
      </c>
      <c r="H14" s="9" t="s">
        <v>161</v>
      </c>
      <c r="I14" s="9" t="s">
        <v>31</v>
      </c>
      <c r="J14" s="16" t="s">
        <v>256</v>
      </c>
      <c r="K14" s="16" t="s">
        <v>285</v>
      </c>
      <c r="L14" s="64" t="s">
        <v>318</v>
      </c>
      <c r="M14" s="18" t="s">
        <v>19</v>
      </c>
      <c r="N14" s="9" t="s">
        <v>83</v>
      </c>
      <c r="O14" s="62" t="s">
        <v>290</v>
      </c>
      <c r="P14" s="63" t="s">
        <v>88</v>
      </c>
      <c r="Q14" s="62" t="s">
        <v>436</v>
      </c>
    </row>
    <row r="15" spans="1:17" ht="255" customHeight="1" x14ac:dyDescent="0.2">
      <c r="A15" s="12" t="s">
        <v>25</v>
      </c>
      <c r="B15" s="12" t="s">
        <v>26</v>
      </c>
      <c r="C15" s="9" t="s">
        <v>27</v>
      </c>
      <c r="D15" s="12" t="s">
        <v>160</v>
      </c>
      <c r="E15" s="54" t="s">
        <v>242</v>
      </c>
      <c r="F15" s="9" t="s">
        <v>30</v>
      </c>
      <c r="G15" s="9" t="s">
        <v>28</v>
      </c>
      <c r="H15" s="9" t="s">
        <v>161</v>
      </c>
      <c r="I15" s="9" t="s">
        <v>31</v>
      </c>
      <c r="J15" s="16" t="s">
        <v>253</v>
      </c>
      <c r="K15" s="16" t="s">
        <v>285</v>
      </c>
      <c r="L15" s="64" t="s">
        <v>357</v>
      </c>
      <c r="M15" s="18" t="s">
        <v>19</v>
      </c>
      <c r="N15" s="9" t="s">
        <v>83</v>
      </c>
      <c r="O15" s="62" t="s">
        <v>290</v>
      </c>
      <c r="P15" s="63" t="s">
        <v>88</v>
      </c>
      <c r="Q15" s="62" t="s">
        <v>437</v>
      </c>
    </row>
    <row r="16" spans="1:17" ht="191.25" customHeight="1" x14ac:dyDescent="0.2">
      <c r="A16" s="12" t="s">
        <v>25</v>
      </c>
      <c r="B16" s="12" t="s">
        <v>26</v>
      </c>
      <c r="C16" s="9" t="s">
        <v>27</v>
      </c>
      <c r="D16" s="12" t="s">
        <v>160</v>
      </c>
      <c r="E16" s="54" t="s">
        <v>242</v>
      </c>
      <c r="F16" s="9" t="s">
        <v>30</v>
      </c>
      <c r="G16" s="9" t="s">
        <v>28</v>
      </c>
      <c r="H16" s="9" t="s">
        <v>161</v>
      </c>
      <c r="I16" s="9" t="s">
        <v>31</v>
      </c>
      <c r="J16" s="16" t="s">
        <v>258</v>
      </c>
      <c r="K16" s="16" t="s">
        <v>285</v>
      </c>
      <c r="L16" s="64" t="s">
        <v>382</v>
      </c>
      <c r="M16" s="18" t="s">
        <v>18</v>
      </c>
      <c r="N16" s="9" t="s">
        <v>83</v>
      </c>
      <c r="O16" s="62" t="s">
        <v>290</v>
      </c>
      <c r="P16" s="63" t="s">
        <v>88</v>
      </c>
      <c r="Q16" s="62" t="s">
        <v>438</v>
      </c>
    </row>
    <row r="17" spans="1:17" ht="229.5" customHeight="1" x14ac:dyDescent="0.2">
      <c r="A17" s="12" t="s">
        <v>25</v>
      </c>
      <c r="B17" s="12" t="s">
        <v>26</v>
      </c>
      <c r="C17" s="9" t="s">
        <v>27</v>
      </c>
      <c r="D17" s="12" t="s">
        <v>160</v>
      </c>
      <c r="E17" s="13" t="s">
        <v>243</v>
      </c>
      <c r="F17" s="9" t="s">
        <v>7</v>
      </c>
      <c r="G17" s="9" t="s">
        <v>32</v>
      </c>
      <c r="H17" s="9" t="s">
        <v>162</v>
      </c>
      <c r="I17" s="9" t="s">
        <v>33</v>
      </c>
      <c r="J17" s="15" t="s">
        <v>283</v>
      </c>
      <c r="K17" s="16" t="s">
        <v>285</v>
      </c>
      <c r="L17" s="12" t="s">
        <v>379</v>
      </c>
      <c r="M17" s="18" t="s">
        <v>17</v>
      </c>
      <c r="N17" s="9" t="s">
        <v>83</v>
      </c>
      <c r="O17" s="62" t="s">
        <v>290</v>
      </c>
      <c r="P17" s="21" t="s">
        <v>24</v>
      </c>
      <c r="Q17" s="62" t="s">
        <v>295</v>
      </c>
    </row>
    <row r="18" spans="1:17" ht="221.25" customHeight="1" x14ac:dyDescent="0.2">
      <c r="A18" s="12" t="s">
        <v>25</v>
      </c>
      <c r="B18" s="12" t="s">
        <v>26</v>
      </c>
      <c r="C18" s="9" t="s">
        <v>27</v>
      </c>
      <c r="D18" s="12" t="s">
        <v>160</v>
      </c>
      <c r="E18" s="54" t="s">
        <v>244</v>
      </c>
      <c r="F18" s="9" t="s">
        <v>30</v>
      </c>
      <c r="G18" s="9" t="s">
        <v>32</v>
      </c>
      <c r="H18" s="9" t="s">
        <v>162</v>
      </c>
      <c r="I18" s="9" t="s">
        <v>33</v>
      </c>
      <c r="J18" s="16" t="s">
        <v>258</v>
      </c>
      <c r="K18" s="16" t="s">
        <v>285</v>
      </c>
      <c r="L18" s="12" t="s">
        <v>358</v>
      </c>
      <c r="M18" s="18" t="s">
        <v>19</v>
      </c>
      <c r="N18" s="9" t="s">
        <v>83</v>
      </c>
      <c r="O18" s="62" t="s">
        <v>290</v>
      </c>
      <c r="P18" s="21" t="s">
        <v>24</v>
      </c>
      <c r="Q18" s="62" t="s">
        <v>294</v>
      </c>
    </row>
    <row r="19" spans="1:17" ht="273.75" customHeight="1" x14ac:dyDescent="0.2">
      <c r="A19" s="12" t="s">
        <v>25</v>
      </c>
      <c r="B19" s="12" t="s">
        <v>26</v>
      </c>
      <c r="C19" s="9" t="s">
        <v>27</v>
      </c>
      <c r="D19" s="12" t="s">
        <v>160</v>
      </c>
      <c r="E19" s="54" t="s">
        <v>244</v>
      </c>
      <c r="F19" s="9" t="s">
        <v>30</v>
      </c>
      <c r="G19" s="9" t="s">
        <v>32</v>
      </c>
      <c r="H19" s="9" t="s">
        <v>162</v>
      </c>
      <c r="I19" s="9" t="s">
        <v>33</v>
      </c>
      <c r="J19" s="16" t="s">
        <v>256</v>
      </c>
      <c r="K19" s="16" t="s">
        <v>285</v>
      </c>
      <c r="L19" s="12" t="s">
        <v>359</v>
      </c>
      <c r="M19" s="18" t="s">
        <v>17</v>
      </c>
      <c r="N19" s="9" t="s">
        <v>83</v>
      </c>
      <c r="O19" s="62" t="s">
        <v>290</v>
      </c>
      <c r="P19" s="21" t="s">
        <v>24</v>
      </c>
      <c r="Q19" s="62" t="s">
        <v>294</v>
      </c>
    </row>
    <row r="20" spans="1:17" ht="312.75" customHeight="1" x14ac:dyDescent="0.2">
      <c r="A20" s="12" t="s">
        <v>25</v>
      </c>
      <c r="B20" s="12" t="s">
        <v>26</v>
      </c>
      <c r="C20" s="9" t="s">
        <v>27</v>
      </c>
      <c r="D20" s="12" t="s">
        <v>160</v>
      </c>
      <c r="E20" s="54" t="s">
        <v>244</v>
      </c>
      <c r="F20" s="9" t="s">
        <v>30</v>
      </c>
      <c r="G20" s="9" t="s">
        <v>32</v>
      </c>
      <c r="H20" s="9" t="s">
        <v>162</v>
      </c>
      <c r="I20" s="9" t="s">
        <v>33</v>
      </c>
      <c r="J20" s="16" t="s">
        <v>253</v>
      </c>
      <c r="K20" s="16" t="s">
        <v>285</v>
      </c>
      <c r="L20" s="12" t="s">
        <v>360</v>
      </c>
      <c r="M20" s="18" t="s">
        <v>17</v>
      </c>
      <c r="N20" s="9" t="s">
        <v>83</v>
      </c>
      <c r="O20" s="62" t="s">
        <v>290</v>
      </c>
      <c r="P20" s="21" t="s">
        <v>24</v>
      </c>
      <c r="Q20" s="62" t="s">
        <v>294</v>
      </c>
    </row>
    <row r="21" spans="1:17" ht="343.5" customHeight="1" x14ac:dyDescent="0.2">
      <c r="A21" s="12" t="s">
        <v>34</v>
      </c>
      <c r="B21" s="12" t="s">
        <v>35</v>
      </c>
      <c r="C21" s="9" t="s">
        <v>36</v>
      </c>
      <c r="D21" s="12" t="s">
        <v>159</v>
      </c>
      <c r="E21" s="13" t="s">
        <v>239</v>
      </c>
      <c r="F21" s="9" t="s">
        <v>7</v>
      </c>
      <c r="G21" s="9" t="s">
        <v>37</v>
      </c>
      <c r="H21" s="9" t="s">
        <v>39</v>
      </c>
      <c r="I21" s="55" t="s">
        <v>38</v>
      </c>
      <c r="J21" s="15" t="s">
        <v>283</v>
      </c>
      <c r="K21" s="15" t="s">
        <v>285</v>
      </c>
      <c r="L21" s="12" t="s">
        <v>327</v>
      </c>
      <c r="M21" s="18" t="s">
        <v>18</v>
      </c>
      <c r="N21" s="9" t="s">
        <v>83</v>
      </c>
      <c r="O21" s="22" t="s">
        <v>334</v>
      </c>
      <c r="P21" s="16" t="s">
        <v>88</v>
      </c>
      <c r="Q21" s="22" t="s">
        <v>251</v>
      </c>
    </row>
    <row r="22" spans="1:17" ht="409.15" customHeight="1" x14ac:dyDescent="0.2">
      <c r="A22" s="12" t="s">
        <v>34</v>
      </c>
      <c r="B22" s="12" t="s">
        <v>35</v>
      </c>
      <c r="C22" s="9" t="s">
        <v>36</v>
      </c>
      <c r="D22" s="12" t="s">
        <v>159</v>
      </c>
      <c r="E22" s="54" t="s">
        <v>240</v>
      </c>
      <c r="F22" s="9" t="s">
        <v>7</v>
      </c>
      <c r="G22" s="9" t="s">
        <v>37</v>
      </c>
      <c r="H22" s="9" t="s">
        <v>39</v>
      </c>
      <c r="I22" s="55" t="s">
        <v>252</v>
      </c>
      <c r="J22" s="15" t="s">
        <v>283</v>
      </c>
      <c r="K22" s="15" t="s">
        <v>285</v>
      </c>
      <c r="L22" s="12" t="s">
        <v>361</v>
      </c>
      <c r="M22" s="18" t="s">
        <v>18</v>
      </c>
      <c r="N22" s="9" t="s">
        <v>83</v>
      </c>
      <c r="O22" s="22" t="s">
        <v>334</v>
      </c>
      <c r="P22" s="21" t="s">
        <v>88</v>
      </c>
      <c r="Q22" s="22" t="s">
        <v>345</v>
      </c>
    </row>
    <row r="23" spans="1:17" ht="378" customHeight="1" x14ac:dyDescent="0.2">
      <c r="A23" s="12" t="s">
        <v>163</v>
      </c>
      <c r="B23" s="12" t="s">
        <v>164</v>
      </c>
      <c r="C23" s="9" t="s">
        <v>165</v>
      </c>
      <c r="D23" s="12" t="s">
        <v>166</v>
      </c>
      <c r="E23" s="13" t="s">
        <v>229</v>
      </c>
      <c r="F23" s="9" t="s">
        <v>7</v>
      </c>
      <c r="G23" s="14" t="s">
        <v>28</v>
      </c>
      <c r="H23" s="9" t="s">
        <v>167</v>
      </c>
      <c r="I23" s="9" t="s">
        <v>168</v>
      </c>
      <c r="J23" s="15" t="s">
        <v>283</v>
      </c>
      <c r="K23" s="16" t="s">
        <v>285</v>
      </c>
      <c r="L23" s="17" t="s">
        <v>426</v>
      </c>
      <c r="M23" s="18" t="s">
        <v>19</v>
      </c>
      <c r="N23" s="19" t="s">
        <v>83</v>
      </c>
      <c r="O23" s="20" t="s">
        <v>300</v>
      </c>
      <c r="P23" s="21" t="s">
        <v>24</v>
      </c>
      <c r="Q23" s="22" t="s">
        <v>444</v>
      </c>
    </row>
    <row r="24" spans="1:17" ht="409.6" customHeight="1" x14ac:dyDescent="0.2">
      <c r="A24" s="12" t="s">
        <v>163</v>
      </c>
      <c r="B24" s="12" t="s">
        <v>164</v>
      </c>
      <c r="C24" s="9" t="s">
        <v>165</v>
      </c>
      <c r="D24" s="12" t="s">
        <v>166</v>
      </c>
      <c r="E24" s="23" t="s">
        <v>230</v>
      </c>
      <c r="F24" s="24" t="s">
        <v>30</v>
      </c>
      <c r="G24" s="25" t="s">
        <v>28</v>
      </c>
      <c r="H24" s="12" t="s">
        <v>169</v>
      </c>
      <c r="I24" s="12" t="s">
        <v>237</v>
      </c>
      <c r="J24" s="16" t="s">
        <v>253</v>
      </c>
      <c r="K24" s="9" t="s">
        <v>254</v>
      </c>
      <c r="L24" s="12" t="s">
        <v>362</v>
      </c>
      <c r="M24" s="18" t="s">
        <v>19</v>
      </c>
      <c r="N24" s="19" t="s">
        <v>83</v>
      </c>
      <c r="O24" s="22" t="s">
        <v>299</v>
      </c>
      <c r="P24" s="21" t="s">
        <v>24</v>
      </c>
      <c r="Q24" s="22" t="s">
        <v>439</v>
      </c>
    </row>
    <row r="25" spans="1:17" ht="288.75" customHeight="1" x14ac:dyDescent="0.2">
      <c r="A25" s="12" t="s">
        <v>163</v>
      </c>
      <c r="B25" s="12" t="s">
        <v>164</v>
      </c>
      <c r="C25" s="9" t="s">
        <v>165</v>
      </c>
      <c r="D25" s="12" t="s">
        <v>166</v>
      </c>
      <c r="E25" s="23" t="s">
        <v>230</v>
      </c>
      <c r="F25" s="24" t="s">
        <v>30</v>
      </c>
      <c r="G25" s="25" t="s">
        <v>28</v>
      </c>
      <c r="H25" s="12" t="s">
        <v>169</v>
      </c>
      <c r="I25" s="12" t="s">
        <v>237</v>
      </c>
      <c r="J25" s="16" t="s">
        <v>256</v>
      </c>
      <c r="K25" s="9" t="s">
        <v>257</v>
      </c>
      <c r="L25" s="26" t="s">
        <v>363</v>
      </c>
      <c r="M25" s="18" t="s">
        <v>18</v>
      </c>
      <c r="N25" s="19" t="s">
        <v>83</v>
      </c>
      <c r="O25" s="22" t="s">
        <v>298</v>
      </c>
      <c r="P25" s="21" t="s">
        <v>24</v>
      </c>
      <c r="Q25" s="22" t="s">
        <v>255</v>
      </c>
    </row>
    <row r="26" spans="1:17" ht="257.25" customHeight="1" x14ac:dyDescent="0.2">
      <c r="A26" s="27" t="s">
        <v>163</v>
      </c>
      <c r="B26" s="27" t="s">
        <v>164</v>
      </c>
      <c r="C26" s="28" t="s">
        <v>165</v>
      </c>
      <c r="D26" s="27" t="s">
        <v>166</v>
      </c>
      <c r="E26" s="29" t="s">
        <v>230</v>
      </c>
      <c r="F26" s="30" t="s">
        <v>30</v>
      </c>
      <c r="G26" s="31" t="s">
        <v>28</v>
      </c>
      <c r="H26" s="27" t="s">
        <v>169</v>
      </c>
      <c r="I26" s="27" t="s">
        <v>237</v>
      </c>
      <c r="J26" s="16" t="s">
        <v>258</v>
      </c>
      <c r="K26" s="32" t="s">
        <v>259</v>
      </c>
      <c r="L26" s="33" t="s">
        <v>364</v>
      </c>
      <c r="M26" s="34" t="s">
        <v>17</v>
      </c>
      <c r="N26" s="35" t="s">
        <v>83</v>
      </c>
      <c r="O26" s="36" t="s">
        <v>297</v>
      </c>
      <c r="P26" s="37" t="s">
        <v>24</v>
      </c>
      <c r="Q26" s="36" t="s">
        <v>255</v>
      </c>
    </row>
    <row r="27" spans="1:17" ht="409.6" customHeight="1" x14ac:dyDescent="0.2">
      <c r="A27" s="12" t="s">
        <v>163</v>
      </c>
      <c r="B27" s="12" t="s">
        <v>164</v>
      </c>
      <c r="C27" s="9" t="s">
        <v>165</v>
      </c>
      <c r="D27" s="12" t="s">
        <v>166</v>
      </c>
      <c r="E27" s="13" t="s">
        <v>231</v>
      </c>
      <c r="F27" s="9" t="s">
        <v>7</v>
      </c>
      <c r="G27" s="14" t="s">
        <v>37</v>
      </c>
      <c r="H27" s="9" t="s">
        <v>170</v>
      </c>
      <c r="I27" s="9" t="s">
        <v>171</v>
      </c>
      <c r="J27" s="15" t="s">
        <v>283</v>
      </c>
      <c r="K27" s="16" t="s">
        <v>285</v>
      </c>
      <c r="L27" s="96" t="s">
        <v>365</v>
      </c>
      <c r="M27" s="18" t="s">
        <v>18</v>
      </c>
      <c r="N27" s="19" t="s">
        <v>83</v>
      </c>
      <c r="O27" s="22" t="s">
        <v>297</v>
      </c>
      <c r="P27" s="21" t="s">
        <v>24</v>
      </c>
      <c r="Q27" s="22" t="s">
        <v>445</v>
      </c>
    </row>
    <row r="28" spans="1:17" ht="183" customHeight="1" x14ac:dyDescent="0.2">
      <c r="A28" s="12" t="s">
        <v>163</v>
      </c>
      <c r="B28" s="12" t="s">
        <v>164</v>
      </c>
      <c r="C28" s="9" t="s">
        <v>165</v>
      </c>
      <c r="D28" s="12" t="s">
        <v>166</v>
      </c>
      <c r="E28" s="23" t="s">
        <v>232</v>
      </c>
      <c r="F28" s="38" t="s">
        <v>30</v>
      </c>
      <c r="G28" s="25" t="s">
        <v>37</v>
      </c>
      <c r="H28" s="39" t="s">
        <v>172</v>
      </c>
      <c r="I28" s="12" t="s">
        <v>173</v>
      </c>
      <c r="J28" s="16" t="s">
        <v>253</v>
      </c>
      <c r="K28" s="9" t="s">
        <v>260</v>
      </c>
      <c r="L28" s="17" t="s">
        <v>366</v>
      </c>
      <c r="M28" s="18" t="s">
        <v>19</v>
      </c>
      <c r="N28" s="19" t="s">
        <v>83</v>
      </c>
      <c r="O28" s="22" t="s">
        <v>297</v>
      </c>
      <c r="P28" s="21" t="s">
        <v>24</v>
      </c>
      <c r="Q28" s="22" t="s">
        <v>442</v>
      </c>
    </row>
    <row r="29" spans="1:17" ht="183" customHeight="1" x14ac:dyDescent="0.2">
      <c r="A29" s="12" t="s">
        <v>163</v>
      </c>
      <c r="B29" s="12" t="s">
        <v>164</v>
      </c>
      <c r="C29" s="9" t="s">
        <v>165</v>
      </c>
      <c r="D29" s="12" t="s">
        <v>166</v>
      </c>
      <c r="E29" s="23" t="s">
        <v>232</v>
      </c>
      <c r="F29" s="24" t="s">
        <v>30</v>
      </c>
      <c r="G29" s="25" t="s">
        <v>37</v>
      </c>
      <c r="H29" s="39" t="s">
        <v>172</v>
      </c>
      <c r="I29" s="12" t="s">
        <v>173</v>
      </c>
      <c r="J29" s="16" t="s">
        <v>256</v>
      </c>
      <c r="K29" s="28" t="s">
        <v>261</v>
      </c>
      <c r="L29" s="12" t="s">
        <v>425</v>
      </c>
      <c r="M29" s="18" t="s">
        <v>19</v>
      </c>
      <c r="N29" s="19" t="s">
        <v>83</v>
      </c>
      <c r="O29" s="22" t="s">
        <v>296</v>
      </c>
      <c r="P29" s="21" t="s">
        <v>24</v>
      </c>
      <c r="Q29" s="22" t="s">
        <v>442</v>
      </c>
    </row>
    <row r="30" spans="1:17" ht="183" customHeight="1" x14ac:dyDescent="0.2">
      <c r="A30" s="12" t="s">
        <v>163</v>
      </c>
      <c r="B30" s="12" t="s">
        <v>164</v>
      </c>
      <c r="C30" s="9" t="s">
        <v>165</v>
      </c>
      <c r="D30" s="12" t="s">
        <v>166</v>
      </c>
      <c r="E30" s="23" t="s">
        <v>232</v>
      </c>
      <c r="F30" s="24" t="s">
        <v>30</v>
      </c>
      <c r="G30" s="25" t="s">
        <v>37</v>
      </c>
      <c r="H30" s="39" t="s">
        <v>172</v>
      </c>
      <c r="I30" s="12" t="s">
        <v>173</v>
      </c>
      <c r="J30" s="16" t="s">
        <v>258</v>
      </c>
      <c r="K30" s="40" t="s">
        <v>262</v>
      </c>
      <c r="L30" s="41" t="s">
        <v>367</v>
      </c>
      <c r="M30" s="18" t="s">
        <v>19</v>
      </c>
      <c r="N30" s="19" t="s">
        <v>83</v>
      </c>
      <c r="O30" s="22" t="s">
        <v>296</v>
      </c>
      <c r="P30" s="21" t="s">
        <v>24</v>
      </c>
      <c r="Q30" s="22" t="s">
        <v>442</v>
      </c>
    </row>
    <row r="31" spans="1:17" ht="409.6" customHeight="1" x14ac:dyDescent="0.2">
      <c r="A31" s="12" t="s">
        <v>163</v>
      </c>
      <c r="B31" s="12" t="s">
        <v>164</v>
      </c>
      <c r="C31" s="9" t="s">
        <v>165</v>
      </c>
      <c r="D31" s="12" t="s">
        <v>166</v>
      </c>
      <c r="E31" s="42" t="s">
        <v>233</v>
      </c>
      <c r="F31" s="24" t="s">
        <v>247</v>
      </c>
      <c r="G31" s="39" t="s">
        <v>37</v>
      </c>
      <c r="H31" s="12" t="s">
        <v>246</v>
      </c>
      <c r="I31" s="12" t="s">
        <v>174</v>
      </c>
      <c r="J31" s="16" t="s">
        <v>253</v>
      </c>
      <c r="K31" s="60" t="s">
        <v>263</v>
      </c>
      <c r="L31" s="78" t="s">
        <v>368</v>
      </c>
      <c r="M31" s="43" t="s">
        <v>274</v>
      </c>
      <c r="N31" s="19" t="s">
        <v>274</v>
      </c>
      <c r="O31" s="22" t="s">
        <v>274</v>
      </c>
      <c r="P31" s="19" t="s">
        <v>274</v>
      </c>
      <c r="Q31" s="22" t="s">
        <v>274</v>
      </c>
    </row>
    <row r="32" spans="1:17" ht="409.5" customHeight="1" x14ac:dyDescent="0.2">
      <c r="A32" s="12" t="s">
        <v>163</v>
      </c>
      <c r="B32" s="12" t="s">
        <v>164</v>
      </c>
      <c r="C32" s="9" t="s">
        <v>165</v>
      </c>
      <c r="D32" s="12" t="s">
        <v>166</v>
      </c>
      <c r="E32" s="44" t="s">
        <v>233</v>
      </c>
      <c r="F32" s="24" t="s">
        <v>247</v>
      </c>
      <c r="G32" s="39" t="s">
        <v>37</v>
      </c>
      <c r="H32" s="12" t="s">
        <v>246</v>
      </c>
      <c r="I32" s="12" t="s">
        <v>174</v>
      </c>
      <c r="J32" s="16" t="s">
        <v>253</v>
      </c>
      <c r="K32" s="40" t="s">
        <v>264</v>
      </c>
      <c r="L32" s="97" t="s">
        <v>383</v>
      </c>
      <c r="M32" s="43" t="s">
        <v>274</v>
      </c>
      <c r="N32" s="19" t="s">
        <v>274</v>
      </c>
      <c r="O32" s="45" t="s">
        <v>274</v>
      </c>
      <c r="P32" s="19" t="s">
        <v>274</v>
      </c>
      <c r="Q32" s="22" t="s">
        <v>274</v>
      </c>
    </row>
    <row r="33" spans="1:17" ht="409.6" customHeight="1" x14ac:dyDescent="0.2">
      <c r="A33" s="12" t="s">
        <v>163</v>
      </c>
      <c r="B33" s="12" t="s">
        <v>164</v>
      </c>
      <c r="C33" s="9" t="s">
        <v>165</v>
      </c>
      <c r="D33" s="12" t="s">
        <v>166</v>
      </c>
      <c r="E33" s="44" t="s">
        <v>233</v>
      </c>
      <c r="F33" s="24" t="s">
        <v>247</v>
      </c>
      <c r="G33" s="39" t="s">
        <v>37</v>
      </c>
      <c r="H33" s="12" t="s">
        <v>246</v>
      </c>
      <c r="I33" s="12" t="s">
        <v>174</v>
      </c>
      <c r="J33" s="16" t="s">
        <v>253</v>
      </c>
      <c r="K33" s="40" t="s">
        <v>265</v>
      </c>
      <c r="L33" s="95" t="s">
        <v>352</v>
      </c>
      <c r="M33" s="18" t="s">
        <v>18</v>
      </c>
      <c r="N33" s="19" t="s">
        <v>83</v>
      </c>
      <c r="O33" s="22" t="s">
        <v>297</v>
      </c>
      <c r="P33" s="19" t="s">
        <v>24</v>
      </c>
      <c r="Q33" s="22" t="s">
        <v>441</v>
      </c>
    </row>
    <row r="34" spans="1:17" ht="409.6" customHeight="1" x14ac:dyDescent="0.2">
      <c r="A34" s="12" t="s">
        <v>163</v>
      </c>
      <c r="B34" s="12" t="s">
        <v>164</v>
      </c>
      <c r="C34" s="9" t="s">
        <v>165</v>
      </c>
      <c r="D34" s="12" t="s">
        <v>166</v>
      </c>
      <c r="E34" s="44" t="s">
        <v>233</v>
      </c>
      <c r="F34" s="24" t="s">
        <v>247</v>
      </c>
      <c r="G34" s="39" t="s">
        <v>37</v>
      </c>
      <c r="H34" s="12" t="s">
        <v>246</v>
      </c>
      <c r="I34" s="12" t="s">
        <v>174</v>
      </c>
      <c r="J34" s="16" t="s">
        <v>253</v>
      </c>
      <c r="K34" s="40" t="s">
        <v>266</v>
      </c>
      <c r="L34" s="78" t="s">
        <v>369</v>
      </c>
      <c r="M34" s="18" t="s">
        <v>18</v>
      </c>
      <c r="N34" s="19" t="s">
        <v>83</v>
      </c>
      <c r="O34" s="22" t="s">
        <v>297</v>
      </c>
      <c r="P34" s="19" t="s">
        <v>24</v>
      </c>
      <c r="Q34" s="46" t="s">
        <v>440</v>
      </c>
    </row>
    <row r="35" spans="1:17" ht="409.5" customHeight="1" x14ac:dyDescent="0.2">
      <c r="A35" s="12" t="s">
        <v>163</v>
      </c>
      <c r="B35" s="12" t="s">
        <v>164</v>
      </c>
      <c r="C35" s="9" t="s">
        <v>165</v>
      </c>
      <c r="D35" s="12" t="s">
        <v>166</v>
      </c>
      <c r="E35" s="44" t="s">
        <v>233</v>
      </c>
      <c r="F35" s="24" t="s">
        <v>247</v>
      </c>
      <c r="G35" s="39" t="s">
        <v>37</v>
      </c>
      <c r="H35" s="12" t="s">
        <v>246</v>
      </c>
      <c r="I35" s="12" t="s">
        <v>174</v>
      </c>
      <c r="J35" s="16" t="s">
        <v>253</v>
      </c>
      <c r="K35" s="40" t="s">
        <v>267</v>
      </c>
      <c r="L35" s="79" t="s">
        <v>370</v>
      </c>
      <c r="M35" s="18" t="s">
        <v>17</v>
      </c>
      <c r="N35" s="19" t="s">
        <v>83</v>
      </c>
      <c r="O35" s="22" t="s">
        <v>301</v>
      </c>
      <c r="P35" s="21" t="s">
        <v>24</v>
      </c>
      <c r="Q35" s="22" t="s">
        <v>440</v>
      </c>
    </row>
    <row r="36" spans="1:17" ht="409.5" customHeight="1" x14ac:dyDescent="0.2">
      <c r="A36" s="12" t="s">
        <v>163</v>
      </c>
      <c r="B36" s="12" t="s">
        <v>164</v>
      </c>
      <c r="C36" s="9" t="s">
        <v>165</v>
      </c>
      <c r="D36" s="12" t="s">
        <v>166</v>
      </c>
      <c r="E36" s="44" t="s">
        <v>233</v>
      </c>
      <c r="F36" s="24" t="s">
        <v>247</v>
      </c>
      <c r="G36" s="39" t="s">
        <v>37</v>
      </c>
      <c r="H36" s="12" t="s">
        <v>246</v>
      </c>
      <c r="I36" s="12" t="s">
        <v>174</v>
      </c>
      <c r="J36" s="16" t="s">
        <v>256</v>
      </c>
      <c r="K36" s="40" t="s">
        <v>268</v>
      </c>
      <c r="L36" s="98" t="s">
        <v>371</v>
      </c>
      <c r="M36" s="18" t="s">
        <v>17</v>
      </c>
      <c r="N36" s="47" t="s">
        <v>83</v>
      </c>
      <c r="O36" s="22" t="s">
        <v>297</v>
      </c>
      <c r="P36" s="48" t="s">
        <v>24</v>
      </c>
      <c r="Q36" s="22" t="s">
        <v>440</v>
      </c>
    </row>
    <row r="37" spans="1:17" ht="409.5" customHeight="1" x14ac:dyDescent="0.2">
      <c r="A37" s="12" t="s">
        <v>163</v>
      </c>
      <c r="B37" s="12" t="s">
        <v>164</v>
      </c>
      <c r="C37" s="9" t="s">
        <v>165</v>
      </c>
      <c r="D37" s="12" t="s">
        <v>166</v>
      </c>
      <c r="E37" s="44" t="s">
        <v>233</v>
      </c>
      <c r="F37" s="24" t="s">
        <v>247</v>
      </c>
      <c r="G37" s="39" t="s">
        <v>37</v>
      </c>
      <c r="H37" s="12" t="s">
        <v>246</v>
      </c>
      <c r="I37" s="12" t="s">
        <v>174</v>
      </c>
      <c r="J37" s="16" t="s">
        <v>256</v>
      </c>
      <c r="K37" s="40" t="s">
        <v>269</v>
      </c>
      <c r="L37" s="80" t="s">
        <v>372</v>
      </c>
      <c r="M37" s="18" t="s">
        <v>17</v>
      </c>
      <c r="N37" s="47" t="s">
        <v>83</v>
      </c>
      <c r="O37" s="22" t="s">
        <v>301</v>
      </c>
      <c r="P37" s="48" t="s">
        <v>24</v>
      </c>
      <c r="Q37" s="46" t="s">
        <v>275</v>
      </c>
    </row>
    <row r="38" spans="1:17" ht="409.6" customHeight="1" x14ac:dyDescent="0.2">
      <c r="A38" s="12" t="s">
        <v>163</v>
      </c>
      <c r="B38" s="12" t="s">
        <v>164</v>
      </c>
      <c r="C38" s="9" t="s">
        <v>165</v>
      </c>
      <c r="D38" s="12" t="s">
        <v>166</v>
      </c>
      <c r="E38" s="44" t="s">
        <v>233</v>
      </c>
      <c r="F38" s="24" t="s">
        <v>247</v>
      </c>
      <c r="G38" s="39" t="s">
        <v>37</v>
      </c>
      <c r="H38" s="12" t="s">
        <v>246</v>
      </c>
      <c r="I38" s="12" t="s">
        <v>174</v>
      </c>
      <c r="J38" s="16" t="s">
        <v>256</v>
      </c>
      <c r="K38" s="40" t="s">
        <v>270</v>
      </c>
      <c r="L38" s="81" t="s">
        <v>384</v>
      </c>
      <c r="M38" s="43" t="s">
        <v>274</v>
      </c>
      <c r="N38" s="47" t="s">
        <v>274</v>
      </c>
      <c r="O38" s="88" t="s">
        <v>274</v>
      </c>
      <c r="P38" s="19" t="s">
        <v>274</v>
      </c>
      <c r="Q38" s="91" t="s">
        <v>274</v>
      </c>
    </row>
    <row r="39" spans="1:17" ht="409.5" customHeight="1" x14ac:dyDescent="0.2">
      <c r="A39" s="12" t="s">
        <v>163</v>
      </c>
      <c r="B39" s="12" t="s">
        <v>164</v>
      </c>
      <c r="C39" s="9" t="s">
        <v>165</v>
      </c>
      <c r="D39" s="12" t="s">
        <v>166</v>
      </c>
      <c r="E39" s="44" t="s">
        <v>233</v>
      </c>
      <c r="F39" s="24" t="s">
        <v>247</v>
      </c>
      <c r="G39" s="39" t="s">
        <v>37</v>
      </c>
      <c r="H39" s="12" t="s">
        <v>246</v>
      </c>
      <c r="I39" s="12" t="s">
        <v>174</v>
      </c>
      <c r="J39" s="16" t="s">
        <v>256</v>
      </c>
      <c r="K39" s="40" t="s">
        <v>271</v>
      </c>
      <c r="L39" s="82" t="s">
        <v>373</v>
      </c>
      <c r="M39" s="43" t="s">
        <v>274</v>
      </c>
      <c r="N39" s="47" t="s">
        <v>274</v>
      </c>
      <c r="O39" s="88" t="s">
        <v>274</v>
      </c>
      <c r="P39" s="19" t="s">
        <v>274</v>
      </c>
      <c r="Q39" s="91" t="s">
        <v>274</v>
      </c>
    </row>
    <row r="40" spans="1:17" ht="409.5" customHeight="1" x14ac:dyDescent="0.2">
      <c r="A40" s="12" t="s">
        <v>163</v>
      </c>
      <c r="B40" s="12" t="s">
        <v>164</v>
      </c>
      <c r="C40" s="9" t="s">
        <v>165</v>
      </c>
      <c r="D40" s="12" t="s">
        <v>166</v>
      </c>
      <c r="E40" s="44" t="s">
        <v>233</v>
      </c>
      <c r="F40" s="24" t="s">
        <v>247</v>
      </c>
      <c r="G40" s="39" t="s">
        <v>37</v>
      </c>
      <c r="H40" s="12" t="s">
        <v>246</v>
      </c>
      <c r="I40" s="12" t="s">
        <v>174</v>
      </c>
      <c r="J40" s="16" t="s">
        <v>258</v>
      </c>
      <c r="K40" s="49" t="s">
        <v>272</v>
      </c>
      <c r="L40" s="82" t="s">
        <v>424</v>
      </c>
      <c r="M40" s="43" t="s">
        <v>274</v>
      </c>
      <c r="N40" s="47" t="s">
        <v>274</v>
      </c>
      <c r="O40" s="88" t="s">
        <v>274</v>
      </c>
      <c r="P40" s="19" t="s">
        <v>274</v>
      </c>
      <c r="Q40" s="91" t="s">
        <v>274</v>
      </c>
    </row>
    <row r="41" spans="1:17" ht="409.6" customHeight="1" x14ac:dyDescent="0.2">
      <c r="A41" s="27" t="s">
        <v>163</v>
      </c>
      <c r="B41" s="27" t="s">
        <v>164</v>
      </c>
      <c r="C41" s="28" t="s">
        <v>165</v>
      </c>
      <c r="D41" s="27" t="s">
        <v>166</v>
      </c>
      <c r="E41" s="50" t="s">
        <v>233</v>
      </c>
      <c r="F41" s="30" t="s">
        <v>247</v>
      </c>
      <c r="G41" s="51" t="s">
        <v>37</v>
      </c>
      <c r="H41" s="27" t="s">
        <v>246</v>
      </c>
      <c r="I41" s="27" t="s">
        <v>174</v>
      </c>
      <c r="J41" s="16" t="s">
        <v>258</v>
      </c>
      <c r="K41" s="52" t="s">
        <v>273</v>
      </c>
      <c r="L41" s="83" t="s">
        <v>322</v>
      </c>
      <c r="M41" s="43" t="s">
        <v>274</v>
      </c>
      <c r="N41" s="53" t="s">
        <v>274</v>
      </c>
      <c r="O41" s="89" t="s">
        <v>274</v>
      </c>
      <c r="P41" s="35" t="s">
        <v>274</v>
      </c>
      <c r="Q41" s="89" t="s">
        <v>274</v>
      </c>
    </row>
    <row r="42" spans="1:17" ht="409.5" customHeight="1" x14ac:dyDescent="0.2">
      <c r="A42" s="12" t="s">
        <v>163</v>
      </c>
      <c r="B42" s="12" t="s">
        <v>164</v>
      </c>
      <c r="C42" s="9" t="s">
        <v>165</v>
      </c>
      <c r="D42" s="12" t="s">
        <v>166</v>
      </c>
      <c r="E42" s="54" t="s">
        <v>234</v>
      </c>
      <c r="F42" s="55" t="s">
        <v>7</v>
      </c>
      <c r="G42" s="56" t="s">
        <v>37</v>
      </c>
      <c r="H42" s="9" t="s">
        <v>175</v>
      </c>
      <c r="I42" s="9" t="s">
        <v>238</v>
      </c>
      <c r="J42" s="15" t="s">
        <v>283</v>
      </c>
      <c r="K42" s="16" t="s">
        <v>285</v>
      </c>
      <c r="L42" s="12" t="s">
        <v>385</v>
      </c>
      <c r="M42" s="18" t="s">
        <v>18</v>
      </c>
      <c r="N42" s="19" t="s">
        <v>83</v>
      </c>
      <c r="O42" s="22" t="s">
        <v>335</v>
      </c>
      <c r="P42" s="21" t="s">
        <v>24</v>
      </c>
      <c r="Q42" s="22" t="s">
        <v>302</v>
      </c>
    </row>
    <row r="43" spans="1:17" ht="299.25" customHeight="1" x14ac:dyDescent="0.2">
      <c r="A43" s="12" t="s">
        <v>163</v>
      </c>
      <c r="B43" s="12" t="s">
        <v>164</v>
      </c>
      <c r="C43" s="9" t="s">
        <v>165</v>
      </c>
      <c r="D43" s="12" t="s">
        <v>166</v>
      </c>
      <c r="E43" s="13" t="s">
        <v>235</v>
      </c>
      <c r="F43" s="55" t="s">
        <v>7</v>
      </c>
      <c r="G43" s="56" t="s">
        <v>37</v>
      </c>
      <c r="H43" s="9" t="s">
        <v>176</v>
      </c>
      <c r="I43" s="9" t="s">
        <v>180</v>
      </c>
      <c r="J43" s="15" t="s">
        <v>283</v>
      </c>
      <c r="K43" s="16" t="s">
        <v>285</v>
      </c>
      <c r="L43" s="26" t="s">
        <v>374</v>
      </c>
      <c r="M43" s="18" t="s">
        <v>17</v>
      </c>
      <c r="N43" s="19" t="s">
        <v>83</v>
      </c>
      <c r="O43" s="22" t="s">
        <v>335</v>
      </c>
      <c r="P43" s="21" t="s">
        <v>24</v>
      </c>
      <c r="Q43" s="22" t="s">
        <v>303</v>
      </c>
    </row>
    <row r="44" spans="1:17" ht="381" customHeight="1" x14ac:dyDescent="0.2">
      <c r="A44" s="12" t="s">
        <v>163</v>
      </c>
      <c r="B44" s="12" t="s">
        <v>164</v>
      </c>
      <c r="C44" s="9" t="s">
        <v>165</v>
      </c>
      <c r="D44" s="12" t="s">
        <v>166</v>
      </c>
      <c r="E44" s="54" t="s">
        <v>236</v>
      </c>
      <c r="F44" s="9" t="s">
        <v>7</v>
      </c>
      <c r="G44" s="56" t="s">
        <v>178</v>
      </c>
      <c r="H44" s="9" t="s">
        <v>177</v>
      </c>
      <c r="I44" s="9" t="s">
        <v>179</v>
      </c>
      <c r="J44" s="15" t="s">
        <v>283</v>
      </c>
      <c r="K44" s="16" t="s">
        <v>285</v>
      </c>
      <c r="L44" s="17" t="s">
        <v>375</v>
      </c>
      <c r="M44" s="18" t="s">
        <v>18</v>
      </c>
      <c r="N44" s="19" t="s">
        <v>83</v>
      </c>
      <c r="O44" s="22" t="s">
        <v>335</v>
      </c>
      <c r="P44" s="21" t="s">
        <v>24</v>
      </c>
      <c r="Q44" s="22" t="s">
        <v>304</v>
      </c>
    </row>
    <row r="45" spans="1:17" ht="409.5" customHeight="1" x14ac:dyDescent="0.2">
      <c r="A45" s="12" t="s">
        <v>40</v>
      </c>
      <c r="B45" s="12" t="s">
        <v>158</v>
      </c>
      <c r="C45" s="9" t="s">
        <v>41</v>
      </c>
      <c r="D45" s="12" t="s">
        <v>377</v>
      </c>
      <c r="E45" s="13" t="s">
        <v>228</v>
      </c>
      <c r="F45" s="9" t="s">
        <v>7</v>
      </c>
      <c r="G45" s="9" t="s">
        <v>37</v>
      </c>
      <c r="H45" s="9" t="s">
        <v>43</v>
      </c>
      <c r="I45" s="9" t="s">
        <v>44</v>
      </c>
      <c r="J45" s="15" t="s">
        <v>283</v>
      </c>
      <c r="K45" s="15" t="s">
        <v>285</v>
      </c>
      <c r="L45" s="94" t="s">
        <v>376</v>
      </c>
      <c r="M45" s="18" t="s">
        <v>18</v>
      </c>
      <c r="N45" s="19" t="s">
        <v>83</v>
      </c>
      <c r="O45" s="62" t="s">
        <v>336</v>
      </c>
      <c r="P45" s="21" t="s">
        <v>24</v>
      </c>
      <c r="Q45" s="22" t="s">
        <v>427</v>
      </c>
    </row>
    <row r="46" spans="1:17" ht="373.5" customHeight="1" x14ac:dyDescent="0.2">
      <c r="A46" s="12" t="s">
        <v>40</v>
      </c>
      <c r="B46" s="12" t="s">
        <v>305</v>
      </c>
      <c r="C46" s="9" t="s">
        <v>41</v>
      </c>
      <c r="D46" s="12" t="s">
        <v>377</v>
      </c>
      <c r="E46" s="54" t="s">
        <v>378</v>
      </c>
      <c r="F46" s="9" t="s">
        <v>7</v>
      </c>
      <c r="G46" s="9" t="s">
        <v>37</v>
      </c>
      <c r="H46" s="9" t="s">
        <v>45</v>
      </c>
      <c r="I46" s="9" t="s">
        <v>46</v>
      </c>
      <c r="J46" s="15" t="s">
        <v>283</v>
      </c>
      <c r="K46" s="15" t="s">
        <v>285</v>
      </c>
      <c r="L46" s="54" t="s">
        <v>386</v>
      </c>
      <c r="M46" s="18" t="s">
        <v>18</v>
      </c>
      <c r="N46" s="19" t="s">
        <v>83</v>
      </c>
      <c r="O46" s="62" t="s">
        <v>337</v>
      </c>
      <c r="P46" s="21" t="s">
        <v>24</v>
      </c>
      <c r="Q46" s="22" t="s">
        <v>427</v>
      </c>
    </row>
    <row r="47" spans="1:17" ht="380.25" customHeight="1" x14ac:dyDescent="0.2">
      <c r="A47" s="12" t="s">
        <v>47</v>
      </c>
      <c r="B47" s="12" t="s">
        <v>48</v>
      </c>
      <c r="C47" s="9" t="s">
        <v>49</v>
      </c>
      <c r="D47" s="12" t="s">
        <v>156</v>
      </c>
      <c r="E47" s="13" t="s">
        <v>226</v>
      </c>
      <c r="F47" s="9" t="s">
        <v>30</v>
      </c>
      <c r="G47" s="9" t="s">
        <v>37</v>
      </c>
      <c r="H47" s="9" t="s">
        <v>50</v>
      </c>
      <c r="I47" s="9" t="s">
        <v>245</v>
      </c>
      <c r="J47" s="16" t="s">
        <v>253</v>
      </c>
      <c r="K47" s="9" t="s">
        <v>285</v>
      </c>
      <c r="L47" s="65" t="s">
        <v>387</v>
      </c>
      <c r="M47" s="18" t="s">
        <v>17</v>
      </c>
      <c r="N47" s="19" t="s">
        <v>83</v>
      </c>
      <c r="O47" s="22" t="s">
        <v>287</v>
      </c>
      <c r="P47" s="21" t="s">
        <v>88</v>
      </c>
      <c r="Q47" s="22" t="s">
        <v>286</v>
      </c>
    </row>
    <row r="48" spans="1:17" ht="342" customHeight="1" x14ac:dyDescent="0.2">
      <c r="A48" s="12" t="s">
        <v>47</v>
      </c>
      <c r="B48" s="12" t="s">
        <v>48</v>
      </c>
      <c r="C48" s="9" t="s">
        <v>49</v>
      </c>
      <c r="D48" s="12" t="s">
        <v>156</v>
      </c>
      <c r="E48" s="13" t="s">
        <v>226</v>
      </c>
      <c r="F48" s="9" t="s">
        <v>30</v>
      </c>
      <c r="G48" s="9" t="s">
        <v>37</v>
      </c>
      <c r="H48" s="9" t="s">
        <v>50</v>
      </c>
      <c r="I48" s="9" t="s">
        <v>245</v>
      </c>
      <c r="J48" s="16" t="s">
        <v>256</v>
      </c>
      <c r="K48" s="9" t="s">
        <v>285</v>
      </c>
      <c r="L48" s="65" t="s">
        <v>388</v>
      </c>
      <c r="M48" s="18" t="s">
        <v>18</v>
      </c>
      <c r="N48" s="19" t="s">
        <v>83</v>
      </c>
      <c r="O48" s="22" t="s">
        <v>287</v>
      </c>
      <c r="P48" s="21" t="s">
        <v>88</v>
      </c>
      <c r="Q48" s="22" t="s">
        <v>286</v>
      </c>
    </row>
    <row r="49" spans="1:41" ht="353.25" customHeight="1" x14ac:dyDescent="0.2">
      <c r="A49" s="12" t="s">
        <v>47</v>
      </c>
      <c r="B49" s="12" t="s">
        <v>48</v>
      </c>
      <c r="C49" s="9" t="s">
        <v>49</v>
      </c>
      <c r="D49" s="12" t="s">
        <v>156</v>
      </c>
      <c r="E49" s="13" t="s">
        <v>226</v>
      </c>
      <c r="F49" s="9" t="s">
        <v>30</v>
      </c>
      <c r="G49" s="9" t="s">
        <v>37</v>
      </c>
      <c r="H49" s="9" t="s">
        <v>50</v>
      </c>
      <c r="I49" s="9" t="s">
        <v>245</v>
      </c>
      <c r="J49" s="16" t="s">
        <v>258</v>
      </c>
      <c r="K49" s="9" t="s">
        <v>285</v>
      </c>
      <c r="L49" s="65" t="s">
        <v>389</v>
      </c>
      <c r="M49" s="18" t="s">
        <v>18</v>
      </c>
      <c r="N49" s="19" t="s">
        <v>83</v>
      </c>
      <c r="O49" s="22" t="s">
        <v>287</v>
      </c>
      <c r="P49" s="21" t="s">
        <v>88</v>
      </c>
      <c r="Q49" s="22" t="s">
        <v>286</v>
      </c>
    </row>
    <row r="50" spans="1:41" ht="405" x14ac:dyDescent="0.2">
      <c r="A50" s="12" t="s">
        <v>47</v>
      </c>
      <c r="B50" s="12" t="s">
        <v>48</v>
      </c>
      <c r="C50" s="9" t="s">
        <v>49</v>
      </c>
      <c r="D50" s="12" t="s">
        <v>156</v>
      </c>
      <c r="E50" s="54" t="s">
        <v>227</v>
      </c>
      <c r="F50" s="9" t="s">
        <v>7</v>
      </c>
      <c r="G50" s="9" t="s">
        <v>37</v>
      </c>
      <c r="H50" s="9" t="s">
        <v>51</v>
      </c>
      <c r="I50" s="9" t="s">
        <v>52</v>
      </c>
      <c r="J50" s="15" t="s">
        <v>283</v>
      </c>
      <c r="K50" s="9" t="s">
        <v>285</v>
      </c>
      <c r="L50" s="85" t="s">
        <v>328</v>
      </c>
      <c r="M50" s="18" t="s">
        <v>17</v>
      </c>
      <c r="N50" s="19" t="s">
        <v>83</v>
      </c>
      <c r="O50" s="22" t="s">
        <v>288</v>
      </c>
      <c r="P50" s="21" t="s">
        <v>88</v>
      </c>
      <c r="Q50" s="22" t="s">
        <v>289</v>
      </c>
    </row>
    <row r="51" spans="1:41" ht="409.6" customHeight="1" x14ac:dyDescent="0.2">
      <c r="A51" s="12" t="s">
        <v>47</v>
      </c>
      <c r="B51" s="12" t="s">
        <v>48</v>
      </c>
      <c r="C51" s="9" t="s">
        <v>49</v>
      </c>
      <c r="D51" s="12" t="s">
        <v>156</v>
      </c>
      <c r="E51" s="13" t="s">
        <v>157</v>
      </c>
      <c r="F51" s="63" t="s">
        <v>7</v>
      </c>
      <c r="G51" s="9" t="s">
        <v>185</v>
      </c>
      <c r="H51" s="9" t="s">
        <v>43</v>
      </c>
      <c r="I51" s="55" t="s">
        <v>44</v>
      </c>
      <c r="J51" s="15" t="s">
        <v>283</v>
      </c>
      <c r="K51" s="15" t="s">
        <v>285</v>
      </c>
      <c r="L51" s="84" t="s">
        <v>329</v>
      </c>
      <c r="M51" s="18" t="s">
        <v>17</v>
      </c>
      <c r="N51" s="19" t="s">
        <v>83</v>
      </c>
      <c r="O51" s="22" t="s">
        <v>288</v>
      </c>
      <c r="P51" s="21" t="s">
        <v>88</v>
      </c>
      <c r="Q51" s="22" t="s">
        <v>289</v>
      </c>
    </row>
    <row r="52" spans="1:41" ht="409.6" customHeight="1" x14ac:dyDescent="0.2">
      <c r="A52" s="12" t="s">
        <v>40</v>
      </c>
      <c r="B52" s="12" t="s">
        <v>53</v>
      </c>
      <c r="C52" s="9" t="s">
        <v>54</v>
      </c>
      <c r="D52" s="106" t="s">
        <v>155</v>
      </c>
      <c r="E52" s="13" t="s">
        <v>224</v>
      </c>
      <c r="F52" s="9" t="s">
        <v>7</v>
      </c>
      <c r="G52" s="9" t="s">
        <v>55</v>
      </c>
      <c r="H52" s="9" t="s">
        <v>56</v>
      </c>
      <c r="I52" s="9" t="s">
        <v>57</v>
      </c>
      <c r="J52" s="15" t="s">
        <v>283</v>
      </c>
      <c r="K52" s="15" t="s">
        <v>285</v>
      </c>
      <c r="L52" s="65" t="s">
        <v>390</v>
      </c>
      <c r="M52" s="18" t="s">
        <v>18</v>
      </c>
      <c r="N52" s="19" t="s">
        <v>83</v>
      </c>
      <c r="O52" s="22" t="s">
        <v>338</v>
      </c>
      <c r="P52" s="21" t="s">
        <v>88</v>
      </c>
      <c r="Q52" s="22" t="s">
        <v>319</v>
      </c>
    </row>
    <row r="53" spans="1:41" ht="409.6" customHeight="1" x14ac:dyDescent="0.2">
      <c r="A53" s="12" t="s">
        <v>40</v>
      </c>
      <c r="B53" s="12" t="s">
        <v>53</v>
      </c>
      <c r="C53" s="9" t="s">
        <v>54</v>
      </c>
      <c r="D53" s="12" t="s">
        <v>155</v>
      </c>
      <c r="E53" s="54" t="s">
        <v>225</v>
      </c>
      <c r="F53" s="9" t="s">
        <v>30</v>
      </c>
      <c r="G53" s="9" t="s">
        <v>55</v>
      </c>
      <c r="H53" s="9" t="s">
        <v>58</v>
      </c>
      <c r="I53" s="9" t="s">
        <v>59</v>
      </c>
      <c r="J53" s="16" t="s">
        <v>253</v>
      </c>
      <c r="K53" s="9" t="s">
        <v>285</v>
      </c>
      <c r="L53" s="86" t="s">
        <v>392</v>
      </c>
      <c r="M53" s="18" t="s">
        <v>18</v>
      </c>
      <c r="N53" s="19" t="s">
        <v>83</v>
      </c>
      <c r="O53" s="22" t="s">
        <v>320</v>
      </c>
      <c r="P53" s="21" t="s">
        <v>88</v>
      </c>
      <c r="Q53" s="22" t="s">
        <v>319</v>
      </c>
    </row>
    <row r="54" spans="1:41" ht="386.25" customHeight="1" x14ac:dyDescent="0.2">
      <c r="A54" s="12" t="s">
        <v>40</v>
      </c>
      <c r="B54" s="12" t="s">
        <v>53</v>
      </c>
      <c r="C54" s="9" t="s">
        <v>54</v>
      </c>
      <c r="D54" s="12" t="s">
        <v>155</v>
      </c>
      <c r="E54" s="54" t="s">
        <v>225</v>
      </c>
      <c r="F54" s="9" t="s">
        <v>30</v>
      </c>
      <c r="G54" s="9" t="s">
        <v>55</v>
      </c>
      <c r="H54" s="9" t="s">
        <v>58</v>
      </c>
      <c r="I54" s="9" t="s">
        <v>59</v>
      </c>
      <c r="J54" s="16" t="s">
        <v>256</v>
      </c>
      <c r="K54" s="9" t="s">
        <v>285</v>
      </c>
      <c r="L54" s="12" t="s">
        <v>391</v>
      </c>
      <c r="M54" s="18" t="s">
        <v>17</v>
      </c>
      <c r="N54" s="19" t="s">
        <v>83</v>
      </c>
      <c r="O54" s="22" t="s">
        <v>320</v>
      </c>
      <c r="P54" s="21" t="s">
        <v>88</v>
      </c>
      <c r="Q54" s="22" t="s">
        <v>319</v>
      </c>
    </row>
    <row r="55" spans="1:41" ht="360.75" customHeight="1" x14ac:dyDescent="0.2">
      <c r="A55" s="12" t="s">
        <v>40</v>
      </c>
      <c r="B55" s="12" t="s">
        <v>53</v>
      </c>
      <c r="C55" s="9" t="s">
        <v>54</v>
      </c>
      <c r="D55" s="12" t="s">
        <v>155</v>
      </c>
      <c r="E55" s="54" t="s">
        <v>225</v>
      </c>
      <c r="F55" s="9" t="s">
        <v>30</v>
      </c>
      <c r="G55" s="9" t="s">
        <v>55</v>
      </c>
      <c r="H55" s="9" t="s">
        <v>58</v>
      </c>
      <c r="I55" s="9" t="s">
        <v>59</v>
      </c>
      <c r="J55" s="16" t="s">
        <v>258</v>
      </c>
      <c r="K55" s="9" t="s">
        <v>285</v>
      </c>
      <c r="L55" s="12" t="s">
        <v>393</v>
      </c>
      <c r="M55" s="18" t="s">
        <v>18</v>
      </c>
      <c r="N55" s="19" t="s">
        <v>83</v>
      </c>
      <c r="O55" s="22" t="s">
        <v>320</v>
      </c>
      <c r="P55" s="21" t="s">
        <v>88</v>
      </c>
      <c r="Q55" s="22" t="s">
        <v>319</v>
      </c>
    </row>
    <row r="56" spans="1:41" ht="286.89999999999998" customHeight="1" x14ac:dyDescent="0.2">
      <c r="A56" s="27" t="s">
        <v>60</v>
      </c>
      <c r="B56" s="27" t="s">
        <v>14</v>
      </c>
      <c r="C56" s="28" t="s">
        <v>8</v>
      </c>
      <c r="D56" s="27" t="s">
        <v>154</v>
      </c>
      <c r="E56" s="50" t="s">
        <v>223</v>
      </c>
      <c r="F56" s="27" t="s">
        <v>7</v>
      </c>
      <c r="G56" s="27" t="s">
        <v>10</v>
      </c>
      <c r="H56" s="27" t="s">
        <v>11</v>
      </c>
      <c r="I56" s="27" t="s">
        <v>12</v>
      </c>
      <c r="J56" s="15" t="s">
        <v>283</v>
      </c>
      <c r="K56" s="75"/>
      <c r="L56" s="66" t="s">
        <v>394</v>
      </c>
      <c r="M56" s="34" t="s">
        <v>19</v>
      </c>
      <c r="N56" s="35" t="s">
        <v>24</v>
      </c>
      <c r="O56" s="36" t="s">
        <v>291</v>
      </c>
      <c r="P56" s="37" t="s">
        <v>88</v>
      </c>
      <c r="Q56" s="36" t="s">
        <v>346</v>
      </c>
    </row>
    <row r="57" spans="1:41" ht="273" customHeight="1" x14ac:dyDescent="0.2">
      <c r="A57" s="12" t="s">
        <v>60</v>
      </c>
      <c r="B57" s="12" t="s">
        <v>61</v>
      </c>
      <c r="C57" s="9" t="s">
        <v>182</v>
      </c>
      <c r="D57" s="12" t="s">
        <v>153</v>
      </c>
      <c r="E57" s="13" t="s">
        <v>221</v>
      </c>
      <c r="F57" s="9" t="s">
        <v>7</v>
      </c>
      <c r="G57" s="9" t="s">
        <v>32</v>
      </c>
      <c r="H57" s="9" t="s">
        <v>62</v>
      </c>
      <c r="I57" s="9" t="s">
        <v>63</v>
      </c>
      <c r="J57" s="15" t="s">
        <v>283</v>
      </c>
      <c r="K57" s="15" t="s">
        <v>285</v>
      </c>
      <c r="L57" s="54" t="s">
        <v>395</v>
      </c>
      <c r="M57" s="18" t="s">
        <v>17</v>
      </c>
      <c r="N57" s="19" t="s">
        <v>24</v>
      </c>
      <c r="O57" s="22" t="s">
        <v>292</v>
      </c>
      <c r="P57" s="21" t="s">
        <v>88</v>
      </c>
      <c r="Q57" s="22" t="s">
        <v>347</v>
      </c>
    </row>
    <row r="58" spans="1:41" s="67" customFormat="1" ht="236.25" customHeight="1" x14ac:dyDescent="0.2">
      <c r="A58" s="12" t="s">
        <v>60</v>
      </c>
      <c r="B58" s="12" t="s">
        <v>61</v>
      </c>
      <c r="C58" s="9" t="s">
        <v>182</v>
      </c>
      <c r="D58" s="12" t="s">
        <v>153</v>
      </c>
      <c r="E58" s="54" t="s">
        <v>222</v>
      </c>
      <c r="F58" s="9" t="s">
        <v>7</v>
      </c>
      <c r="G58" s="9" t="s">
        <v>32</v>
      </c>
      <c r="H58" s="9" t="s">
        <v>62</v>
      </c>
      <c r="I58" s="9" t="s">
        <v>63</v>
      </c>
      <c r="J58" s="15" t="s">
        <v>283</v>
      </c>
      <c r="K58" s="15" t="s">
        <v>285</v>
      </c>
      <c r="L58" s="54" t="s">
        <v>396</v>
      </c>
      <c r="M58" s="18" t="s">
        <v>17</v>
      </c>
      <c r="N58" s="19" t="s">
        <v>24</v>
      </c>
      <c r="O58" s="22" t="s">
        <v>292</v>
      </c>
      <c r="P58" s="21" t="s">
        <v>88</v>
      </c>
      <c r="Q58" s="62" t="s">
        <v>348</v>
      </c>
      <c r="R58" s="7"/>
      <c r="S58" s="7"/>
      <c r="T58" s="7"/>
      <c r="U58" s="7"/>
      <c r="V58" s="7"/>
      <c r="W58" s="7"/>
      <c r="X58" s="7"/>
      <c r="Y58" s="7"/>
      <c r="Z58" s="7"/>
      <c r="AA58" s="7"/>
      <c r="AB58" s="7"/>
      <c r="AC58" s="7"/>
      <c r="AD58" s="7"/>
      <c r="AE58" s="7"/>
      <c r="AF58" s="7"/>
      <c r="AG58" s="7"/>
      <c r="AH58" s="7"/>
      <c r="AI58" s="7"/>
      <c r="AJ58" s="7"/>
      <c r="AK58" s="7"/>
      <c r="AL58" s="7"/>
      <c r="AM58" s="7"/>
      <c r="AN58" s="7"/>
      <c r="AO58" s="7"/>
    </row>
    <row r="59" spans="1:41" s="67" customFormat="1" ht="159.75" customHeight="1" x14ac:dyDescent="0.2">
      <c r="A59" s="12" t="s">
        <v>60</v>
      </c>
      <c r="B59" s="12" t="s">
        <v>397</v>
      </c>
      <c r="C59" s="9" t="s">
        <v>181</v>
      </c>
      <c r="D59" s="12" t="s">
        <v>152</v>
      </c>
      <c r="E59" s="13" t="s">
        <v>215</v>
      </c>
      <c r="F59" s="9" t="s">
        <v>30</v>
      </c>
      <c r="G59" s="9" t="s">
        <v>37</v>
      </c>
      <c r="H59" s="9" t="s">
        <v>65</v>
      </c>
      <c r="I59" s="9" t="s">
        <v>66</v>
      </c>
      <c r="J59" s="16" t="s">
        <v>258</v>
      </c>
      <c r="K59" s="15" t="s">
        <v>285</v>
      </c>
      <c r="L59" s="54" t="s">
        <v>330</v>
      </c>
      <c r="M59" s="18" t="s">
        <v>17</v>
      </c>
      <c r="N59" s="19" t="s">
        <v>24</v>
      </c>
      <c r="O59" s="22" t="s">
        <v>339</v>
      </c>
      <c r="P59" s="21" t="s">
        <v>88</v>
      </c>
      <c r="Q59" s="22" t="s">
        <v>428</v>
      </c>
      <c r="R59" s="7"/>
      <c r="S59" s="7"/>
      <c r="T59" s="7"/>
      <c r="U59" s="7"/>
      <c r="V59" s="7"/>
      <c r="W59" s="7"/>
      <c r="X59" s="7"/>
      <c r="Y59" s="7"/>
      <c r="Z59" s="7"/>
      <c r="AA59" s="7"/>
      <c r="AB59" s="7"/>
      <c r="AC59" s="7"/>
      <c r="AD59" s="7"/>
      <c r="AE59" s="7"/>
      <c r="AF59" s="7"/>
      <c r="AG59" s="7"/>
      <c r="AH59" s="7"/>
      <c r="AI59" s="7"/>
      <c r="AJ59" s="7"/>
      <c r="AK59" s="7"/>
      <c r="AL59" s="7"/>
      <c r="AM59" s="7"/>
      <c r="AN59" s="7"/>
      <c r="AO59" s="7"/>
    </row>
    <row r="60" spans="1:41" s="67" customFormat="1" ht="159.75" customHeight="1" x14ac:dyDescent="0.2">
      <c r="A60" s="12" t="s">
        <v>60</v>
      </c>
      <c r="B60" s="12" t="s">
        <v>397</v>
      </c>
      <c r="C60" s="9" t="s">
        <v>181</v>
      </c>
      <c r="D60" s="12" t="s">
        <v>152</v>
      </c>
      <c r="E60" s="13" t="s">
        <v>215</v>
      </c>
      <c r="F60" s="9" t="s">
        <v>30</v>
      </c>
      <c r="G60" s="9" t="s">
        <v>37</v>
      </c>
      <c r="H60" s="9" t="s">
        <v>65</v>
      </c>
      <c r="I60" s="9" t="s">
        <v>66</v>
      </c>
      <c r="J60" s="16" t="s">
        <v>256</v>
      </c>
      <c r="K60" s="15" t="s">
        <v>285</v>
      </c>
      <c r="L60" s="54" t="s">
        <v>323</v>
      </c>
      <c r="M60" s="18" t="s">
        <v>18</v>
      </c>
      <c r="N60" s="19" t="s">
        <v>24</v>
      </c>
      <c r="O60" s="20" t="s">
        <v>340</v>
      </c>
      <c r="P60" s="21" t="s">
        <v>88</v>
      </c>
      <c r="Q60" s="22" t="s">
        <v>429</v>
      </c>
      <c r="R60" s="7"/>
      <c r="S60" s="7"/>
      <c r="T60" s="7"/>
      <c r="U60" s="7"/>
      <c r="V60" s="7"/>
      <c r="W60" s="7"/>
      <c r="X60" s="7"/>
      <c r="Y60" s="7"/>
      <c r="Z60" s="7"/>
      <c r="AA60" s="7"/>
      <c r="AB60" s="7"/>
      <c r="AC60" s="7"/>
      <c r="AD60" s="7"/>
      <c r="AE60" s="7"/>
      <c r="AF60" s="7"/>
      <c r="AG60" s="7"/>
      <c r="AH60" s="7"/>
      <c r="AI60" s="7"/>
      <c r="AJ60" s="7"/>
      <c r="AK60" s="7"/>
      <c r="AL60" s="7"/>
      <c r="AM60" s="7"/>
      <c r="AN60" s="7"/>
      <c r="AO60" s="7"/>
    </row>
    <row r="61" spans="1:41" s="67" customFormat="1" ht="223.15" customHeight="1" x14ac:dyDescent="0.2">
      <c r="A61" s="12" t="s">
        <v>60</v>
      </c>
      <c r="B61" s="12" t="s">
        <v>397</v>
      </c>
      <c r="C61" s="9" t="s">
        <v>181</v>
      </c>
      <c r="D61" s="12" t="s">
        <v>152</v>
      </c>
      <c r="E61" s="13" t="s">
        <v>215</v>
      </c>
      <c r="F61" s="9" t="s">
        <v>30</v>
      </c>
      <c r="G61" s="9" t="s">
        <v>37</v>
      </c>
      <c r="H61" s="9" t="s">
        <v>65</v>
      </c>
      <c r="I61" s="9" t="s">
        <v>66</v>
      </c>
      <c r="J61" s="16" t="s">
        <v>253</v>
      </c>
      <c r="K61" s="15" t="s">
        <v>285</v>
      </c>
      <c r="L61" s="54" t="s">
        <v>398</v>
      </c>
      <c r="M61" s="18" t="s">
        <v>18</v>
      </c>
      <c r="N61" s="19" t="s">
        <v>24</v>
      </c>
      <c r="O61" s="20" t="s">
        <v>340</v>
      </c>
      <c r="P61" s="21" t="s">
        <v>88</v>
      </c>
      <c r="Q61" s="22" t="s">
        <v>430</v>
      </c>
      <c r="R61" s="7"/>
      <c r="S61" s="7"/>
      <c r="T61" s="7"/>
      <c r="U61" s="7"/>
      <c r="V61" s="7"/>
      <c r="W61" s="7"/>
      <c r="X61" s="7"/>
      <c r="Y61" s="7"/>
      <c r="Z61" s="7"/>
      <c r="AA61" s="7"/>
      <c r="AB61" s="7"/>
      <c r="AC61" s="7"/>
      <c r="AD61" s="7"/>
      <c r="AE61" s="7"/>
      <c r="AF61" s="7"/>
      <c r="AG61" s="7"/>
      <c r="AH61" s="7"/>
      <c r="AI61" s="7"/>
      <c r="AJ61" s="7"/>
      <c r="AK61" s="7"/>
      <c r="AL61" s="7"/>
      <c r="AM61" s="7"/>
      <c r="AN61" s="7"/>
      <c r="AO61" s="7"/>
    </row>
    <row r="62" spans="1:41" s="67" customFormat="1" ht="159.75" customHeight="1" x14ac:dyDescent="0.2">
      <c r="A62" s="12" t="s">
        <v>60</v>
      </c>
      <c r="B62" s="12" t="s">
        <v>64</v>
      </c>
      <c r="C62" s="9" t="s">
        <v>181</v>
      </c>
      <c r="D62" s="12" t="s">
        <v>152</v>
      </c>
      <c r="E62" s="54" t="s">
        <v>216</v>
      </c>
      <c r="F62" s="9" t="s">
        <v>7</v>
      </c>
      <c r="G62" s="9" t="s">
        <v>37</v>
      </c>
      <c r="H62" s="9" t="s">
        <v>67</v>
      </c>
      <c r="I62" s="9" t="s">
        <v>68</v>
      </c>
      <c r="J62" s="15" t="s">
        <v>283</v>
      </c>
      <c r="K62" s="15" t="s">
        <v>285</v>
      </c>
      <c r="L62" s="54" t="s">
        <v>331</v>
      </c>
      <c r="M62" s="18" t="s">
        <v>18</v>
      </c>
      <c r="N62" s="19" t="s">
        <v>24</v>
      </c>
      <c r="O62" s="20" t="s">
        <v>340</v>
      </c>
      <c r="P62" s="21" t="s">
        <v>24</v>
      </c>
      <c r="Q62" s="62" t="s">
        <v>431</v>
      </c>
      <c r="R62" s="7"/>
      <c r="S62" s="7"/>
      <c r="T62" s="7"/>
      <c r="U62" s="7"/>
      <c r="V62" s="7"/>
      <c r="W62" s="7"/>
      <c r="X62" s="7"/>
      <c r="Y62" s="7"/>
      <c r="Z62" s="7"/>
      <c r="AA62" s="7"/>
      <c r="AB62" s="7"/>
      <c r="AC62" s="7"/>
      <c r="AD62" s="7"/>
      <c r="AE62" s="7"/>
      <c r="AF62" s="7"/>
      <c r="AG62" s="7"/>
      <c r="AH62" s="7"/>
      <c r="AI62" s="7"/>
      <c r="AJ62" s="7"/>
      <c r="AK62" s="7"/>
      <c r="AL62" s="7"/>
      <c r="AM62" s="7"/>
      <c r="AN62" s="7"/>
      <c r="AO62" s="7"/>
    </row>
    <row r="63" spans="1:41" ht="159.75" customHeight="1" x14ac:dyDescent="0.2">
      <c r="A63" s="12" t="s">
        <v>60</v>
      </c>
      <c r="B63" s="12" t="s">
        <v>64</v>
      </c>
      <c r="C63" s="9" t="s">
        <v>181</v>
      </c>
      <c r="D63" s="12" t="s">
        <v>152</v>
      </c>
      <c r="E63" s="54" t="s">
        <v>217</v>
      </c>
      <c r="F63" s="9" t="s">
        <v>30</v>
      </c>
      <c r="G63" s="9" t="s">
        <v>183</v>
      </c>
      <c r="H63" s="9" t="s">
        <v>69</v>
      </c>
      <c r="I63" s="9" t="s">
        <v>184</v>
      </c>
      <c r="J63" s="16" t="s">
        <v>256</v>
      </c>
      <c r="K63" s="15" t="s">
        <v>285</v>
      </c>
      <c r="L63" s="65" t="s">
        <v>324</v>
      </c>
      <c r="M63" s="18" t="s">
        <v>17</v>
      </c>
      <c r="N63" s="19" t="s">
        <v>24</v>
      </c>
      <c r="O63" s="62" t="s">
        <v>341</v>
      </c>
      <c r="P63" s="21" t="s">
        <v>24</v>
      </c>
      <c r="Q63" s="62" t="s">
        <v>432</v>
      </c>
    </row>
    <row r="64" spans="1:41" ht="159.75" customHeight="1" x14ac:dyDescent="0.2">
      <c r="A64" s="12" t="s">
        <v>60</v>
      </c>
      <c r="B64" s="12" t="s">
        <v>64</v>
      </c>
      <c r="C64" s="9" t="s">
        <v>181</v>
      </c>
      <c r="D64" s="12" t="s">
        <v>152</v>
      </c>
      <c r="E64" s="54" t="s">
        <v>217</v>
      </c>
      <c r="F64" s="9" t="s">
        <v>30</v>
      </c>
      <c r="G64" s="9" t="s">
        <v>183</v>
      </c>
      <c r="H64" s="9" t="s">
        <v>69</v>
      </c>
      <c r="I64" s="9" t="s">
        <v>184</v>
      </c>
      <c r="J64" s="16" t="s">
        <v>253</v>
      </c>
      <c r="K64" s="15" t="s">
        <v>285</v>
      </c>
      <c r="L64" s="65" t="s">
        <v>332</v>
      </c>
      <c r="M64" s="18" t="s">
        <v>18</v>
      </c>
      <c r="N64" s="19" t="s">
        <v>24</v>
      </c>
      <c r="O64" s="62" t="s">
        <v>341</v>
      </c>
      <c r="P64" s="21" t="s">
        <v>24</v>
      </c>
      <c r="Q64" s="62" t="s">
        <v>432</v>
      </c>
    </row>
    <row r="65" spans="1:17" ht="159.75" customHeight="1" x14ac:dyDescent="0.2">
      <c r="A65" s="12" t="s">
        <v>60</v>
      </c>
      <c r="B65" s="12" t="s">
        <v>64</v>
      </c>
      <c r="C65" s="9" t="s">
        <v>181</v>
      </c>
      <c r="D65" s="12" t="s">
        <v>152</v>
      </c>
      <c r="E65" s="54" t="s">
        <v>217</v>
      </c>
      <c r="F65" s="9" t="s">
        <v>30</v>
      </c>
      <c r="G65" s="9" t="s">
        <v>183</v>
      </c>
      <c r="H65" s="9" t="s">
        <v>69</v>
      </c>
      <c r="I65" s="9" t="s">
        <v>184</v>
      </c>
      <c r="J65" s="16" t="s">
        <v>258</v>
      </c>
      <c r="K65" s="15" t="s">
        <v>285</v>
      </c>
      <c r="L65" s="65" t="s">
        <v>325</v>
      </c>
      <c r="M65" s="18" t="s">
        <v>17</v>
      </c>
      <c r="N65" s="19" t="s">
        <v>24</v>
      </c>
      <c r="O65" s="62" t="s">
        <v>341</v>
      </c>
      <c r="P65" s="21" t="s">
        <v>24</v>
      </c>
      <c r="Q65" s="62" t="s">
        <v>432</v>
      </c>
    </row>
    <row r="66" spans="1:17" ht="249.75" customHeight="1" x14ac:dyDescent="0.2">
      <c r="A66" s="12" t="s">
        <v>60</v>
      </c>
      <c r="B66" s="12" t="s">
        <v>64</v>
      </c>
      <c r="C66" s="9" t="s">
        <v>181</v>
      </c>
      <c r="D66" s="12" t="s">
        <v>152</v>
      </c>
      <c r="E66" s="54" t="s">
        <v>218</v>
      </c>
      <c r="F66" s="9" t="s">
        <v>7</v>
      </c>
      <c r="G66" s="9" t="s">
        <v>42</v>
      </c>
      <c r="H66" s="9" t="s">
        <v>70</v>
      </c>
      <c r="I66" s="9" t="s">
        <v>71</v>
      </c>
      <c r="J66" s="15" t="s">
        <v>283</v>
      </c>
      <c r="K66" s="15" t="s">
        <v>285</v>
      </c>
      <c r="L66" s="54" t="s">
        <v>353</v>
      </c>
      <c r="M66" s="18" t="s">
        <v>17</v>
      </c>
      <c r="N66" s="19" t="s">
        <v>24</v>
      </c>
      <c r="O66" s="20" t="s">
        <v>340</v>
      </c>
      <c r="P66" s="21" t="s">
        <v>24</v>
      </c>
      <c r="Q66" s="20" t="s">
        <v>433</v>
      </c>
    </row>
    <row r="67" spans="1:17" ht="239.45" customHeight="1" x14ac:dyDescent="0.2">
      <c r="A67" s="12" t="s">
        <v>60</v>
      </c>
      <c r="B67" s="12" t="s">
        <v>64</v>
      </c>
      <c r="C67" s="9" t="s">
        <v>181</v>
      </c>
      <c r="D67" s="12" t="s">
        <v>152</v>
      </c>
      <c r="E67" s="13" t="s">
        <v>219</v>
      </c>
      <c r="F67" s="9" t="s">
        <v>7</v>
      </c>
      <c r="G67" s="9" t="s">
        <v>37</v>
      </c>
      <c r="H67" s="55" t="s">
        <v>72</v>
      </c>
      <c r="I67" s="9" t="s">
        <v>73</v>
      </c>
      <c r="J67" s="15" t="s">
        <v>283</v>
      </c>
      <c r="K67" s="15" t="s">
        <v>285</v>
      </c>
      <c r="L67" s="64" t="s">
        <v>354</v>
      </c>
      <c r="M67" s="18" t="s">
        <v>17</v>
      </c>
      <c r="N67" s="19" t="s">
        <v>24</v>
      </c>
      <c r="O67" s="20" t="s">
        <v>340</v>
      </c>
      <c r="P67" s="21" t="s">
        <v>24</v>
      </c>
      <c r="Q67" s="20" t="s">
        <v>433</v>
      </c>
    </row>
    <row r="68" spans="1:17" ht="320.25" customHeight="1" x14ac:dyDescent="0.2">
      <c r="A68" s="12" t="s">
        <v>60</v>
      </c>
      <c r="B68" s="12" t="s">
        <v>64</v>
      </c>
      <c r="C68" s="9" t="s">
        <v>181</v>
      </c>
      <c r="D68" s="12" t="s">
        <v>152</v>
      </c>
      <c r="E68" s="54" t="s">
        <v>220</v>
      </c>
      <c r="F68" s="9" t="s">
        <v>7</v>
      </c>
      <c r="G68" s="9" t="s">
        <v>37</v>
      </c>
      <c r="H68" s="9" t="s">
        <v>67</v>
      </c>
      <c r="I68" s="9" t="s">
        <v>74</v>
      </c>
      <c r="J68" s="15" t="s">
        <v>283</v>
      </c>
      <c r="K68" s="15" t="s">
        <v>285</v>
      </c>
      <c r="L68" s="64" t="s">
        <v>355</v>
      </c>
      <c r="M68" s="18" t="s">
        <v>18</v>
      </c>
      <c r="N68" s="19" t="s">
        <v>24</v>
      </c>
      <c r="O68" s="20" t="s">
        <v>340</v>
      </c>
      <c r="P68" s="21" t="s">
        <v>24</v>
      </c>
      <c r="Q68" s="20" t="s">
        <v>434</v>
      </c>
    </row>
    <row r="69" spans="1:17" ht="330" customHeight="1" x14ac:dyDescent="0.2">
      <c r="A69" s="12" t="s">
        <v>136</v>
      </c>
      <c r="B69" s="64" t="s">
        <v>137</v>
      </c>
      <c r="C69" s="9" t="s">
        <v>138</v>
      </c>
      <c r="D69" s="64" t="s">
        <v>139</v>
      </c>
      <c r="E69" s="13" t="s">
        <v>212</v>
      </c>
      <c r="F69" s="15" t="s">
        <v>7</v>
      </c>
      <c r="G69" s="68" t="s">
        <v>28</v>
      </c>
      <c r="H69" s="9" t="s">
        <v>140</v>
      </c>
      <c r="I69" s="55" t="s">
        <v>141</v>
      </c>
      <c r="J69" s="15" t="s">
        <v>283</v>
      </c>
      <c r="K69" s="9" t="s">
        <v>285</v>
      </c>
      <c r="L69" s="64" t="s">
        <v>399</v>
      </c>
      <c r="M69" s="18" t="s">
        <v>18</v>
      </c>
      <c r="N69" s="19" t="s">
        <v>83</v>
      </c>
      <c r="O69" s="20" t="s">
        <v>342</v>
      </c>
      <c r="P69" s="21" t="s">
        <v>88</v>
      </c>
      <c r="Q69" s="20" t="s">
        <v>284</v>
      </c>
    </row>
    <row r="70" spans="1:17" ht="268.14999999999998" customHeight="1" x14ac:dyDescent="0.2">
      <c r="A70" s="12" t="s">
        <v>136</v>
      </c>
      <c r="B70" s="64" t="s">
        <v>137</v>
      </c>
      <c r="C70" s="9" t="s">
        <v>138</v>
      </c>
      <c r="D70" s="64" t="s">
        <v>139</v>
      </c>
      <c r="E70" s="54" t="s">
        <v>213</v>
      </c>
      <c r="F70" s="15" t="s">
        <v>7</v>
      </c>
      <c r="G70" s="68" t="s">
        <v>42</v>
      </c>
      <c r="H70" s="9" t="s">
        <v>142</v>
      </c>
      <c r="I70" s="55" t="s">
        <v>143</v>
      </c>
      <c r="J70" s="15" t="s">
        <v>283</v>
      </c>
      <c r="K70" s="9" t="s">
        <v>285</v>
      </c>
      <c r="L70" s="64" t="s">
        <v>326</v>
      </c>
      <c r="M70" s="18" t="s">
        <v>18</v>
      </c>
      <c r="N70" s="19" t="s">
        <v>83</v>
      </c>
      <c r="O70" s="20" t="s">
        <v>343</v>
      </c>
      <c r="P70" s="21" t="s">
        <v>88</v>
      </c>
      <c r="Q70" s="22" t="s">
        <v>453</v>
      </c>
    </row>
    <row r="71" spans="1:17" ht="303" customHeight="1" x14ac:dyDescent="0.2">
      <c r="A71" s="12" t="s">
        <v>136</v>
      </c>
      <c r="B71" s="64" t="s">
        <v>137</v>
      </c>
      <c r="C71" s="9" t="s">
        <v>138</v>
      </c>
      <c r="D71" s="64" t="s">
        <v>139</v>
      </c>
      <c r="E71" s="54" t="s">
        <v>214</v>
      </c>
      <c r="F71" s="15" t="s">
        <v>7</v>
      </c>
      <c r="G71" s="68" t="s">
        <v>37</v>
      </c>
      <c r="H71" s="9" t="s">
        <v>145</v>
      </c>
      <c r="I71" s="9" t="s">
        <v>144</v>
      </c>
      <c r="J71" s="15" t="s">
        <v>283</v>
      </c>
      <c r="K71" s="9" t="s">
        <v>285</v>
      </c>
      <c r="L71" s="64" t="s">
        <v>380</v>
      </c>
      <c r="M71" s="18" t="s">
        <v>19</v>
      </c>
      <c r="N71" s="19" t="s">
        <v>83</v>
      </c>
      <c r="O71" s="20" t="s">
        <v>343</v>
      </c>
      <c r="P71" s="21" t="s">
        <v>88</v>
      </c>
      <c r="Q71" s="22" t="s">
        <v>321</v>
      </c>
    </row>
    <row r="72" spans="1:17" ht="370.5" customHeight="1" x14ac:dyDescent="0.2">
      <c r="A72" s="12" t="s">
        <v>75</v>
      </c>
      <c r="B72" s="12" t="s">
        <v>151</v>
      </c>
      <c r="C72" s="9" t="s">
        <v>77</v>
      </c>
      <c r="D72" s="12" t="s">
        <v>150</v>
      </c>
      <c r="E72" s="54" t="s">
        <v>210</v>
      </c>
      <c r="F72" s="9" t="s">
        <v>7</v>
      </c>
      <c r="G72" s="9" t="s">
        <v>32</v>
      </c>
      <c r="H72" s="9" t="s">
        <v>78</v>
      </c>
      <c r="I72" s="9" t="s">
        <v>79</v>
      </c>
      <c r="J72" s="15" t="s">
        <v>283</v>
      </c>
      <c r="K72" s="15" t="s">
        <v>285</v>
      </c>
      <c r="L72" s="65" t="s">
        <v>400</v>
      </c>
      <c r="M72" s="18" t="s">
        <v>18</v>
      </c>
      <c r="N72" s="19" t="s">
        <v>83</v>
      </c>
      <c r="O72" s="22" t="s">
        <v>308</v>
      </c>
      <c r="P72" s="21" t="s">
        <v>24</v>
      </c>
      <c r="Q72" s="22" t="s">
        <v>314</v>
      </c>
    </row>
    <row r="73" spans="1:17" ht="306.60000000000002" customHeight="1" x14ac:dyDescent="0.2">
      <c r="A73" s="12" t="s">
        <v>75</v>
      </c>
      <c r="B73" s="12" t="s">
        <v>76</v>
      </c>
      <c r="C73" s="9" t="s">
        <v>77</v>
      </c>
      <c r="D73" s="12" t="s">
        <v>150</v>
      </c>
      <c r="E73" s="54" t="s">
        <v>211</v>
      </c>
      <c r="F73" s="9" t="s">
        <v>7</v>
      </c>
      <c r="G73" s="9" t="s">
        <v>32</v>
      </c>
      <c r="H73" s="9" t="s">
        <v>80</v>
      </c>
      <c r="I73" s="9" t="s">
        <v>38</v>
      </c>
      <c r="J73" s="15" t="s">
        <v>283</v>
      </c>
      <c r="K73" s="15" t="s">
        <v>285</v>
      </c>
      <c r="L73" s="65" t="s">
        <v>356</v>
      </c>
      <c r="M73" s="18" t="s">
        <v>17</v>
      </c>
      <c r="N73" s="19" t="s">
        <v>24</v>
      </c>
      <c r="O73" s="22" t="s">
        <v>308</v>
      </c>
      <c r="P73" s="21" t="s">
        <v>24</v>
      </c>
      <c r="Q73" s="22" t="s">
        <v>315</v>
      </c>
    </row>
    <row r="74" spans="1:17" ht="409.5" x14ac:dyDescent="0.2">
      <c r="A74" s="59" t="s">
        <v>129</v>
      </c>
      <c r="B74" s="64" t="s">
        <v>130</v>
      </c>
      <c r="C74" s="9" t="s">
        <v>131</v>
      </c>
      <c r="D74" s="64" t="s">
        <v>132</v>
      </c>
      <c r="E74" s="54" t="s">
        <v>307</v>
      </c>
      <c r="F74" s="15" t="s">
        <v>7</v>
      </c>
      <c r="G74" s="69" t="s">
        <v>186</v>
      </c>
      <c r="H74" s="9" t="s">
        <v>133</v>
      </c>
      <c r="I74" s="55" t="s">
        <v>134</v>
      </c>
      <c r="J74" s="15" t="s">
        <v>283</v>
      </c>
      <c r="K74" s="9" t="s">
        <v>285</v>
      </c>
      <c r="L74" s="87" t="s">
        <v>333</v>
      </c>
      <c r="M74" s="18" t="s">
        <v>18</v>
      </c>
      <c r="N74" s="19" t="s">
        <v>24</v>
      </c>
      <c r="O74" s="22" t="s">
        <v>316</v>
      </c>
      <c r="P74" s="21" t="s">
        <v>24</v>
      </c>
      <c r="Q74" s="22" t="s">
        <v>349</v>
      </c>
    </row>
    <row r="75" spans="1:17" ht="396.75" customHeight="1" x14ac:dyDescent="0.2">
      <c r="A75" s="59" t="s">
        <v>129</v>
      </c>
      <c r="B75" s="64" t="s">
        <v>130</v>
      </c>
      <c r="C75" s="9" t="s">
        <v>131</v>
      </c>
      <c r="D75" s="64" t="s">
        <v>132</v>
      </c>
      <c r="E75" s="54" t="s">
        <v>306</v>
      </c>
      <c r="F75" s="15" t="s">
        <v>30</v>
      </c>
      <c r="G75" s="70" t="s">
        <v>186</v>
      </c>
      <c r="H75" s="9" t="s">
        <v>135</v>
      </c>
      <c r="I75" s="55" t="s">
        <v>134</v>
      </c>
      <c r="J75" s="16" t="s">
        <v>256</v>
      </c>
      <c r="K75" s="9" t="s">
        <v>285</v>
      </c>
      <c r="L75" s="71" t="s">
        <v>401</v>
      </c>
      <c r="M75" s="18" t="s">
        <v>18</v>
      </c>
      <c r="N75" s="19" t="s">
        <v>83</v>
      </c>
      <c r="O75" s="22" t="s">
        <v>316</v>
      </c>
      <c r="P75" s="21" t="s">
        <v>24</v>
      </c>
      <c r="Q75" s="22" t="s">
        <v>349</v>
      </c>
    </row>
    <row r="76" spans="1:17" ht="409.5" customHeight="1" x14ac:dyDescent="0.2">
      <c r="A76" s="59" t="s">
        <v>129</v>
      </c>
      <c r="B76" s="64" t="s">
        <v>130</v>
      </c>
      <c r="C76" s="9" t="s">
        <v>131</v>
      </c>
      <c r="D76" s="64" t="s">
        <v>132</v>
      </c>
      <c r="E76" s="54" t="s">
        <v>306</v>
      </c>
      <c r="F76" s="15" t="s">
        <v>30</v>
      </c>
      <c r="G76" s="70" t="s">
        <v>186</v>
      </c>
      <c r="H76" s="9" t="s">
        <v>135</v>
      </c>
      <c r="I76" s="55" t="s">
        <v>134</v>
      </c>
      <c r="J76" s="16" t="s">
        <v>258</v>
      </c>
      <c r="K76" s="9" t="s">
        <v>285</v>
      </c>
      <c r="L76" s="71" t="s">
        <v>402</v>
      </c>
      <c r="M76" s="18" t="s">
        <v>18</v>
      </c>
      <c r="N76" s="19" t="s">
        <v>83</v>
      </c>
      <c r="O76" s="22" t="s">
        <v>316</v>
      </c>
      <c r="P76" s="21" t="s">
        <v>24</v>
      </c>
      <c r="Q76" s="22" t="s">
        <v>349</v>
      </c>
    </row>
    <row r="77" spans="1:17" ht="409.5" customHeight="1" x14ac:dyDescent="0.2">
      <c r="A77" s="59" t="s">
        <v>129</v>
      </c>
      <c r="B77" s="64" t="s">
        <v>130</v>
      </c>
      <c r="C77" s="9" t="s">
        <v>131</v>
      </c>
      <c r="D77" s="64" t="s">
        <v>132</v>
      </c>
      <c r="E77" s="54" t="s">
        <v>306</v>
      </c>
      <c r="F77" s="15" t="s">
        <v>30</v>
      </c>
      <c r="G77" s="70" t="s">
        <v>186</v>
      </c>
      <c r="H77" s="9" t="s">
        <v>135</v>
      </c>
      <c r="I77" s="55" t="s">
        <v>134</v>
      </c>
      <c r="J77" s="16" t="s">
        <v>253</v>
      </c>
      <c r="K77" s="9" t="s">
        <v>285</v>
      </c>
      <c r="L77" s="71" t="s">
        <v>403</v>
      </c>
      <c r="M77" s="18" t="s">
        <v>18</v>
      </c>
      <c r="N77" s="19" t="s">
        <v>83</v>
      </c>
      <c r="O77" s="22" t="s">
        <v>316</v>
      </c>
      <c r="P77" s="21" t="s">
        <v>24</v>
      </c>
      <c r="Q77" s="22" t="s">
        <v>349</v>
      </c>
    </row>
    <row r="78" spans="1:17" ht="303" customHeight="1" x14ac:dyDescent="0.2">
      <c r="A78" s="59" t="s">
        <v>113</v>
      </c>
      <c r="B78" s="64" t="s">
        <v>125</v>
      </c>
      <c r="C78" s="9" t="s">
        <v>126</v>
      </c>
      <c r="D78" s="64" t="s">
        <v>278</v>
      </c>
      <c r="E78" s="54" t="s">
        <v>209</v>
      </c>
      <c r="F78" s="15" t="s">
        <v>7</v>
      </c>
      <c r="G78" s="9" t="s">
        <v>32</v>
      </c>
      <c r="H78" s="9" t="s">
        <v>127</v>
      </c>
      <c r="I78" s="55" t="s">
        <v>128</v>
      </c>
      <c r="J78" s="15" t="s">
        <v>283</v>
      </c>
      <c r="K78" s="9" t="s">
        <v>285</v>
      </c>
      <c r="L78" s="64" t="s">
        <v>404</v>
      </c>
      <c r="M78" s="18" t="s">
        <v>17</v>
      </c>
      <c r="N78" s="19" t="s">
        <v>24</v>
      </c>
      <c r="O78" s="20" t="s">
        <v>276</v>
      </c>
      <c r="P78" s="21" t="s">
        <v>24</v>
      </c>
      <c r="Q78" s="22" t="s">
        <v>277</v>
      </c>
    </row>
    <row r="79" spans="1:17" ht="279.60000000000002" customHeight="1" x14ac:dyDescent="0.2">
      <c r="A79" s="59" t="s">
        <v>113</v>
      </c>
      <c r="B79" s="64" t="s">
        <v>118</v>
      </c>
      <c r="C79" s="9" t="s">
        <v>117</v>
      </c>
      <c r="D79" s="64" t="s">
        <v>123</v>
      </c>
      <c r="E79" s="54" t="s">
        <v>119</v>
      </c>
      <c r="F79" s="15" t="s">
        <v>7</v>
      </c>
      <c r="G79" s="9" t="s">
        <v>28</v>
      </c>
      <c r="H79" s="16" t="s">
        <v>121</v>
      </c>
      <c r="I79" s="55" t="s">
        <v>120</v>
      </c>
      <c r="J79" s="15" t="s">
        <v>283</v>
      </c>
      <c r="K79" s="9" t="s">
        <v>285</v>
      </c>
      <c r="L79" s="71" t="s">
        <v>405</v>
      </c>
      <c r="M79" s="18" t="s">
        <v>18</v>
      </c>
      <c r="N79" s="19" t="s">
        <v>24</v>
      </c>
      <c r="O79" s="20" t="s">
        <v>281</v>
      </c>
      <c r="P79" s="21" t="s">
        <v>88</v>
      </c>
      <c r="Q79" s="22" t="s">
        <v>282</v>
      </c>
    </row>
    <row r="80" spans="1:17" ht="224.25" customHeight="1" x14ac:dyDescent="0.2">
      <c r="A80" s="59" t="s">
        <v>113</v>
      </c>
      <c r="B80" s="64" t="s">
        <v>115</v>
      </c>
      <c r="C80" s="9" t="s">
        <v>114</v>
      </c>
      <c r="D80" s="64" t="s">
        <v>124</v>
      </c>
      <c r="E80" s="54" t="s">
        <v>280</v>
      </c>
      <c r="F80" s="15" t="s">
        <v>30</v>
      </c>
      <c r="G80" s="9" t="s">
        <v>55</v>
      </c>
      <c r="H80" s="9" t="s">
        <v>116</v>
      </c>
      <c r="I80" s="55" t="s">
        <v>33</v>
      </c>
      <c r="J80" s="16" t="s">
        <v>253</v>
      </c>
      <c r="K80" s="9" t="s">
        <v>285</v>
      </c>
      <c r="L80" s="64" t="s">
        <v>406</v>
      </c>
      <c r="M80" s="18" t="s">
        <v>18</v>
      </c>
      <c r="N80" s="19" t="s">
        <v>24</v>
      </c>
      <c r="O80" s="20" t="s">
        <v>279</v>
      </c>
      <c r="P80" s="21" t="s">
        <v>24</v>
      </c>
      <c r="Q80" s="22" t="s">
        <v>446</v>
      </c>
    </row>
    <row r="81" spans="1:17" ht="226.15" customHeight="1" x14ac:dyDescent="0.2">
      <c r="A81" s="59" t="s">
        <v>113</v>
      </c>
      <c r="B81" s="64" t="s">
        <v>115</v>
      </c>
      <c r="C81" s="9" t="s">
        <v>114</v>
      </c>
      <c r="D81" s="64" t="s">
        <v>124</v>
      </c>
      <c r="E81" s="54" t="s">
        <v>280</v>
      </c>
      <c r="F81" s="15" t="s">
        <v>30</v>
      </c>
      <c r="G81" s="9" t="s">
        <v>55</v>
      </c>
      <c r="H81" s="9" t="s">
        <v>116</v>
      </c>
      <c r="I81" s="55" t="s">
        <v>33</v>
      </c>
      <c r="J81" s="16" t="s">
        <v>256</v>
      </c>
      <c r="K81" s="9" t="s">
        <v>285</v>
      </c>
      <c r="L81" s="64" t="s">
        <v>407</v>
      </c>
      <c r="M81" s="18" t="s">
        <v>19</v>
      </c>
      <c r="N81" s="19" t="s">
        <v>24</v>
      </c>
      <c r="O81" s="20" t="s">
        <v>279</v>
      </c>
      <c r="P81" s="21" t="s">
        <v>24</v>
      </c>
      <c r="Q81" s="22" t="s">
        <v>446</v>
      </c>
    </row>
    <row r="82" spans="1:17" ht="402" customHeight="1" x14ac:dyDescent="0.2">
      <c r="A82" s="59" t="s">
        <v>113</v>
      </c>
      <c r="B82" s="64" t="s">
        <v>115</v>
      </c>
      <c r="C82" s="9" t="s">
        <v>114</v>
      </c>
      <c r="D82" s="64" t="s">
        <v>124</v>
      </c>
      <c r="E82" s="54" t="s">
        <v>280</v>
      </c>
      <c r="F82" s="15" t="s">
        <v>30</v>
      </c>
      <c r="G82" s="9" t="s">
        <v>55</v>
      </c>
      <c r="H82" s="9" t="s">
        <v>116</v>
      </c>
      <c r="I82" s="55" t="s">
        <v>33</v>
      </c>
      <c r="J82" s="16" t="s">
        <v>258</v>
      </c>
      <c r="K82" s="9" t="s">
        <v>285</v>
      </c>
      <c r="L82" s="87" t="s">
        <v>408</v>
      </c>
      <c r="M82" s="18" t="s">
        <v>18</v>
      </c>
      <c r="N82" s="19" t="s">
        <v>24</v>
      </c>
      <c r="O82" s="20" t="s">
        <v>279</v>
      </c>
      <c r="P82" s="21" t="s">
        <v>24</v>
      </c>
      <c r="Q82" s="22" t="s">
        <v>446</v>
      </c>
    </row>
    <row r="83" spans="1:17" ht="184.5" customHeight="1" x14ac:dyDescent="0.2">
      <c r="A83" s="59" t="s">
        <v>105</v>
      </c>
      <c r="B83" s="64" t="s">
        <v>112</v>
      </c>
      <c r="C83" s="9" t="s">
        <v>111</v>
      </c>
      <c r="D83" s="64" t="s">
        <v>149</v>
      </c>
      <c r="E83" s="54" t="s">
        <v>208</v>
      </c>
      <c r="F83" s="15" t="s">
        <v>7</v>
      </c>
      <c r="G83" s="9" t="s">
        <v>110</v>
      </c>
      <c r="H83" s="9" t="s">
        <v>108</v>
      </c>
      <c r="I83" s="55" t="s">
        <v>109</v>
      </c>
      <c r="J83" s="15" t="s">
        <v>283</v>
      </c>
      <c r="K83" s="9" t="s">
        <v>285</v>
      </c>
      <c r="L83" s="99" t="s">
        <v>410</v>
      </c>
      <c r="M83" s="18" t="s">
        <v>17</v>
      </c>
      <c r="N83" s="19" t="s">
        <v>24</v>
      </c>
      <c r="O83" s="22" t="s">
        <v>310</v>
      </c>
      <c r="P83" s="21" t="s">
        <v>24</v>
      </c>
      <c r="Q83" s="20" t="s">
        <v>447</v>
      </c>
    </row>
    <row r="84" spans="1:17" ht="232.15" customHeight="1" x14ac:dyDescent="0.2">
      <c r="A84" s="59" t="s">
        <v>105</v>
      </c>
      <c r="B84" s="64" t="s">
        <v>107</v>
      </c>
      <c r="C84" s="9" t="s">
        <v>106</v>
      </c>
      <c r="D84" s="64" t="s">
        <v>148</v>
      </c>
      <c r="E84" s="54" t="s">
        <v>207</v>
      </c>
      <c r="F84" s="15" t="s">
        <v>7</v>
      </c>
      <c r="G84" s="9" t="s">
        <v>110</v>
      </c>
      <c r="H84" s="9" t="s">
        <v>108</v>
      </c>
      <c r="I84" s="55" t="s">
        <v>109</v>
      </c>
      <c r="J84" s="15" t="s">
        <v>283</v>
      </c>
      <c r="K84" s="9" t="s">
        <v>285</v>
      </c>
      <c r="L84" s="99" t="s">
        <v>409</v>
      </c>
      <c r="M84" s="18" t="s">
        <v>17</v>
      </c>
      <c r="N84" s="19" t="s">
        <v>24</v>
      </c>
      <c r="O84" s="20" t="s">
        <v>309</v>
      </c>
      <c r="P84" s="21" t="s">
        <v>24</v>
      </c>
      <c r="Q84" s="20" t="s">
        <v>293</v>
      </c>
    </row>
    <row r="85" spans="1:17" ht="185.25" customHeight="1" x14ac:dyDescent="0.2">
      <c r="A85" s="59" t="s">
        <v>98</v>
      </c>
      <c r="B85" s="64" t="s">
        <v>99</v>
      </c>
      <c r="C85" s="9" t="s">
        <v>100</v>
      </c>
      <c r="D85" s="64" t="s">
        <v>147</v>
      </c>
      <c r="E85" s="54" t="s">
        <v>206</v>
      </c>
      <c r="F85" s="15" t="s">
        <v>7</v>
      </c>
      <c r="G85" s="55" t="s">
        <v>42</v>
      </c>
      <c r="H85" s="9" t="s">
        <v>101</v>
      </c>
      <c r="I85" s="55" t="s">
        <v>102</v>
      </c>
      <c r="J85" s="15" t="s">
        <v>283</v>
      </c>
      <c r="K85" s="9" t="s">
        <v>285</v>
      </c>
      <c r="L85" s="64" t="s">
        <v>411</v>
      </c>
      <c r="M85" s="18" t="s">
        <v>19</v>
      </c>
      <c r="N85" s="19" t="s">
        <v>83</v>
      </c>
      <c r="O85" s="20" t="s">
        <v>344</v>
      </c>
      <c r="P85" s="21" t="s">
        <v>88</v>
      </c>
      <c r="Q85" s="20" t="s">
        <v>350</v>
      </c>
    </row>
    <row r="86" spans="1:17" ht="130.5" customHeight="1" x14ac:dyDescent="0.2">
      <c r="A86" s="59" t="s">
        <v>98</v>
      </c>
      <c r="B86" s="64" t="s">
        <v>99</v>
      </c>
      <c r="C86" s="9" t="s">
        <v>100</v>
      </c>
      <c r="D86" s="64" t="s">
        <v>147</v>
      </c>
      <c r="E86" s="54" t="s">
        <v>312</v>
      </c>
      <c r="F86" s="15" t="s">
        <v>7</v>
      </c>
      <c r="G86" s="55" t="s">
        <v>42</v>
      </c>
      <c r="H86" s="9" t="s">
        <v>103</v>
      </c>
      <c r="I86" s="55" t="s">
        <v>104</v>
      </c>
      <c r="J86" s="15" t="s">
        <v>283</v>
      </c>
      <c r="K86" s="9" t="s">
        <v>285</v>
      </c>
      <c r="L86" s="64" t="s">
        <v>458</v>
      </c>
      <c r="M86" s="18" t="s">
        <v>17</v>
      </c>
      <c r="N86" s="19" t="s">
        <v>83</v>
      </c>
      <c r="O86" s="20" t="s">
        <v>311</v>
      </c>
      <c r="P86" s="21" t="s">
        <v>24</v>
      </c>
      <c r="Q86" s="20" t="s">
        <v>448</v>
      </c>
    </row>
    <row r="87" spans="1:17" ht="319.5" customHeight="1" x14ac:dyDescent="0.2">
      <c r="A87" s="59" t="s">
        <v>89</v>
      </c>
      <c r="B87" s="64" t="s">
        <v>90</v>
      </c>
      <c r="C87" s="63" t="s">
        <v>205</v>
      </c>
      <c r="D87" s="64" t="s">
        <v>146</v>
      </c>
      <c r="E87" s="12" t="s">
        <v>200</v>
      </c>
      <c r="F87" s="15" t="s">
        <v>7</v>
      </c>
      <c r="G87" s="55" t="s">
        <v>42</v>
      </c>
      <c r="H87" s="9" t="s">
        <v>91</v>
      </c>
      <c r="I87" s="55" t="s">
        <v>92</v>
      </c>
      <c r="J87" s="15" t="s">
        <v>283</v>
      </c>
      <c r="K87" s="9" t="s">
        <v>285</v>
      </c>
      <c r="L87" s="64" t="s">
        <v>412</v>
      </c>
      <c r="M87" s="18" t="s">
        <v>18</v>
      </c>
      <c r="N87" s="19" t="s">
        <v>24</v>
      </c>
      <c r="O87" s="20" t="s">
        <v>313</v>
      </c>
      <c r="P87" s="21" t="s">
        <v>24</v>
      </c>
      <c r="Q87" s="20" t="s">
        <v>449</v>
      </c>
    </row>
    <row r="88" spans="1:17" ht="273.75" customHeight="1" x14ac:dyDescent="0.2">
      <c r="A88" s="59" t="s">
        <v>89</v>
      </c>
      <c r="B88" s="64" t="s">
        <v>90</v>
      </c>
      <c r="C88" s="63" t="s">
        <v>205</v>
      </c>
      <c r="D88" s="64" t="s">
        <v>146</v>
      </c>
      <c r="E88" s="54" t="s">
        <v>201</v>
      </c>
      <c r="F88" s="15" t="s">
        <v>30</v>
      </c>
      <c r="G88" s="55" t="s">
        <v>37</v>
      </c>
      <c r="H88" s="9" t="s">
        <v>91</v>
      </c>
      <c r="I88" s="55" t="s">
        <v>92</v>
      </c>
      <c r="J88" s="16" t="s">
        <v>258</v>
      </c>
      <c r="K88" s="9" t="s">
        <v>285</v>
      </c>
      <c r="L88" s="54" t="s">
        <v>413</v>
      </c>
      <c r="M88" s="18" t="s">
        <v>18</v>
      </c>
      <c r="N88" s="19" t="s">
        <v>24</v>
      </c>
      <c r="O88" s="20" t="s">
        <v>313</v>
      </c>
      <c r="P88" s="21" t="s">
        <v>24</v>
      </c>
      <c r="Q88" s="20" t="s">
        <v>351</v>
      </c>
    </row>
    <row r="89" spans="1:17" ht="235.5" customHeight="1" x14ac:dyDescent="0.2">
      <c r="A89" s="59" t="s">
        <v>89</v>
      </c>
      <c r="B89" s="64" t="s">
        <v>90</v>
      </c>
      <c r="C89" s="63" t="s">
        <v>205</v>
      </c>
      <c r="D89" s="64" t="s">
        <v>146</v>
      </c>
      <c r="E89" s="54" t="s">
        <v>201</v>
      </c>
      <c r="F89" s="15" t="s">
        <v>30</v>
      </c>
      <c r="G89" s="55" t="s">
        <v>37</v>
      </c>
      <c r="H89" s="9" t="s">
        <v>91</v>
      </c>
      <c r="I89" s="55" t="s">
        <v>92</v>
      </c>
      <c r="J89" s="16" t="s">
        <v>253</v>
      </c>
      <c r="K89" s="9" t="s">
        <v>285</v>
      </c>
      <c r="L89" s="54" t="s">
        <v>414</v>
      </c>
      <c r="M89" s="18" t="s">
        <v>17</v>
      </c>
      <c r="N89" s="19" t="s">
        <v>24</v>
      </c>
      <c r="O89" s="20" t="s">
        <v>313</v>
      </c>
      <c r="P89" s="21" t="s">
        <v>24</v>
      </c>
      <c r="Q89" s="20" t="s">
        <v>351</v>
      </c>
    </row>
    <row r="90" spans="1:17" ht="263.25" customHeight="1" x14ac:dyDescent="0.2">
      <c r="A90" s="59" t="s">
        <v>89</v>
      </c>
      <c r="B90" s="64" t="s">
        <v>90</v>
      </c>
      <c r="C90" s="63" t="s">
        <v>205</v>
      </c>
      <c r="D90" s="64" t="s">
        <v>146</v>
      </c>
      <c r="E90" s="54" t="s">
        <v>201</v>
      </c>
      <c r="F90" s="15" t="s">
        <v>30</v>
      </c>
      <c r="G90" s="55" t="s">
        <v>37</v>
      </c>
      <c r="H90" s="9" t="s">
        <v>91</v>
      </c>
      <c r="I90" s="55" t="s">
        <v>92</v>
      </c>
      <c r="J90" s="16" t="s">
        <v>256</v>
      </c>
      <c r="K90" s="9" t="s">
        <v>285</v>
      </c>
      <c r="L90" s="54" t="s">
        <v>415</v>
      </c>
      <c r="M90" s="18" t="s">
        <v>18</v>
      </c>
      <c r="N90" s="19" t="s">
        <v>24</v>
      </c>
      <c r="O90" s="20" t="s">
        <v>313</v>
      </c>
      <c r="P90" s="21" t="s">
        <v>24</v>
      </c>
      <c r="Q90" s="20" t="s">
        <v>449</v>
      </c>
    </row>
    <row r="91" spans="1:17" ht="370.5" customHeight="1" x14ac:dyDescent="0.2">
      <c r="A91" s="59" t="s">
        <v>89</v>
      </c>
      <c r="B91" s="64" t="s">
        <v>90</v>
      </c>
      <c r="C91" s="63" t="s">
        <v>205</v>
      </c>
      <c r="D91" s="64" t="s">
        <v>146</v>
      </c>
      <c r="E91" s="54" t="s">
        <v>202</v>
      </c>
      <c r="F91" s="15" t="s">
        <v>7</v>
      </c>
      <c r="G91" s="55" t="s">
        <v>37</v>
      </c>
      <c r="H91" s="9" t="s">
        <v>93</v>
      </c>
      <c r="I91" s="55" t="s">
        <v>94</v>
      </c>
      <c r="J91" s="15" t="s">
        <v>283</v>
      </c>
      <c r="K91" s="9" t="s">
        <v>285</v>
      </c>
      <c r="L91" s="54" t="s">
        <v>416</v>
      </c>
      <c r="M91" s="18" t="s">
        <v>19</v>
      </c>
      <c r="N91" s="19" t="s">
        <v>24</v>
      </c>
      <c r="O91" s="20" t="s">
        <v>313</v>
      </c>
      <c r="P91" s="21" t="s">
        <v>24</v>
      </c>
      <c r="Q91" s="92" t="s">
        <v>450</v>
      </c>
    </row>
    <row r="92" spans="1:17" ht="265.5" customHeight="1" x14ac:dyDescent="0.2">
      <c r="A92" s="59" t="s">
        <v>89</v>
      </c>
      <c r="B92" s="64" t="s">
        <v>90</v>
      </c>
      <c r="C92" s="9" t="s">
        <v>205</v>
      </c>
      <c r="D92" s="64" t="s">
        <v>146</v>
      </c>
      <c r="E92" s="54" t="s">
        <v>203</v>
      </c>
      <c r="F92" s="15" t="s">
        <v>30</v>
      </c>
      <c r="G92" s="55" t="s">
        <v>37</v>
      </c>
      <c r="H92" s="9" t="s">
        <v>95</v>
      </c>
      <c r="I92" s="55" t="s">
        <v>33</v>
      </c>
      <c r="J92" s="16" t="s">
        <v>253</v>
      </c>
      <c r="K92" s="9"/>
      <c r="L92" s="54" t="s">
        <v>417</v>
      </c>
      <c r="M92" s="18" t="s">
        <v>18</v>
      </c>
      <c r="N92" s="19" t="s">
        <v>24</v>
      </c>
      <c r="O92" s="20" t="s">
        <v>313</v>
      </c>
      <c r="P92" s="21" t="s">
        <v>24</v>
      </c>
      <c r="Q92" s="92" t="s">
        <v>451</v>
      </c>
    </row>
    <row r="93" spans="1:17" ht="297" customHeight="1" x14ac:dyDescent="0.2">
      <c r="A93" s="59" t="s">
        <v>89</v>
      </c>
      <c r="B93" s="64" t="s">
        <v>90</v>
      </c>
      <c r="C93" s="9" t="s">
        <v>205</v>
      </c>
      <c r="D93" s="64" t="s">
        <v>146</v>
      </c>
      <c r="E93" s="54" t="s">
        <v>203</v>
      </c>
      <c r="F93" s="15" t="s">
        <v>30</v>
      </c>
      <c r="G93" s="55" t="s">
        <v>37</v>
      </c>
      <c r="H93" s="9" t="s">
        <v>95</v>
      </c>
      <c r="I93" s="55" t="s">
        <v>33</v>
      </c>
      <c r="J93" s="16" t="s">
        <v>256</v>
      </c>
      <c r="K93" s="9"/>
      <c r="L93" s="54" t="s">
        <v>418</v>
      </c>
      <c r="M93" s="18" t="s">
        <v>18</v>
      </c>
      <c r="N93" s="19" t="s">
        <v>24</v>
      </c>
      <c r="O93" s="20" t="s">
        <v>313</v>
      </c>
      <c r="P93" s="21" t="s">
        <v>24</v>
      </c>
      <c r="Q93" s="92" t="s">
        <v>452</v>
      </c>
    </row>
    <row r="94" spans="1:17" ht="270" customHeight="1" x14ac:dyDescent="0.2">
      <c r="A94" s="72" t="s">
        <v>89</v>
      </c>
      <c r="B94" s="73" t="s">
        <v>90</v>
      </c>
      <c r="C94" s="28" t="s">
        <v>205</v>
      </c>
      <c r="D94" s="73" t="s">
        <v>146</v>
      </c>
      <c r="E94" s="74" t="s">
        <v>203</v>
      </c>
      <c r="F94" s="75" t="s">
        <v>30</v>
      </c>
      <c r="G94" s="76" t="s">
        <v>37</v>
      </c>
      <c r="H94" s="28" t="s">
        <v>95</v>
      </c>
      <c r="I94" s="76" t="s">
        <v>33</v>
      </c>
      <c r="J94" s="16" t="s">
        <v>258</v>
      </c>
      <c r="K94" s="28"/>
      <c r="L94" s="74" t="s">
        <v>419</v>
      </c>
      <c r="M94" s="34" t="s">
        <v>18</v>
      </c>
      <c r="N94" s="35" t="s">
        <v>24</v>
      </c>
      <c r="O94" s="90" t="s">
        <v>313</v>
      </c>
      <c r="P94" s="37" t="s">
        <v>24</v>
      </c>
      <c r="Q94" s="93" t="s">
        <v>452</v>
      </c>
    </row>
    <row r="95" spans="1:17" ht="266.25" customHeight="1" x14ac:dyDescent="0.2">
      <c r="A95" s="59" t="s">
        <v>89</v>
      </c>
      <c r="B95" s="64" t="s">
        <v>90</v>
      </c>
      <c r="C95" s="63" t="s">
        <v>205</v>
      </c>
      <c r="D95" s="64" t="s">
        <v>146</v>
      </c>
      <c r="E95" s="54" t="s">
        <v>204</v>
      </c>
      <c r="F95" s="15" t="s">
        <v>7</v>
      </c>
      <c r="G95" s="55" t="s">
        <v>32</v>
      </c>
      <c r="H95" s="9" t="s">
        <v>96</v>
      </c>
      <c r="I95" s="77"/>
      <c r="J95" s="15" t="s">
        <v>283</v>
      </c>
      <c r="K95" s="9" t="s">
        <v>285</v>
      </c>
      <c r="L95" s="54" t="s">
        <v>420</v>
      </c>
      <c r="M95" s="18" t="s">
        <v>18</v>
      </c>
      <c r="N95" s="19" t="s">
        <v>24</v>
      </c>
      <c r="O95" s="20" t="s">
        <v>313</v>
      </c>
      <c r="P95" s="21" t="s">
        <v>24</v>
      </c>
      <c r="Q95" s="20" t="s">
        <v>449</v>
      </c>
    </row>
    <row r="96" spans="1:17" ht="330.75" customHeight="1" x14ac:dyDescent="0.2">
      <c r="A96" s="59" t="s">
        <v>89</v>
      </c>
      <c r="B96" s="64" t="s">
        <v>90</v>
      </c>
      <c r="C96" s="9" t="s">
        <v>205</v>
      </c>
      <c r="D96" s="64" t="s">
        <v>146</v>
      </c>
      <c r="E96" s="54" t="s">
        <v>97</v>
      </c>
      <c r="F96" s="15" t="s">
        <v>30</v>
      </c>
      <c r="G96" s="55" t="s">
        <v>32</v>
      </c>
      <c r="H96" s="9" t="s">
        <v>96</v>
      </c>
      <c r="I96" s="77"/>
      <c r="J96" s="16" t="s">
        <v>258</v>
      </c>
      <c r="K96" s="9" t="s">
        <v>285</v>
      </c>
      <c r="L96" s="64" t="s">
        <v>421</v>
      </c>
      <c r="M96" s="18" t="s">
        <v>18</v>
      </c>
      <c r="N96" s="19" t="s">
        <v>24</v>
      </c>
      <c r="O96" s="20" t="s">
        <v>313</v>
      </c>
      <c r="P96" s="21" t="s">
        <v>24</v>
      </c>
      <c r="Q96" s="20" t="s">
        <v>443</v>
      </c>
    </row>
    <row r="97" spans="1:17" ht="333.75" customHeight="1" x14ac:dyDescent="0.2">
      <c r="A97" s="59" t="s">
        <v>89</v>
      </c>
      <c r="B97" s="64" t="s">
        <v>90</v>
      </c>
      <c r="C97" s="9" t="s">
        <v>205</v>
      </c>
      <c r="D97" s="64" t="s">
        <v>146</v>
      </c>
      <c r="E97" s="54" t="s">
        <v>97</v>
      </c>
      <c r="F97" s="15" t="s">
        <v>30</v>
      </c>
      <c r="G97" s="55" t="s">
        <v>32</v>
      </c>
      <c r="H97" s="9" t="s">
        <v>96</v>
      </c>
      <c r="I97" s="77"/>
      <c r="J97" s="16" t="s">
        <v>253</v>
      </c>
      <c r="K97" s="9" t="s">
        <v>285</v>
      </c>
      <c r="L97" s="54" t="s">
        <v>422</v>
      </c>
      <c r="M97" s="18" t="s">
        <v>18</v>
      </c>
      <c r="N97" s="19" t="s">
        <v>24</v>
      </c>
      <c r="O97" s="20" t="s">
        <v>313</v>
      </c>
      <c r="P97" s="21" t="s">
        <v>24</v>
      </c>
      <c r="Q97" s="20" t="s">
        <v>443</v>
      </c>
    </row>
    <row r="98" spans="1:17" ht="285.75" customHeight="1" x14ac:dyDescent="0.2">
      <c r="A98" s="59" t="s">
        <v>89</v>
      </c>
      <c r="B98" s="64" t="s">
        <v>90</v>
      </c>
      <c r="C98" s="9" t="s">
        <v>205</v>
      </c>
      <c r="D98" s="64" t="s">
        <v>146</v>
      </c>
      <c r="E98" s="54" t="s">
        <v>97</v>
      </c>
      <c r="F98" s="15" t="s">
        <v>30</v>
      </c>
      <c r="G98" s="55" t="s">
        <v>32</v>
      </c>
      <c r="H98" s="9" t="s">
        <v>96</v>
      </c>
      <c r="I98" s="77"/>
      <c r="J98" s="16" t="s">
        <v>256</v>
      </c>
      <c r="K98" s="9" t="s">
        <v>285</v>
      </c>
      <c r="L98" s="54" t="s">
        <v>423</v>
      </c>
      <c r="M98" s="18" t="s">
        <v>18</v>
      </c>
      <c r="N98" s="19" t="s">
        <v>24</v>
      </c>
      <c r="O98" s="20" t="s">
        <v>313</v>
      </c>
      <c r="P98" s="21" t="s">
        <v>24</v>
      </c>
      <c r="Q98" s="20" t="s">
        <v>443</v>
      </c>
    </row>
  </sheetData>
  <mergeCells count="15">
    <mergeCell ref="J10:Q10"/>
    <mergeCell ref="O11:O12"/>
    <mergeCell ref="Q11:Q12"/>
    <mergeCell ref="A11:A12"/>
    <mergeCell ref="B11:B12"/>
    <mergeCell ref="C11:C12"/>
    <mergeCell ref="E11:E12"/>
    <mergeCell ref="F11:F12"/>
    <mergeCell ref="G11:G12"/>
    <mergeCell ref="H11:H12"/>
    <mergeCell ref="I11:I12"/>
    <mergeCell ref="J11:J12"/>
    <mergeCell ref="K11:K12"/>
    <mergeCell ref="L11:L12"/>
    <mergeCell ref="D11:D12"/>
  </mergeCells>
  <conditionalFormatting sqref="M13:M30">
    <cfRule type="containsText" dxfId="8" priority="17" operator="containsText" text="Fuerte ">
      <formula>NOT(ISERROR(SEARCH("Fuerte ",M13)))</formula>
    </cfRule>
    <cfRule type="containsText" dxfId="7" priority="18" operator="containsText" text="Débil ">
      <formula>NOT(ISERROR(SEARCH("Débil ",M13)))</formula>
    </cfRule>
    <cfRule type="containsText" dxfId="6" priority="19" operator="containsText" text="Moderado ">
      <formula>NOT(ISERROR(SEARCH("Moderado ",M13)))</formula>
    </cfRule>
  </conditionalFormatting>
  <conditionalFormatting sqref="M33:M37">
    <cfRule type="containsText" dxfId="5" priority="10" operator="containsText" text="Fuerte ">
      <formula>NOT(ISERROR(SEARCH("Fuerte ",M33)))</formula>
    </cfRule>
    <cfRule type="containsText" dxfId="4" priority="11" operator="containsText" text="Débil ">
      <formula>NOT(ISERROR(SEARCH("Débil ",M33)))</formula>
    </cfRule>
    <cfRule type="containsText" dxfId="3" priority="12" operator="containsText" text="Moderado ">
      <formula>NOT(ISERROR(SEARCH("Moderado ",M33)))</formula>
    </cfRule>
  </conditionalFormatting>
  <conditionalFormatting sqref="M42:M98">
    <cfRule type="containsText" dxfId="2" priority="1" operator="containsText" text="Fuerte ">
      <formula>NOT(ISERROR(SEARCH("Fuerte ",M42)))</formula>
    </cfRule>
    <cfRule type="containsText" dxfId="1" priority="2" operator="containsText" text="Débil ">
      <formula>NOT(ISERROR(SEARCH("Débil ",M42)))</formula>
    </cfRule>
    <cfRule type="containsText" dxfId="0" priority="3" operator="containsText" text="Moderado ">
      <formula>NOT(ISERROR(SEARCH("Moderado ",M42)))</formula>
    </cfRule>
  </conditionalFormatting>
  <dataValidations count="1">
    <dataValidation type="list" allowBlank="1" showInputMessage="1" showErrorMessage="1" sqref="F13:F98" xr:uid="{22D9CF84-07BA-4197-BD51-534F1180E26F}">
      <formula1>"Nivel Nacional,Nivel Regional,Nivel Centro Zonal"</formula1>
      <formula2>0</formula2>
    </dataValidation>
  </dataValidations>
  <pageMargins left="0.7" right="0.7" top="0.75" bottom="0.75" header="0.3" footer="0.3"/>
  <pageSetup scale="16" orientation="landscape" horizontalDpi="360" verticalDpi="360" r:id="rId1"/>
  <headerFooter>
    <oddHeader>&amp;L&amp;G&amp;R&amp;22Clasificación de la Información:
Pública</oddHeader>
    <oddFooter xml:space="preserve">&amp;C
¡Antes de imprimir este documento… piense en el medio ambiente!  
</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991B4418-E1E9-4233-9880-D9BB8382623A}">
          <x14:formula1>
            <xm:f>Hoja2!$B$3:$B$5</xm:f>
          </x14:formula1>
          <xm:sqref>M13:M20 M35 M80 M56:M77 M47:M51 M42:M45 M83:M84 M87:M98</xm:sqref>
        </x14:dataValidation>
        <x14:dataValidation type="list" allowBlank="1" showInputMessage="1" showErrorMessage="1" xr:uid="{AD3C6FE5-EE3C-4AF0-9D5F-F868519C3ADE}">
          <x14:formula1>
            <xm:f>Hoja2!$B$8:$B$10</xm:f>
          </x14:formula1>
          <xm:sqref>N56:N71 N80 N13:N20 N83:N84 N87:N98</xm:sqref>
        </x14:dataValidation>
        <x14:dataValidation type="list" allowBlank="1" showInputMessage="1" showErrorMessage="1" xr:uid="{6BB67DD1-91FE-4E05-A572-B634EC21F590}">
          <x14:formula1>
            <xm:f>Hoja2!$C$8:$C$9</xm:f>
          </x14:formula1>
          <xm:sqref>P56:P71 P13:P20 P80:P84 P87:P98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BD7E-1160-48B5-8D31-829C597D3516}">
  <dimension ref="B1:H10"/>
  <sheetViews>
    <sheetView workbookViewId="0">
      <selection activeCell="F25" sqref="F25"/>
    </sheetView>
  </sheetViews>
  <sheetFormatPr baseColWidth="10" defaultRowHeight="15" x14ac:dyDescent="0.25"/>
  <cols>
    <col min="2" max="2" width="18.85546875" customWidth="1"/>
    <col min="6" max="6" width="86.7109375" customWidth="1"/>
    <col min="7" max="7" width="23" customWidth="1"/>
  </cols>
  <sheetData>
    <row r="1" spans="2:8" x14ac:dyDescent="0.25">
      <c r="F1" s="4" t="s">
        <v>248</v>
      </c>
      <c r="G1" s="4" t="s">
        <v>249</v>
      </c>
    </row>
    <row r="2" spans="2:8" x14ac:dyDescent="0.25">
      <c r="F2" s="1" t="s">
        <v>187</v>
      </c>
      <c r="G2" s="2" t="s">
        <v>199</v>
      </c>
      <c r="H2">
        <v>3</v>
      </c>
    </row>
    <row r="3" spans="2:8" x14ac:dyDescent="0.25">
      <c r="B3" t="s">
        <v>17</v>
      </c>
      <c r="C3" t="s">
        <v>20</v>
      </c>
      <c r="F3" s="1" t="s">
        <v>188</v>
      </c>
      <c r="G3" s="2" t="s">
        <v>198</v>
      </c>
      <c r="H3">
        <v>3</v>
      </c>
    </row>
    <row r="4" spans="2:8" x14ac:dyDescent="0.25">
      <c r="B4" t="s">
        <v>18</v>
      </c>
      <c r="C4" t="s">
        <v>21</v>
      </c>
      <c r="F4" s="1" t="s">
        <v>189</v>
      </c>
      <c r="G4" s="2" t="s">
        <v>196</v>
      </c>
      <c r="H4">
        <v>4</v>
      </c>
    </row>
    <row r="5" spans="2:8" x14ac:dyDescent="0.25">
      <c r="B5" t="s">
        <v>19</v>
      </c>
      <c r="C5" t="s">
        <v>22</v>
      </c>
      <c r="F5" s="1" t="s">
        <v>190</v>
      </c>
      <c r="G5" s="2" t="s">
        <v>194</v>
      </c>
      <c r="H5">
        <v>2</v>
      </c>
    </row>
    <row r="6" spans="2:8" x14ac:dyDescent="0.25">
      <c r="F6" s="1" t="s">
        <v>191</v>
      </c>
      <c r="G6" s="2" t="s">
        <v>195</v>
      </c>
      <c r="H6">
        <v>3</v>
      </c>
    </row>
    <row r="7" spans="2:8" x14ac:dyDescent="0.25">
      <c r="F7" s="1" t="s">
        <v>192</v>
      </c>
      <c r="G7" s="2" t="s">
        <v>165</v>
      </c>
      <c r="H7">
        <v>1</v>
      </c>
    </row>
    <row r="8" spans="2:8" x14ac:dyDescent="0.25">
      <c r="B8" t="s">
        <v>24</v>
      </c>
      <c r="C8" t="s">
        <v>24</v>
      </c>
      <c r="F8" s="3" t="s">
        <v>193</v>
      </c>
      <c r="G8" s="2" t="s">
        <v>197</v>
      </c>
      <c r="H8">
        <v>3</v>
      </c>
    </row>
    <row r="9" spans="2:8" x14ac:dyDescent="0.25">
      <c r="B9" t="s">
        <v>23</v>
      </c>
      <c r="C9" t="s">
        <v>88</v>
      </c>
    </row>
    <row r="10" spans="2:8" x14ac:dyDescent="0.25">
      <c r="B10"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B546A2E7-E4E8-42DD-8321-A41682C2C83A}">
  <ds:schemaRefs>
    <ds:schemaRef ds:uri="http://schemas.microsoft.com/sharepoint/v3/contenttype/forms"/>
  </ds:schemaRefs>
</ds:datastoreItem>
</file>

<file path=customXml/itemProps2.xml><?xml version="1.0" encoding="utf-8"?>
<ds:datastoreItem xmlns:ds="http://schemas.openxmlformats.org/officeDocument/2006/customXml" ds:itemID="{37D61E80-355B-4CE2-A1A1-6974BE746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86AB3D-7451-4429-9525-D0A44BD02AFA}">
  <ds:schemaRefs>
    <ds:schemaRef ds:uri="http://purl.org/dc/elements/1.1/"/>
    <ds:schemaRef ds:uri="356bbcdc-10e5-4ba0-9c2f-0848e6eba7c0"/>
    <ds:schemaRef ds:uri="b1b5a5b6-0840-4c7e-a10d-280026b3afe6"/>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Burgos Duitama</dc:creator>
  <cp:lastModifiedBy>Angela Viviana Parra Villamil</cp:lastModifiedBy>
  <cp:lastPrinted>2026-04-14T16:27:40Z</cp:lastPrinted>
  <dcterms:created xsi:type="dcterms:W3CDTF">2026-02-17T20:33:20Z</dcterms:created>
  <dcterms:modified xsi:type="dcterms:W3CDTF">2026-04-20T15:24:29Z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