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ngela.parra\Downloads\"/>
    </mc:Choice>
  </mc:AlternateContent>
  <xr:revisionPtr revIDLastSave="1959" documentId="11_9EDA536F8543B086D6DAFC0BBD17DE33901B7E83" xr6:coauthVersionLast="47" xr6:coauthVersionMax="47" xr10:uidLastSave="{42F5C35F-1742-415C-8F21-0D613844BA8F}"/>
  <bookViews>
    <workbookView xWindow="-120" yWindow="-120" windowWidth="29040" windowHeight="15720" xr2:uid="{00000000-000D-0000-FFFF-FFFF00000000}"/>
  </bookViews>
  <sheets>
    <sheet name="Componente 1" sheetId="2" r:id="rId1"/>
    <sheet name="Componente 2" sheetId="3" r:id="rId2"/>
    <sheet name="Componente 3" sheetId="4" r:id="rId3"/>
  </sheets>
  <definedNames>
    <definedName name="_xlnm._FilterDatabase" localSheetId="1" hidden="1">'Componente 2'!$A$12:$L$52</definedName>
    <definedName name="_xlnm.Print_Area" localSheetId="2">'Componente 3'!$A$1:$L$41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<sst xmlns="http://schemas.openxmlformats.org/spreadsheetml/2006/main" count="709" uniqueCount="395">
  <si>
    <t>SEGUIMIENTO PROGRAMA DE TRANSPARENCIA Y ÉTICA PÚBLICA</t>
  </si>
  <si>
    <t>INSTITUTO COLOMBIANO DE BIENESTAR FAMILIAR</t>
  </si>
  <si>
    <t>OFICINA DE CONTROL INTERNO</t>
  </si>
  <si>
    <t>PROGRAMA DE TRANSPARENCIA Y ÉTICA PÚBLICA 2025</t>
  </si>
  <si>
    <t>Seguimiento OCI</t>
  </si>
  <si>
    <t>COMPONENTE 1 - GESTIÓN INTEGRAL RIESGO DE CORRUPCIÓN 2025</t>
  </si>
  <si>
    <t>Responsable del Seguimiento</t>
  </si>
  <si>
    <t>Evidencia Verificada</t>
  </si>
  <si>
    <t>Conclusión del Seguimiento</t>
  </si>
  <si>
    <t>Subcomponente</t>
  </si>
  <si>
    <t>Actividades</t>
  </si>
  <si>
    <t>Meta o Producto</t>
  </si>
  <si>
    <t>Apoyo</t>
  </si>
  <si>
    <t>Responsable</t>
  </si>
  <si>
    <t>Periodicidad del Reporte</t>
  </si>
  <si>
    <t>Programación 2025</t>
  </si>
  <si>
    <t>Subcomponente 1. Política de Administración de Riesgos</t>
  </si>
  <si>
    <t>Actualizar la Guia de riesgos de calidad y corrupción de la entidad para la vigencia 2026</t>
  </si>
  <si>
    <t>Guia de riesgos de calidad y corrupción actualizada</t>
  </si>
  <si>
    <t>N/A</t>
  </si>
  <si>
    <t>Subdirección de Mejoramiento Organizacional.</t>
  </si>
  <si>
    <t>Unica</t>
  </si>
  <si>
    <t>Yaneth Burgos Duitama - Ingeniera Industrial
Viviana Rocio Bejarano – Ingeniera Química</t>
  </si>
  <si>
    <t>Cumplida</t>
  </si>
  <si>
    <t>Se evidenció que en el correo electrónico del 22/10/2025, la Dirección de Planeación y Control de Gestión solicitó al CICCI la aprobación de la actualización de la Guía de Gestión de Riesgos, correspondiente a la versión 17 del 24/11/2025, la  actualización fue aprobada mediante acta del 27/10/2025 y posteriormente publicada en el repositorio de documentos controlados de la Entidad el 24/11/2025.</t>
  </si>
  <si>
    <t>Realizar socialización acerca de la politica de riesgos de corrupción.</t>
  </si>
  <si>
    <t>Dos (2) socializaciones de la política de riesgos de corrupción en los dos niveles Sede de la Dirección General y Regional.</t>
  </si>
  <si>
    <t>Semestral</t>
  </si>
  <si>
    <t>30-06-2025
15-12-2025</t>
  </si>
  <si>
    <t>No Cumplida</t>
  </si>
  <si>
    <t>Consolidar y presentar la matriz de Riesgos de Corrupción para la aprobación por parte del comité instiucional de gestión y desempeño</t>
  </si>
  <si>
    <t>Matriz de Riesgos de Corrupción consolidada.</t>
  </si>
  <si>
    <t>Subdirección de Mejoramiento Organizacional</t>
  </si>
  <si>
    <t xml:space="preserve">* Excel FORMATO IDENTIFICACIÓN, ANÁLISIS, EVALUACIÓN Y TRATAMIENTO DE  RIESGOS DE CALIDAD Y CORRUPCIÓN </t>
  </si>
  <si>
    <t>Se observó  libro de Excel que contiene la identificación de los riesgos de corrupción, los cuales se encuentran organizados en hojas independientes.</t>
  </si>
  <si>
    <t>Realizar mesas de trabajo con los líderes de proceso para la validación y/o actualización de los riesgos de corrupción definidos</t>
  </si>
  <si>
    <t>Actas de aprobación de las matrices de riesgos de calidad y corrupción por procesos en la sede de la Dirección General  para la vigencia 2026</t>
  </si>
  <si>
    <t>Subcomponente 3. Consulta y Divulgación</t>
  </si>
  <si>
    <t>Publicar y divulgar los riesgos de corrupción.</t>
  </si>
  <si>
    <t>Riesgos de Corrupción publicados en la pagina web de la entidad y divulgados a traves de correo electronico.</t>
  </si>
  <si>
    <t>Correo electrónico del 24/04/2025. Asunto: DIVULGACIÓN RIESGOS DE CORRUPCIÓN VIGENCIA 2025
Pagina web de la Entidad: https://www.icbf.gov.co/sites/default/files/1._riskcorrrup-2025.pdf</t>
  </si>
  <si>
    <t>Se evidenció que los riesgos de corrupción fueron publicados en la página web, en la sección de Transparencia, y divulgados a los colaboradores del ICB mediante el correo masivo enviado el 24/04/2025.</t>
  </si>
  <si>
    <t>Divulgar información sobre la gestión de riesgos de corrupción de la Entidad a los colaboradores</t>
  </si>
  <si>
    <t>Dirección de Planeación y Control de Gestión</t>
  </si>
  <si>
    <t>Cuatrimestral</t>
  </si>
  <si>
    <t>Correo electrónico del 24/04/2025. Asunto: DIVULGACIÓN RIESGOS DE CORRUPCIÓN VIGENCIA 2025.
Correo electrónico 1/09/2025. Asunto: ALERTA PLANES DE TRATAMIENTO RIESGOS 2025 - SEGUNDO REPORTE PA-134
Correo electrónico del 16/10/2025. Asunto:  Cuestionario Validación Riesgos de Corrupción 2025. 
Correo electrónico del 27/06/2025. Asunto: Gestión de Riesgos en el ICBF</t>
  </si>
  <si>
    <t xml:space="preserve">Se observó la divulgación de información  sobre al gestión de riesgos de corrupción a la Entidad a través de los correos electrónicos del 24/04/2024, 27/06/2025, 1/09/2025 y 17/10/2025
</t>
  </si>
  <si>
    <t>Subcomponente 4. Monitoreo y Revisión</t>
  </si>
  <si>
    <t>4.1.</t>
  </si>
  <si>
    <t>Realizar monitoreo al reporte de los planes de tratamiento de los riesgos de corrupción de la SDG.</t>
  </si>
  <si>
    <t>Reporte del monitoreo realizado.</t>
  </si>
  <si>
    <t>Lideres de Proceso Subdirección de Mejoramiento Organizacional</t>
  </si>
  <si>
    <t>Mensual</t>
  </si>
  <si>
    <t>Correo electrónico 06/03/2025, con asunto: MONITOREO RIESGOS DE CORRUPCIÓN - ENERO y FEBRERO 2025
Correo electrónico 21/04/2025, con asunto: MONITOREO RIESGOS DE CORRUPCIÓN - ENERO, FEBRERO y MARZO - 2025
Excel REPORTE PLANES DE TRATAMIENTO 2025 - SDG CORRUPCION.xlsx
Correo electrónico 29/05/2025, con asunto: MONITOREO RIESGOS DE CORRUPCIÓN - ABRIL Y MAYO - 2025
Excel REPORTE PLANES DE TRATAMIENTO 2025 - SDG CORRUPCION.xlsx
Correo electrónico 02/07/2025, con asunto: MONITOREO RIESGOS DE CORRUPCIÓN - JUNIO - 2025
Excel REPORTE PLANES DE TRATAMIENTO 2025 - SDG CORRUPCION.xlsx
Correo electrónico 30/07/2025, con asunto: MONITOREO RIESGOS DE CORRUPCIÓN - JULO - 2025
Excel REPORTE PLANES DE TRATAMIENTO 2025 - SDG CORRUPCION.xlsx
Correo electrónico: 02/09/2025, con asunto: MONITOREO RIESGOS DE CORRUPCIÓN - AGOSTO – 2025
Excel REPORTE PLANES DE TRATAMIENTO 2025 - SDG CORRUPCION
Correo electrónico: 01/10/2025, con asunto: MONITOREO RIESGOS DE CORRUPCIÓN - SEPTIEMBRE 2025
Excel REPORTE PLANES DE TRATAMIENTO 2025 - SDG CORRUPCION
Correo electrónico: 29/10/2025, con asunto: MONITOREO RIESGOS DE CORRUPCIÓN - OCTUBRE 2025
Excel MONITOREO RIESGOS DE CORRUPCIÓN - OCTUBRE 2025
Correo electrónico: 11/12/2025, con asunto_ MONITOREO RIESGOS DE CORRUPCIÓN - NOVIEMBRE 2025
Correo electrónico: 23/12/2025, con asunto MONITOREO RIESGOS DE CORRUPCIÓN - DICIEMBRE 2025
Excel REPORTE PLANES DE TRATAMIENTO 2025 - SDG CORRUPCION, donde se consolida el seguimiento al reporte de los meses de abril a diciembre 2025.</t>
  </si>
  <si>
    <t xml:space="preserve">Se  evidenció monitoreo al reporte de los Planes de Tratamiento de los Riesgos de Corrupción, a través de correos electrónicos enviados por la Subdirección de Mejoramiento Organizacional, en los meses de febrero, marzo, abril, mayo, junio, julio, agosto, septiembre, octubre, noviembre y diciembre; así mismo archivo en Excel consolidado de los meses de abril a diciembre con la validación del reporte por parte de las dependencias responsables. </t>
  </si>
  <si>
    <t>Realizar monitoreo a la materialización de riesgos de corrupción.</t>
  </si>
  <si>
    <t>Correos electronicos, archivo de excel que evidencia el monitoreo  a la materialización de los riesgos de corrupcion a nivel sede.</t>
  </si>
  <si>
    <t>Lideres de Proceso</t>
  </si>
  <si>
    <t>Realizar monitoreo a los controles definidos en las matrices de riesgos de corrupción.</t>
  </si>
  <si>
    <t>Correos electronicos, archivo de excel que evidencia el monitoreo  a los controles de los riesgos de corrupcion a nivel sede.</t>
  </si>
  <si>
    <t xml:space="preserve">Correo electrónico del 02/04/2025, con asunto: Monitoreo Materialización Riesgos y Ejecución de Controles -  Primer Trimestre
Correo electrónico del 11/08/2025, con asunto: Informe Monitoreo Materialización Riesgos y Ejecución de Controles -  Segundo Trimestre
Tres(3) Excel REPORTE_CONTROLES_2025 </t>
  </si>
  <si>
    <t>Se observó archivo en Excel con los links al reporte de SVE de los controles asociados a los riesgos de corrupción de la sede para el I y II  semestre de 2025, así como correos electrónicos por parte de la Subdirección de Mejoramiento Organizacional del monitoreo de la ejecución de controles de primer y segundo trimestre.</t>
  </si>
  <si>
    <t>Consolidar el indicador de riesgos de corrupción.</t>
  </si>
  <si>
    <t>Correos electronicos, archivo de excel que evidencia el monitoreo  a los planes de tratamiento de los riesgos de corrupcion a nivel sede.</t>
  </si>
  <si>
    <t xml:space="preserve">Correo electrónico del 21/05/2025, con asunto: Resultados Finales Indicador PA-134
Excel REPORTE SIMEI 2025
Excel RPORTE SIMEI PA-134 AGOSTO </t>
  </si>
  <si>
    <t>Subcomponente 5. Seguimiento</t>
  </si>
  <si>
    <t>Verificar evidencias de la gestión de riesgos de corrupción</t>
  </si>
  <si>
    <t>Informes de seguimiento a la gestión de riesgos de corrupción</t>
  </si>
  <si>
    <t>Oficina de Control Interno</t>
  </si>
  <si>
    <t>Elaborar informe de seguimiento a la gestión de riesgos de corrupción</t>
  </si>
  <si>
    <t>Subcomponente 6. canales de denuncia</t>
  </si>
  <si>
    <t>Divulgar piezas informativas sobre el  lineamiento de protección al denunciante y de custodia de las bases de datos personales.</t>
  </si>
  <si>
    <t>Divulgar dos (2) piezas informativas durante el año, sobre protección al denunciante y de custodia de las bases de datos personales</t>
  </si>
  <si>
    <t>Dirección de Servicios y Atención</t>
  </si>
  <si>
    <t xml:space="preserve">
PDF pieza gráfica de  protección al denunciante y PDF soporte publicación de información sobre protección al denunciante  pdf 
Sitio Web ICBF Línea Anticorrupción: https://www.icbf.gov.co/linea-anticorrupcion-icbf-2 - consultada 26/02/2026
Publicación Red Social "X": https://x.com/icbfcolombia/status/1983999266306847136?s=46&amp;t=WuqOntvDUIkHbwAYz2FSEg</t>
  </si>
  <si>
    <t>Divulgar piezas informativas sobre las líneas de atención del ICBF, para la denuncia de presuntos actos de corrupción a nivel de la Dirección General, regionales y centros zonales.</t>
  </si>
  <si>
    <t>Divulgar tres piezas comunicativas durante el año, en las que informe los canales de atención deI ICBF, así como la socialización de la línea anticorrupción para la denuncia de presuntos actos de corrupción.</t>
  </si>
  <si>
    <t>COMPONENTE 2. ESTADO ABIERTO</t>
  </si>
  <si>
    <t>Cumplimiento</t>
  </si>
  <si>
    <t>Fecha Programada</t>
  </si>
  <si>
    <t>Estado abierto</t>
  </si>
  <si>
    <t>Promover la participación ciudadana en actividades que impulsen el mejoramiento de la gestión institucional a través de su socialización y publicación en el calendario de eventos dispuesto en el portal web institucional en el menú Participa</t>
  </si>
  <si>
    <t>Ocho (8) publicaciones en el calendario de eventos (Menú Participa), sobre actividades de participación ciudadana relacionadas con el mejoramiento de la gestión institucional, durante la vigencia 2024, según información suministrada por las áreas de la SDG</t>
  </si>
  <si>
    <t>áreas de la Sede de la Dirección General</t>
  </si>
  <si>
    <t>Dirección de Servicios y Atención y áreas de la SDG</t>
  </si>
  <si>
    <t>Angela Viviana Parra – Ingeniera Industrial</t>
  </si>
  <si>
    <t>Captura de Pantalla Pagina Web del 10/04/2025 - Boton Participa: publicación de 4 actividades y/o espacios de participación ciudadana
Captura de Pantalla Pagina Web del 07/05/2025 - Boton Participa publicación de 18 actividades y/o espacios de participación ciudadana
Captura de Pantalla Pagina Web del 04/06/2025 - Boton Participa publicación de 44 actividades y/o espacios de participación ciudadana
Captura de Pantalla Pagina Web del 07/07/2025 - Boton Participa publicación de 43 actividades y/o espacios de participación ciudadana
Captura de Pantalla Pagina Web del 05/08/2025 - Boton Participa publicación de 19 actividades y/o espacios de participación ciudadana
Captura de Pantalla Pagina Web del 02/09/2025 - Boton Participa publicación de 25 actividades y/o espacios de participación ciudadana
Captura de Pantalla Pagina Web del 30/09/2025 - Boton Participa publicación de 26 actividades y/o espacios de participación ciudadana
Captura de Pantalla Pagina Web del 04/11/2025 - Boton Participa publicación de 20 actividades y/o espacios de participación ciudadana</t>
  </si>
  <si>
    <t>Acceso a la Información Pública</t>
  </si>
  <si>
    <t>Promover mensajes de informacion institucional para la  prevención de la corrupción y promoción de la transparencia en la Entidad.</t>
  </si>
  <si>
    <t>Publicacion o divulgacion de mensajes en canales internos como: boletín, correo masivo e intranet sobre informacion institucional para la prevención de la corrupción y promoción de la transparencia en la
Entidad.</t>
  </si>
  <si>
    <t>Direccion  de Planeación y Control de Gestión</t>
  </si>
  <si>
    <t>Oficina Asesora de Comunicaciones</t>
  </si>
  <si>
    <t>Maria Lucerito Achury – Ingeniera de Sistemas</t>
  </si>
  <si>
    <t>Actualizar los Planes de Mejoramiento de auditorias de los Órganos  de control en Portal Web de la Entidad.</t>
  </si>
  <si>
    <t>Planes de Mejoramiento de auditorias de los Órganos de control actualizados en el Portal Web de la Entidad.</t>
  </si>
  <si>
    <t>Publicación de la ejecución de los contratos</t>
  </si>
  <si>
    <t>Publicar mensualmente la ejecución de la contratación en la página web de la Entidad</t>
  </si>
  <si>
    <t>Oficina de Comunicaciones</t>
  </si>
  <si>
    <t>Dirección de Contratación</t>
  </si>
  <si>
    <t>01/01/2025 - 16/01/2026</t>
  </si>
  <si>
    <t>1. Archivo pdf: Trazabilidad Correo electrónico del 10/02/2025
Archivo Excel: EJECUCIÓN CONTRACTUAL ICBF MES ENERO-2025.xlsx
2. Archivo pdf: Trazabilidad correo electrónico del 05/03/2025
Archivo Excel: RELACION CONTRATOS 28_02_2025.xlsx
3. Archivo pdf: Trazabilidad correo electrónico del 11/04/2025
ARchivo Excel: RELACION CONTRATOS SEDE NACIONAL.xlsx
4. Archivo pdf: Trazabilidad correo electrónico del 06/05/2025
Archivo Excel: Relación contratos Abril 2025.xlsx
5. Archivo pdf: Trazabilidad correo electrónico del 10/06/2025
Archivo Excel: Relación contratos Mayo 2025.xlsx
6. Archivo pdf: Trazabilidad correo electrónico del 9/07/2025
Archivo Excel: RELACIÓN CONTRATOS ICBF.xlsx
7. Archivo pdf: Trazabilidad correo electrónico del 8/08/2025
Archivo Excel: Relación contratos ICBF 31_07_2025.xlsx
8.  Archivo pdf: Trazabilidad correo electrónico del 8/09/2025
Archivo Excel: RELACION CONTRATOS 31_08_2025.xlsx
9. Archivo pdf: Trazabilidad correo electrónico del 9/10/2025
Archivo Excel: RELACION CONTRATOS ICBF SEP-30.xlsx
10. Archivo pdf: Trazabilidad correo electrónico del 13/11/2025
Archivo Excel: Relación Contratos 31-10-2025.xlsx
11: Archivo pdf: Trazabilidad correo electrónico del 11/12/2025
Archivo Excel: Monitoreo componente 6 Transparencia_Noviembre 2025.xlsx
12. Archivo pdf: Trazabilidad correo electrónico del 21/01/2026
Archivo Excel: Contratos ICBF 31-12-2025 (1).xlsx</t>
  </si>
  <si>
    <t>Publicar o divulgar de forma externa el Programa de Transparencia y Ética Pública  del ICBF.</t>
  </si>
  <si>
    <t>Publicacion o divulgacion de mensajes en página web, redes sociales para la prevención de la corrupción y promoción de la transparencia en la Entidad.</t>
  </si>
  <si>
    <r>
      <rPr>
        <b/>
        <sz val="12"/>
        <color rgb="FF000000"/>
        <rFont val="Verdana"/>
        <family val="2"/>
      </rPr>
      <t>Imágenes publicaciones en redes sociales Facebook y X:</t>
    </r>
    <r>
      <rPr>
        <i/>
        <sz val="12"/>
        <color rgb="FF000000"/>
        <rFont val="Verdana"/>
        <family val="2"/>
      </rPr>
      <t xml:space="preserve">
</t>
    </r>
    <r>
      <rPr>
        <u/>
        <sz val="12"/>
        <color rgb="FF000000"/>
        <rFont val="Verdana"/>
        <family val="2"/>
      </rPr>
      <t>1. Imágen: Anticorrupcion Redes Abril.jpg</t>
    </r>
    <r>
      <rPr>
        <i/>
        <sz val="12"/>
        <color rgb="FF000000"/>
        <rFont val="Verdana"/>
        <family val="2"/>
      </rPr>
      <t xml:space="preserve">
</t>
    </r>
    <r>
      <rPr>
        <sz val="12"/>
        <color rgb="FF000000"/>
        <rFont val="Verdana"/>
        <family val="2"/>
      </rPr>
      <t>Publicación 07/04/2025</t>
    </r>
    <r>
      <rPr>
        <i/>
        <sz val="12"/>
        <color rgb="FF000000"/>
        <rFont val="Verdana"/>
        <family val="2"/>
      </rPr>
      <t xml:space="preserve">: Facebook post de transparencia y anticorrupción sobre: #ICBFesTransparencia| Los recursos destinados a la primera infancia, niñez y adolescencia no se roban ni se malgastan, es deber de todos protegerlos. ¡Juntos luchamos contra la corrupción! #PrimeroLaNiñez, Denuncia a la línea 018000918080 opción 4
</t>
    </r>
    <r>
      <rPr>
        <u/>
        <sz val="12"/>
        <color rgb="FF000000"/>
        <rFont val="Verdana"/>
        <family val="2"/>
      </rPr>
      <t xml:space="preserve">2. Imágenes: Facebook_21 de agoto_anticorrupción.jpg
</t>
    </r>
    <r>
      <rPr>
        <sz val="12"/>
        <color rgb="FF000000"/>
        <rFont val="Verdana"/>
        <family val="2"/>
      </rPr>
      <t>X_21 de agosto Anticorrupción.jpg
Publicación 21/08/2025:</t>
    </r>
    <r>
      <rPr>
        <i/>
        <sz val="12"/>
        <color rgb="FF000000"/>
        <rFont val="Verdana"/>
        <family val="2"/>
      </rPr>
      <t xml:space="preserve"> Facebook post: Este 28 de agosto te invitamos a participar en nuestro Teams Live por la Transparencia. Conéctate desde las 10:00 a.m. y conoce como el #BienestarFamiliar promueve la ética, la participación y el control social. Únete aquí https://bit.ly/4oKgOdW
</t>
    </r>
    <r>
      <rPr>
        <sz val="12"/>
        <color rgb="FF000000"/>
        <rFont val="Verdana"/>
        <family val="2"/>
      </rPr>
      <t>Publicación 21 y 28/08/2025:</t>
    </r>
    <r>
      <rPr>
        <i/>
        <sz val="12"/>
        <color rgb="FF000000"/>
        <rFont val="Verdana"/>
        <family val="2"/>
      </rPr>
      <t xml:space="preserve"> Facebook y X  post: Evento en vivo de Conmemoración Día Nacional de la Lucha contra la Corrupción.
</t>
    </r>
    <r>
      <rPr>
        <u/>
        <sz val="12"/>
        <color rgb="FF000000"/>
        <rFont val="Verdana"/>
        <family val="2"/>
      </rPr>
      <t>3. Imágen: Transparencia redes.jpg</t>
    </r>
    <r>
      <rPr>
        <sz val="12"/>
        <color rgb="FF000000"/>
        <rFont val="Verdana"/>
        <family val="2"/>
      </rPr>
      <t xml:space="preserve">
Publicación 11/012/2025: Facebook: Post: </t>
    </r>
    <r>
      <rPr>
        <i/>
        <sz val="12"/>
        <color rgb="FF000000"/>
        <rFont val="Verdana"/>
        <family val="2"/>
      </rPr>
      <t xml:space="preserve">¡Construyamos juntos un ICBF más transparente! El #BienestarFamiliar invita a todas las partes interesadas a sumarse a la elaboración del Programa de Transparencia y Ética Pública 2026. Tu opinión es clave para fortalecer la transparencia, la ética pública y la confianza en nuestra gestión. ¡Participa!.
</t>
    </r>
    <r>
      <rPr>
        <u/>
        <sz val="12"/>
        <color rgb="FF000000"/>
        <rFont val="Verdana"/>
        <family val="2"/>
      </rPr>
      <t xml:space="preserve">4. Imágen:Transparencia redes.jpg: 
</t>
    </r>
    <r>
      <rPr>
        <sz val="12"/>
        <color rgb="FF000000"/>
        <rFont val="Verdana"/>
        <family val="2"/>
      </rPr>
      <t xml:space="preserve">Facebook: </t>
    </r>
    <r>
      <rPr>
        <i/>
        <sz val="12"/>
        <color rgb="FF000000"/>
        <rFont val="Verdana"/>
        <family val="2"/>
      </rPr>
      <t xml:space="preserve"> ¡Construyamos juntos un ICBF más transparente! El #BienestarFamiliar invita a todas las partes interesadas a sumarse a la elaboración del Programa de Transparencia y Ética Pública 2026.
Tu opinión es clave para fortalecer la transparencia, la ética pública y la confianza en nuestra gestión. ¡Participa!</t>
    </r>
  </si>
  <si>
    <t>Mantener actualizada la información en el proceso presupuestal de la entidad, en lo concerniente al presupuesto general asignado, ejecución presupuestal y estados financieros.</t>
  </si>
  <si>
    <t>Información institucional actualizada en el Portal Web de la Entidad.</t>
  </si>
  <si>
    <t>Dirección Financiera</t>
  </si>
  <si>
    <t>Monitoreo del micrositio de Transparencia en el portal web, con el fin de garantizar la gestión de contenidos con las áreas respondables de la información por cada item de la ley 1712 de 2014 y normativa vigente</t>
  </si>
  <si>
    <t>Matriz de verificación y seguimiento de contenidos actualizada por item del micrositio de transparencia.</t>
  </si>
  <si>
    <t>Dirección de Información y Tecnología</t>
  </si>
  <si>
    <t>Reporte de actualización de tabla de retención documental</t>
  </si>
  <si>
    <t>Dirección Administrativa- Gestión Documental</t>
  </si>
  <si>
    <r>
      <rPr>
        <b/>
        <sz val="12"/>
        <color rgb="FF000000"/>
        <rFont val="Verdana"/>
        <family val="2"/>
      </rPr>
      <t>Archivos en pdf:</t>
    </r>
    <r>
      <rPr>
        <sz val="12"/>
        <color rgb="FF000000"/>
        <rFont val="Verdana"/>
        <family val="2"/>
      </rPr>
      <t xml:space="preserve">
Informe TRD_AGNISEMESTRE2025.pdf
TRD INFORME 2025 VF.pdf
</t>
    </r>
    <r>
      <rPr>
        <b/>
        <sz val="12"/>
        <color rgb="FF000000"/>
        <rFont val="Verdana"/>
        <family val="2"/>
      </rPr>
      <t>Estos informes contienen:</t>
    </r>
    <r>
      <rPr>
        <sz val="12"/>
        <color rgb="FF000000"/>
        <rFont val="Verdana"/>
        <family val="2"/>
      </rPr>
      <t xml:space="preserve">
- Formato TRD y diligenciamiento, Estructura orgánica e identificación de oficinas productoras, Funciones e identificación de series y subseries, hecho generador de retención, Valoración documental, Disposición final (eliminación y selección), archivo de Derechos Humanos (DDHH), Reproducción por medio técnico,  Oficio remitido al Archivo General de la Nación el 06/6/2025 (ajustes realizados a la TRD).
- ICBF formaliza el desistimiento del proceso de convalidación 2021–2025 (Rad. 202512220000185771).
- El AGN acepta oficialmente el desistimiento (Rad. AGN-2-2025-07989).
- 31/07/2025: Solicitud asistencia técnica al AGN para iniciar un nuevo proceso de actualización de las TRD (Rad. 202512220000229511).
- 15/09/2025: Inicio de nuevo proceso de actualización de las TRD ICBF.
- 18/09/2025: El AGN comunica las condiciones y lineamientos para la asistencia técnica (Rad. AGN-1-2025-10135).
- 26/11/2025: El AGN confirma asistencia técnica para el 1 de diciembre de 2025.
- 1/12/2025: Se lleva a cabo la asistencia técnica oficial con el Archivo General de la Nación.
- Identificación de riesgos y generación de acciones correctivas y preventivas orientadas a fortalecer la calidad técnica del instrumento y a prevenir reincidencias.
- Cierre y proyección del nuevo proceso de actualización y convalidación de las TRD para la vigencia 2026.</t>
    </r>
  </si>
  <si>
    <t>Se evidenciaron las gestiones adelantadas por la Dirección Administrativa - Grupo de Gestión Documental ante el Archivo General de la Nación para la actualización de las Tablas de Retención Documental del ICBF para la vigencia 2025. Así mismo se observó la proyección del nuevo proceso de actualización y convalidación de las TRD para la vigencia 2026.</t>
  </si>
  <si>
    <t>Dar continuidad al plan de capacitación archivística</t>
  </si>
  <si>
    <t>Plan de capacitación archivística desarrollado</t>
  </si>
  <si>
    <t>Única</t>
  </si>
  <si>
    <t>Actualizar el  instrumento de inventario de activos de Información del ICBF.</t>
  </si>
  <si>
    <t>Unico / Anual</t>
  </si>
  <si>
    <t>Se evidenció la Matriz Consolidada de Activos de Información de las dependencias de la Sede de la Dirección Nacional y las Regionales.</t>
  </si>
  <si>
    <t>Actualizar el  Esquema de publicación de información del ICBF.</t>
  </si>
  <si>
    <t>(1) Esquema de Publicación actualizado a corte 31 de
diciembre de 2023</t>
  </si>
  <si>
    <t>Unico</t>
  </si>
  <si>
    <t>Archivo Imagen: publciación de fomratos.jpg
Archivo Excel: 4. ESQUEMA DE PUBLICACIÓN DE INFORMACIÓN ICBF_20251209.xlsx
Archivo pdf 1. Resolución 8255_Actualizan Instrumen Gestión Informa PúblicaICBF.pdf</t>
  </si>
  <si>
    <t>Se actualizó el Esquema de  Publicación actualizado a corte 31 de diciembre de 2025 y se formalizó a través de la Resolución 8255 del 29/12/2025.</t>
  </si>
  <si>
    <t>Actualizar el  Índice de Información Clasificada y Reservada del ICBF.</t>
  </si>
  <si>
    <t>(1) Índice de Información clasificada y reservada
actualizado.</t>
  </si>
  <si>
    <t>Dirección Servicios y atención y Oficina
Asesora Jurídica</t>
  </si>
  <si>
    <t>20/12/2025-25/12/2025</t>
  </si>
  <si>
    <r>
      <rPr>
        <b/>
        <sz val="12"/>
        <color rgb="FF000000"/>
        <rFont val="Verdana"/>
        <family val="2"/>
      </rPr>
      <t>Imágenes de reuniones realizadas para la actualización de los instrumentos de información pública:</t>
    </r>
    <r>
      <rPr>
        <sz val="12"/>
        <color rgb="FF000000"/>
        <rFont val="Verdana"/>
        <family val="2"/>
      </rPr>
      <t xml:space="preserve">
3. Seguimiento Construcción Instrumentos Transparencia_20251003.jpg
5. Reunión Seguimiento Actualización Instrumentos_20251016.jpg
2. Reunion seguimiento Instrumentos Apoyo a la DIT_20251104.jpg.jpg
7, Revisión Activos de Información DSYA_20251111.jpg.jpg
8. Seguimiento Construcción Instrumentos_20251113.jpg
</t>
    </r>
    <r>
      <rPr>
        <b/>
        <sz val="12"/>
        <color rgb="FF000000"/>
        <rFont val="Verdana"/>
        <family val="2"/>
      </rPr>
      <t>Archivos Excel:</t>
    </r>
    <r>
      <rPr>
        <sz val="12"/>
        <color rgb="FF000000"/>
        <rFont val="Verdana"/>
        <family val="2"/>
      </rPr>
      <t xml:space="preserve">
2. MATRIZ INVENTARIO DE ACTIVOS ICBF_20251209.xls
3. ÍNDICE DE INFORMACIÓN CLASIFICADA Y RESERVADA ICBF_20251209.xls
4. ESQUEMA DE PUBLICACIÓN DE INFORMACIÓN ICBF_20251209.xlsx
</t>
    </r>
    <r>
      <rPr>
        <b/>
        <sz val="12"/>
        <color rgb="FF000000"/>
        <rFont val="Verdana"/>
        <family val="2"/>
      </rPr>
      <t>Correos electrónicos:</t>
    </r>
    <r>
      <rPr>
        <sz val="12"/>
        <color rgb="FF000000"/>
        <rFont val="Verdana"/>
        <family val="2"/>
      </rPr>
      <t xml:space="preserve">
Correo electrónico con trazabilidad que data de fecha del 18/09/2025 y hasta el 17/12/2025 con el asunto: Activos de información Jurídica (instrucciones para la recolección de los vistos buenos de los instrumentos de gestión de la información pública. 
Correo electrónico de fecha del 29/12/2025 con el asunto: RE: Solicitud de Apyo Publicación Activos de información en Pagina Web
Correo electrónico de fecha del 29/12/2025 con el asunto: Re Publicación Resolucion en Pagina Web_20251229.msg
</t>
    </r>
    <r>
      <rPr>
        <b/>
        <sz val="12"/>
        <color rgb="FF000000"/>
        <rFont val="Verdana"/>
        <family val="2"/>
      </rPr>
      <t xml:space="preserve">Archivo pdf: </t>
    </r>
    <r>
      <rPr>
        <sz val="12"/>
        <color rgb="FF000000"/>
        <rFont val="Verdana"/>
        <family val="2"/>
      </rPr>
      <t xml:space="preserve">
1. Resolución 8255_Actualizan Instrumen Gestión Informa PúblicaICBF.pdf</t>
    </r>
  </si>
  <si>
    <t>Promover videos institucionales en lenguaje de señas</t>
  </si>
  <si>
    <r>
      <rPr>
        <b/>
        <sz val="12"/>
        <color rgb="FF000000"/>
        <rFont val="Verdana"/>
        <family val="2"/>
      </rPr>
      <t xml:space="preserve">Imágenes correspondientes a la publicación de los videos en lengua de señas en la rede social FaceBook y en el Portal web: </t>
    </r>
    <r>
      <rPr>
        <sz val="12"/>
        <color rgb="FF000000"/>
        <rFont val="Verdana"/>
        <family val="2"/>
      </rPr>
      <t xml:space="preserve">
Videos Lengua de señas abril.jpg
Video en lengua de señas_19 de agosto.jpg
Lengua de señas  15 de diciembre 2025.jpg
Lengua de señas  19 de diciembre 2025.jpg
Lengua de señas 23 de diciembre 2025.jpg
1. El 07/04/2025: video sobre: Bienestar Familiar te invita a conocer el Observatorio de Bienestar de la Niñez. Estudiamos la situación de niños, familias y entornos para impulsar políticas basadas en evidencia. ¡Infórmate y participa!
Enlace: https://www.facebook.com/share/p/1Yhx9nYDtN/
2. El 19/08/2025 en la página web institucional, video sobre: Permiso de salida del país
3. El 15/12/2025 en Facebook video de: #BienestarFamiliar invitamos a toda la ciudadanía a conocer y consultar el siguiente video, en el que reafirmamos nuestro compromiso con la transparencia y el acceso a la información.
Enlace https://www.facebook.com/ICBFColombia/posts/pfbid02yNLjc2wqCQaDREmWb5V2ch2Y1raKi1pfiRoRw5K4LoPYuFHhM1rktwohrbfzFBBpl?rdid=5eVpKTixyrVUviZy#
4. El 19/12/2025 en la red social Facebook video: #ICBFesTransparencia | En los Centros de Desarrollo Infantil, acompañamos el crecimiento de niñas y niños menores de 5 años a través de un servicio integral que articula educación inicial, cuidado calificado y nutrición adecuada. Desde un enfoque de Atención Integral y Diferencial, promovemos acciones pedagógicas y el ejercicio de derechos como la salud, la protección y la participación, para fortalecer su desarrollo integral. La atención se brinda durante 8 horas diarias, de lunes a viernes. Es un servicio completamente gratuito.
Enlace:
https://www.facebook.com/100068906462535/posts/1165429155763956/?mibextid=wwXIfr&amp;rdid=SbHWee9c9zilX1TO#
5. El 23/12/2025 video en Facebook sobre: #ICBFesTransparencia | En los Centros de Desarrollo Infantil, acompañamos el crecimiento de niñas y niños menores de 5 años a través de un servicio integral que articula educación inicial, cuidado calificado y nutrición adecuada. Desde un enfoque de Atención Integral y Diferencial, promovemos acciones pedagógicas y el ejercicio de derechos como la salud, la protección y la participación, para fortalecer su desarrollo integral. La atención se brinda durante 8 horas diarias, de lunes a viernes. Es un servicio completamente gratuito.#ICBFesTransparencia | Desde el #BienestarFamiliar invitamos a toda la ciudadanía a conocer y consultar el siguiente video, en el que reafirmamos nuestro compromiso con la transparencia y el acceso a la información.
Enlace:
https://web.facebook.com/ICBFColombia/posts/pfbid02yNLjc2wqCQaDREmWb5V2ch2Y1raKi1pfiRoRw5K4LoPYuFHhM1rktwohrbfzFBBpl?rdid=wsJV4IkJ67c6FWPA#</t>
    </r>
  </si>
  <si>
    <t>Integridad Pública y Cultura de la Legalidad</t>
  </si>
  <si>
    <t>Incluir   en   el   Plan   de   Bienestar   de   las   33 regionales  y  de  la  Sede  de  la  Dirección  general, mínimo 4 actividades a desarrollar (2 en el primer semestre   y   2   en   el   segundo   semestre)   cuyo objetivo    sea    fortalecer    la    interiorización    y apropiación de los valores en el ICBF.</t>
  </si>
  <si>
    <t>Dirección de Gestión Humana</t>
  </si>
  <si>
    <t>30/06/2025
22/12/2025</t>
  </si>
  <si>
    <t>Sensibilización y divulgación del Código de Integridad del ICBF a nivel nacional  con el  fin de guiar el actuar de los colaboradores.</t>
  </si>
  <si>
    <t>Campaña de sensibilización y divulgación nacional  del Código de Integridad ICBF.</t>
  </si>
  <si>
    <t>Se observó la publicación en el Boletín Vive ICBF de mayo prueba de conocimiento (Sopa de letras) sobre los valores institucionales.
Por otra parte se constató la realización el 26 de noviembre de 2025 de capacitación sobre Cultura, Código de Integridad y Conflicto de Interés.</t>
  </si>
  <si>
    <t>Realizar socialización periódica sobre Delitos Contra la  Administración Pública con énfasis en casuística y sanciones (penales,  disciplinarias  y fiscales) a los servidores públicos de las 33 Regionales del ICBF.</t>
  </si>
  <si>
    <t>Listado  de  asistencia  vía  teams  o  presencial  de  las socializaciones   realizadas   sobre   Delitos   Contra   la Administración   Pública   con   énfasis   en   casuística   y sanciones (penales, disciplinarias y fiscales).</t>
  </si>
  <si>
    <t>Oficina de Control Interno Disciplinario</t>
  </si>
  <si>
    <t>Oficina Asesora Jurídica</t>
  </si>
  <si>
    <t>30/06/2025 - 30/12/2025</t>
  </si>
  <si>
    <t>Listado Asistencia Forms del 10/03/2025 - 50 Registros Regional Sucre
Listado Asistencia Forms del 04/04/2025 - 7 Registros Regional Atlántico
Listado Asistencia Forms del 04/04/2025 - 14 Registros Regional Tolíma
Listado Asistencia Forms del 02/05/2025 - 8 Registros Regional Magdalena
Listado Asistencia Forms del 13/05/2025 - 262 Registros Nacional
Listado Asistencia Forms del 29/05/2025 - 5 Registros Regional Boyacá
Listado Asistencia Forms del 17/06/2025 - 8 Registros Regional Antioquia
Listado Asistencia Forms del 28/07/2025 - 3 Registros Regional Amazonas
Listado Asistencia Forms del 12/09/2025 - 11 Registros Regional Valle
Listado Asistencia Forms del 29/10/2025 - 3 Registros Regional Cundinamarca
Listado Asistencia Forms del 25/11/2025 - 10 Registros Regional Cauca
Listado Asistencia Forms del 04/12/2025 - 4 Registros Regional Santander
Listado Asistencia Forms del 18/12/2025 - 13 Registros Regional La Guajira
Listado Asistencia Forms del 19/12/2025 - 5 Registros Regional Bogotá
Listado Asistencia Teams del 19/12/2025 - 4 Registros Regional Guaviare
Ppt Sensibilización CGD y Orden Interno - Conflicto de intereses - Participación en política - Directores y Coordinadores
Ppt PRESENTACION FINAL FALTA DISCIPLINARIA Y ASPECTOS GENERALES CGD 2025</t>
  </si>
  <si>
    <t>Capacitación en Conflicto de intereses, con énfasis en los siguientes temas: Tipificación  del  conflicto  de  intereses  según  la normativa colombiana.
-Forma   de   presentar   la Declaración    de    Situaciones   de    Conflicto   de Intereses.   
-Consecuencias   derivadas   de   estas conductas.    
-Diferencias   entre   Conflicto   Real, Potencial o Aparente.</t>
  </si>
  <si>
    <t>Capacitación en Conflicto de intereses</t>
  </si>
  <si>
    <t>Ppt Gestión Preventiva del Conflicto de Intereses ICBF - ICFES Departamento Administrativo de la Función Pública - Dirección de Empleo Público, Diciembre 18 de 2025
Listado Asistencia Forms del 18/12/2025 - 35 Registros del ICBF
Correo electrónico del 18/12/2025, con asunto: Envío_registros_capacitación_gestión_preventiva_conflicto_de_intereses_icbf_icfes
Correo electrónico del 17/12/2025, con asunto: Participa &gt;&gt; Jornadas de actualización
Correo electrónico del 18/12/2025, con asunto: Participa &gt;&gt; Jornadas de actualización -  gestión preventiva del conflicto de intereses</t>
  </si>
  <si>
    <t xml:space="preserve">Se constató la realización de Jornada de Actualización sobre Gestión preventiva del conflicto de intereses con el apoyo del Departamento Administrativo de la Función Pública. </t>
  </si>
  <si>
    <t>Socialización en el tema de Cónflicto de Interes a los nuevos colaboradores en el proceso de inducción ICBF</t>
  </si>
  <si>
    <t>Socialización en el proceso de inducción</t>
  </si>
  <si>
    <t>Trimestral</t>
  </si>
  <si>
    <t>Word Pantallazos Reunión y Listado Asistencia Forms Inducciones Enero, Febrero, Marzo y Abril
Word Pantallazos Reunión y Listado Asistencia Forms Inducciones Mayo y Junio
Word Pantallazos Reunión y Listado Asistencia Forms Inducciones Julio, Agosto y Septiembre
Word Pantallazos Reunión y Listado Asistencia Forms Inducciones Octubre y Noviembre</t>
  </si>
  <si>
    <t xml:space="preserve">Se observó la participación de la Dirección de Gestión Humana en las Inducciones programadas de manera mensual para colaboradores nuevos del ICBF, con el tema Conflicto de Intereses. </t>
  </si>
  <si>
    <t>Dialogo y Corresponsabilidad</t>
  </si>
  <si>
    <t>Definir  la  estrategia  de  la  Rendición  Publica  de cuentas y así visibilizar dentro de toda la entidad la  importancia  de  la  rendición  de  cuentas,  sus etapas, técnicas e instrumentos.</t>
  </si>
  <si>
    <t>Documento  estrategia  de  rendición  de  cuentas  2025 que debe ser publicado en la pagina web.</t>
  </si>
  <si>
    <t>Dirección de Planeación y Control de Gestión - Subdirección de  Monitoreo y Evaluación</t>
  </si>
  <si>
    <t>Único</t>
  </si>
  <si>
    <t>Elizabeth Castillo Rincon – Ingeniera Industrial</t>
  </si>
  <si>
    <t>Definir directrices de Rendición Publica de Cuentas y Mesas Publicas 2025.</t>
  </si>
  <si>
    <t>Memorando  para Mesas Públicas y  Rendición Pública de Cuentas 2025</t>
  </si>
  <si>
    <t>Se evidenció la elaboración del Memorando con las Directrices para la Realización de Rendición Pública de Cuentas - RPC-y Mesas Públicas - MP. Vigencia 2025, dirigido a los Directores Regionales, Coordinadores de Planeación y Sistemas Regionales y Coordinadores de Centros Zonales del 28/02/2025.</t>
  </si>
  <si>
    <t>Actualizar los formatos e instrumentos de acuerdo a  las  directrices  definidas  según  estrategia  de rendición de cuentas 2025</t>
  </si>
  <si>
    <t>Formatos  ajustados  Rendición  Pública  de  Cuentas  y Mesas Públicas ajustados</t>
  </si>
  <si>
    <t>Socializar directrices de Rendición Publica de Cuentas y Mesas Publicas  2025</t>
  </si>
  <si>
    <t>Directrices    e    instrumentos    socializados     con    la metodologia de reunión virtual por macroregiones</t>
  </si>
  <si>
    <t>Se evidenció la realización de la Socialización de las Directrices de Rendición Publica de Cuentas y Mesas Publicas 2025 el 31/03/2025, dirigida a los colaboradores responsables del tema en las Regionales.</t>
  </si>
  <si>
    <t>Disponer los recursos para la logística de realización o divulgación de Rendición Pública de Cuentas y Mesas Públicas.</t>
  </si>
  <si>
    <t>Recursos para logística garantizados</t>
  </si>
  <si>
    <t>Dirección de Abastecimiento</t>
  </si>
  <si>
    <t>Trimestral (a partir del corte marzo)</t>
  </si>
  <si>
    <t>31/03/2025
30/06/2025
31/09/2025</t>
  </si>
  <si>
    <t>Se observó que la Dirección de Abastecimiento dispuso los recursos necesarios para la realización y divulgación de la Rendición Pública de Cuentas y de las Mesas Públicas en cada una de las Regionales durante la vigencia 2025.</t>
  </si>
  <si>
    <t>Definir temática de la Mesa Pública de los centros zonales con fundamento en la participación de las partes interesadas</t>
  </si>
  <si>
    <t>Formato  o  plantilla   con  los   temas  para   las  mesas publicas por cada centro zonal.</t>
  </si>
  <si>
    <t>Directores Regionales / Coordinadores CZ</t>
  </si>
  <si>
    <t>* PDF- Documentos “Consulta Previa  - Rendición de Cuentas y Mesas Públicas por Regional para la vigencia 2025.</t>
  </si>
  <si>
    <t xml:space="preserve">Se evidenció Documento de “Consulta Previa- Rendición de Cuentas y Mesas Públicas por Regional para la vigencia 2025”, en el cual se registran los temas identificados por cada una de las Regionales y  Centros Zonales. </t>
  </si>
  <si>
    <t>Actualizar y publicar el cronograma de la rendición pública de cuentas y mesas públicas 2025.</t>
  </si>
  <si>
    <t>Junio Diciembre</t>
  </si>
  <si>
    <t>Producir la información que se utilizará en Rendición  Pública  de  Cuentas  y  Mesas  Publicas de cada Regional / CZ</t>
  </si>
  <si>
    <t>Abril Julio</t>
  </si>
  <si>
    <t>14/04/2025
04/07/2025</t>
  </si>
  <si>
    <t>Convocar a las partes interesadas para la participación en las audiencias presenciales, virtuales o  mixtas.</t>
  </si>
  <si>
    <t>Invitaciones  a  los  actores  involucrados  convocados  a acompañar  los  ejercicios  participativo,  físicos,  correos
electrónicos, redes sociales.</t>
  </si>
  <si>
    <t>Mayo Octubre</t>
  </si>
  <si>
    <t>30/05/2025
31/10/2025</t>
  </si>
  <si>
    <t>Se verificó la existencia de las invitaciones enviadas a las partes interesadas, con el fin de promover su participación en las audiencias de Rendición Pública de Cuentas y Mesas Públicas desarrolladas por las Regionales y Centros Zonales durante el 2025.</t>
  </si>
  <si>
    <t>Desarrollar  los  ejercicios  de  rendición  publica  de cuentas y mesas publicas de 2025 (presenciales, vituales o mixtas)</t>
  </si>
  <si>
    <t>27/06/2025
31/10/2025</t>
  </si>
  <si>
    <r>
      <t xml:space="preserve">Junio/Agosto
</t>
    </r>
    <r>
      <rPr>
        <sz val="12"/>
        <color rgb="FF000000"/>
        <rFont val="Verdana"/>
        <family val="2"/>
      </rPr>
      <t xml:space="preserve">
* Pantallazo del cargue en SharePoint de las carpetas correspondientes a las regionales y centros zonales, que contienen los documentos soporte de las Mesas Públicas y de la Rendición Pública de Cuentas realizadas en 2025. 
</t>
    </r>
    <r>
      <rPr>
        <b/>
        <sz val="12"/>
        <color rgb="FF7030A0"/>
        <rFont val="Verdana"/>
        <family val="2"/>
      </rPr>
      <t xml:space="preserve">
</t>
    </r>
    <r>
      <rPr>
        <sz val="12"/>
        <color rgb="FF000000"/>
        <rFont val="Verdana"/>
        <family val="2"/>
      </rPr>
      <t xml:space="preserve">
*Presentaciones, Actas y listado de asistencia de las Mesas Públicas y de la Rendición Pública de Cuentas realizadas en 2025 por las regionales y CZ, que reposan en la carpeta SharePoint ubicada en</t>
    </r>
    <r>
      <rPr>
        <b/>
        <i/>
        <sz val="12"/>
        <color rgb="FF0070C0"/>
        <rFont val="Verdana"/>
        <family val="2"/>
      </rPr>
      <t xml:space="preserve"> </t>
    </r>
    <r>
      <rPr>
        <i/>
        <sz val="12"/>
        <color rgb="FF0070C0"/>
        <rFont val="Verdana"/>
        <family val="2"/>
      </rPr>
      <t xml:space="preserve">FS_DPC_T - Documentos - Evidencias 2025 - Todos los documentos.
</t>
    </r>
    <r>
      <rPr>
        <b/>
        <sz val="12"/>
        <color rgb="FF000000"/>
        <rFont val="Verdana"/>
        <family val="2"/>
      </rPr>
      <t xml:space="preserve">
</t>
    </r>
    <r>
      <rPr>
        <sz val="12"/>
        <color rgb="FF000000"/>
        <rFont val="Verdana"/>
        <family val="2"/>
      </rPr>
      <t xml:space="preserve">Información verificada por la OCI en la ruta: </t>
    </r>
    <r>
      <rPr>
        <i/>
        <sz val="12"/>
        <color rgb="FF0070C0"/>
        <rFont val="Verdana"/>
        <family val="2"/>
      </rPr>
      <t xml:space="preserve">FS_DPC_T - Documentos - Evidencias 2025 - Todos los documentos,.
</t>
    </r>
    <r>
      <rPr>
        <b/>
        <sz val="12"/>
        <color theme="1"/>
        <rFont val="Verdana"/>
        <family val="2"/>
      </rPr>
      <t>Muestra:</t>
    </r>
    <r>
      <rPr>
        <b/>
        <i/>
        <u/>
        <sz val="12"/>
        <color rgb="FF0070C0"/>
        <rFont val="Verdana"/>
        <family val="2"/>
      </rPr>
      <t xml:space="preserve">
</t>
    </r>
    <r>
      <rPr>
        <sz val="12"/>
        <color rgb="FF000000"/>
        <rFont val="Verdana"/>
        <family val="2"/>
      </rPr>
      <t>*Amazonas - RPC - Presentación, Acta y Listado de Asistencia del 24/07/2025 con la participación de 290 personas.
*Casanare RPC - Presentación, Acta y Listado de Asistencia del 17/06/2025 con la participación de 194 personas.
*Cordoba - RPC - Presentación, Acta y Listado de Asistencia del 10/06/2025 con la participación de 128 personas.
 *La Guajira - RPC - Presentación, Acta y Listado de Asistencia del 18/06/2025 con la participación de 265 personas.
 *Norte de Santander - RPC - Presentación, Acta y Listado de Asistencia del 13/06/2025 con la participación de 120 personas.
*Valle del Cauca - RPC - Presentación, Acta y Listado de Asistencia del 13/06/2025 con la participación de 405 personas.</t>
    </r>
  </si>
  <si>
    <t>Se evidenciaron las presentaciones, actas de reunión y listados de asistencia correspondientes a la realización de las Mesas Públicas y la Rendición de Cuentas de las Regionales y Centros Zonales durante el año 2025.</t>
  </si>
  <si>
    <t>Fortalecer la temática Rendición de Cuentas en el Aula Virtual Estrategia de Transparencia, Participación y Buen  Gobierno - De  acuerdo  con el Programa de Transparencia y Ética Pública.</t>
  </si>
  <si>
    <t>Correo  electrónico  con  la  actualización  del  curso  de rendición  publica  de  cuentas  en  el  Aula  virtual  con información actualizada.</t>
  </si>
  <si>
    <t>Se verificó la actualización de la temática de Rendición de Cuentas en el Aula Virtual Estrategia de Transparencia, Participación y Buen Gobierno, de acuerdo con el Programa de Transparencia y Ética Pública, remitida por la Dirección de Planeación a la Dirección de Gestión Humana para ser incluida dentro la escuela virtual ICBF.</t>
  </si>
  <si>
    <t>Socializar en el territorio la estrategia de Rendición  Publica  de  Cuentas  con  base  en  el Programa de Transparencia y Ética Pública.</t>
  </si>
  <si>
    <t>Socializar  en  el  territorio  la  estrategía  de  Rendición Pública de Cuentas.</t>
  </si>
  <si>
    <t>25/04/2025
29/08/2025
26/12/2025</t>
  </si>
  <si>
    <t>Socializar  y  divulgar  la  información  acerca  de  la rendición pública de cuentas en el ICBF.</t>
  </si>
  <si>
    <t>Dirección de Planeación y Control de Gestión - Oficina Asesora de Comunicaciones</t>
  </si>
  <si>
    <t>Abril Agosto Diciembre</t>
  </si>
  <si>
    <t>Realizar  seguimiento  a  la  gestión  de  los  eventos de   Rendición Pública de Cuentas y Mesas Públicas</t>
  </si>
  <si>
    <t>(3)  Informes  trimestrales  de  Rendición  de  Cuentas  y Mesas Públicas realizadas</t>
  </si>
  <si>
    <t>Realizar  encuestas  de  evaluación  del  evento  en cada una de las actividades de Rendición Pública de Cuentas y Mesas Públicas</t>
  </si>
  <si>
    <t>Informe respuestas obtenidas en  las preguntas   de las encuestas                          de                          evaluación f10.p2.ms_formato_analisis_evaluacion_rpc_y_mp_</t>
  </si>
  <si>
    <t>Se verificó la existencia de los informes que presentan los resultados derivados de las encuestas de evaluación de los eventos de Rendición Pública de Cuentas y Mesas Públicas realizados en las Regionales y Centros Zonales del ICBF en la vigencia 2025.</t>
  </si>
  <si>
    <t>Hacer seguimiento a los compromisos  adquiridos en  la  Rendición  Pública  de  Cuentas  y  Mesas Públicas</t>
  </si>
  <si>
    <t>Formato de compromisos f11.p2.ms_formato_compromisos_rendicion_publica_de_cuentas_y_mesas_publicas_v6_2</t>
  </si>
  <si>
    <t>Realizar seguimiento al indicador PA-98 de Rendición Publica de Cuentas y Mesaas Publicas con los compromisos adquiridos con las comunidades en el desarrollo de las mesas públicas.</t>
  </si>
  <si>
    <t>Reporte indicador  PA 98 (trimestral a partir de junio) , de acuerdo con los cortes del aplicativo SIMEI.</t>
  </si>
  <si>
    <t>Agosto Octubre Diciembre</t>
  </si>
  <si>
    <t>29/08/2025
31/10/2025
26/12/2025</t>
  </si>
  <si>
    <t>Se verificó el seguimiento al indicador PA-98, correspondiente a la Rendición Pública de Cuentas y Mesas Públicas, en relación con los compromisos asumidos con las comunidades en el marco de las Mesas Públicas.</t>
  </si>
  <si>
    <t>Elaborar  un  informe  individual  de  rendición  de cuentas   sobre  la  gestión  de  implementación  del Acuerdo de Paz  y publicarlo en la página Web en la    seccion    "Transparencia    y    acceso    a    la información pública"</t>
  </si>
  <si>
    <t>Informe Consolidado</t>
  </si>
  <si>
    <t>Subdirección de Monitoreo   y Evaluación</t>
  </si>
  <si>
    <t>Subdirección General ICBF</t>
  </si>
  <si>
    <t>01/01/2025
31/03/2025</t>
  </si>
  <si>
    <t>Diseñar  y  publicar  una  infografía  o  un  informe ejecutivo parcial con la información de los avances en    los    compromisos    de    la    entidad    en    la implementación   del   Acuerdo   de   Paz,   bajo   los lineamientos    del    Sistema    de    Rendición    de Cuentas a cargo del Departamento Administrativo de la Función Pública.</t>
  </si>
  <si>
    <t>Infografía o informe ejecutivo</t>
  </si>
  <si>
    <t>27/06/2025
26/12/2025</t>
  </si>
  <si>
    <t>Divulgación   de   los   avances   de   las   entidad respecto a la implementación del Acuerdo de Paz</t>
  </si>
  <si>
    <t>Abril Junio Diciembre</t>
  </si>
  <si>
    <t>25/04/2025
27/06/2025
26/12/2025</t>
  </si>
  <si>
    <t>Sin evidencia</t>
  </si>
  <si>
    <t>COMPONENTE 3. INICIATIVAS ADICIONALES 2025</t>
  </si>
  <si>
    <r>
      <rPr>
        <b/>
        <sz val="12"/>
        <rFont val="Verdana"/>
        <family val="2"/>
      </rPr>
      <t>Periodicidad del
Reporte</t>
    </r>
  </si>
  <si>
    <t>Subcomponente 1. Iniciativas adicionales</t>
  </si>
  <si>
    <t>Capacitacitar y socializar el uso sets de datos abiertos de la entidad</t>
  </si>
  <si>
    <t>Realizar dos (2) capacitacitaciones y socializar el uso sets de datos abiertos de la entidad</t>
  </si>
  <si>
    <t>Grupo de Analítica Institucional</t>
  </si>
  <si>
    <t>30/05/2025     30/11/2025</t>
  </si>
  <si>
    <t>Ppt Dirección de Planeación y Control de Gestión Grupo de Analítica Institucional
Pantallazo Forms Encuesta OGR "Actividades de articulación entre las áreas dueñas de proceso y la Oficina de Gestión Regional"
Listado Asistencia Forms del 31/03/2025 - 55 Registros
PDF Pantallazo Listado Asistencia Forms del 07/10/2025 - 31 Registros
Pantallazos TALLER DE DIFUSION DE DATOS TEMATICAS KAHOOT Y MENTIMETER 07/10/2025</t>
  </si>
  <si>
    <t>Se constató la ejecución de 2 talleres por parte del Grupo de Analítica Institucional relacionados con ¿Que sabemos de datos? y Difusión de Datos abiertos.</t>
  </si>
  <si>
    <t>Generar tableros de infromación estadistica de datos oficiales de la entidad</t>
  </si>
  <si>
    <t>Tableros con la información estadística oficial de
la entidad</t>
  </si>
  <si>
    <r>
      <rPr>
        <sz val="12"/>
        <rFont val="Verdana"/>
        <family val="2"/>
      </rPr>
      <t>30/03/2025- 30/06/2025-
30/09/2025- 12/12/2025</t>
    </r>
  </si>
  <si>
    <r>
      <t xml:space="preserve">Los tableros de información estadistica se publican en los siguientes enlaces:
</t>
    </r>
    <r>
      <rPr>
        <i/>
        <u/>
        <sz val="12"/>
        <color rgb="FF000000"/>
        <rFont val="Verdana"/>
        <family val="2"/>
      </rPr>
      <t>Caracterización Beneficiarios de Prevención:</t>
    </r>
    <r>
      <rPr>
        <sz val="12"/>
        <color rgb="FF000000"/>
        <rFont val="Verdana"/>
        <family val="2"/>
      </rPr>
      <t xml:space="preserve"> https://public.tableau.com/app/profile/anal.tica.institucional.icbf/viz/BENEFICIARIOS_PREVENCION_16280556587910/ATENCIONICBF
</t>
    </r>
    <r>
      <rPr>
        <i/>
        <u/>
        <sz val="12"/>
        <color rgb="FF000000"/>
        <rFont val="Verdana"/>
        <family val="2"/>
      </rPr>
      <t>Analítica Institucional:</t>
    </r>
    <r>
      <rPr>
        <sz val="12"/>
        <color rgb="FF000000"/>
        <rFont val="Verdana"/>
        <family val="2"/>
      </rPr>
      <t xml:space="preserve">
https://public.tableau.com/app/profile/anal.tica.institucional.icbf/vizzes
</t>
    </r>
    <r>
      <rPr>
        <i/>
        <u/>
        <sz val="12"/>
        <color rgb="FF000000"/>
        <rFont val="Verdana"/>
        <family val="2"/>
      </rPr>
      <t>PROGRAMA DE ATENCIÓN ESPECIALIZADA PARA EL RESTABLECIMIENTO DE DERECHOS A NIÑOS, NIÑAS Y ADOLESCENTES VÍCTIMAS DE RECLUTAMIENTO ILÍCITO, QUE SE HAN DESVINCULADO DE GRUPOS ARMADOS ORGANIZADOS AL MARGEN DE LA LEY</t>
    </r>
    <r>
      <rPr>
        <sz val="12"/>
        <color rgb="FF000000"/>
        <rFont val="Verdana"/>
        <family val="2"/>
      </rPr>
      <t xml:space="preserve">
https://public.tableau.com/app/profile/anal.tica.institucional.icbf/viz/Desvinculados/Portada
</t>
    </r>
    <r>
      <rPr>
        <b/>
        <u/>
        <sz val="12"/>
        <color rgb="FF000000"/>
        <rFont val="Verdana"/>
        <family val="2"/>
      </rPr>
      <t xml:space="preserve">PDF Pantallazos Actualización Datasets Septiembre: </t>
    </r>
    <r>
      <rPr>
        <i/>
        <u/>
        <sz val="12"/>
        <color rgb="FF000000"/>
        <rFont val="Verdana"/>
        <family val="2"/>
      </rPr>
      <t xml:space="preserve">
Unidades de Servicio (UDS) en Primera Infancia ICBF</t>
    </r>
    <r>
      <rPr>
        <sz val="12"/>
        <color rgb="FF000000"/>
        <rFont val="Verdana"/>
        <family val="2"/>
      </rPr>
      <t xml:space="preserve">
https://www.datos.gov.co/Inclusi-n-Social-y-Reconciliaci-n/Unidades-de-Servicio-UDS-en-Primera-Infancia-ICBF/i8ww-5mcf/about_data
</t>
    </r>
    <r>
      <rPr>
        <i/>
        <u/>
        <sz val="12"/>
        <color rgb="FF000000"/>
        <rFont val="Verdana"/>
        <family val="2"/>
      </rPr>
      <t>Caracterización Madres y Padres Comunitarios ICBF</t>
    </r>
    <r>
      <rPr>
        <sz val="12"/>
        <color rgb="FF000000"/>
        <rFont val="Verdana"/>
        <family val="2"/>
      </rPr>
      <t xml:space="preserve">
https://www.datos.gov.co/Inclusi-n-Social-y-Reconciliaci-n/Caracterizaci-n-Madres-y-Padres-Comunitarios-ICBF/ixwb-p9qb/about_data
</t>
    </r>
    <r>
      <rPr>
        <i/>
        <u/>
        <sz val="12"/>
        <color rgb="FF000000"/>
        <rFont val="Verdana"/>
        <family val="2"/>
      </rPr>
      <t>Contratos Servicios Primera Infancia ICBF</t>
    </r>
    <r>
      <rPr>
        <sz val="12"/>
        <color rgb="FF000000"/>
        <rFont val="Verdana"/>
        <family val="2"/>
      </rPr>
      <t xml:space="preserve">
https://www.datos.gov.co/dataset/Contratos-Servicios-Primera-Infancia-ICBF/4s78-bzvq/about_data
</t>
    </r>
    <r>
      <rPr>
        <i/>
        <u/>
        <sz val="12"/>
        <color rgb="FF000000"/>
        <rFont val="Verdana"/>
        <family val="2"/>
      </rPr>
      <t xml:space="preserve">Caracterización de Beneficiarios de las Modalidades de Primera Infancia del ICBF
</t>
    </r>
    <r>
      <rPr>
        <sz val="12"/>
        <color rgb="FF000000"/>
        <rFont val="Verdana"/>
        <family val="2"/>
      </rPr>
      <t xml:space="preserve">https://www.datos.gov.co/Inclusi-n-Social-y-Reconciliaci-n/Caracterizaci-n-de-Beneficiarios-de-las-Modalidade/5akr-u7t8/about_data
</t>
    </r>
    <r>
      <rPr>
        <i/>
        <u/>
        <sz val="12"/>
        <color rgb="FF000000"/>
        <rFont val="Verdana"/>
        <family val="2"/>
      </rPr>
      <t xml:space="preserve">Ingresos a Procesos Administrativos de Restablecimiento de Derechos (PARD) de NNA
</t>
    </r>
    <r>
      <rPr>
        <sz val="12"/>
        <color rgb="FF000000"/>
        <rFont val="Verdana"/>
        <family val="2"/>
      </rPr>
      <t xml:space="preserve">https://www.datos.gov.co/Inclusi-n-Social-y-Reconciliaci-n/Ingresos-a-Procesos-Administrativos-de-Restablecim/gj35-hct5/about_data
</t>
    </r>
    <r>
      <rPr>
        <i/>
        <u/>
        <sz val="12"/>
        <color rgb="FF000000"/>
        <rFont val="Verdana"/>
        <family val="2"/>
      </rPr>
      <t>Caracterización de Beneficiarios de las Modalidades de Prevención del ICBF</t>
    </r>
    <r>
      <rPr>
        <sz val="12"/>
        <color rgb="FF000000"/>
        <rFont val="Verdana"/>
        <family val="2"/>
      </rPr>
      <t xml:space="preserve">
https://www.datos.gov.co/Inclusi-n-Social-y-Reconciliaci-n/Caracterizaci-n-de-Beneficiarios-de-las-Modalidade/g58z-k6f6/about_data
</t>
    </r>
    <r>
      <rPr>
        <b/>
        <u/>
        <sz val="12"/>
        <color rgb="FF000000"/>
        <rFont val="Verdana"/>
        <family val="2"/>
      </rPr>
      <t>Publicación Microsoft Power BI - Datos Abiertos ICBF:</t>
    </r>
    <r>
      <rPr>
        <sz val="12"/>
        <color rgb="FF000000"/>
        <rFont val="Verdana"/>
        <family val="2"/>
      </rPr>
      <t xml:space="preserve">
https://app.powerbi.com/view?r=eyJrIjoiN2E2YzBhMGQtZGZlNS00YzhmLThhZWItNDk3MmY1NjE3OThlIiwidCI6IjNkOTJhNWYzLWJjN2EtNGE3OS04YzVlLTVlNDgzZjc3ODliZiIsImMiOjR9
- Esquema de publicación de información
- Contratos servicios Primera Infancia ICBF
- Caracterización de beneficiarios de las modalidades de primera infancia
- Puntos distribución Bienestariana ICBF
- Indices de información clasificada y reservada
- Caracterización de beneficiarios de las modalidades de prevención del ICBF
- Caracterización de madres y padres comunitarios
- Registro de activos de información ICBF
</t>
    </r>
    <r>
      <rPr>
        <b/>
        <u/>
        <sz val="12"/>
        <color rgb="FF000000"/>
        <rFont val="Verdana"/>
        <family val="2"/>
      </rPr>
      <t>Reporte de Seguimiento y avance tarea 1_2_3_programa_transparencia_etica_publica.pdf
Reporte de Seguimiento final 1.2.3 Componente 3. Iniciativas Adicionales.pdf</t>
    </r>
  </si>
  <si>
    <t>Se observó la publicación de datasets y datos abiertos por parte del Grupo de Analítica con la información estadística oficial de
la entidad, así como la actualización de los mismos en Tableau, Power BI y el Portal de datos Abiertos ICBF.</t>
  </si>
  <si>
    <t>Realizar encuentros de datos y analítica institucional que permitan la articulación con otras entidades y transferencia de conocimientos</t>
  </si>
  <si>
    <t>Cuatro (4) encuentros de datos y analítica institucional.</t>
  </si>
  <si>
    <t>Captura de Pantalla Webinar "La Importancia de la Analítica Pública y buenas prácticas y lecciones aprendidas Regionales"
Pieza Semana de la Gestión del Conocimiento e Innovación - 22 abril
Listado Asistencia Forms 22/04/2025 - 206 Registros
PDF Ppt Retos en el Diseño de Coberturas Indexadas de Clima para Agricultura
Listado Asistencia Forms 27/06/2025 - 32 Registros
Ppt Actualización y Captura de datos Georreferenciados
Listado Asistencia Forms 29/10/2025 - 75 Registros
Listado Asistencia Teams 22/12/2025: Encuentro de analítica No 18 - Experiencia en evaluación de programas sociales - 31 Participantes</t>
  </si>
  <si>
    <t>Actualizar periódicamente los set de datos abiertos</t>
  </si>
  <si>
    <t>Tablero de datos abiertos. (marzo,junio,septiembre,diciembre)</t>
  </si>
  <si>
    <r>
      <rPr>
        <b/>
        <u/>
        <sz val="12"/>
        <color rgb="FF000000"/>
        <rFont val="Verdana"/>
        <family val="2"/>
      </rPr>
      <t>PORTAL DATOS ABIERTOS ICBF ANALITICA INSTITUCIONAL 2025</t>
    </r>
    <r>
      <rPr>
        <sz val="12"/>
        <color rgb="FF000000"/>
        <rFont val="Verdana"/>
        <family val="2"/>
      </rPr>
      <t xml:space="preserve">
https://public.tableau.com/app/profile/anal.tica.institucional.icbf/vizzes
- Proceso Administrativo de Restablecimiento de Derechos - PARD
https://www.datos.gov.co/browse?Informaci%C3%B3n-de-la-Entidad_Nombre-de-la-Entidad=Instituto+Colombiano+de+Bienestar+Familiar&amp;q=ICBF&amp;sortBy=relevance&amp;pageSize=20&amp;page=1
- PUNTOS DISTRIBUCIÓN BIENESTARINA ICBF
- Georreferenciación de Direcciones Regionales ICBF
- Georreferenciación de Centros Zonales ICBF
- Registro de Activos de Información ICBF
- Hogares Fami y Hogares Comunitarios Tradicionales del Municipio de Acacias
- Entre otros
</t>
    </r>
    <r>
      <rPr>
        <b/>
        <u/>
        <sz val="12"/>
        <color rgb="FF000000"/>
        <rFont val="Verdana"/>
        <family val="2"/>
      </rPr>
      <t xml:space="preserve">PDF Pantallazos Actualización Datasets Septiembre: </t>
    </r>
    <r>
      <rPr>
        <sz val="12"/>
        <color rgb="FF000000"/>
        <rFont val="Verdana"/>
        <family val="2"/>
      </rPr>
      <t xml:space="preserve">
Unidades de Servicio (UDS) en Primera Infancia ICBF
https://www.datos.gov.co/Inclusi-n-Social-y-Reconciliaci-n/Unidades-de-Servicio-UDS-en-Primera-Infancia-ICBF/i8ww-5mcf/about_data
Caracterización Madres y Padres Comunitarios ICBF
https://www.datos.gov.co/Inclusi-n-Social-y-Reconciliaci-n/Caracterizaci-n-Madres-y-Padres-Comunitarios-ICBF/ixwb-p9qb/about_data
Contratos Servicios Primera Infancia ICBF
https://www.datos.gov.co/dataset/Contratos-Servicios-Primera-Infancia-ICBF/4s78-bzvq/about_data
Caracterización de Beneficiarios de las Modalidades de Primera Infancia del ICBF
https://www.datos.gov.co/Inclusi-n-Social-y-Reconciliaci-n/Caracterizaci-n-de-Beneficiarios-de-las-Modalidade/5akr-u7t8/about_data
Ingresos a Procesos Administrativos de Restablecimiento de Derechos (PARD) de NNA
https://www.datos.gov.co/Inclusi-n-Social-y-Reconciliaci-n/Ingresos-a-Procesos-Administrativos-de-Restablecim/gj35-hct5/about_data
Caracterización de Beneficiarios de las Modalidades de Prevención del ICBF
https://www.datos.gov.co/Inclusi-n-Social-y-Reconciliaci-n/Caracterizaci-n-de-Beneficiarios-de-las-Modalidade/g58z-k6f6/about_data
</t>
    </r>
    <r>
      <rPr>
        <b/>
        <u/>
        <sz val="12"/>
        <color rgb="FF000000"/>
        <rFont val="Verdana"/>
        <family val="2"/>
      </rPr>
      <t>Transparencia_1_4_2 Componente 3_Iniciativas Adicionales_tablero_datos_gov_31_10_2025.pdf</t>
    </r>
    <r>
      <rPr>
        <sz val="12"/>
        <color rgb="FF000000"/>
        <rFont val="Verdana"/>
        <family val="2"/>
      </rPr>
      <t xml:space="preserve">
</t>
    </r>
    <r>
      <rPr>
        <b/>
        <u/>
        <sz val="12"/>
        <color rgb="FF000000"/>
        <rFont val="Verdana"/>
        <family val="2"/>
      </rPr>
      <t>EVIDENCIA PORTAL DATOS ICBF DIC 2025.pdf</t>
    </r>
  </si>
  <si>
    <t>Actualizar la caracterización de peticionarios ICBF</t>
  </si>
  <si>
    <t>Documento de Caracterización</t>
  </si>
  <si>
    <r>
      <t xml:space="preserve">Pdf Caracterización de Peticionarios 2024-2 (Corresponde al 2025)
Verificación portal Web ICBF:
</t>
    </r>
    <r>
      <rPr>
        <i/>
        <sz val="12"/>
        <color rgb="FF0070C0"/>
        <rFont val="Verdana"/>
        <family val="2"/>
      </rPr>
      <t>https://www.icbf.gov.co/caracterizacion-cuidadanos-peticionarios
https://www.icbf.gov.co/system/files/Caracterizacio%CC%81n%20de%20Peticionarios%202024-2_1.pdf</t>
    </r>
  </si>
  <si>
    <t xml:space="preserve">Se constató la publicación en el Portal Web del instituto de la Caracterización de Peticionarios 2025. </t>
  </si>
  <si>
    <t>Actividades de valoración de conocimientos al proceso de relación con el ciudadano dirigidos a profesionales de las regionales y centros zonales que apoyan o cumplen las funciones del servicio al ciudadano.</t>
  </si>
  <si>
    <t>cuatro (4) actividades de valoración del conocimiento durante el año</t>
  </si>
  <si>
    <t>Anual</t>
  </si>
  <si>
    <r>
      <t xml:space="preserve">PDF Correo electrónico del 21/04/2025, con asunto: PRIMERA VALORACIÓN DE CONOCIMIENTOS - ABRIL 2025: SOPA DE LETRAS
PDF Correo electrónico del </t>
    </r>
    <r>
      <rPr>
        <sz val="12"/>
        <color theme="1"/>
        <rFont val="Verdana"/>
        <family val="2"/>
      </rPr>
      <t>09/06/2025</t>
    </r>
    <r>
      <rPr>
        <sz val="12"/>
        <color rgb="FF000000"/>
        <rFont val="Verdana"/>
        <family val="2"/>
      </rPr>
      <t>, con asunto: SEGUNDA ACTIVIDAD DE VALORACIÓN DE CONOCIMIENTOS - CRUCIGRAMA
PDF Correo electrónico del 17/06/2025, con asunto: TERCERA ACTIVIDAD VALORACIÓN DE CONOCIMIENTO - EMPAREJANDO MODALIDADES
PDF Correo electrónico del 24/10/2025, con asunto: CUARTA ACTIVIDAD VALORACIÓN DE CONOCIMIENTO - ¡CONCENTRATE, PARA QUE NO SE TE OLVIDE!</t>
    </r>
  </si>
  <si>
    <t>Conmemorar el día del servicio en el ICBF</t>
  </si>
  <si>
    <t>Actividad de Conmemoración del día del servicio.</t>
  </si>
  <si>
    <t>Correo electrónico del 27/08/2025, con asunto: ¡SE APROXIMA NUESTRO DÍA DE CELEBRACIÓN!
Ppt Celebración Día del Servicio Segundo Encuentro Nacional de Servicio y Participación Ciudadana – 2025 / 
Modalidad virtual – herramienta TEAMS / Fecha: 22, 23 Y 24 de octubre de 2025
PDF Listado Asistencia Forms 22/10/2025 - 169 Registros
Correo electrónico PREMIAMOS TU PARTICIPACIÓN - ENCUENTRO VIRTUAL DE SERVICIO Y PARTICIPACIÓN CIUDADANA 2025 (Correo ejemplo)
Correo electrónico DIA DEL SERVICIO 2025 (Correo ejemplo)
Correo electrónico del 10/10/2025, con asunto: INVITACIÓN ENCUENTRO VIRTUAL DE SERVICIO Y PARTICIPACIÓN CIUDADANA 2025
Correo electrónico del 10/10/2025, !INSCRÍBETE A UNA DE ESTAS ACTIVIDADES! - ENCUENTRO VIRTUAL DE SERVICIO Y PARTICIPACIÓN CIUDADANA 2025 (RULETA DEL SERVICIO y BINGO DEL SABER)
Correo electrónico del 16/10/2025, con asunto: AMPLIAMOS LAS INSCRIPCIONES A LAS ACTIVIDADES DEL ENCUENTRO VIRTUAL !</t>
  </si>
  <si>
    <t>Se evidenció la realización del Encuentro Virtual de Servicio y Participación Ciudadana (Celebración Día del Servicio) los días 22, 23 y 24 de octubre donde se realizaron diferentes actividades virtuales con los Responsables de Servicios y Atención de las Regionales y Centros Zonales.</t>
  </si>
  <si>
    <t>Participar en las jornadas de inducción y reinducción convocadas por la Dirección de Gestión Humana</t>
  </si>
  <si>
    <t>Impartir los temas Protocolo de Servicios y Atención, cultura del Servicio, lenguaje claro y gestión de PQRS en al menos dos (2) jornadas de inducción y/o reinducción, convocadas por la Dirección de Gestión Humana</t>
  </si>
  <si>
    <t>30/06/2025   22/12/2025</t>
  </si>
  <si>
    <t>PDF Listado Asistencia 30/01/2025 - 417 Registros
PDF Listado Asistencia 27/02/2025 - 244 Registros
PDF Listado Asistencia 27/03/2025 - 83 Registros
PDF Listado Asistencia 29/04/2025 - 110 Registros
PDF Listado Asistencia 29/05/2025 - 342 Registros
PDF Listado Asistencia 26/06/2025 - 98 Registros
PDF Listado Asistencia 30/07/2025 - 65 Registros
PDF Listado Asistencia 28/08/2025 - 110 Registros
PDF Listado Asistencia 29/09/2025 - 92 Registros
PDF Listado Asistencia 29/10/2025 - 69 Registros
PDF Listado Asistencia 2/11/2025 - 41 Registros
Ppt Proceso Relación con el Ciudadano - Dirección de Servicios y Atención –DSyA-</t>
  </si>
  <si>
    <t>Se observó la participación de la Dirección de Servicios y Atención en la Inducción a colaboradores nuevos donde se exponen temas como: Protocolo de Servicios y Atención, cultura del Servicio, lenguaje claro y gestión de PQRS.</t>
  </si>
  <si>
    <r>
      <rPr>
        <sz val="12"/>
        <rFont val="Verdana"/>
        <family val="2"/>
      </rPr>
      <t>Participación de la Entidad en el canal
itinerante.</t>
    </r>
  </si>
  <si>
    <r>
      <rPr>
        <sz val="12"/>
        <rFont val="Verdana"/>
        <family val="2"/>
      </rPr>
      <t>un (1) informe de participación de la Entidad en
los canales itinerantes.</t>
    </r>
  </si>
  <si>
    <t>único</t>
  </si>
  <si>
    <t>Word INFORME DE RESULTADOS JORNADAS CANAL ITINERANTE
Corte: 01 de enero al 11 de diciembre de 2025</t>
  </si>
  <si>
    <t>Se evidenció informe con los resultados de la Dirección de Servicios y Atención de las jornadas de Canal Itinerante, las cuales están orientadas a acercar la oferta institucional a la ciudadanía, brindar información y orientación, e iniciar trámites.</t>
  </si>
  <si>
    <t>Fortalecer el conocimiento de la Guía de Gestión de PQRS y demás procesos y procedimientos del ICBF mediante la socialización de material bajo la estrategia “Boletín Notigestor”</t>
  </si>
  <si>
    <t>Realizar diez (10) divulgaciones  en el año a través de correo electrónico del Boletín "Noti Gestor" a los responsables de servicios y atención regionales y zonales.</t>
  </si>
  <si>
    <t>Correo electrónico del 25/02/2025, con asunto: Boletín Notigestor 1  - Concepto Jurídico Diligencias administrativas
Correo electrónico del 28/03/2025, con asunto: 28/03/2025 Boletín Notigestor 02 2025 - Memorando de entendimiento Colombia - Venezuela
Correo electrónico del 28/04/2025, con asunto: Boletín Notigestor 3 - SRD_OA y Transito Hogar Gestor
Correo electrónico del 28/05/2025, con asunto: Boletín Notigestor 4 - Modalidades de Primera Infancia
Correo electrónico del 27/06/2025, con asunto: Boletín Notigestor 5 - Orientaciones registro en SIM - DF
Correo electrónico del 25/07/2025, con asunto: Boletín Notigestor 6 - Solicitud cupo servicios de primera infancia
Correo electrónico del 27/08/2025, con asunto: Boletín Notigestor 7 - Control de legalidad y consistencia de respuestas a DP circular 003
Correo electrónico del 25/09/2025, con asunto: Boletín Notigestor 8 - correo único de recepción de trámites en OAJ
Correo electrónico del 21/10/2025, con asunto: Boletín Notigestor 09 - Guía Operativa Presencia para la Convivencia y el Fortalecimiento de Vínculos Familiares y Comunitarios
Correo electrónico del 27/11/2025, con asunto: Boletín Notigestor 10 - Claridades competencias Defensores de Familia (TAE)</t>
  </si>
  <si>
    <t>Se constató que a través de correos electrónicos del Boletín "Noti Gestor" se socializaron temas como: Concepto Jurídico sobre solicitudes de diligencias administrativas, Solicitud cupo servicios de primera infancia, correo único de recepción de trámites en OAJ, Claridades competencias Defensores de Familia (TAE), entre otros, a los responsables de servicios y atención regionales y centros zonales.</t>
  </si>
  <si>
    <t>Informe de medición de la satisfacción de los peticionarios de los canales de atención del ICBF.</t>
  </si>
  <si>
    <t>Informe trimestral publicado en la página web, trimestre vencido.</t>
  </si>
  <si>
    <r>
      <t xml:space="preserve">Enlace Publicación Información
</t>
    </r>
    <r>
      <rPr>
        <i/>
        <sz val="12"/>
        <color rgb="FF0070C0"/>
        <rFont val="Verdana"/>
        <family val="2"/>
      </rPr>
      <t xml:space="preserve">https://www.icbf.gov.co/atencion-y-servicios-ciudadania/informes-encuesta-satisfaccion
</t>
    </r>
    <r>
      <rPr>
        <sz val="12"/>
        <color rgb="FF000000"/>
        <rFont val="Verdana"/>
        <family val="2"/>
      </rPr>
      <t xml:space="preserve">
Informe medición de satisfacción puntos de atención ICBF - Cuarto Trimestre Vigencia 2025
Informe medición de satisfacción puntos de atención ICBF - Tercer Trimestre Vigencia 2025
Informe medición de satisfacción puntos de atención ICBF - Segundo Trimestre Vigencia 2025
Informe medición de satisfacción puntos de atención ICBF - Primer Trimestre Vigencia 2025
Informe Medición de Satisfacción Puntos de Atención ICBF - Vigencia 2024
Informe Medición de Satisfacción Canales Electrónicos y Telefónicos Bienestar Familiar – Cuarto Trimestre Vigencia 2025
Informe Medición de Satisfacción Canales Electrónicos y Telefónicos Bienestar Familiar – Tercer Trimestre Vigencia 2025
Informe Medición de Satisfacción Canales Electrónicos y Telefónicos Bienestar Familiar– Semestre I Vigencia 2025
Informe Medición de Satisfacción Canales Electrónicos y Telefónicos Bienestar Familiar– Primer Trimestre Vigencia 2025
Informe Medición de Satisfacción Canales Electrónicos y Telefónicos ICBF – Vigencia 2024</t>
    </r>
  </si>
  <si>
    <t>Se constató la publicación en el Portal Web de la Entidad de los informes trimestrales de medición de satisfacción de los puntos de atención del ICBF y la medición de satisfacción de los canales electrónicos y telefónicos del ICBF.</t>
  </si>
  <si>
    <t>Jornadas de transferencia del conocimiento en temas del proceso de relación con el ciudadano, dirigidas a los colaboradores que cumplen o apoyan funciones de servicio al ciudadano.</t>
  </si>
  <si>
    <t>Seis (6) jornadas de transferencia de conocimiento dirigidas a los colaboradores que cumplen o apoyan funciones de servicio al ciudadano en los puntos de atención en el país.</t>
  </si>
  <si>
    <r>
      <t xml:space="preserve">PDF Listado Asistencia Forms 04/04/2025 - 323 Registros / ATENCIÓN EQUIPOS MÓVILES
PDF Listado Asistencia Forms 13/08/2025 - 276 Registros / SEMANA FORSER AGOSTO - PROTOCOLO DE PDF PDF Listado Asistencia Forms 14/08/2025 - 267 Registros / SERVICIO Y ATENCIÓN AL CIUDADANO SEMANA FORSER AGOSTO 2025 - PARTICIPACIÓN CIUDADANA Y CONTROL SOCIAL - GUARDIANES DEL CUIDADO
PDF Listado Asistencia Forms 15/08/2025 - 241 Registros / SEMANA FORSER AGOSTO 2025 - PRESENCIA PARA LA CONVICENCIA Y EL FORTALECIMIENTO DE VÍNCULOS FAMILIARES Y COMUNITARIOS
PDF Listado Asistencia Forms 26/06/2025 - 251 Registros / SEMANA FORSER JUNIO 2025 - GUÍA PARA EL TRÁMITE DE DENUNCIAS LÍNEA ANTICORRUPCIÓN
PDF Listado Asistencia Forms 19/03/2025 - 302 Registros /SEMANA FORSER MARZO 2025 - HOGAR GESTOR
PDF Listado Asistencia Forms 20/03/2025 - 217 Registros /SEMANA FORSER MARZO 2025 - CANAL ITINERANTE
PDF Listado Asistencia Forms 13/05/2025 - 258 Registros /SEMANA FORSER MAYO 2025 - MODALIDADES DE PRIMERA INFANCIA 1a PARTE
PDF Listado Asistencia Forms 14/05/2025 - 242 Registros /SEMANA FORSER MAYO 2025 - MODALIDADES DE PRIMERA INFANCIA PARTE 2
PDF Listado Asistencia Forms 16/05/2025 - 238 Registros /SEMANA FORSER MAYO 2025 - LENGUAJE CLARO: CLARITO ES LA MEJOR OPCIÓN
PDF Listado Asistencia Forms 08/05/2025 - 316 Registros /SEMANA FORSER MAYO 2025 - HAZ CLIC CON TUS FUNCIONES
PDF Listado Asistencia Forms 09/05/2025 - 266 Registros /SEMANA FORSER MAYO 2025 - GESTIONEMOS LA INFORMACIÓN PÚBLICA
PDF Listado Asistencia Forms 16/10/2025 - 260 Registros /SEMANA FORSER OCTUBRE 2025 - HERRAMIENTA ORFEO
PDF Listado Asistencia Forms 17/10/2025 - 212 Registros /SEMANA FORSER OCTUBRE 2025 - ESTIGMATIZACIÓN DE PERSONAS EN PROCESO DE REINCORPORACIÓN
PDF Correo electrónico del 08/08/2025, con asunto: SEMANA FORSER AGOSTO ¡EL CONOCIMIENTO ES PODER!
PDF Correo electrónico del 03/04/2025, con asunto: SEMANA FORSER AMPLIADA NUEVO TIPO DE PETICIÓN "ATENCIÓN EQUIPOS MÓVILES"
PDF Correo electrónico del 10/03/2025, con asunto: SEMANA FORSER MARZO </t>
    </r>
    <r>
      <rPr>
        <sz val="12"/>
        <color theme="1"/>
        <rFont val="Verdana"/>
        <family val="2"/>
      </rPr>
      <t>18 A 21</t>
    </r>
    <r>
      <rPr>
        <sz val="12"/>
        <color rgb="FF000000"/>
        <rFont val="Verdana"/>
        <family val="2"/>
      </rPr>
      <t xml:space="preserve"> DE 2025
PDF Correo electrónico del 02/05/2025, con asunto: SEMANA FORSER MAYO 2025: SÉ PARTE DE LA TRANSFORMACIÓN A PARTIR DEL CONOCIMIENTO
PDF Correo electrónico del 08/10/2025, con asunto: SEMANA FORSER OCTUBRE 2025 - CORRECCIÓN FECHA -
PDF Correo electrónico del 17/06/2025, con asunto: SEMANA FORSER ¡¡¡¡ INICIAMOS EN JUNIO !!!!</t>
    </r>
  </si>
  <si>
    <t>Generar boletín  de  análisis de PQRS</t>
  </si>
  <si>
    <t>Publicar boletín con análisis de PQRS</t>
  </si>
  <si>
    <t>mensual</t>
  </si>
  <si>
    <t>28/02/2025 - 22/12/2025</t>
  </si>
  <si>
    <r>
      <t xml:space="preserve">Enlace Publicación Información
</t>
    </r>
    <r>
      <rPr>
        <i/>
        <sz val="12"/>
        <color rgb="FF0070C0"/>
        <rFont val="Verdana"/>
        <family val="2"/>
      </rPr>
      <t>https://www.icbf.gov.co/atencion-y-servicios-ciudadania/informes-pqrs</t>
    </r>
    <r>
      <rPr>
        <sz val="12"/>
        <color rgb="FF000000"/>
        <rFont val="Verdana"/>
        <family val="2"/>
      </rPr>
      <t xml:space="preserve">
Informe de PQRS y solicitudes de acceso a la información Noviembre 2025
Informe de PQRS y solicitudes de acceso a la información Octubre 2025
Informe de PQRS y solicitudes de acceso a la información Septiembre 2025
Informe de PQRS y solicitudes de acceso a la información Agosto 2025
Informe de PQRS y solicitudes de acceso a la información Julio 2025
Informe de PQRS y solicitudes de acceso a la información Semestre I 2025
Informe de PQRS y solicitudes de acceso a la información Junio 2025
Informe de PQRS y solicitudes de acceso a la información Mayo 2025
Informe de PQRS y solicitudes de acceso a la información Abril 2025
Informe de PQRS y solicitudes de acceso a la información Marzo 2025
Informe de PQRS y solicitudes de acceso a la información Febrero 2025
Informe de PQRS y solicitudes de acceso a la información Enero 2025</t>
    </r>
  </si>
  <si>
    <t>Se evidenció la publicación en el Portal Web de la Entidad de los INFORME DE PQRSY SOLICITUDES DE ACCESO A LA INFORMACIÓN de los meses de enero a noviembre de 2025</t>
  </si>
  <si>
    <t>Realizar laboratorios de simplicidad que busquen que el proceso de relación con el ciudadano cuente con documentos en lenguaje claro.</t>
  </si>
  <si>
    <t>Dos (02) laboratorios de simplicidad durante el año.</t>
  </si>
  <si>
    <r>
      <rPr>
        <b/>
        <sz val="11"/>
        <color rgb="FF000000"/>
        <rFont val="Verdana"/>
        <family val="2"/>
      </rPr>
      <t>Carta del Trato Digno:</t>
    </r>
    <r>
      <rPr>
        <sz val="11"/>
        <color rgb="FF000000"/>
        <rFont val="Verdana"/>
        <family val="2"/>
      </rPr>
      <t xml:space="preserve">
PDF ACTA DE REUNIÓN O COMITÉ N° 01 - Fecha: viernes 21 de marzo de 2025 - Objetivo: Traducir la Carta de Trato Digno del Bienestar Familiar a Lenguaje Claro.
Word Carta Trato Digno_Ajustes 1er LABS_21 mar 2025
PDF ACTA DE REUNIÓN O COMITÉ N° 02 - Fecha: viernes 28 de marzo de 2025 - Objetivo: Traducir la Carta de Trato Digno del Bienestar Familiar a Lenguaje Claro
Word Carta de Trato Digno_Ajustes 2do LABS_28 mar 2025
Pdf carta_de_trato_digno_a_la_ciudadania-2crv_
ppt Laboratorio de Simplicidad - Carta de Trato Digno - Lenguaje Claro
</t>
    </r>
    <r>
      <rPr>
        <b/>
        <sz val="11"/>
        <color rgb="FF000000"/>
        <rFont val="Verdana"/>
        <family val="2"/>
      </rPr>
      <t>Cartilla ABCD MEDD:</t>
    </r>
    <r>
      <rPr>
        <sz val="11"/>
        <color rgb="FF000000"/>
        <rFont val="Verdana"/>
        <family val="2"/>
      </rPr>
      <t xml:space="preserve">
ACTA DE REUNIÓN O COMITÉ N° 1 - Fecha: MARTES 9 DE SEPTIEMBRE DE 2025 - Objetivo: Traducir en un lenguaje claro el documento CARTILLA ABC DEL MODELO DE ENFOQUE DIFERENCIAL DE DERECHOS – MEDD, propuesto por la Subdirección General
Word 2025 09 08 Cartilla MEDD - Construcción v1 11092025
Word 2025 09 08 Cartilla MEDD - Construcción v1 15092025
Word 22092025 Cartilla MEDD - Construcción v1
Word 24092025 Cartilla MEDD - Construcción v1
Word 25092025 Cartilla MEDD - Construcción v1
Word 25092025 Cartilla MEDD - Construcción v2 AJUSTES INICIALES
Word PRIMERA SESIÓN LABORATORIO DE SIMPLICIDAD - CARTILLA ABC MEDD
Pdf f2.pt4_.rc_listas_de_chequeo_lenguaje_claro_labs_de_simplicidad_formato_despues_v1_0_CARTILLA MEDD
Pdf f1.pt4.rc _CARTILLA ABC MEDD_SHEMITA CHINDOY SUBD GRAL
Pdf f1.pt4_.rc_CARTILLA ABC MEDD_AIDA BECERRA_SUBD GRAL
Pdf f1.pt4_.rc_CARTILLA ABC MEDD_CESAR BERMEO _OAC
Pdf f1.pt4_.rc_CARTILLA ABC MEDD_PABLO RODRÍGUEZ DSyA
Pdf f1.pt4_.rc_CARTILLA ABC MEDD_SANDRA CASTAÑEDA_SUBD GRAL
Pdf f1.pt4_.rc_CARTILLA ABC MEDD_SANDRA RAMÍREZ_SUBD GRAL</t>
    </r>
  </si>
  <si>
    <t>Se observó la realización de 2 laboratorios de simplicidad donde se trabajaron los documentos: Carta del Trato Digno y la Cartilla ABC del Modelo de Enfoque Diferencial de Derechos – MEDD con el fin de traducirlos a Lenguaje Claro.</t>
  </si>
  <si>
    <t xml:space="preserve">Racionalización de Tramites </t>
  </si>
  <si>
    <t xml:space="preserve">3.1 </t>
  </si>
  <si>
    <t>Otorgamiento o Reconocimiento de Personería Jurídica a Instituciones del Sistema Nacional de Bienestar Familiar</t>
  </si>
  <si>
    <t>Racionalizar y automatizar el trámite Otorgamiento o Reconocimiento de Personería Jurídica a Instituciones del Sistema Nacional de Bienestar Familiar</t>
  </si>
  <si>
    <t>Dirección de Información y
Tecnología - Oficina
Aseguramiento a la Calidad</t>
  </si>
  <si>
    <t xml:space="preserve">Mensual </t>
  </si>
  <si>
    <t>Elizabeth Castillo Rincón – Ingeniera Industrial</t>
  </si>
  <si>
    <r>
      <t xml:space="preserve">3.1 Aprobación Plan de Racionalización: </t>
    </r>
    <r>
      <rPr>
        <sz val="12"/>
        <color rgb="FF000000"/>
        <rFont val="Verdana"/>
        <family val="2"/>
      </rPr>
      <t xml:space="preserve">Se evidencio acta No. 03 del Comité Institucional de Gestión y Desempeño del 28 de marzo de 2025. En el cual se aprobó el plan de racionalización.  Así mismo se observa el Plan de Racionalización 
</t>
    </r>
    <r>
      <rPr>
        <b/>
        <sz val="11"/>
        <color rgb="FF000000"/>
        <rFont val="Verdana"/>
        <family val="2"/>
      </rPr>
      <t>(fecha registro SVE 16/04/2025)</t>
    </r>
  </si>
  <si>
    <r>
      <t>3.1.1 Avance Abril Racionalización Trámite Otorgamiento Personería Jurídica:</t>
    </r>
    <r>
      <rPr>
        <sz val="12"/>
        <color rgb="FF000000"/>
        <rFont val="Verdana"/>
        <family val="2"/>
      </rPr>
      <t xml:space="preserve"> Se evidencio Sesión virtual el  24/04/2025 y 28/04/2025 avance de la Racionalización Tramite Otorgamiento Personería Jurídica, donde se trataron los temas de: 1. Actualización documentos IVC (Relacionada al trámite); estado del manual del trámite; Estado automatización actual del trámite y reuniones y actividades por ejecutar.  
</t>
    </r>
    <r>
      <rPr>
        <b/>
        <sz val="11"/>
        <color rgb="FF000000"/>
        <rFont val="Verdana"/>
        <family val="2"/>
      </rPr>
      <t xml:space="preserve">(fecha registro SVE 13/05/2025)
</t>
    </r>
    <r>
      <rPr>
        <b/>
        <sz val="12"/>
        <color rgb="FF000000"/>
        <rFont val="Verdana"/>
        <family val="2"/>
      </rPr>
      <t xml:space="preserve">
Evidencias abril:</t>
    </r>
    <r>
      <rPr>
        <sz val="12"/>
        <color rgb="FF000000"/>
        <rFont val="Verdana"/>
        <family val="2"/>
      </rPr>
      <t xml:space="preserve">
*Correo electrónico del 30/04/2025 - Asunto: Avances Trámite Otorgamiento de Personerías con corte al 31-Mar-2025 (iniciativa  IN-14-  Robótica para eficiencia de tareas 56.5%)
*Listado de asistencia sesión virtual por teams del  28/04/2025 -avance de la Racionalización Tramite Otorgamiento Personería Jurídica.</t>
    </r>
  </si>
  <si>
    <r>
      <t>3.1.2 Avance mayo Racionalización Trámite Otorgamiento Personería Jurídica:</t>
    </r>
    <r>
      <rPr>
        <sz val="12"/>
        <color rgb="FF000000"/>
        <rFont val="Verdana"/>
        <family val="2"/>
      </rPr>
      <t xml:space="preserve"> La DIT informa un avance del 80% en la automatización del trámite.
</t>
    </r>
    <r>
      <rPr>
        <b/>
        <sz val="11"/>
        <color rgb="FF000000"/>
        <rFont val="Verdana"/>
        <family val="2"/>
      </rPr>
      <t>(fecha registro SVE 10/06/2025)</t>
    </r>
    <r>
      <rPr>
        <sz val="11"/>
        <color rgb="FF000000"/>
        <rFont val="Verdana"/>
        <family val="2"/>
      </rPr>
      <t xml:space="preserve">
</t>
    </r>
    <r>
      <rPr>
        <sz val="12"/>
        <color rgb="FF000000"/>
        <rFont val="Verdana"/>
        <family val="2"/>
      </rPr>
      <t xml:space="preserve">
- Se desarrollo el registro de usuario y radicación de documentos en Power Pages [Primera Fase).
- Se implementó el B2C en Azure, el cual es el sistema de Control de Acceso garantizando la seguridad de la plataforma.
- Pruebas Funcionales de la primera Fase.
- Desarrollo de las reglas de evaluación documental sobre la IA de Copilot
- Desarrollo de los flujos de los trámites de reconocimiento y otorgamiento en Power Automate</t>
    </r>
    <r>
      <rPr>
        <b/>
        <sz val="12"/>
        <color rgb="FF000000"/>
        <rFont val="Verdana"/>
        <family val="2"/>
      </rPr>
      <t xml:space="preserve">
Evidencia mayo:
*Se adjuntan 11 archivos que contienen: </t>
    </r>
    <r>
      <rPr>
        <i/>
        <sz val="12"/>
        <color rgb="FF000000"/>
        <rFont val="Verdana"/>
        <family val="2"/>
      </rPr>
      <t>“Historias de Usuario; Procedimiento despliegue a producción Power Pages; Control de cambio para paso a ambiente productivo"</t>
    </r>
  </si>
  <si>
    <r>
      <t>3.1.3 Avances Plan Racionalización junio_2025:</t>
    </r>
    <r>
      <rPr>
        <sz val="12"/>
        <color rgb="FF000000"/>
        <rFont val="Verdana"/>
        <family val="2"/>
      </rPr>
      <t xml:space="preserve"> Se observan soportes del avance en un 85% frente a la automatización del trámite “Otorgamiento o Reconocimiento de Personería Jurídica a Instituciones del Sistema Nacional de Bienestar Familiar” de la Oficina de Aseguramiento a la Calidad, el cual se definió como el trámite a ejecutar en el Plan de Racionalización de la vigencia 2025.
El avance corresponde a:  Integraciones con las diferentes plataformas que soportan el trámite (Power Page, Power Apps, Power Automate y Power BI) y pruebas integrales de las mismas.  
</t>
    </r>
    <r>
      <rPr>
        <b/>
        <sz val="11"/>
        <color rgb="FF000000"/>
        <rFont val="Verdana"/>
        <family val="2"/>
      </rPr>
      <t xml:space="preserve">(fecha registro SVE 7/07/2025)
</t>
    </r>
    <r>
      <rPr>
        <b/>
        <sz val="12"/>
        <color rgb="FF000000"/>
        <rFont val="Verdana"/>
        <family val="2"/>
      </rPr>
      <t xml:space="preserve">
Evidencias Junio:</t>
    </r>
    <r>
      <rPr>
        <sz val="12"/>
        <color rgb="FF000000"/>
        <rFont val="Verdana"/>
        <family val="2"/>
      </rPr>
      <t xml:space="preserve">
*2025-02-04 Ambientes en PowerPlatform.pdf
*2025-06-30 Pruebas Integrales Personería Jurídica.pdf
*2025-07-07 Archivo Reporte Avance Personerías Jun25.xlsx
*Fw Avances Automatización Trámite Otorgamiento_Reconocimiento_Personería_Jurídica-Junio_2025.msg"</t>
    </r>
  </si>
  <si>
    <r>
      <t>3.1.4 Avances Julio Plan Racionalización Trámite Otorgamiento Personería:</t>
    </r>
    <r>
      <rPr>
        <sz val="12"/>
        <color rgb="FF000000"/>
        <rFont val="Verdana"/>
        <family val="2"/>
      </rPr>
      <t xml:space="preserve"> Para el mes de julio se reporta un avance del 85% en la automatización del trámite "Otorgamiento o Reconocimiento de Personería Jurídica a Instituciones del Sistema Nacional de Bienestar Familiar", se avanzó en la construcción del flujo del proceso de negocio automatizado, como resultado de las pruebas se identificó un product backlog de mejoras que se encuentra en implementación.   Luego de los ajustes al sistema que se están aplicando a través de la Inteligencia Artificial, se detectaron 37 observaciones en las cuales se trabajan para ser solucionadas en la semana del 28 de julio al 1 de agosto.
</t>
    </r>
    <r>
      <rPr>
        <b/>
        <sz val="11"/>
        <color rgb="FF000000"/>
        <rFont val="Verdana"/>
        <family val="2"/>
      </rPr>
      <t xml:space="preserve">(fecha registro SVE 31/07/2025)
</t>
    </r>
    <r>
      <rPr>
        <b/>
        <sz val="12"/>
        <color rgb="FF000000"/>
        <rFont val="Verdana"/>
        <family val="2"/>
      </rPr>
      <t xml:space="preserve">
Evidencias Julio:</t>
    </r>
    <r>
      <rPr>
        <sz val="12"/>
        <color rgb="FF000000"/>
        <rFont val="Verdana"/>
        <family val="2"/>
      </rPr>
      <t xml:space="preserve">
*2025-07 Diagrama Flujo Proceso Negocio.pptx
*2025-07-29 Product Backlog Mejoras.pdf
*2025-07-31 Archivo Reporte Avance Personerías Jul25.xlsx</t>
    </r>
  </si>
  <si>
    <r>
      <t xml:space="preserve">3.1.5 Avance automatización trámite Otorgamiento Personería Jurídica: </t>
    </r>
    <r>
      <rPr>
        <sz val="12"/>
        <color rgb="FF000000"/>
        <rFont val="Verdana"/>
        <family val="2"/>
      </rPr>
      <t xml:space="preserve">Se reporta un avance del 89% al corte 30 de agosto.  El product backlog ha evolucionado para llegar a 51 issues para el módulo del ciudadano y 34 issues para el módulo de gestión del equipo de calidad de la OAC. De estos issues se ha logrado un avance del 78%. Una vez solucionado el 22% restante, se avanzará en las actividades relacionadas con la salida a producción. 
</t>
    </r>
    <r>
      <rPr>
        <b/>
        <sz val="11"/>
        <color rgb="FF000000"/>
        <rFont val="Verdana"/>
        <family val="2"/>
      </rPr>
      <t xml:space="preserve">(fecha registro SVE 3/09/2025)
</t>
    </r>
    <r>
      <rPr>
        <b/>
        <sz val="12"/>
        <color rgb="FF000000"/>
        <rFont val="Verdana"/>
        <family val="2"/>
      </rPr>
      <t xml:space="preserve">
Evidencias agosto:</t>
    </r>
    <r>
      <rPr>
        <sz val="12"/>
        <color rgb="FF000000"/>
        <rFont val="Verdana"/>
        <family val="2"/>
      </rPr>
      <t xml:space="preserve">
*2025-08-30 Archivo Reporte Avance Personerías Ago25.xlsx
*2025-08-31 Módulo Ciudadano - Product Backlog.xlsx</t>
    </r>
  </si>
  <si>
    <r>
      <t>3.1.6 Avances Plan Racionalización mes Septiembre:</t>
    </r>
    <r>
      <rPr>
        <sz val="12"/>
        <color rgb="FF000000"/>
        <rFont val="Verdana"/>
        <family val="2"/>
      </rPr>
      <t xml:space="preserve"> Se evidenció avance del mes de septiembre del 2025 de la automatización del trámite "Otorgamiento o Reconocimiento de Personería Jurídica a Instituciones del Sistema Nacional de Bienestar Familiar".   El product backlog ha evolucionado hasta alcanzar un total de 63 issues para el módulo del ciudadano y 35 issues para el módulo de gestión del equipo de calidad de la OAC.  De este total, se ha logrado un avance del 82%. Una vez se resuelva el 18% restante, se iniciarán las actividades relacionadas con la salida a producción. Por esta razón, se estima un avance del 89% en la iniciativa, equivalente a lo reportado con corte al 31 de agosto de 2025.
Durante el mes de septiembre de 2025, se dio inició al proceso de evaluación del consumo de recursos de IA para la revisión de documentos con el propósito de lograr su optimización. 
</t>
    </r>
    <r>
      <rPr>
        <b/>
        <sz val="11"/>
        <color rgb="FF000000"/>
        <rFont val="Verdana"/>
        <family val="2"/>
      </rPr>
      <t xml:space="preserve">(fecha registro SVE 14/10/2025)
</t>
    </r>
    <r>
      <rPr>
        <b/>
        <sz val="12"/>
        <color rgb="FF000000"/>
        <rFont val="Verdana"/>
        <family val="2"/>
      </rPr>
      <t xml:space="preserve">
Evidencias Septiembre:</t>
    </r>
    <r>
      <rPr>
        <sz val="12"/>
        <color rgb="FF000000"/>
        <rFont val="Verdana"/>
        <family val="2"/>
      </rPr>
      <t xml:space="preserve">
*2025-09-30 Archivo Reporte Avance Personerías Sep25.xlsx
*2025-09-30 Módulo Ciudadano - Product Backlog v3.xlsx
*Pantallazos Módulo Gestión-Sep.pdf</t>
    </r>
  </si>
  <si>
    <r>
      <t>3.1.7 Avances Automatización Plan Racionalización Trámites:</t>
    </r>
    <r>
      <rPr>
        <sz val="12"/>
        <color rgb="FF000000"/>
        <rFont val="Verdana"/>
        <family val="2"/>
      </rPr>
      <t xml:space="preserve"> Respecto al trámite "Otorgamiento o Reconocimiento de Personería Jurídica a Instituciones del Sistema Nacional de Bienestar Familiar"" la Dirección de Información y Tecnología reporta un 70% de avance para el mes de octubre, lo anterior, teniendo en cuenta que para el mes de septiembre se había reportado 89,9%, no obstante, lo reportado a septiembre informaba el desarrollo desde el punto de vista del aplicativo sin contar con los pasos que deben surtirse en las verificaciones que realiza la DIT, ya que este se trata de un desarrollo hecho por un tercero el cual debe ser validado por la DIT. Durante octubre de 2025, con un avance del 89,6% en la construcción del Producto Mínimo Viable (PMV), se llevaron a cabo reuniones con los equipos de la Subdirección de Sistemas Integrados de Información y la Subdirección de Recursos Tecnológicos, responsables de recibir el aplicativo para su soporte futuro y puesta en producción.
El punto más crítico detectado a octubre de 2025 en la construcción del PMV, fueron los consumos de la IA para la evaluación de los documentos presentados por las entidades. Por lo tanto, se solicitó por parte de la Oficina de Aseguramiento de la Calidad (OAC), la restricción del ciclo de evaluación de documentos por parte de la IA a un máximo de dos ciclos por cada entidad interesada en que le sea reconocida u otorgada la personería jurídica, con lo que se garantizará la optimización tanto en el consumo de recursos de IA como en la revisión de documentos. 
</t>
    </r>
    <r>
      <rPr>
        <b/>
        <sz val="11"/>
        <color rgb="FF000000"/>
        <rFont val="Verdana"/>
        <family val="2"/>
      </rPr>
      <t xml:space="preserve">(fecha registro SVE 10/11/2025)
</t>
    </r>
    <r>
      <rPr>
        <b/>
        <sz val="12"/>
        <color rgb="FF000000"/>
        <rFont val="Verdana"/>
        <family val="2"/>
      </rPr>
      <t xml:space="preserve">
Evidencias octubre:</t>
    </r>
    <r>
      <rPr>
        <sz val="12"/>
        <color rgb="FF000000"/>
        <rFont val="Verdana"/>
        <family val="2"/>
      </rPr>
      <t xml:space="preserve">
*Archivo_Avance_Personerías_Oct25.xlsx
*Pruebas_Personerías_Jurídicas_Oct_25.docx
*Avances Automatización Trámite Otorgamiento_Reconocimiento_Personería_Jurídica-OCTUBRE_2025.msg"</t>
    </r>
  </si>
  <si>
    <r>
      <t xml:space="preserve">3.1.8 Seguimiento Plan Racionalización Noviembre 2025: </t>
    </r>
    <r>
      <rPr>
        <sz val="12"/>
        <color rgb="FF000000"/>
        <rFont val="Verdana"/>
        <family val="2"/>
      </rPr>
      <t xml:space="preserve"> De acuerdo con lo reportado desde la DIT, el avance a la automatización del trámite Otorgamiento o Reconocimiento de Personería Jurídica a Instituciones del Sistema Nacional de Bienestar Familiar de la OAC se encuentra en un 70%, la razón por la que se reporta menos avance se debe a que debe darse una etapa de revisión por parte de las Subdirecciones SSII y SRT (Subdirección Recursos Tecnológicos), lo cual retrasa la terminación y dado que los incidentes reportados con la IA aún no han sido superados.
Durante noviembre de 2025 se continuaron realizando pruebas de comportamiento de la IA en los procesos de revisión documental, con el fin de resolver los incidentes identificados. Como estrategia, se elaboró una matriz de contexto documental detallada que sirve como insumo para la IA durante el análisis de los documentos aportados por la empresa solicitante, con el propósito de estabilizar su desempeño y criterios de evaluación.
El avance del proyecto se mantiene en un 70%, dado que los incidentes reportados aún no han sido superados. 
</t>
    </r>
    <r>
      <rPr>
        <b/>
        <i/>
        <sz val="12"/>
        <color rgb="FF000000"/>
        <rFont val="Verdana"/>
        <family val="2"/>
      </rPr>
      <t xml:space="preserve">(fecha registro SVE 9/12/2025)
</t>
    </r>
    <r>
      <rPr>
        <b/>
        <sz val="12"/>
        <color rgb="FF000000"/>
        <rFont val="Verdana"/>
        <family val="2"/>
      </rPr>
      <t xml:space="preserve">
Evidencias noviembre:
</t>
    </r>
    <r>
      <rPr>
        <sz val="12"/>
        <color rgb="FF000000"/>
        <rFont val="Verdana"/>
        <family val="2"/>
      </rPr>
      <t>*2025-11-30 Archivo Avance Personerías Nov25.xlsx
*2025-12-04 Matriz Contexto Documental 26Nov25.xlsx
*Correo Electrónico del 05/12/2025 de la Directora de DIT enviando a la Subdirectora de Mejoramiento el reporte de avance a noviembre del 2025</t>
    </r>
  </si>
  <si>
    <r>
      <t>3.1.9 Seguimiento Plan Racionalización diciembre 2025:</t>
    </r>
    <r>
      <rPr>
        <sz val="12"/>
        <color rgb="FF000000"/>
        <rFont val="Verdana"/>
        <family val="2"/>
      </rPr>
      <t xml:space="preserve">  Se reporta un avance del 70.5% en la automatización del trámite, teniendo en cuenta que durante diciembre de 2025 se realizaron ajustes al modelo de IA, ya que las respuestas no eran consistentes entre los diferentes ciclos de revisión documental.  Estas mejoras se implementaron mediante cuatro (4) intervenciones al modelo, con las cuales se logró optimizar el costo de ejecución del prompt, incrementar de forma notable la consistencia del análisis, reducir en un 90% la complejidad del input, mitigar parcialmente las inconsistencias y mantener el consumo total estable en aproximadamente 2.800 créditos por trámite. No obstante, es necesario evaluar los pasos siguientes para alcanzar un mejor desempeño de la IA.
El avance del proyecto se calcula en 70.5%, debido a que aún falta por superar algunas inconsistencias de la IA. 
</t>
    </r>
    <r>
      <rPr>
        <b/>
        <sz val="11"/>
        <color rgb="FF000000"/>
        <rFont val="Verdana"/>
        <family val="2"/>
      </rPr>
      <t xml:space="preserve">(fecha registro SVE 23/12/2025)
</t>
    </r>
    <r>
      <rPr>
        <b/>
        <sz val="12"/>
        <color rgb="FF000000"/>
        <rFont val="Verdana"/>
        <family val="2"/>
      </rPr>
      <t xml:space="preserve">
Evidencia diciembre:
</t>
    </r>
    <r>
      <rPr>
        <sz val="12"/>
        <color rgb="FF000000"/>
        <rFont val="Verdana"/>
        <family val="2"/>
      </rPr>
      <t>*2025-12-16 Inf Mejoras IA Builder y Power Automate.docx (Informe de Modificaciones y Mejoras en la Arquitectura de IA Builder y Power Automate)
*2025-12-18 Archivo Avance Personerías Dic25.xlsx"</t>
    </r>
  </si>
  <si>
    <r>
      <t xml:space="preserve">Se constató la realización de 4 encuentros de analítica institucional sobre: La Importancia de la Analítica Pública y buenas prácticas y lecciones aprendidas Regionales, Retos en el Diseño de Coberturas Indexadas de Clima para Agricultura, Actualización y Captura de datos Georreferenciados y Experiencia en evaluación de programas sociales.
</t>
    </r>
    <r>
      <rPr>
        <b/>
        <sz val="12"/>
        <color theme="8" tint="-0.499984740745262"/>
        <rFont val="Verdana"/>
        <family val="2"/>
      </rPr>
      <t>Recomendación OCI:</t>
    </r>
    <r>
      <rPr>
        <sz val="12"/>
        <color rgb="FF000000"/>
        <rFont val="Verdana"/>
        <family val="2"/>
      </rPr>
      <t xml:space="preserve"> Disponibilidad de los links para consulta y estandarizar los entregables para ver en todos los mismos soportes. </t>
    </r>
  </si>
  <si>
    <r>
      <t xml:space="preserve">Se observó la realización de cuatro (4) actividades de valoración del conocimiento a los Responsables de Servicios y Atención de las Regionales y Centros Zonales.
</t>
    </r>
    <r>
      <rPr>
        <b/>
        <sz val="12"/>
        <color theme="8" tint="-0.499984740745262"/>
        <rFont val="Verdana"/>
        <family val="2"/>
      </rPr>
      <t>Recomendación OCI:</t>
    </r>
    <r>
      <rPr>
        <sz val="12"/>
        <color rgb="FF000000"/>
        <rFont val="Verdana"/>
        <family val="2"/>
      </rPr>
      <t xml:space="preserve"> Que los soportes que se incluyen en el SVE sean mas legibles.</t>
    </r>
  </si>
  <si>
    <r>
      <t xml:space="preserve">Se transfirieron los conocimientos propios del Proceso de Relación con el Ciudadano a los profesionales que cumplen o apoyan actividades de Servicio al Ciudadano en las Regionales y Centros Zonales.
</t>
    </r>
    <r>
      <rPr>
        <b/>
        <sz val="12"/>
        <color theme="8" tint="-0.499984740745262"/>
        <rFont val="Verdana"/>
        <family val="2"/>
      </rPr>
      <t>Recomendación OCI:</t>
    </r>
    <r>
      <rPr>
        <sz val="12"/>
        <color rgb="FF000000"/>
        <rFont val="Verdana"/>
        <family val="2"/>
      </rPr>
      <t xml:space="preserve"> Que los soportes que se incluyen en el SVE sean mas legibles.</t>
    </r>
  </si>
  <si>
    <t>Verificadas las evidencias que soportan la socialización de la política de riesgos de la Entidad para la SDG y las 33 Regionales, se evidenció que durante el primer semestre no se aportaron soportes que dieran cuenta de la ejecución de la actividad y para el segundo semestre se observó que la socialización se realizó en el marco del PIC el día 05/11/2025.</t>
  </si>
  <si>
    <t>Subcomponente 2. Construcción de la Matriz de Riesgos de Corrupción</t>
  </si>
  <si>
    <t>En la verificación realizada por la OCI los días 24/02/2026 y 02/03/2025 en el SVE, no se encontraron piezas gráficas, boletines informativos, comunicaciones o publicaciones que den cuenta de los avances institucionales en la implementación del Acuerdo de Paz.</t>
  </si>
  <si>
    <r>
      <t xml:space="preserve">Se evidenció que la Dirección de Tecnologías de la Información y la Oficina de Inspección, Vigilancia y Control y Calidad de Servicios reportaron un avance estimado del 70,5% en el proyecto, dado que aún persisten algunas inconsistencias en la solución de inteligencia artificial que deben ser superadas.
De acuerdo con lo anterior,  para la vigencia 2025 no se alcanzó la automatización del trámite </t>
    </r>
    <r>
      <rPr>
        <b/>
        <i/>
        <sz val="12"/>
        <color rgb="FF000000"/>
        <rFont val="Verdana"/>
        <family val="2"/>
      </rPr>
      <t>“Otorgamiento o Reconocimiento de Personería Jurídica a Instituciones del Sistema Nacional de Bienestar Familiar”.</t>
    </r>
  </si>
  <si>
    <t xml:space="preserve">Para la vigencia 2025 se realizó el IX Encuentro Nacional de Referentes Documentales el 25/06/2025 en el cual se observó el registro de participación de 35 colaboradores de las 33 regionales al evento; cuyo objetivo fue: Fortalecer las competencias técnicas de los referentes documentales del ICBF mediante un espacio virtual de formación, intercambio y actualización sobre las últimas disposiciones archivísticas institucionales. Durante esta jornada se abordarán temas clave relacionados con la organización documental, la normatividad vigente y las buenas prácticas en gestión documental, con el fin de consolidar procesos eficientes y articulados en las regionales y centros zonales del país.							</t>
  </si>
  <si>
    <t>Se evidenció la publicación en la red social del ICBF de Facebook y en el portal web ICBF de cinco videos institucionales de lenguaje de señas relacionados con: Permiso de salida del país, invitación a la ciudadanía a consultar el compromiso con la transparencia y el acceso a la información, conocer el Observatorio de Bienestar de la Niñez, atención en los Centros de Desarrollo Infantil.</t>
  </si>
  <si>
    <t>Cargar los documentos soporte de las Mesas Públicas y Rendición Pública de Cuentas realizadas en 2025.</t>
  </si>
  <si>
    <t>Se observó la publicación de datasets y datos abiertos por parte del Grupo de Analítica con la información estadística oficial de la entidad, así como la actualización de los mismos en Tableau, Power BI y el Portal de datos Abiertos ICBF.</t>
  </si>
  <si>
    <t>Excel Seguimiento Programa de Transparencia y Ética Pública IIIcuatrimestre2024
Excel Anexo 11_ Matriz Riesgos y Controles Proceso PyP_ACI-AAVN
Excel Anexo 09_Matriz Riesgos y Controles Auditoria GF_ACI-AAVN
Excel Anexo_Matriz Riesgos y Controles Auditoria_Adopciones_2025
Excel Anexo 03_Matriz Riesgos y Controles Auditoria GF_ACI- Sentenci
Excel Anexo 04_Matriz Riesgos y Controles Proceso PyP, DE_ACI- Sente
Excel Anexo No. 005 Evaluación Riesgos 2025 GF SA OAJ ACI 2024 2025</t>
  </si>
  <si>
    <t xml:space="preserve">Se constató la verificación por parte de la OCI a las evidencias de la gestión de riesgos de corrupción en el marco del seguimiento al III Cuatrimestral del Programa de Transparencia y Ética Pública 2024 y los informes de Auditorias de Control Interno. </t>
  </si>
  <si>
    <t>Se verificó la elaboración y publicación del informe de seguimiento a la gestión de riesgos de corrupción correspondiente al III Cuatrimestral del Programa de Transparencia y Ética Pública 2024.
Adicionalmente en el marco de las auditorias de control interno, se comunico en los informes finales, los resultados de la evaluación de los controles de los riesgos de los procesos de la muestra de auditoría, los cuales incluyen los de corrupción, emitiendo concepto sobre su efectividad y presentando recomendaciones</t>
  </si>
  <si>
    <t>Excel Seguimiento Programa de Transparencia y Ética Pública IIIcuatrimestre2024
Word con el enlace de la publicación en Pagina Web de la Entidad.
Pdf CIRCULAR25-00000026 REGIMEN TRANSICION PTEP
Pdf DECRETO 1122 DE 30 DE AGOSTO DE 2024
Pdf ANEXO TECNICO Decreto 1122 de 2024 – PTEP
Excel Anexo 11_ Matriz Riesgos y Controles Proceso PyP_ACI-AAVN
Excel Anexo 09_Matriz Riesgos y Controles Auditoria GF_ACI-AAVN
Excel Anexo_Matriz Riesgos y Controles Auditoria_Adopciones_2025
Excel Anexo 03_Matriz Riesgos y Controles Auditoria GF_ACI- Sentenci
Excel Anexo 04_Matriz Riesgos y Controles Proceso PyP, DE_ACI- Sente
Excel Anexo No. 005 Evaluación Riesgos 2025 GF SA OAJ ACI 2024 2025</t>
  </si>
  <si>
    <t>Fecha de elaboración: Abril 2026</t>
  </si>
  <si>
    <t>Se observaron las actas de aprobación de las matrices de riesgos de calidad y de corrupción para la vigencia 2026 de la mayoría de los procesos de la Entidad.</t>
  </si>
  <si>
    <t xml:space="preserve">Correo electrónico del 02/04/2025, con asunto: Monitoreo Materialización Riesgos y Ejecución de Controles -  Primer Trimestre
Correo electrónico del 11/08/2025 , con asunto: Informe Monitoreo Materialización Riesgos y Ejecución de Controles -  Segundo Trimestre
Informe Gestion de Riesgos de Calidad y Corrupción Tercer Trimestre Vigencia 2025
Informe Gestión de Riesgos de Calidad y Corrupción Cuarto Trimestre Vigencia 2025
Cuatro (4) Excel REPORTE_CONTROLES_2025 </t>
  </si>
  <si>
    <t>Se observaronlos informes de gestión de riesgo de calidad y corrupción trimestrales donde se observa el monitoreo a la materialización del riesgo de corrupción, con los correspondientes consolidados del controles</t>
  </si>
  <si>
    <t>*Acta del 28/11/2025. Objetivo Aprobar los riesgos, controles y planes de tratamiento para gestionar en la vigencia 2026 para el proceso Inspección, Vigilancia y Control.
*Acta del 17/12/2025. Objetivo: Aprobar los riesgos, controles y planes de tratamiento del proceso de Evaluación Independiente para la vigencia 2026.
*Acta del 2/12/2025.  Objetivo: Aprobar los riesgos, controles y planes de tratamiento para gestionar en la vigencia 2026 para el proceso Gestión de la Tecnología e Información.
*Acta del 18/12/2025. Objetivo: Aprobar los riesgos, controles y planes de tratamiento para gestionar en la vigencia 2026 para el proceso Monitoreo y seguimiento a la Gestión.
*Acta del 29/12/2025. Objetivo: Definir y Aprobar los riesgos, controles y planes de tratamiento para gestionar en la vigencia 2026 en relación con el proceso de Mejora e Innovación.
*Acta del 3/12/2025. Objetivo: realizar análisi de insumos, identificación y validación de riesgos vigencia 2026 del proceso de Comunicación Estratégica.
*Acta del 16/01/2026. Objetivo:Aprobar los riesgos, controles y planes de tratamiento para gestionar en la vigencia 2026 para el proceso de Promoción y Prevención.
*Acta del 21/01/2026. Objetivo: Aprobación de los riesgos, controles y planes de tratamiento para gestionar en la vigencia 2026 para el Proceso Servicios Administrativos.
*Acta del 4/12/2025 Objetivo: Aprobar los riesgos, controles y planes de tratamiento para gestionar en la vigencia 2026 para el proceso Coordinación y Articulación del SNBF y Agentes.
*Acta del 26/12/2025. Objetivo: Aprobar los riesgos del Proceso de GTH.
*Acta del 12/12/2025. Actualizar la gestión de riesgos de calidad y corrupción identificados para el proceso
de Relación con el Ciudadano
*Acta del 19/01/2026. Objetivo: Aprobar los riesgos, controles y planes de tratamiento para gestionar en la vigencia 2026 para el proceso Adquisición de Bienes y Servicios
*Acta del 26/01/2026. Objetivo: Aprobar los riesgos, controles y planes de tratamiento para gestionar en la vigencia 2026 para el proceso Direccionamiento Estratégico.
*Acta del 19/01/2026. Objetivo: Aprobar los riesgos, controles y planes de tratamiento para gestionar en la vigencia 2026 para el proceso de Gestión financiera.
*Acta del 20/01/2026. Objetivo: Aprobar los riesgos, controles y planes de tratamiento para gestionar por parte del proceso en la vigencia 2026(Gestión Juridica) 
*Acta del  25/01/2026. Objetivo: Aprobar los riesgos, controles y planes de tratamiento para gestionar en la vigencia 2026 para el proceso de Protección</t>
  </si>
  <si>
    <r>
      <t>*Correo electrónico del 22/10/2025. Asunto: ALCANCE PRESENTACIÓN CONVOCATORIA Comité Inst. de Coordinación de Control Interno 27 de octubre de 2025.
*Archivo word denominado "</t>
    </r>
    <r>
      <rPr>
        <i/>
        <sz val="14"/>
        <rFont val="Verdana"/>
        <family val="2"/>
      </rPr>
      <t>G3.MI Guía de Gestión  riesgos y peligros V15VF-SMO."</t>
    </r>
    <r>
      <rPr>
        <sz val="14"/>
        <rFont val="Verdana"/>
        <family val="2"/>
      </rPr>
      <t xml:space="preserve">
*Archivo power point denominado "Presentación_CICCI_27 de octubre2025_v2
*Acta 27/10/2025. ACTA DE REUNIÓN O COMITÉ N° 07 DE 2025. COMITÉ INSTITUCIONAL DE COORDINACIÓN DE CONTROL INTERNO ICBF numeral 2. 2. Aprobación Actualización Guía de Riesgos ICBF (Dirección de Planeación y Control de Gestión)</t>
    </r>
  </si>
  <si>
    <r>
      <rPr>
        <b/>
        <sz val="14"/>
        <rFont val="Verdana"/>
        <family val="2"/>
      </rPr>
      <t xml:space="preserve">Segundo semestre 
</t>
    </r>
    <r>
      <rPr>
        <sz val="14"/>
        <rFont val="Verdana"/>
        <family val="2"/>
      </rPr>
      <t xml:space="preserve">*Captura de pantalla Citación reunion teams 1/04/2025. Asunto: Registro  de los controles a los riesgos de calidad y corrupción. Diriga a EPICOS y referentes de calidad. 
*Captura de pantalla: Tiempos, reporte, revisión, retroalimentación y aprobación Registros SVE...  </t>
    </r>
    <r>
      <rPr>
        <sz val="14"/>
        <color rgb="FFFF0000"/>
        <rFont val="Verdana"/>
        <family val="2"/>
      </rPr>
      <t xml:space="preserve">
</t>
    </r>
    <r>
      <rPr>
        <sz val="14"/>
        <rFont val="Verdana"/>
        <family val="2"/>
      </rPr>
      <t>*Listado de asistencia del 5/11/2025.
*Formato encuesta de satisfacción 
*Correo electrónico del 4/11/2025. Asunto: SEMINARIO WEB - GESTIÓN INTEGRAL DEL RIESGO 2026 Y SCI.</t>
    </r>
    <r>
      <rPr>
        <sz val="14"/>
        <color rgb="FFFF0000"/>
        <rFont val="Verdana"/>
        <family val="2"/>
      </rPr>
      <t xml:space="preserve">
</t>
    </r>
    <r>
      <rPr>
        <sz val="14"/>
        <rFont val="Verdana"/>
        <family val="2"/>
      </rPr>
      <t>* Presentación power point denominada: Gestión de Riesgos 2026
Sistema de Control Interno ICBF, incluye la Política de Riesgos</t>
    </r>
  </si>
  <si>
    <r>
      <rPr>
        <sz val="14"/>
        <rFont val="Verdana"/>
        <family val="2"/>
      </rPr>
      <t>Divulgación de información por correo
masivo de la Dirección de Planeación y Control de Gestión</t>
    </r>
  </si>
  <si>
    <r>
      <rPr>
        <sz val="14"/>
        <rFont val="Verdana"/>
        <family val="2"/>
      </rPr>
      <t>30/04/2025
30/08/2025
30/12/2025</t>
    </r>
  </si>
  <si>
    <r>
      <rPr>
        <sz val="14"/>
        <rFont val="Verdana"/>
        <family val="2"/>
      </rPr>
      <t>30-06-2025
15-12-2025</t>
    </r>
  </si>
  <si>
    <r>
      <rPr>
        <sz val="14"/>
        <rFont val="Verdana"/>
        <family val="2"/>
      </rPr>
      <t>30/05/2025
30/09/2025
30/12/2025</t>
    </r>
  </si>
  <si>
    <r>
      <t xml:space="preserve">Se evidenció soporte del primer, segundo y tercer cuatrimestre de la medición del indicador A-134 Porcentaje de avance del cumplimiento de Planes de Tratamiento de Riesgos.
</t>
    </r>
    <r>
      <rPr>
        <b/>
        <sz val="14"/>
        <color theme="8" tint="-0.499984740745262"/>
        <rFont val="Verdana"/>
        <family val="2"/>
      </rPr>
      <t>Nota:</t>
    </r>
    <r>
      <rPr>
        <sz val="14"/>
        <color rgb="FF000000"/>
        <rFont val="Verdana"/>
        <family val="2"/>
      </rPr>
      <t xml:space="preserve"> La meta o producto relacionado en el PTEP no tiene corresponsabilidad con la actividad definida. Se recomienda definir la meta o producto como la ficha del indicador donde se realizan las mediciones en la periodicidad establecida.</t>
    </r>
  </si>
  <si>
    <r>
      <t xml:space="preserve">Se observó la pieza de comunicación "Lineamientos de protección al denunciante"; sin embargo, no se encontró publicada en el siguiente link  https://www.icbf.gov.co/linea-anticorrupcion-icbf-2, que era lo informado como soporte de la actividad.
Adicionalmente se constató que el 30/10/2025, se realizó la divulgación de un video de protección de datos del denunciante a través de la página web y en la red social x.
</t>
    </r>
    <r>
      <rPr>
        <b/>
        <sz val="14"/>
        <color theme="8" tint="-0.499984740745262"/>
        <rFont val="Verdana"/>
        <family val="2"/>
      </rPr>
      <t xml:space="preserve">Recomendación OCI: </t>
    </r>
    <r>
      <rPr>
        <sz val="14"/>
        <color rgb="FF000000"/>
        <rFont val="Verdana"/>
        <family val="2"/>
      </rPr>
      <t>Evaluar la periodicidad de la actividad, frente a la programación, ya que era una actividad semestral y tenía una única fecha de programación.</t>
    </r>
  </si>
  <si>
    <r>
      <t xml:space="preserve">Screenshot_2025-07-01-16-01-06-913_com.facebook.katana
Screenshot_2025-07-01-16-01-54-128_com.android.chrome
Correo electrónico del 17/06/2025, asunto:CÁPSULA DEL SERVICIO: Conoce y usa la Línea Anticorrupción del ICBF -Dirigida a los Responsables de Servicios y atención y colaboradores de la Dirección de Servicios y Atención.
Correo electrónico del 17/06/2025, asunto:CÁPSULA DEL SERVICIO: Conoce y usa la Línea Anticorrupción del ICBF -Dirigida a los Responsables de Servicios y Atención en Centro Zonal
Correo electrónico del 17/06/2025, asunto:CÁPSULA DEL SERVICIO: Conoce y usa la Línea Anticorrupción del ICBF -Dirigida a los Coordinadores de Centros Zonales
JPG: Publicación Linea Anticorrupción Redes Sociales_20251031  
JPG: Publicación Linea Anticorrupción Redes Sociales_20250908 
JPG:Publicación Linea Anticorrupción Redes Sociales_20250703 </t>
    </r>
    <r>
      <rPr>
        <sz val="14"/>
        <color rgb="FFC0504D"/>
        <rFont val="Verdana"/>
        <family val="2"/>
      </rPr>
      <t xml:space="preserve"> </t>
    </r>
  </si>
  <si>
    <r>
      <rPr>
        <sz val="14"/>
        <color rgb="FF000000"/>
        <rFont val="Verdana"/>
        <family val="2"/>
      </rPr>
      <t xml:space="preserve">Se observó la divulgación de dos (02) piezas comunicacionales y un video sobre la línea anticorrupción en las redes sociales (Facebook, Instagram, YouTube) y a través de correo electrónico.
</t>
    </r>
    <r>
      <rPr>
        <b/>
        <sz val="14"/>
        <color rgb="FF000000"/>
        <rFont val="Verdana"/>
        <family val="2"/>
      </rPr>
      <t xml:space="preserve">
</t>
    </r>
    <r>
      <rPr>
        <b/>
        <sz val="14"/>
        <color theme="8" tint="-0.499984740745262"/>
        <rFont val="Verdana"/>
        <family val="2"/>
      </rPr>
      <t>Recomendación OCI:</t>
    </r>
    <r>
      <rPr>
        <b/>
        <sz val="14"/>
        <color rgb="FF000000"/>
        <rFont val="Verdana"/>
        <family val="2"/>
      </rPr>
      <t xml:space="preserve"> </t>
    </r>
    <r>
      <rPr>
        <sz val="14"/>
        <color rgb="FF000000"/>
        <rFont val="Verdana"/>
        <family val="2"/>
      </rPr>
      <t>Evaluar la definición del producto o meta frente a la programación establecida.</t>
    </r>
  </si>
  <si>
    <r>
      <t xml:space="preserve">Se observó la publicación en el portal web institucional específicamente en el menú Participa, la socialización de los diferentes eventos realizados por las Regionales con el fin de que las partes interesadas se inscriban en estos espacios promovidos por la Entidad. Algunos temas tratados fueron: Encuentros de participación ciudadana, Estrategia de formación de formadores en control social, ExpresArte Comunitario, talleres de control social, Mapeo participativo de la comunidad - personeros estudiantiles, Mesa Distrital de primera infancia, Identificar los problemas y necesidades de los usuarios de protección para participar y dar aportes relacionados con el mejoramiento de la gestión institucional, entre otros. 
Enlace Botón Participa: </t>
    </r>
    <r>
      <rPr>
        <i/>
        <sz val="14"/>
        <color rgb="FF0070C0"/>
        <rFont val="Verdana"/>
        <family val="2"/>
      </rPr>
      <t>https://www.icbf.gov.co/transparencia-y-acceso-informacion-publica/participa</t>
    </r>
  </si>
  <si>
    <r>
      <rPr>
        <b/>
        <sz val="14"/>
        <color rgb="FF000000"/>
        <rFont val="Verdana"/>
        <family val="2"/>
      </rPr>
      <t xml:space="preserve">Primer Cuatrimestre: </t>
    </r>
    <r>
      <rPr>
        <sz val="14"/>
        <color rgb="FF000000"/>
        <rFont val="Verdana"/>
        <family val="2"/>
      </rPr>
      <t xml:space="preserve">
Banner publicados en la intranet sobre:
1. Conoce los informes de transparencia de 2024. 
2. Participación de la ciudadanía en la construcción del plan de transparencia 
3. El Bienestar Familiar te invita a conocer los Resultados de Rendición de Cuentas.
</t>
    </r>
    <r>
      <rPr>
        <b/>
        <sz val="14"/>
        <color rgb="FF000000"/>
        <rFont val="Verdana"/>
        <family val="2"/>
      </rPr>
      <t>Segundo Cuatrimestre:</t>
    </r>
    <r>
      <rPr>
        <sz val="14"/>
        <color rgb="FF000000"/>
        <rFont val="Verdana"/>
        <family val="2"/>
      </rPr>
      <t xml:space="preserve">
1. Comunicación Interna a través de correo de fecha del 28/08/2025 invitación a conectarse a Team Live sobre La ética, la participación y el bienestar de la niñez.
</t>
    </r>
    <r>
      <rPr>
        <b/>
        <sz val="14"/>
        <color rgb="FF000000"/>
        <rFont val="Verdana"/>
        <family val="2"/>
      </rPr>
      <t xml:space="preserve">
Tercer Cuatrimestre:</t>
    </r>
    <r>
      <rPr>
        <sz val="14"/>
        <color rgb="FF000000"/>
        <rFont val="Verdana"/>
        <family val="2"/>
      </rPr>
      <t xml:space="preserve">
1. Banner publicado en la intranet y portal web sobre: El Bienestar Familiar invita a todas las partes interesadas a participar en la construcción del programa de Transparencia y Ética Pública 2026. Diligencia la encuesta Clic aquí ¡Tu opinión nos ayuda a fortalecer la transparencia en nuestra entidad! </t>
    </r>
  </si>
  <si>
    <r>
      <t>Se constató la</t>
    </r>
    <r>
      <rPr>
        <b/>
        <sz val="14"/>
        <rFont val="Verdana"/>
        <family val="2"/>
      </rPr>
      <t xml:space="preserve"> </t>
    </r>
    <r>
      <rPr>
        <sz val="14"/>
        <rFont val="Verdana"/>
        <family val="2"/>
      </rPr>
      <t>publicación de mensajes con información institucional para la  prevención de la corrupción y promoción de la transparencia en la Entidad en el portal web, intranet y por medio de correo electrónico.</t>
    </r>
  </si>
  <si>
    <r>
      <rPr>
        <b/>
        <sz val="14"/>
        <color rgb="FF000000"/>
        <rFont val="Verdana"/>
        <family val="2"/>
      </rPr>
      <t>1.</t>
    </r>
    <r>
      <rPr>
        <sz val="14"/>
        <color rgb="FF000000"/>
        <rFont val="Verdana"/>
        <family val="2"/>
      </rPr>
      <t xml:space="preserve"> </t>
    </r>
    <r>
      <rPr>
        <b/>
        <sz val="14"/>
        <color rgb="FF000000"/>
        <rFont val="Verdana"/>
        <family val="2"/>
      </rPr>
      <t>Plan de Mejoramiento denuncia Risaralda Atrapasueños en el portal web ICBF el 25/06/2025:</t>
    </r>
    <r>
      <rPr>
        <sz val="14"/>
        <color rgb="FF000000"/>
        <rFont val="Verdana"/>
        <family val="2"/>
      </rPr>
      <t xml:space="preserve">
Archivo PDF Certificado PM CGR Denuncia Risaralda Atrapasueños.pdf
Archivo Excel Formulación PM CGR Denuncia Risaralda Atrapasueños.xlsx
</t>
    </r>
    <r>
      <rPr>
        <b/>
        <sz val="14"/>
        <color rgb="FF000000"/>
        <rFont val="Verdana"/>
        <family val="2"/>
      </rPr>
      <t>2</t>
    </r>
    <r>
      <rPr>
        <sz val="14"/>
        <color rgb="FF000000"/>
        <rFont val="Verdana"/>
        <family val="2"/>
      </rPr>
      <t xml:space="preserve">. </t>
    </r>
    <r>
      <rPr>
        <b/>
        <sz val="14"/>
        <color rgb="FF000000"/>
        <rFont val="Verdana"/>
        <family val="2"/>
      </rPr>
      <t xml:space="preserve">Denuncia Fundación Crecer y Vivir Santander en el portal web ICBF el 07/12/2025: </t>
    </r>
    <r>
      <rPr>
        <sz val="14"/>
        <color rgb="FF000000"/>
        <rFont val="Verdana"/>
        <family val="2"/>
      </rPr>
      <t xml:space="preserve">
Archivo pdf: Certificado PM CGR Denuncia Fundación Crecer y Vivir Santander 2025.pdf
Formulación PM CGR Denuncia Fundación Archivo Excel: Crecer y Vivir Santander 2025.xlsx
</t>
    </r>
    <r>
      <rPr>
        <b/>
        <sz val="14"/>
        <color rgb="FF000000"/>
        <rFont val="Verdana"/>
        <family val="2"/>
      </rPr>
      <t>3. Denuncia Fundación Faro Norte de Santander el 16/12/2025:</t>
    </r>
    <r>
      <rPr>
        <sz val="14"/>
        <color rgb="FF000000"/>
        <rFont val="Verdana"/>
        <family val="2"/>
      </rPr>
      <t xml:space="preserve">
Archivo pdf: Certificación PM CGR Denuncia Faro Norte de Santander 2025.pdf
Archivo Excel: Formulación PM CGR Denuncia Faro Norte de Santander 2025.xlsx</t>
    </r>
  </si>
  <si>
    <r>
      <rPr>
        <sz val="14"/>
        <rFont val="Verdana"/>
        <family val="2"/>
      </rPr>
      <t>Se observó pu</t>
    </r>
    <r>
      <rPr>
        <sz val="14"/>
        <color rgb="FF000000"/>
        <rFont val="Verdana"/>
        <family val="2"/>
      </rPr>
      <t>blicación de los Planes de Mejoramiento de auditorias por parte de la Contraloría General de la República en el Portal web  de la Entidad,</t>
    </r>
    <r>
      <rPr>
        <i/>
        <sz val="14"/>
        <color rgb="FF000000"/>
        <rFont val="Verdana"/>
        <family val="2"/>
      </rPr>
      <t xml:space="preserve"> Menú de Transparencia y Acceso a la Información Pública, Numeral 4.7 Informes de gestión, evaluación y auditoría, 4.7.5 Planes de Mejoramiento.</t>
    </r>
    <r>
      <rPr>
        <sz val="14"/>
        <color rgb="FF000000"/>
        <rFont val="Verdana"/>
        <family val="2"/>
      </rPr>
      <t xml:space="preserve">
1. Plan de Mejoramiento denuncia Risaralda Atrapasueños
2. Denuncia Fundación Crecer y Vivir Santander
3. Denuncia Fundación Faro Norte de Santander
Enlace:
</t>
    </r>
    <r>
      <rPr>
        <i/>
        <sz val="14"/>
        <color rgb="FF0070C0"/>
        <rFont val="Verdana"/>
        <family val="2"/>
      </rPr>
      <t>https://www.icbf.gov.co/planeacion/planes-de-mejoramiento</t>
    </r>
  </si>
  <si>
    <r>
      <rPr>
        <sz val="14"/>
        <rFont val="Verdana"/>
        <family val="2"/>
      </rPr>
      <t xml:space="preserve">Se evidenció la publicación mensual de la ejecución de la contratación en la página web de la Entidad, </t>
    </r>
    <r>
      <rPr>
        <i/>
        <sz val="14"/>
        <rFont val="Verdana"/>
        <family val="2"/>
      </rPr>
      <t xml:space="preserve">Menú de Transparencia y Acceso a la Información Pública, </t>
    </r>
    <r>
      <rPr>
        <i/>
        <sz val="14"/>
        <color rgb="FF000000"/>
        <rFont val="Verdana"/>
        <family val="2"/>
      </rPr>
      <t>Numeral 3.3 Publicación de la ejecución de los contratos</t>
    </r>
    <r>
      <rPr>
        <sz val="14"/>
        <color rgb="FF000000"/>
        <rFont val="Verdana"/>
        <family val="2"/>
      </rPr>
      <t xml:space="preserve">
Enlace: 
</t>
    </r>
    <r>
      <rPr>
        <i/>
        <sz val="14"/>
        <color rgb="FF0070C0"/>
        <rFont val="Verdana"/>
        <family val="2"/>
      </rPr>
      <t>https://www.icbf.gov.co/transparencia-y-acceso-informacion-publica/contratacion</t>
    </r>
  </si>
  <si>
    <r>
      <rPr>
        <sz val="14"/>
        <rFont val="Verdana"/>
        <family val="2"/>
      </rPr>
      <t>Se observó la p</t>
    </r>
    <r>
      <rPr>
        <sz val="14"/>
        <color rgb="FF000000"/>
        <rFont val="Verdana"/>
        <family val="2"/>
      </rPr>
      <t>ublicación y divulgación de mensajes en página web redes sociales relacionados con la prevención de la corrupción y promoción de la transparencia en la Entidad a través de Facebook y X  en los siguientes enlaces:
1. https://www.facebook.com/share/p/15gLP252eg/
2. https://x.com/icbfcolombia/status/1961080768622416150?s=46&amp;t=WuqOntvDUIkHbwAYz2FSEg
https://www.facebook.com/share/p/17LxQLDP5D/?mibextid=wwXIfr
https://x.com/icbfcolombia/status/1958564043263766937?s=46&amp;t=WuqOntvDUIkHbwAYz2FSEg 
https://www.facebook.com/share/p/1FAvsWNWkm/?mibextid=wwXIfr
3. https://www.facebook.com/story.php?story_fbid=1159710876335784&amp;id=100068906462535&amp;mibextid=wwXIfr&amp;rdid=GJ8qu8mhUEImK9AL#
4. https://www.facebook.com/story.php?story_fbid=1159710876335784&amp;id=100068906462535&amp;mibextid=wwXIfr&amp;rdid=GJ8qu8mhUEImK9AL#</t>
    </r>
  </si>
  <si>
    <r>
      <rPr>
        <b/>
        <sz val="14"/>
        <color rgb="FF000000"/>
        <rFont val="Verdana"/>
        <family val="2"/>
      </rPr>
      <t>Archivos en pdf:</t>
    </r>
    <r>
      <rPr>
        <sz val="14"/>
        <color rgb="FF000000"/>
        <rFont val="Verdana"/>
        <family val="2"/>
      </rPr>
      <t xml:space="preserve">
- Evidencia de la Información institucional actualizada en el Portal Web de la Entidad Ene-marz_2025.pdf
- Evidencia de la Información institucional actualizada en el Portal Web de la Entidad Ene-may_2025.pdf
- Evidencia de la Información institucional actualizada en el Portal Web de la Entidad Ene-sep_2025.pdf
- Evidencia de la Información institucional actualizada en el Portal Web de la Entidad Ene-dic_2025.pdf</t>
    </r>
  </si>
  <si>
    <r>
      <rPr>
        <sz val="14"/>
        <rFont val="Verdana"/>
        <family val="2"/>
      </rPr>
      <t>Se evidenció que l</t>
    </r>
    <r>
      <rPr>
        <sz val="14"/>
        <color rgb="FF000000"/>
        <rFont val="Verdana"/>
        <family val="2"/>
      </rPr>
      <t xml:space="preserve">a Información presupuestal 2025 </t>
    </r>
    <r>
      <rPr>
        <sz val="14"/>
        <rFont val="Verdana"/>
        <family val="2"/>
      </rPr>
      <t>está</t>
    </r>
    <r>
      <rPr>
        <sz val="14"/>
        <color rgb="FF000000"/>
        <rFont val="Verdana"/>
        <family val="2"/>
      </rPr>
      <t xml:space="preserve"> publicada en el portal web del ICBF en el micrositio de </t>
    </r>
    <r>
      <rPr>
        <i/>
        <sz val="14"/>
        <color rgb="FF000000"/>
        <rFont val="Verdana"/>
        <family val="2"/>
      </rPr>
      <t>Transparencia y Acceso a la Información Pública, Numeral 4. Planeación, Presupuesto e Informes, 4.2 Ejecución presupuestal, 4.2.1 Ejecución Presupuestal Histórica</t>
    </r>
    <r>
      <rPr>
        <sz val="14"/>
        <color rgb="FF000000"/>
        <rFont val="Verdana"/>
        <family val="2"/>
      </rPr>
      <t xml:space="preserve">:
- bd_ejecucion_vigencia_cierre_enero_2025_acumulado.xlsx
- bd_ejecucion_vigencia_cierre_febrero_2025_acumulado.xlsx
- bd_ejecucion_vigencia_cierre_marzo_2025_acumulado.xlsx
- bd_ejecucion_vigencia_cierre_abril_2025_acumulado.xlsx
- bd_ejecucion_vigencia_cierre_mayo_2025_acumulado.xlsx
- bd_ejecucion_vigencia_cierre_junio_2025_acumulado.xlsx
- bd_ejecucion_vigencia_cierre_julio_2025_acumulado.xlsx
- bd_ejecucion_vigencia_cierre_agosto_2025_acumulado.xlsx
- bd_ejecucion_vigencia_cierre_septiembre_2025_acumulado.xlsx
- bd_ejecucion_vigencia_cierre_octubre_2025_acumulado.xlsx
- bd_ejecucion_vigencia_cierre_noviembre_2025_acumulado.xlsx
- bd_ejecucion_vigencia_cierre_22_diciembre_2025_acumulado.xlsx
-bd_ejecucion_vigencia_cierre_diciembre_2025_acumulado.xlsx
Enlace:
</t>
    </r>
    <r>
      <rPr>
        <i/>
        <sz val="14"/>
        <color rgb="FF0070C0"/>
        <rFont val="Verdana"/>
        <family val="2"/>
      </rPr>
      <t>https://www.icbf.gov.co/informacion-financiera/ejecucion-presupuestal-historica</t>
    </r>
  </si>
  <si>
    <r>
      <rPr>
        <b/>
        <sz val="14"/>
        <color rgb="FF000000"/>
        <rFont val="Verdana"/>
        <family val="2"/>
      </rPr>
      <t>Archivo Excel:</t>
    </r>
    <r>
      <rPr>
        <sz val="14"/>
        <color rgb="FF000000"/>
        <rFont val="Verdana"/>
        <family val="2"/>
      </rPr>
      <t xml:space="preserve">
Seguimiento - Matriz ITA Herramienta  para la Vigilancia del Cumplimiento Normativo Ley1712-VER_ 2022- responsables SDG- 2025 1.xlsx
Enlace:
</t>
    </r>
    <r>
      <rPr>
        <i/>
        <sz val="14"/>
        <color rgb="FF0070C0"/>
        <rFont val="Verdana"/>
        <family val="2"/>
      </rPr>
      <t xml:space="preserve">https://icbfgob.sharepoint.com/:x:/r/sites/ProgramadeTransparenciayEticaPublica/Documentos%20compartidos/PROGRAMA%20DE%20TRANSPARENCIA%20Y%20%C3%89TICA%20P%C3%9ABLICA%202024/Seguimiento%20-%20Matriz%20ITA%20Herramienta%20%20para%20la%20Vigilancia%20del%20Cumplimiento%20Normativo%20Ley1712-VER_%202022-%20responsables%20SDG-%202025%201.xlsx?d=we43f8b26e19a498bafcfa8cda675df2e&amp;csf=1&amp;web=1&amp;e=FtvdgO </t>
    </r>
  </si>
  <si>
    <r>
      <t xml:space="preserve">Se observó la verificación y seguimiento trimestral de la actualización de los contenidos por ítem del micrositio de Transparencia y Acceso a la Información Pública a través de Excel Matriz ITA.
</t>
    </r>
    <r>
      <rPr>
        <b/>
        <sz val="14"/>
        <color theme="8" tint="-0.499984740745262"/>
        <rFont val="Verdana"/>
        <family val="2"/>
      </rPr>
      <t>Recomendación:</t>
    </r>
    <r>
      <rPr>
        <sz val="14"/>
        <color rgb="FF000000"/>
        <rFont val="Verdana"/>
        <family val="2"/>
      </rPr>
      <t xml:space="preserve"> Los enlaces que se incluyan en el SVE deben estar disponibles para su consulta.</t>
    </r>
  </si>
  <si>
    <r>
      <rPr>
        <sz val="14"/>
        <rFont val="Verdana"/>
        <family val="2"/>
      </rPr>
      <t>Informe semestral del estado de avance del proceso de
actualización TRD</t>
    </r>
  </si>
  <si>
    <r>
      <rPr>
        <b/>
        <sz val="14"/>
        <color rgb="FF000000"/>
        <rFont val="Verdana"/>
        <family val="2"/>
      </rPr>
      <t>Presentaciones:</t>
    </r>
    <r>
      <rPr>
        <sz val="14"/>
        <color rgb="FF000000"/>
        <rFont val="Verdana"/>
        <family val="2"/>
      </rPr>
      <t xml:space="preserve">
Organización de archivos.ppts
Política_SGDEA_Eliminacion.ppts (Encuentro Nacional de Referentes​)
Prestamos_documentales.ppts
READH.ppts (REGISTRO ESPECIAL DE ARCHIVOS ​DE DERECHOS HUMANOS - READH)
</t>
    </r>
    <r>
      <rPr>
        <b/>
        <sz val="14"/>
        <color rgb="FF000000"/>
        <rFont val="Verdana"/>
        <family val="2"/>
      </rPr>
      <t>Archivos de Excel:</t>
    </r>
    <r>
      <rPr>
        <sz val="14"/>
        <color rgb="FF000000"/>
        <rFont val="Verdana"/>
        <family val="2"/>
      </rPr>
      <t xml:space="preserve">
- IX Encuentro Nacional de Referentes Documentales(1-35) (1).xlsx
- f5.p7.gth_formato_ejecucion_y_reporte_de_asistencia_del_pic_v3.xlsx
- f4.p7.gth_formato_ficha_de_estructuracion_del_evento_v3.xlsx
- Evaluación de Eficacia - IX Encuentro Nacional de Referentes (1-42).xlsx
- Encuestas de satisfacción - IX Encuentro Nacional de Referentes Documentales (1-30).xlsx
- f7.p7.gth_formato_encuesta_de_satisfaccion_programas_de_aprendizaje_v3.xlsx</t>
    </r>
  </si>
  <si>
    <r>
      <rPr>
        <sz val="14"/>
        <rFont val="Verdana"/>
        <family val="2"/>
      </rPr>
      <t>(1) Matriz consolidada del Inventario de activos de
información.</t>
    </r>
  </si>
  <si>
    <r>
      <rPr>
        <sz val="14"/>
        <rFont val="Verdana"/>
        <family val="2"/>
      </rPr>
      <t>Todas las dependencias y
regionales</t>
    </r>
  </si>
  <si>
    <r>
      <rPr>
        <b/>
        <sz val="14"/>
        <color rgb="FF000000"/>
        <rFont val="Verdana"/>
        <family val="2"/>
      </rPr>
      <t>Correos electrónicos:</t>
    </r>
    <r>
      <rPr>
        <sz val="14"/>
        <color rgb="FF000000"/>
        <rFont val="Verdana"/>
        <family val="2"/>
      </rPr>
      <t xml:space="preserve">
Correo electrónico de fecha del 20/10/2025 con el asunto: Cumplimiento observaciones SDG activos 2025-2026: indicadicaciones relacionadas con la actualización, definición y valoración de los activos de información que deben quedar en firme para la vigencia 2026.
Correo electrónico de fecha del 31/10/2025 con el asunto: Gestión Activos de Información 2026 del 31/10/2025: comunicación con las indicaciones para la gestión de Activos de Información para la vigencia 2026 
</t>
    </r>
    <r>
      <rPr>
        <b/>
        <sz val="14"/>
        <color rgb="FF000000"/>
        <rFont val="Verdana"/>
        <family val="2"/>
      </rPr>
      <t xml:space="preserve">Archivo Excel:
</t>
    </r>
    <r>
      <rPr>
        <sz val="14"/>
        <color rgb="FF000000"/>
        <rFont val="Verdana"/>
        <family val="2"/>
      </rPr>
      <t>00. Matriz consolidada de Activos Nacional 2025 (1).xlsx</t>
    </r>
  </si>
  <si>
    <r>
      <t xml:space="preserve">Se actualizó el Índice de Información clasificada y reservada del ICBF vigencia 2025 y se formalizó mediante la Resolución 8255 del 29/12/2025.
Así mismo se aportaron soportes de las reuniones realizadas para actualizar los instrumentos de gestión de la Información pública: Matriz de Inventario de Activos de la Información, Índice de la Información Clasificada y Reservada y el Esquema de Publicación de la Información ICBF, con la publicación de la información en el portal web del ICBF en el </t>
    </r>
    <r>
      <rPr>
        <i/>
        <sz val="14"/>
        <color rgb="FF000000"/>
        <rFont val="Verdana"/>
        <family val="2"/>
      </rPr>
      <t xml:space="preserve">Menú de Transparencia y Acceso a Información Pública, Numeral 7. Datos abiertos, 7.1 Instrumentos de gestión de la información.
</t>
    </r>
    <r>
      <rPr>
        <sz val="14"/>
        <color rgb="FF000000"/>
        <rFont val="Verdana"/>
        <family val="2"/>
      </rPr>
      <t xml:space="preserve">Enlace: 
</t>
    </r>
    <r>
      <rPr>
        <i/>
        <sz val="14"/>
        <color rgb="FF0070C0"/>
        <rFont val="Verdana"/>
        <family val="2"/>
      </rPr>
      <t>https://www.icbf.gov.co/transparencia-y-acceso-informacion-publica/datos-abiertos</t>
    </r>
  </si>
  <si>
    <r>
      <rPr>
        <sz val="14"/>
        <rFont val="Verdana"/>
        <family val="2"/>
      </rPr>
      <t>Se realizan (5)Videos institucionales en lenguaje de
señas.</t>
    </r>
  </si>
  <si>
    <r>
      <rPr>
        <sz val="14"/>
        <rFont val="Verdana"/>
        <family val="2"/>
      </rPr>
      <t>Planes anuales de Bienestar Social con las actividades de Código de Integridad incluidas.
Seguimientos  semestrales  de  ejecución  de  actividades de   implementación   Código   de   Integridad   del   ICBF incluidas en el Plan de Bienestar.</t>
    </r>
  </si>
  <si>
    <r>
      <rPr>
        <sz val="14"/>
        <rFont val="Verdana"/>
        <family val="2"/>
      </rPr>
      <t>33 Regionales Coordinadores Administrativos / Gestión Humana y Referentes de
Bienestar Social  y SST</t>
    </r>
  </si>
  <si>
    <r>
      <rPr>
        <sz val="14"/>
        <color theme="1"/>
        <rFont val="Verdana"/>
        <family val="2"/>
      </rPr>
      <t>Se evidenció el seguimiento por parte de los profesionales de la Dirección de Gestión Humana al cumplimiento de las actividades del Plan de Bienestar relacionadas con Código de Integridad de las regionales; sin embargo no se encontraron algunos soportes en las regionales: Sucre, Amazonas, Antioquia, Boyacá, Caquetá, Casanare, Cauca, Cesar, Chocó, Cundinamarca, La Guajira, Magdalena, Meta, Nariño, Quindío, Santander.</t>
    </r>
    <r>
      <rPr>
        <b/>
        <sz val="14"/>
        <color theme="8" tint="-0.499984740745262"/>
        <rFont val="Verdana"/>
        <family val="2"/>
      </rPr>
      <t xml:space="preserve">
Recomendación OCI:</t>
    </r>
    <r>
      <rPr>
        <sz val="14"/>
        <color rgb="FF000000"/>
        <rFont val="Verdana"/>
        <family val="2"/>
      </rPr>
      <t xml:space="preserve"> Los enlaces que se incluyan en el SVE deben estar disponibles para su consulta. </t>
    </r>
  </si>
  <si>
    <r>
      <rPr>
        <sz val="14"/>
        <rFont val="Verdana"/>
        <family val="2"/>
      </rPr>
      <t>30/06/2025
22/12/2025</t>
    </r>
  </si>
  <si>
    <r>
      <t xml:space="preserve">Boletin Vive ICBF Mayo 14 de 2025: </t>
    </r>
    <r>
      <rPr>
        <i/>
        <sz val="14"/>
        <color rgb="FF0070C0"/>
        <rFont val="Verdana"/>
        <family val="2"/>
      </rPr>
      <t>https://intranet.icbf.gov.co/boletin-vive-icbf-no-341</t>
    </r>
    <r>
      <rPr>
        <sz val="14"/>
        <color rgb="FF000000"/>
        <rFont val="Verdana"/>
        <family val="2"/>
      </rPr>
      <t xml:space="preserve">
Ppt CAPACITACION SOBRE CULTURA Y CODIGO DE INTEGRIDAD
Ppt Conflicto de Interés
Correo electrónico del 26/11/2025, con asunto: En minutos, conéctate &gt; Código de integridad y conflicto de interés
Listado Asistencia Forms del 26/11/2025 - 187 Resgistros</t>
    </r>
  </si>
  <si>
    <r>
      <t xml:space="preserve">Se evidenciaron 15 listados de asistencia de las socializaciones realizadas sobre Acción Disciplinaria, Preservación y Restablecimiento del Orden Interno, Conflicto de Intereses, Identificación de conductas constitutivas de falta disciplinaria, etc.
</t>
    </r>
    <r>
      <rPr>
        <b/>
        <sz val="14"/>
        <color theme="8" tint="-0.499984740745262"/>
        <rFont val="Verdana"/>
        <family val="2"/>
      </rPr>
      <t>Recomendación OCI:</t>
    </r>
    <r>
      <rPr>
        <sz val="14"/>
        <color rgb="FF000000"/>
        <rFont val="Verdana"/>
        <family val="2"/>
      </rPr>
      <t xml:space="preserve"> Ampliar las evidencias a las convocatorias a estos espacios con el fin de verificar la programación previa de las mismas. </t>
    </r>
  </si>
  <si>
    <r>
      <rPr>
        <sz val="14"/>
        <rFont val="Verdana"/>
        <family val="2"/>
      </rPr>
      <t>30/03/2025
30/06/2025
30/09/2025
22/12/2025</t>
    </r>
  </si>
  <si>
    <r>
      <t xml:space="preserve">Abril
</t>
    </r>
    <r>
      <rPr>
        <sz val="14"/>
        <color rgb="FF000000"/>
        <rFont val="Verdana"/>
        <family val="2"/>
      </rPr>
      <t xml:space="preserve">
*Pdf. Documento “Estrategia Rendición Pública de Cuentas 2025”.
*Pantallazo del cargue el 31/01/2025 en la página</t>
    </r>
    <r>
      <rPr>
        <i/>
        <sz val="14"/>
        <color rgb="FF000000"/>
        <rFont val="Verdana"/>
        <family val="2"/>
      </rPr>
      <t xml:space="preserve"> </t>
    </r>
    <r>
      <rPr>
        <i/>
        <sz val="14"/>
        <color rgb="FF0070C0"/>
        <rFont val="Verdana"/>
        <family val="2"/>
      </rPr>
      <t>www.icbf.gov.co</t>
    </r>
    <r>
      <rPr>
        <sz val="14"/>
        <color rgb="FF000000"/>
        <rFont val="Verdana"/>
        <family val="2"/>
      </rPr>
      <t xml:space="preserve"> de la “Estrategia para la Rendición Pública de Cuentas y Mesas Públicas 2025”
*Pantallazo de la publicación de la “Estrategia para la Rendición Pública de Cuentas y Mesas Públicas 2025” el 31/01/2025, verificada la publicación por la OCI  en la página: </t>
    </r>
    <r>
      <rPr>
        <i/>
        <sz val="14"/>
        <color rgb="FF0070C0"/>
        <rFont val="Verdana"/>
        <family val="2"/>
      </rPr>
      <t xml:space="preserve">https://www.icbf.gov.co/system/files/estrategia_rpdc_2025.pd.
</t>
    </r>
    <r>
      <rPr>
        <b/>
        <sz val="14"/>
        <color rgb="FF000000"/>
        <rFont val="Verdana"/>
        <family val="2"/>
      </rPr>
      <t xml:space="preserve">
</t>
    </r>
  </si>
  <si>
    <r>
      <t xml:space="preserve">Se verificó la elaboración y publicación de la “Estrategia para la Rendición Pública de Cuentas y Mesas Públicas 2025” el 31/01/2025 verificada la publicación por la OCI  en la página: </t>
    </r>
    <r>
      <rPr>
        <i/>
        <sz val="14"/>
        <color rgb="FF0070C0"/>
        <rFont val="Verdana"/>
        <family val="2"/>
      </rPr>
      <t>https://www.icbf.gov.co/system/files/estrategia_rpdc_2025.pd.</t>
    </r>
    <r>
      <rPr>
        <b/>
        <i/>
        <sz val="14"/>
        <color rgb="FF0070C0"/>
        <rFont val="Verdana"/>
        <family val="2"/>
      </rPr>
      <t xml:space="preserve">
</t>
    </r>
  </si>
  <si>
    <r>
      <t xml:space="preserve">Febrero
</t>
    </r>
    <r>
      <rPr>
        <sz val="14"/>
        <color rgb="FF000000"/>
        <rFont val="Verdana"/>
        <family val="2"/>
      </rPr>
      <t xml:space="preserve">
*Memorando Radicado No: 202513300000023683 del 28/02/2025 - Asunto: Directrices para la Realización de Rendición Pública de Cuentas - RPC-y Mesas Públicas - MP. Vigencia 2025.
</t>
    </r>
  </si>
  <si>
    <r>
      <t xml:space="preserve">Abril
</t>
    </r>
    <r>
      <rPr>
        <sz val="14"/>
        <color rgb="FF000000"/>
        <rFont val="Verdana"/>
        <family val="2"/>
      </rPr>
      <t xml:space="preserve">
*Pantallazo de la publicación el 25/04/2025 en la pagina</t>
    </r>
    <r>
      <rPr>
        <i/>
        <sz val="14"/>
        <color rgb="FF000000"/>
        <rFont val="Verdana"/>
        <family val="2"/>
      </rPr>
      <t xml:space="preserve"> </t>
    </r>
    <r>
      <rPr>
        <i/>
        <sz val="14"/>
        <color rgb="FF0070C0"/>
        <rFont val="Verdana"/>
        <family val="2"/>
      </rPr>
      <t>www.icbf.gov.co</t>
    </r>
    <r>
      <rPr>
        <sz val="14"/>
        <color rgb="FF000000"/>
        <rFont val="Verdana"/>
        <family val="2"/>
      </rPr>
      <t xml:space="preserve"> de los formatos e instrumentos actualizados para la realización de la rendición publica de cuentas 2025 y Mesas Públicas.</t>
    </r>
  </si>
  <si>
    <r>
      <t xml:space="preserve">Se corroboró la actualización y publicación de los formatos e instrumentos para la realización y registro de la Rendición Pública de  Cuentas  y Mesas Públicas 2025, información que fue verificada por la OCI en la página </t>
    </r>
    <r>
      <rPr>
        <i/>
        <sz val="14"/>
        <color rgb="FF0070C0"/>
        <rFont val="Verdana"/>
        <family val="2"/>
      </rPr>
      <t xml:space="preserve"> https://www.icbf.gov.co/rendicion-de-cuentas-icbf</t>
    </r>
    <r>
      <rPr>
        <sz val="14"/>
        <color rgb="FF000000"/>
        <rFont val="Verdana"/>
        <family val="2"/>
      </rPr>
      <t>.</t>
    </r>
  </si>
  <si>
    <r>
      <t xml:space="preserve">Marzo
</t>
    </r>
    <r>
      <rPr>
        <sz val="14"/>
        <color rgb="FF000000"/>
        <rFont val="Verdana"/>
        <family val="2"/>
      </rPr>
      <t xml:space="preserve">
*Pantallazo de la programación de la Socialización de las orientaciones y/o directrices para la Redición Pública de Cuentas y Mesas Públicas 2025 para el 31/03/2025, remitida a las Regionales el 28/03/2025
*Pantallazo de la reunión de socialización de las orientaciones y/o directrices para la Redición Pública de Cuentas y Mesas Públicas 2025, efectuada el 31/03/2025.</t>
    </r>
  </si>
  <si>
    <r>
      <t xml:space="preserve">Abril:
</t>
    </r>
    <r>
      <rPr>
        <sz val="14"/>
        <color rgb="FF000000"/>
        <rFont val="Verdana"/>
        <family val="2"/>
      </rPr>
      <t xml:space="preserve">*Correo Electrónico del 15/04/2025- Asunto: </t>
    </r>
    <r>
      <rPr>
        <i/>
        <sz val="14"/>
        <color rgb="FF000000"/>
        <rFont val="Verdana"/>
        <family val="2"/>
      </rPr>
      <t xml:space="preserve">"Transparencia y ética Publica 2025" </t>
    </r>
    <r>
      <rPr>
        <sz val="14"/>
        <color rgb="FF000000"/>
        <rFont val="Verdana"/>
        <family val="2"/>
      </rPr>
      <t>indicando que el primer trimestre no se han realizado mesas publicas, ni rendición de cuentas.</t>
    </r>
    <r>
      <rPr>
        <sz val="14"/>
        <color rgb="FF7030A0"/>
        <rFont val="Verdana"/>
        <family val="2"/>
      </rPr>
      <t xml:space="preserve"> 
</t>
    </r>
    <r>
      <rPr>
        <b/>
        <sz val="14"/>
        <color rgb="FF000000"/>
        <rFont val="Verdana"/>
        <family val="2"/>
      </rPr>
      <t xml:space="preserve">
Julio:
*</t>
    </r>
    <r>
      <rPr>
        <sz val="14"/>
        <color rgb="FF000000"/>
        <rFont val="Verdana"/>
        <family val="2"/>
      </rPr>
      <t xml:space="preserve">Archivo Excel con la relación de Recursos garantizados para logística que contiene la  macro región, el valor redición de cuentas requerido, fecha de realización.
</t>
    </r>
    <r>
      <rPr>
        <b/>
        <sz val="14"/>
        <color rgb="FF000000"/>
        <rFont val="Verdana"/>
        <family val="2"/>
      </rPr>
      <t xml:space="preserve">
Septiembre.
</t>
    </r>
    <r>
      <rPr>
        <sz val="14"/>
        <color rgb="FF000000"/>
        <rFont val="Verdana"/>
        <family val="2"/>
      </rPr>
      <t>*Archivo en Excel que contiene la relación de los recursos asignados a cada regional para los eventos de ley programados, detallando el número de solicitudes y el valor correspondiente a cada evento.</t>
    </r>
  </si>
  <si>
    <r>
      <rPr>
        <sz val="14"/>
        <rFont val="Verdana"/>
        <family val="2"/>
      </rPr>
      <t>Calendario  de  eventos  de  mesas  públicas  y  rendición pública  de  cuentas  publicado  en la  pagina WEB  de la
entidad.</t>
    </r>
  </si>
  <si>
    <r>
      <t xml:space="preserve">Junio/Diciembre
</t>
    </r>
    <r>
      <rPr>
        <sz val="14"/>
        <color rgb="FF000000"/>
        <rFont val="Verdana"/>
        <family val="2"/>
      </rPr>
      <t xml:space="preserve">
*Pantallazo publicación cronograma de la Rendición pública de Cuentas Regional Arauca -27/06/2025.
*Publicación Cronogramas de las Mesas Públicas y Rendición Pública de Cuentas en las Regionales en la ruta https://www.icbf.gov.co/rendicion-de-cuentas-icbf 
</t>
    </r>
    <r>
      <rPr>
        <b/>
        <sz val="14"/>
        <color rgb="FF000000"/>
        <rFont val="Verdana"/>
        <family val="2"/>
      </rPr>
      <t xml:space="preserve">
Información verificada por la OCI en la ruta: </t>
    </r>
    <r>
      <rPr>
        <b/>
        <i/>
        <sz val="14"/>
        <color rgb="FF000000"/>
        <rFont val="Verdana"/>
        <family val="2"/>
      </rPr>
      <t>https://www.icbf.gov.co/rendicion-de-cuentas-icbf</t>
    </r>
    <r>
      <rPr>
        <b/>
        <sz val="14"/>
        <color rgb="FF000000"/>
        <rFont val="Verdana"/>
        <family val="2"/>
      </rPr>
      <t xml:space="preserve">.
Muestra:
*San Andres - </t>
    </r>
    <r>
      <rPr>
        <sz val="14"/>
        <color rgb="FF000000"/>
        <rFont val="Verdana"/>
        <family val="2"/>
      </rPr>
      <t xml:space="preserve">Programación mesas públicas y RPC del CZ 2025 (CZ los Almendros -30/09/2025)
</t>
    </r>
    <r>
      <rPr>
        <b/>
        <sz val="14"/>
        <color rgb="FF000000"/>
        <rFont val="Verdana"/>
        <family val="2"/>
      </rPr>
      <t xml:space="preserve">*Bogotá </t>
    </r>
    <r>
      <rPr>
        <sz val="14"/>
        <color rgb="FF000000"/>
        <rFont val="Verdana"/>
        <family val="2"/>
      </rPr>
      <t xml:space="preserve">– Programación mesas publicas y RPC de los CZ 2025 (CZ Kennedy -24/10/2025; CZ Fontibon-24/10/2025; CZ Mártires -30/10/2025)
</t>
    </r>
    <r>
      <rPr>
        <b/>
        <sz val="14"/>
        <color rgb="FF000000"/>
        <rFont val="Verdana"/>
        <family val="2"/>
      </rPr>
      <t>*Santander -</t>
    </r>
    <r>
      <rPr>
        <sz val="14"/>
        <color rgb="FF000000"/>
        <rFont val="Verdana"/>
        <family val="2"/>
      </rPr>
      <t xml:space="preserve"> Programación mesas públicas y RPC de los CZ 2025 (CZ Carlos Lleras-17/10/2025; CZ Bucaramanga Sur -03/10/2025; CZ Luis Carlos Galan-01/10/2025)
</t>
    </r>
    <r>
      <rPr>
        <b/>
        <sz val="14"/>
        <color rgb="FF000000"/>
        <rFont val="Verdana"/>
        <family val="2"/>
      </rPr>
      <t xml:space="preserve">*Putumayo </t>
    </r>
    <r>
      <rPr>
        <sz val="14"/>
        <color rgb="FF000000"/>
        <rFont val="Verdana"/>
        <family val="2"/>
      </rPr>
      <t xml:space="preserve">- Programación mesas públicas y RPC de los CZ 2025 (CZ Sibundoy-06/11/2025; CZ la Hormiga -05/11/2025)
</t>
    </r>
    <r>
      <rPr>
        <b/>
        <sz val="14"/>
        <color rgb="FF000000"/>
        <rFont val="Verdana"/>
        <family val="2"/>
      </rPr>
      <t xml:space="preserve">*Meta </t>
    </r>
    <r>
      <rPr>
        <sz val="14"/>
        <color rgb="FF000000"/>
        <rFont val="Verdana"/>
        <family val="2"/>
      </rPr>
      <t>- Programación mesas públicas y RPC de los CZ 2025 (CZ Villavicencio -13/11/2025; Cz Puerto López-09/10/2025)</t>
    </r>
  </si>
  <si>
    <r>
      <t xml:space="preserve">Se evidenció que, durante la vigencia 2025, fueron publicados los cronogramas de las Mesas Públicas y de la Rendición Pública de Cuentas del ICBF correspondientes a las Regionales y sus Centros Zonales. Esta información fue verificada por la OCI en la ruta: </t>
    </r>
    <r>
      <rPr>
        <i/>
        <sz val="14"/>
        <color rgb="FF0070C0"/>
        <rFont val="Verdana"/>
        <family val="2"/>
      </rPr>
      <t xml:space="preserve">https://www.icbf.gov.co/rendicion-de-cuentas-icbf.
</t>
    </r>
  </si>
  <si>
    <r>
      <rPr>
        <sz val="14"/>
        <rFont val="Verdana"/>
        <family val="2"/>
      </rPr>
      <t>Plantilla    de    presentación    (power    point)    para    la
Rendición  Pública  de  Cuentas  y  Mesas  Públicas  en cada Regional / CZ cargada en share point.</t>
    </r>
  </si>
  <si>
    <r>
      <t xml:space="preserve">Abril/julio
</t>
    </r>
    <r>
      <rPr>
        <sz val="14"/>
        <color rgb="FF000000"/>
        <rFont val="Verdana"/>
        <family val="2"/>
      </rPr>
      <t xml:space="preserve">
* Pantallazo del cargue en SharePoint de las plantillas de la invitación y presentación que serán utilizadas en la RPC y Mesas Publicas por las Regionales.
Información verificada por la OCI en la Ruta: </t>
    </r>
    <r>
      <rPr>
        <i/>
        <sz val="14"/>
        <color rgb="FF0070C0"/>
        <rFont val="Verdana"/>
        <family val="2"/>
      </rPr>
      <t>Programa de Transparencia y Ética Pública - Documentos - Evidencias PPC Regionales - Todos los documentos,</t>
    </r>
    <r>
      <rPr>
        <b/>
        <i/>
        <u/>
        <sz val="14"/>
        <color rgb="FF0070C0"/>
        <rFont val="Verdana"/>
        <family val="2"/>
      </rPr>
      <t xml:space="preserve"> </t>
    </r>
    <r>
      <rPr>
        <sz val="14"/>
        <color rgb="FF000000"/>
        <rFont val="Verdana"/>
        <family val="2"/>
      </rPr>
      <t>Muestra:
*Caldas – RPC para el 06/06/2025
*Atlántico – RPC para el 26/06/2025
*Cauca – RPC para el 22/07/2025
*Choco -RPC para el 19/06/2025
*Guainía – RPC para el 25/06/2025</t>
    </r>
  </si>
  <si>
    <r>
      <t xml:space="preserve">Se observó la utilización de las Plantillas de invitación y presentación para la RPC y Mesas Públicas por parte de las Regionales y Centros Zonales durante la  vigencia 2025, las cuales se pueden consultar en la ruta: </t>
    </r>
    <r>
      <rPr>
        <i/>
        <sz val="14"/>
        <color rgb="FF0070C0"/>
        <rFont val="Verdana"/>
        <family val="2"/>
      </rPr>
      <t>Programa de Transparencia y Ética Pública - Documentos - Evidencias PPC Regionales - Todos los documentos</t>
    </r>
    <r>
      <rPr>
        <b/>
        <i/>
        <u/>
        <sz val="14"/>
        <color rgb="FF0070C0"/>
        <rFont val="Verdana"/>
        <family val="2"/>
      </rPr>
      <t xml:space="preserve">
</t>
    </r>
  </si>
  <si>
    <r>
      <t xml:space="preserve">Abril
</t>
    </r>
    <r>
      <rPr>
        <sz val="14"/>
        <color rgb="FF000000"/>
        <rFont val="Verdana"/>
        <family val="2"/>
      </rPr>
      <t xml:space="preserve">
*PDF. Documentos del Programa de Transparencia y Ética Pública actualizado para el curso en el Aula Virtual 2025.
*Correo electrónico del 26/02/2025- Asunto: AULA DE TRANSPARENCIA 2025 de la Dirección de Planeación remitiendo a la Dirección de Gestión Humana el Aula de Transparencia 2025 actualizada, para ser incluida dentro la escuela virtual ICBF.
</t>
    </r>
  </si>
  <si>
    <r>
      <rPr>
        <sz val="14"/>
        <rFont val="Verdana"/>
        <family val="2"/>
      </rPr>
      <t>Abril
Agosto Diciembre</t>
    </r>
  </si>
  <si>
    <r>
      <rPr>
        <sz val="14"/>
        <rFont val="Verdana"/>
        <family val="2"/>
      </rPr>
      <t>Pieza gráfica del Programa de transparencia con temas asociados  a  resultados,  socializaciones  e  invitaciones, verificable    a    partir    de    boletínes    ICBF,    correos electrónicos,  publicaciones  en  página  web  o  mensajes
en redes sociales.</t>
    </r>
  </si>
  <si>
    <r>
      <t xml:space="preserve">Se evidenció la publicación de diversas piezas comunicativas en las páginas oficiales del ICBF —Intranet institucional </t>
    </r>
    <r>
      <rPr>
        <i/>
        <sz val="14"/>
        <color rgb="FF000000"/>
        <rFont val="Verdana"/>
        <family val="2"/>
      </rPr>
      <t>(https://intranet.icbf.gov.co), Twitter/X (@ICBFColombia), página web www.icbf.gov.co y Facebook (facebook.com/ICBFColombia)</t>
    </r>
    <r>
      <rPr>
        <sz val="14"/>
        <color rgb="FF000000"/>
        <rFont val="Verdana"/>
        <family val="2"/>
      </rPr>
      <t xml:space="preserve">, durante la vigencia 2025.  Dichos contenidos abordaron temas relacionados con la Rendición de Cuentas 2024, el Día Nacional de Lucha contra la Corrupción, la campaña “Transparencia al alcance de un clic”, y la divulgación ¿Sabes cómo el Bienestar Familiar promueve la transparencia?, entre otros.
</t>
    </r>
  </si>
  <si>
    <r>
      <t>Abril
*</t>
    </r>
    <r>
      <rPr>
        <sz val="14"/>
        <color rgb="FF000000"/>
        <rFont val="Verdana"/>
        <family val="2"/>
      </rPr>
      <t xml:space="preserve">Pantallazo del Primer informe de seguimiento de los eventos de “Rendición Pública y Mesas Públicas realizados por las Regionales y Centros Zonales, publicado en la página </t>
    </r>
    <r>
      <rPr>
        <i/>
        <sz val="14"/>
        <color rgb="FF0070C0"/>
        <rFont val="Verdana"/>
        <family val="2"/>
      </rPr>
      <t xml:space="preserve">https://www.icbf.gov.co/system/files/primer_informa_rpdc_y_mp_2025.pdf
</t>
    </r>
    <r>
      <rPr>
        <b/>
        <sz val="14"/>
        <color rgb="FF000000"/>
        <rFont val="Verdana"/>
        <family val="2"/>
      </rPr>
      <t xml:space="preserve">Septiembre
</t>
    </r>
    <r>
      <rPr>
        <sz val="14"/>
        <color rgb="FF000000"/>
        <rFont val="Verdana"/>
        <family val="2"/>
      </rPr>
      <t>*Pdf - Segundo informe de seguimiento de los eventos de “Rendición Pública y Mesas Públicas realizados por las Regionales y Centros Zonales, publicado en la página</t>
    </r>
    <r>
      <rPr>
        <b/>
        <sz val="14"/>
        <color rgb="FF000000"/>
        <rFont val="Verdana"/>
        <family val="2"/>
      </rPr>
      <t xml:space="preserve"> </t>
    </r>
    <r>
      <rPr>
        <i/>
        <sz val="14"/>
        <color rgb="FF0070C0"/>
        <rFont val="Verdana"/>
        <family val="2"/>
      </rPr>
      <t>https://www.icbf.gov.co/rendicion-de-cuentas-icbf/rendicion-de-cuentas-en-regiones</t>
    </r>
    <r>
      <rPr>
        <sz val="14"/>
        <color rgb="FF000000"/>
        <rFont val="Verdana"/>
        <family val="2"/>
      </rPr>
      <t xml:space="preserve"> 
</t>
    </r>
    <r>
      <rPr>
        <b/>
        <sz val="14"/>
        <color rgb="FF000000"/>
        <rFont val="Verdana"/>
        <family val="2"/>
      </rPr>
      <t xml:space="preserve">
Diciembre
*</t>
    </r>
    <r>
      <rPr>
        <sz val="14"/>
        <color rgb="FF000000"/>
        <rFont val="Verdana"/>
        <family val="2"/>
      </rPr>
      <t xml:space="preserve">Pdf - Tercer informe de seguimiento de los eventos de “Rendición Pública y Mesas Públicas realizados por las Regionales y Centros Zonales, publicado en la página </t>
    </r>
    <r>
      <rPr>
        <i/>
        <sz val="14"/>
        <color rgb="FF0070C0"/>
        <rFont val="Verdana"/>
        <family val="2"/>
      </rPr>
      <t>https://www.icbf.gov.co/system/files/3er%20informe%20RPDC%20y%20MP%202025.pdf</t>
    </r>
    <r>
      <rPr>
        <i/>
        <sz val="14"/>
        <color rgb="FF000000"/>
        <rFont val="Verdana"/>
        <family val="2"/>
      </rPr>
      <t xml:space="preserve"> </t>
    </r>
  </si>
  <si>
    <r>
      <t>Se evidenció la elaboración de los tres (3) informes de seguimiento de los eventos de Rendición Pública de Cuentas y Mesas Públicas adelantados por las Regionales y Centros Zonales durante la vigencia 2025.
Igualmente, la OCI verificó que dichos informes fueron publicados en el portal oficial del ICBF, los cuales pueden ser consultados en el siguiente enlace:</t>
    </r>
    <r>
      <rPr>
        <b/>
        <i/>
        <sz val="14"/>
        <color rgb="FF0070C0"/>
        <rFont val="Verdana"/>
        <family val="2"/>
      </rPr>
      <t xml:space="preserve"> </t>
    </r>
    <r>
      <rPr>
        <i/>
        <sz val="14"/>
        <color rgb="FF0070C0"/>
        <rFont val="Verdana"/>
        <family val="2"/>
      </rPr>
      <t>https://www.icbf.gov.co/rendicion-de-cuentas-icbf/rendicion-de-cuentas-en-regiones.</t>
    </r>
  </si>
  <si>
    <r>
      <t>Diciembre
*</t>
    </r>
    <r>
      <rPr>
        <sz val="14"/>
        <color rgb="FF000000"/>
        <rFont val="Verdana"/>
        <family val="2"/>
      </rPr>
      <t>Pantallazo del cargue del F10.P2.MS Formato de análisis Evaluación RPC y MP V9 Regional Amazonas en Sharepoint
Información verificada por la OCI en la ruta: FS_DPC_T - Documentos - Evidencias 2025 - Todos los documentos,.
Muestra:
*Amazonas-CZ Leticia-fecha análisis 20/07/2025
*Antioquia - CZ Bajo Cauca-fecha análisis 24/10/2025
*Antioquia -CZ Penderisco - fecha análisis 24/11/2025
*Boyacá -RPC- fecha de análisis 01/07/2025
*Caldas- RPC- fecha de análisis 12/06/2025
*Cauca -RPC- fecha de análisis 31/07/2025
*Magdalena -RPC-fecha de análisis 02/07/2025
*Risaralda -RPC-fecha de análisis 13/06/2025
*Tolima -RPC-fecha de análisis 01/07/2025
*Vaupés -RPC- fecha de análisis 17/06/2025</t>
    </r>
  </si>
  <si>
    <r>
      <t>Se verificó el seguimiento a los compromisos derivados de la Rendición Pública de Cuentas y las Mesas Públicas ejecutadas por las Regionales y Centros Zonales en la vigencia 2025, de acuerdo con la información consignada en el reporte F11.P2.MS_Formato_Compromisos_Rendición_Pública_de_Cuentas_y_Mesas_Públicas_V6_2.</t>
    </r>
    <r>
      <rPr>
        <b/>
        <sz val="14"/>
        <color rgb="FF000000"/>
        <rFont val="Verdana"/>
        <family val="2"/>
      </rPr>
      <t xml:space="preserve">
</t>
    </r>
    <r>
      <rPr>
        <sz val="14"/>
        <color rgb="FF000000"/>
        <rFont val="Verdana"/>
        <family val="2"/>
      </rPr>
      <t xml:space="preserve">
</t>
    </r>
  </si>
  <si>
    <r>
      <rPr>
        <b/>
        <sz val="14"/>
        <color rgb="FF000000"/>
        <rFont val="Verdana"/>
        <family val="2"/>
      </rPr>
      <t xml:space="preserve">
Abril
</t>
    </r>
    <r>
      <rPr>
        <sz val="14"/>
        <color rgb="FF000000"/>
        <rFont val="Verdana"/>
        <family val="2"/>
      </rPr>
      <t xml:space="preserve">
*PDF Informe final de Rendición de Cuentas Construcción de Paz Entidades Nacionales periodo 1 de enero al 31 diciembre de 2024 – elaborado el 31/03/2025.
*Pantallazo del cargue del informe final de Rendición de Cuentas Construcción de Paz Entidades Nacionales periodo 1 de enero al 31 diciembre de 2024 en la página </t>
    </r>
    <r>
      <rPr>
        <i/>
        <sz val="14"/>
        <color rgb="FF0070C0"/>
        <rFont val="Verdana"/>
        <family val="2"/>
      </rPr>
      <t>https://www.icbf.gov.co/system/files/INFORME%20FINAL%20DE%20RENDICI%C3%93N%20P%C3%9ABLICA%20DE%20CUENTAS%20Y%20MESAS%20P%C3%9ABLICAS%202024.pdf</t>
    </r>
    <r>
      <rPr>
        <sz val="14"/>
        <color rgb="FF000000"/>
        <rFont val="Verdana"/>
        <family val="2"/>
      </rPr>
      <t xml:space="preserve"> el 31/03/2025.
*Pantallazo publicación Informe Final Rendición Publica de Cuentas- Acuerdo de Paz 2024 en la página </t>
    </r>
    <r>
      <rPr>
        <i/>
        <sz val="14"/>
        <color rgb="FF0070C0"/>
        <rFont val="Verdana"/>
        <family val="2"/>
      </rPr>
      <t>www.icbf.gov.co/acuerdos-de-paz</t>
    </r>
    <r>
      <rPr>
        <sz val="14"/>
        <color rgb="FF000000"/>
        <rFont val="Verdana"/>
        <family val="2"/>
      </rPr>
      <t xml:space="preserve"> </t>
    </r>
  </si>
  <si>
    <r>
      <t xml:space="preserve">Se evidenció la elaboración del Informe Final de Rendición de Cuentas Construcción de Paz Entidades Nacionales periodo 1 de enero al 31 diciembre de 2024. Adicionalmente la OCI verificó que el Informe fue publicado en el portal oficial del ICBF el cual puede ser consultado en los enlaces:
</t>
    </r>
    <r>
      <rPr>
        <i/>
        <sz val="14"/>
        <color rgb="FF0070C0"/>
        <rFont val="Verdana"/>
        <family val="2"/>
      </rPr>
      <t>https://www.icbf.gov.co/system/files/INFORME%20FINAL%20DE%20RENDICI%C3%93N%20P%C3%9ABLICA%20DE%20CUENTAS%20Y%20MESAS%20P%C3%9ABLICAS%202024.pdf</t>
    </r>
    <r>
      <rPr>
        <b/>
        <i/>
        <sz val="14"/>
        <color rgb="FF0070C0"/>
        <rFont val="Verdana"/>
        <family val="2"/>
      </rPr>
      <t xml:space="preserve"> 
</t>
    </r>
    <r>
      <rPr>
        <i/>
        <sz val="14"/>
        <color rgb="FF0070C0"/>
        <rFont val="Verdana"/>
        <family val="2"/>
      </rPr>
      <t xml:space="preserve">
www.icbf.gov.co/acuerdos-de-paz</t>
    </r>
  </si>
  <si>
    <r>
      <t xml:space="preserve">Diciembre
</t>
    </r>
    <r>
      <rPr>
        <sz val="14"/>
        <color rgb="FF000000"/>
        <rFont val="Verdana"/>
        <family val="2"/>
      </rPr>
      <t xml:space="preserve">
*PDF del Informe ejecutivo Segundo semestre 2025 - ¡El ICBF avanza en la implementación del Acuerdo de Paz!</t>
    </r>
  </si>
  <si>
    <r>
      <t>Se observó el Informe ejecutivo del segundo semestre 2025 - ¡</t>
    </r>
    <r>
      <rPr>
        <i/>
        <sz val="14"/>
        <color rgb="FF000000"/>
        <rFont val="Verdana"/>
        <family val="2"/>
      </rPr>
      <t>El ICBF avanza en la implementación del Acuerdo de Paz!</t>
    </r>
    <r>
      <rPr>
        <sz val="14"/>
        <color rgb="FF000000"/>
        <rFont val="Verdana"/>
        <family val="2"/>
      </rPr>
      <t>, en el cual se reportan logros en materia de rubros de inversión, impacto en territorios PDET, activación de iniciativas PATR, número de niños, niñas, adolescentes y familias atendidos a través de las diferentes modalidades de atención en los diferentes territorios PDET.</t>
    </r>
  </si>
  <si>
    <r>
      <rPr>
        <sz val="14"/>
        <rFont val="Verdana"/>
        <family val="2"/>
      </rPr>
      <t>Pieza  gráfica  con  link  al  informe  publicado  en  página web,   verificable  a  partir  de  boletínes  ICBF,  correos electrónico,  publicaciones  en  página  webs  o  mensajes
en redes sociales.</t>
    </r>
  </si>
  <si>
    <r>
      <rPr>
        <b/>
        <sz val="11"/>
        <color theme="1"/>
        <rFont val="Verdana"/>
        <family val="2"/>
      </rPr>
      <t>Primer Semestre</t>
    </r>
    <r>
      <rPr>
        <sz val="11"/>
        <color theme="1"/>
        <rFont val="Verdana"/>
        <family val="2"/>
      </rPr>
      <t xml:space="preserve">
Enlaces verificados:
</t>
    </r>
    <r>
      <rPr>
        <i/>
        <sz val="11"/>
        <color rgb="FF0070C0"/>
        <rFont val="Verdana"/>
        <family val="2"/>
      </rPr>
      <t xml:space="preserve">https://icbfgob.sharepoint.com/sites/FS_DGH/Documentos%20compartidos/Forms/AllItems.aspx?e=5%3A789041624e2244698274c5223ebe3bf8&amp;sharingv2=true&amp;fromShare=true&amp;at=9&amp;CID=c891faa1%2D00ad%2Db000%2Defb0%2Dfbcb618768fc&amp;cidOR=SPO&amp;FolderCTID=0x012000A87E363562597346B7DEE0435F5A003C&amp;id=%2Fsites%2FFS%5FDGH%2FDocumentos%20compartidos%2FFS%5FDGH%2FBIENESTAR%20SOCIAL%202018%2FSEDE%20GENERAL%2FA%C3%91O%202025%2FCULTURA%20ORGANIZACIONAL%2FEVIDENCIAS%20INFORME%20VALORES%2FRecomendaci%C3%B3n%201%2F1%2E3%2FSEGUIMIENTO%20A%20LA%20EJECUCI%C3%93N%20DE%20LA%20PRIMERA%20ACTIVIDAD%20TRIMESTRAL%20C%C3%93DIGO%2D%20REGIONALES%202025
https://icbfgob.sharepoint.com/sites/FS_DGH/Documentos%20compartidos/Forms/AllItems.aspx?e=5%3Afd2e100e1f71440dae70109b08e24cac&amp;sharingv2=true&amp;fromShare=true&amp;at=9&amp;CID=2d92faa1%2Da0b6%2Db000%2Defb0%2Dfc1581448c12&amp;cidOR=SPO&amp;FolderCTID=0x012000A87E363562597346B7DEE0435F5A003C&amp;id=%2Fsites%2FFS%5FDGH%2FDocumentos%20compartidos%2FFS%5FDGH%2FBIENESTAR%20SOCIAL%202018%2FSEDE%20GENERAL%2FA%C3%91O%202025%2FCULTURA%20ORGANIZACIONAL%2FEVIDENCIAS%20INFORME%20VALORES%2FRecomendaci%C3%B3n%201%2F1%2E3%2FSEGUIMIENTO%20A%20LA%20EJECUCI%C3%93N%20DE%20LA%20SEGUNDA%20ACTIVIDAD%20TRIMESTRAL%20C%C3%93DIGO%2D%20REGIONALES1%202025
</t>
    </r>
    <r>
      <rPr>
        <sz val="11"/>
        <color theme="1"/>
        <rFont val="Verdana"/>
        <family val="2"/>
      </rPr>
      <t xml:space="preserve">Correos electrónicos de 33 regionales con asunto: Evidencias primera actividad trimestral Código de Integridad 2025 
Correos electrónicos de 33 regionales con asunto: Evidencias segunda actividad trimestral Código de Integridad 2025 
</t>
    </r>
    <r>
      <rPr>
        <b/>
        <sz val="11"/>
        <color theme="1"/>
        <rFont val="Verdana"/>
        <family val="2"/>
      </rPr>
      <t>Segundo Semestre:</t>
    </r>
    <r>
      <rPr>
        <sz val="11"/>
        <color theme="1"/>
        <rFont val="Verdana"/>
        <family val="2"/>
      </rPr>
      <t xml:space="preserve">
Enlaces verificados:
</t>
    </r>
    <r>
      <rPr>
        <i/>
        <sz val="11"/>
        <color rgb="FF0070C0"/>
        <rFont val="Verdana"/>
        <family val="2"/>
      </rPr>
      <t xml:space="preserve">https://icbfgob.sharepoint.com/sites/FS_DGH/Documentos%20compartidos/Forms/AllItems.aspx?e=5%3A92d8407fdc8e41db8eea8e315e50c891&amp;sharingv2=true&amp;fromShare=true&amp;at=9&amp;CID=f292faa1%2Da0f9%2Db000%2Defb0%2Df822e3a22177&amp;cidOR=SPO&amp;FolderCTID=0x012000A87E363562597346B7DEE0435F5A003C&amp;id=%2Fsites%2FFS%5FDGH%2FDocumentos%20compartidos%2FFS%5FDGH%2FBIENESTAR%20SOCIAL%202018%2FSEDE%20GENERAL%2FA%C3%91O%202025%2FCULTURA%20ORGANIZACIONAL%2FEVIDENCIAS%20INFORME%20VALORES%2FRecomendaci%C3%B3n%201%2F1%2E3%2FSEGUIMIENTO%20TERCERA%20ACTIVIDAD%20REGIONALES%20C%C3%93DIGO%202025
https://icbfgob.sharepoint.com/sites/FS_DGH/Documentos%20compartidos/Forms/AllItems.aspx?e=5%3A115a5b56ea8e4406bfcdf856305099e3&amp;sharingv2=true&amp;fromShare=true&amp;at=9&amp;CID=2b93faa1%2D30e5%2Db000%2Defb0%2Df5f1699c8864&amp;cidOR=SPO&amp;FolderCTID=0x012000A87E363562597346B7DEE0435F5A003C&amp;id=%2Fsites%2FFS%5FDGH%2FDocumentos%20compartidos%2FFS%5FDGH%2FBIENESTAR%20SOCIAL%202018%2FSEDE%20GENERAL%2FA%C3%91O%202025%2FCULTURA%20ORGANIZACIONAL%2FEVIDENCIAS%20INFORME%20VALORES%2FRecomendaci%C3%B3n%201%2F1%2E3%2FSeguimiento%20cuarta%20actividad%20trimestral%202025
</t>
    </r>
    <r>
      <rPr>
        <sz val="11"/>
        <color theme="1"/>
        <rFont val="Verdana"/>
        <family val="2"/>
      </rPr>
      <t xml:space="preserve">
Correos electrónicos de 33 regionales con asunto: Evidencias tercera actividad trimestral Código de Integridad 2025
Correos electrónicos de 33 regionales con asunto: Evidencias cuarta actividad trimestral Código de Integridad 2025</t>
    </r>
  </si>
  <si>
    <r>
      <t xml:space="preserve">Mayo
</t>
    </r>
    <r>
      <rPr>
        <sz val="12"/>
        <color rgb="FF000000"/>
        <rFont val="Verdana"/>
        <family val="2"/>
      </rPr>
      <t xml:space="preserve">
* Pantallazo del cargue en SharePoint de las invitaciones a la RPC y Mesas Publicas por las Regionales y CZ Bolivar.
*Invitaciones a las mesas públicas y RPC de las Regionales y Centros zonales  cargadas en la ruta FS_DPC_T - Documentos - Evidencias 2025 - Todos los documentos
</t>
    </r>
    <r>
      <rPr>
        <b/>
        <sz val="12"/>
        <color rgb="FF000000"/>
        <rFont val="Verdana"/>
        <family val="2"/>
      </rPr>
      <t xml:space="preserve">
Noviembre
</t>
    </r>
    <r>
      <rPr>
        <sz val="12"/>
        <color rgb="FF000000"/>
        <rFont val="Verdana"/>
        <family val="2"/>
      </rPr>
      <t xml:space="preserve">
* Pantallazo del cargue en SharePoint de las invitaciones a la RPC y Mesas Publicas CZ Caqueza (Cundinamarca), CZ Fonseca (Guajira) y Santa Ana- Magdalena. 
</t>
    </r>
    <r>
      <rPr>
        <b/>
        <sz val="12"/>
        <color rgb="FF000000"/>
        <rFont val="Verdana"/>
        <family val="2"/>
      </rPr>
      <t xml:space="preserve">Información verificada por la OCI en la ruta: </t>
    </r>
    <r>
      <rPr>
        <b/>
        <i/>
        <sz val="12"/>
        <color rgb="FF000000"/>
        <rFont val="Verdana"/>
        <family val="2"/>
      </rPr>
      <t>FS_DPC_T - Documentos - Evidencias 2025 - Todos los documentos</t>
    </r>
    <r>
      <rPr>
        <b/>
        <sz val="12"/>
        <color rgb="FF000000"/>
        <rFont val="Verdana"/>
        <family val="2"/>
      </rPr>
      <t>,.
Muestra:
*Caldas</t>
    </r>
    <r>
      <rPr>
        <sz val="12"/>
        <color rgb="FF000000"/>
        <rFont val="Verdana"/>
        <family val="2"/>
      </rPr>
      <t xml:space="preserve"> – RPC para el 06/06/2025
</t>
    </r>
    <r>
      <rPr>
        <b/>
        <sz val="12"/>
        <color rgb="FF000000"/>
        <rFont val="Verdana"/>
        <family val="2"/>
      </rPr>
      <t>*Atlántico</t>
    </r>
    <r>
      <rPr>
        <sz val="12"/>
        <color rgb="FF000000"/>
        <rFont val="Verdana"/>
        <family val="2"/>
      </rPr>
      <t xml:space="preserve"> – RPC para el 26/06/2025
</t>
    </r>
    <r>
      <rPr>
        <b/>
        <sz val="12"/>
        <color rgb="FF000000"/>
        <rFont val="Verdana"/>
        <family val="2"/>
      </rPr>
      <t>*Cauca</t>
    </r>
    <r>
      <rPr>
        <sz val="12"/>
        <color rgb="FF000000"/>
        <rFont val="Verdana"/>
        <family val="2"/>
      </rPr>
      <t xml:space="preserve"> – RPC para el 22/07/2025
</t>
    </r>
    <r>
      <rPr>
        <b/>
        <sz val="12"/>
        <color rgb="FF000000"/>
        <rFont val="Verdana"/>
        <family val="2"/>
      </rPr>
      <t>*Choco</t>
    </r>
    <r>
      <rPr>
        <sz val="12"/>
        <color rgb="FF000000"/>
        <rFont val="Verdana"/>
        <family val="2"/>
      </rPr>
      <t xml:space="preserve"> -RPC para el 19/06/2025
</t>
    </r>
    <r>
      <rPr>
        <b/>
        <sz val="12"/>
        <color rgb="FF000000"/>
        <rFont val="Verdana"/>
        <family val="2"/>
      </rPr>
      <t>*Guainía</t>
    </r>
    <r>
      <rPr>
        <sz val="12"/>
        <color rgb="FF000000"/>
        <rFont val="Verdana"/>
        <family val="2"/>
      </rPr>
      <t xml:space="preserve"> – RPC para el 25/06/2025</t>
    </r>
  </si>
  <si>
    <r>
      <rPr>
        <b/>
        <sz val="13"/>
        <color rgb="FF000000"/>
        <rFont val="Verdana"/>
        <family val="2"/>
      </rPr>
      <t xml:space="preserve">Abril
</t>
    </r>
    <r>
      <rPr>
        <sz val="13"/>
        <color rgb="FF000000"/>
        <rFont val="Verdana"/>
        <family val="2"/>
      </rPr>
      <t xml:space="preserve">*Pieza comunicativa publicada el 21/04/2025 en la página https://intranet.icbf.gov.co, tema: “Bienestar Familiar te invita a conocer los resultados de la Rendición de Cuentas 2024” 
</t>
    </r>
    <r>
      <rPr>
        <b/>
        <sz val="13"/>
        <color rgb="FF000000"/>
        <rFont val="Verdana"/>
        <family val="2"/>
      </rPr>
      <t xml:space="preserve">Septiembre
</t>
    </r>
    <r>
      <rPr>
        <sz val="13"/>
        <color rgb="FF000000"/>
        <rFont val="Verdana"/>
        <family val="2"/>
      </rPr>
      <t xml:space="preserve">*Pieza comunicativa publicada el 28/08/2025 en la página www.icbf.gov.co – tema: ¡Transparencia al alcance de un Clic! </t>
    </r>
    <r>
      <rPr>
        <i/>
        <sz val="13"/>
        <color rgb="FF000000"/>
        <rFont val="Verdana"/>
        <family val="2"/>
      </rPr>
      <t xml:space="preserve">–“Seminario web como usar nuestros trámites virtuales y canales digitales para conectarte con el Bienestar Familiar de forma rápida, segura y transparente”
</t>
    </r>
    <r>
      <rPr>
        <sz val="13"/>
        <color rgb="FF000000"/>
        <rFont val="Verdana"/>
        <family val="2"/>
      </rPr>
      <t xml:space="preserve">*Correo electrónico del 19/08/2025 – Asunto: Envio pieza comunicativa de la </t>
    </r>
    <r>
      <rPr>
        <i/>
        <sz val="13"/>
        <color rgb="FF000000"/>
        <rFont val="Verdana"/>
        <family val="2"/>
      </rPr>
      <t>Conmemoración</t>
    </r>
    <r>
      <rPr>
        <sz val="13"/>
        <color rgb="FF000000"/>
        <rFont val="Verdana"/>
        <family val="2"/>
      </rPr>
      <t xml:space="preserve"> </t>
    </r>
    <r>
      <rPr>
        <i/>
        <sz val="13"/>
        <color rgb="FF000000"/>
        <rFont val="Verdana"/>
        <family val="2"/>
      </rPr>
      <t>"Día Nacional de la Lucha contra la Corrupción</t>
    </r>
    <r>
      <rPr>
        <sz val="13"/>
        <color rgb="FF000000"/>
        <rFont val="Verdana"/>
        <family val="2"/>
      </rPr>
      <t xml:space="preserve">" remitido a los colaboradores ICBF.
*Pieza comunicativa publicada el 28/08/2025 en las redes sociales ICBF </t>
    </r>
    <r>
      <rPr>
        <i/>
        <sz val="13"/>
        <color rgb="FF000000"/>
        <rFont val="Verdana"/>
        <family val="2"/>
      </rPr>
      <t>(</t>
    </r>
    <r>
      <rPr>
        <i/>
        <sz val="13"/>
        <color rgb="FF0070C0"/>
        <rFont val="Verdana"/>
        <family val="2"/>
      </rPr>
      <t xml:space="preserve">Twitter / X;  @ICBFColombia; https://facebook.com/ICBFColombia) </t>
    </r>
    <r>
      <rPr>
        <sz val="13"/>
        <color rgb="FF0070C0"/>
        <rFont val="Verdana"/>
        <family val="2"/>
      </rPr>
      <t xml:space="preserve"> -</t>
    </r>
    <r>
      <rPr>
        <sz val="13"/>
        <color rgb="FF000000"/>
        <rFont val="Verdana"/>
        <family val="2"/>
      </rPr>
      <t xml:space="preserve">  Tema: ¿Sabes cómo el Bienestar Familiar promueve la Transparencia? ¡Descúbrelo!.</t>
    </r>
    <r>
      <rPr>
        <b/>
        <sz val="13"/>
        <color rgb="FF7030A0"/>
        <rFont val="Verdana"/>
        <family val="2"/>
      </rPr>
      <t xml:space="preserve"> 
</t>
    </r>
    <r>
      <rPr>
        <b/>
        <sz val="13"/>
        <color rgb="FF000000"/>
        <rFont val="Verdana"/>
        <family val="2"/>
      </rPr>
      <t xml:space="preserve">
Diciembre
</t>
    </r>
    <r>
      <rPr>
        <sz val="13"/>
        <color rgb="FF000000"/>
        <rFont val="Verdana"/>
        <family val="2"/>
      </rPr>
      <t xml:space="preserve">*Pieza comunicativa publicada el 26/12/2025 en la página www.icbf.gov.co – tema: “Construcción del Programa de Transparencia y Ética Pública 2026” </t>
    </r>
  </si>
  <si>
    <r>
      <t xml:space="preserve">Diciembre
</t>
    </r>
    <r>
      <rPr>
        <sz val="14"/>
        <color rgb="FF000000"/>
        <rFont val="Verdana"/>
        <family val="2"/>
      </rPr>
      <t xml:space="preserve">
*Pantallazo del cargue del F11.P2.MS - Formato Compromisos Rendición Pública de Cuentas y Mesas Públicas V7 Regional Amazonas en SharePoint
*F11.P2.MS - Formato Compromisos Rendición Pública de Cuentas y Mesas Públicas V7 Regional Amazonas, con el compromiso derivado de la Rendición Pública de Cuentas realizada el 24/07/2025.
Información verificada por la OCI en la ruta: </t>
    </r>
    <r>
      <rPr>
        <i/>
        <sz val="14"/>
        <color rgb="FF0070C0"/>
        <rFont val="Verdana"/>
        <family val="2"/>
      </rPr>
      <t>FS_DPC_T - Documentos - Evidencias 2025 - Todos los documentos</t>
    </r>
    <r>
      <rPr>
        <b/>
        <i/>
        <u/>
        <sz val="14"/>
        <color rgb="FF0070C0"/>
        <rFont val="Verdana"/>
        <family val="2"/>
      </rPr>
      <t xml:space="preserve">
</t>
    </r>
    <r>
      <rPr>
        <sz val="14"/>
        <color rgb="FF000000"/>
        <rFont val="Verdana"/>
        <family val="2"/>
      </rPr>
      <t>Muestra:
*Antioquía- RPC del 23/05/2025
*Arauca -RPC del 06/06/2025
*Bolivar- RPC del 23/05/2025
*Caquetá -RPC del 20/06/2025
*Cesar -RPC del 18/06/2025
*Cundinamarca- RPC del 27/06/2025
*Nariño -RPC del 26/06/2025
*Sucre -RPC del 12/06/2025</t>
    </r>
  </si>
  <si>
    <r>
      <t xml:space="preserve">Septiembre
</t>
    </r>
    <r>
      <rPr>
        <sz val="12"/>
        <color rgb="FF000000"/>
        <rFont val="Verdana"/>
        <family val="2"/>
      </rPr>
      <t xml:space="preserve">*Archivo Excell con el Reporte compromisos mes de Julio - Indicador PA-98
* Archivo Excell con el Reporte Compromisos RPC junio/ julio 2025 
</t>
    </r>
    <r>
      <rPr>
        <b/>
        <sz val="12"/>
        <color rgb="FF000000"/>
        <rFont val="Verdana"/>
        <family val="2"/>
      </rPr>
      <t xml:space="preserve">
Noviembre
</t>
    </r>
    <r>
      <rPr>
        <sz val="12"/>
        <color rgb="FF000000"/>
        <rFont val="Verdana"/>
        <family val="2"/>
      </rPr>
      <t xml:space="preserve">* Pantallazo del cargue en SharePoint de las carpetas correspondientes a las regionales y centros zonales, que contienen el  F11.P2.MS - Formato Compromisos Rendición Pública de Cuentas y Mesas Públicas V7 vigencia 2025. 
</t>
    </r>
    <r>
      <rPr>
        <b/>
        <sz val="12"/>
        <color rgb="FF000000"/>
        <rFont val="Verdana"/>
        <family val="2"/>
      </rPr>
      <t xml:space="preserve">
Diciembre.
</t>
    </r>
    <r>
      <rPr>
        <sz val="12"/>
        <color rgb="FF000000"/>
        <rFont val="Verdana"/>
        <family val="2"/>
      </rPr>
      <t>*Archivo Excel con el reporte de los compromisos de la RPC y Mesas Pública a Octubre 2025(seguimiento indicador PA-98 ultimo corte</t>
    </r>
    <r>
      <rPr>
        <b/>
        <sz val="12"/>
        <color rgb="FF7030A0"/>
        <rFont val="Verdana"/>
        <family val="2"/>
      </rPr>
      <t xml:space="preserve"> 
</t>
    </r>
    <r>
      <rPr>
        <sz val="12"/>
        <color rgb="FF000000"/>
        <rFont val="Verdana"/>
        <family val="2"/>
      </rPr>
      <t>Información verificada por la OCI en la ruta: FS_DPC_T - Documentos - Evidencias 2025 - Todos los documentos
Muestra:
*Antioquía- RPC del 23/05/2025
*Arauca -RPC del 06/06/2025
*Bolivar- RPC del 23/05/2025
*Caquetá -RPC del 20/06/2025
*Cesar -RPC del 18/06/2025
*Cundinamarca- RPC del 27/06/2025
*Nariño -RPC del 26/06/2025
*Sucre -RPC del 12/06/2025</t>
    </r>
  </si>
  <si>
    <t>Estado</t>
  </si>
  <si>
    <r>
      <rPr>
        <b/>
        <sz val="14"/>
        <color rgb="FF000000"/>
        <rFont val="Verdana"/>
        <family val="2"/>
      </rPr>
      <t>Abril</t>
    </r>
    <r>
      <rPr>
        <sz val="14"/>
        <color rgb="FF000000"/>
        <rFont val="Verdana"/>
        <family val="2"/>
      </rPr>
      <t xml:space="preserve">
*Captura de Pantalla de la socialización de la Rendición de Cuentas 2025 plantilla del 20/02/2025.
*Pantallazo de la socialización de la Estrategia de Rendición Pública de Cuentas realizada vía teams el 10/04/2025.
</t>
    </r>
    <r>
      <rPr>
        <b/>
        <sz val="14"/>
        <color rgb="FF000000"/>
        <rFont val="Verdana"/>
        <family val="2"/>
      </rPr>
      <t>Septiembre</t>
    </r>
    <r>
      <rPr>
        <sz val="14"/>
        <color rgb="FF000000"/>
        <rFont val="Verdana"/>
        <family val="2"/>
      </rPr>
      <t xml:space="preserve">
*Pantallazo de la socialización de la Estrategia de Rendición Pública de Cuentas realizada vía teams el 26/08/2025.
</t>
    </r>
    <r>
      <rPr>
        <b/>
        <sz val="14"/>
        <color rgb="FF000000"/>
        <rFont val="Verdana"/>
        <family val="2"/>
      </rPr>
      <t>Diciembre</t>
    </r>
    <r>
      <rPr>
        <sz val="14"/>
        <color rgb="FF000000"/>
        <rFont val="Verdana"/>
        <family val="2"/>
      </rPr>
      <t xml:space="preserve">
*Presentación del “Programa de Transparencia y Ética Pública 2025”  del 26/12/2025.
*Pantallazo de la socialización del “Programa de Transparencia y Ética Pública 2025”   realizada el 26/12/2025.
*Registro Fotografico</t>
    </r>
  </si>
  <si>
    <r>
      <t xml:space="preserve">Se identificó la realización de dos socializaciones de la “Estrategia de Rendición Pública de Cuentas”, llevadas a cabo los días 10/04/2025 y 28/08/2025 a través de la plataforma Teams.
No obstante, la socialización reportada y realizada en forma presencial en la Regional Valle el 26/12/2025 corresponde al “Programa de Transparencia y Ética Pública 2025”, y no se evidencia que durante dicha sesión se haya presentado la Estrategia de Rendición Pública de Cuentas 2025. 
</t>
    </r>
    <r>
      <rPr>
        <b/>
        <sz val="14"/>
        <color theme="8" tint="-0.499984740745262"/>
        <rFont val="Verdana"/>
        <family val="2"/>
      </rPr>
      <t>Recomendación OCI:</t>
    </r>
    <r>
      <rPr>
        <b/>
        <sz val="14"/>
        <color theme="8" tint="-0.249977111117893"/>
        <rFont val="Verdana"/>
        <family val="2"/>
      </rPr>
      <t xml:space="preserve"> </t>
    </r>
    <r>
      <rPr>
        <sz val="14"/>
        <color rgb="FF000000"/>
        <rFont val="Verdana"/>
        <family val="2"/>
      </rPr>
      <t xml:space="preserve">Se recomienda mejorar la calidad de la evidencia con el fin de que se identificar claramente las socializaciones realizadas y la participación de los colaboradores de las regionales.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</si>
</sst>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d/mm/yyyy;@"/>
  </numFmts>
  <fonts count="51" x14ac:knownFonts="1">
    <font>
      <sz val="10"/>
      <color rgb="FF000000"/>
      <name val="Times New Roman"/>
      <charset val="204"/>
    </font>
    <font>
      <b/>
      <sz val="12"/>
      <name val="Verdana"/>
      <family val="2"/>
    </font>
    <font>
      <sz val="12"/>
      <color rgb="FF000000"/>
      <name val="Verdana"/>
      <family val="2"/>
    </font>
    <font>
      <sz val="12"/>
      <name val="Verdana"/>
      <family val="2"/>
    </font>
    <font>
      <b/>
      <sz val="12"/>
      <color theme="1"/>
      <name val="Verdana"/>
      <family val="2"/>
    </font>
    <font>
      <sz val="12"/>
      <color theme="1"/>
      <name val="Verdana"/>
      <family val="2"/>
    </font>
    <font>
      <sz val="10"/>
      <color rgb="FF000000"/>
      <name val="Times New Roman"/>
      <family val="1"/>
    </font>
    <font>
      <b/>
      <sz val="12"/>
      <color theme="0"/>
      <name val="Verdana"/>
      <family val="2"/>
    </font>
    <font>
      <b/>
      <sz val="12"/>
      <color rgb="FF000000"/>
      <name val="Verdana"/>
      <family val="2"/>
    </font>
    <font>
      <b/>
      <i/>
      <sz val="12"/>
      <color theme="1"/>
      <name val="Verdana"/>
      <family val="2"/>
    </font>
    <font>
      <b/>
      <sz val="10"/>
      <color rgb="FF000000"/>
      <name val="Verdana"/>
      <family val="2"/>
    </font>
    <font>
      <b/>
      <i/>
      <sz val="12"/>
      <color rgb="FF000000"/>
      <name val="Verdana"/>
      <family val="2"/>
    </font>
    <font>
      <i/>
      <sz val="12"/>
      <color rgb="FF000000"/>
      <name val="Verdana"/>
      <family val="2"/>
    </font>
    <font>
      <i/>
      <sz val="12"/>
      <color rgb="FF0070C0"/>
      <name val="Verdana"/>
      <family val="2"/>
    </font>
    <font>
      <b/>
      <i/>
      <sz val="12"/>
      <color rgb="FF0070C0"/>
      <name val="Verdana"/>
      <family val="2"/>
    </font>
    <font>
      <b/>
      <sz val="12"/>
      <color theme="8" tint="-0.499984740745262"/>
      <name val="Verdana"/>
      <family val="2"/>
    </font>
    <font>
      <i/>
      <u/>
      <sz val="12"/>
      <color rgb="FF000000"/>
      <name val="Verdana"/>
      <family val="2"/>
    </font>
    <font>
      <u/>
      <sz val="12"/>
      <color rgb="FF000000"/>
      <name val="Verdana"/>
      <family val="2"/>
    </font>
    <font>
      <b/>
      <u/>
      <sz val="12"/>
      <color rgb="FF000000"/>
      <name val="Verdana"/>
      <family val="2"/>
    </font>
    <font>
      <sz val="11"/>
      <color rgb="FF000000"/>
      <name val="Verdana"/>
      <family val="2"/>
    </font>
    <font>
      <b/>
      <sz val="11"/>
      <color rgb="FF000000"/>
      <name val="Verdana"/>
      <family val="2"/>
    </font>
    <font>
      <b/>
      <sz val="12"/>
      <color rgb="FF7030A0"/>
      <name val="Verdana"/>
      <family val="2"/>
    </font>
    <font>
      <b/>
      <i/>
      <u/>
      <sz val="12"/>
      <color rgb="FF0070C0"/>
      <name val="Verdana"/>
      <family val="2"/>
    </font>
    <font>
      <sz val="10"/>
      <color rgb="FF000000"/>
      <name val="Verdana"/>
      <family val="2"/>
    </font>
    <font>
      <b/>
      <sz val="14"/>
      <color theme="0"/>
      <name val="Verdana"/>
      <family val="2"/>
    </font>
    <font>
      <b/>
      <sz val="14"/>
      <color theme="1"/>
      <name val="Verdana"/>
      <family val="2"/>
    </font>
    <font>
      <b/>
      <sz val="14"/>
      <name val="Verdana"/>
      <family val="2"/>
    </font>
    <font>
      <sz val="14"/>
      <color rgb="FF000000"/>
      <name val="Verdana"/>
      <family val="2"/>
    </font>
    <font>
      <sz val="14"/>
      <name val="Verdana"/>
      <family val="2"/>
    </font>
    <font>
      <i/>
      <sz val="14"/>
      <name val="Verdana"/>
      <family val="2"/>
    </font>
    <font>
      <sz val="14"/>
      <color rgb="FFFF0000"/>
      <name val="Verdana"/>
      <family val="2"/>
    </font>
    <font>
      <b/>
      <sz val="14"/>
      <color rgb="FF000000"/>
      <name val="Verdana"/>
      <family val="2"/>
    </font>
    <font>
      <b/>
      <sz val="14"/>
      <color theme="8" tint="-0.499984740745262"/>
      <name val="Verdana"/>
      <family val="2"/>
    </font>
    <font>
      <sz val="14"/>
      <color rgb="FFC0504D"/>
      <name val="Verdana"/>
      <family val="2"/>
    </font>
    <font>
      <i/>
      <sz val="14"/>
      <color rgb="FF0070C0"/>
      <name val="Verdana"/>
      <family val="2"/>
    </font>
    <font>
      <i/>
      <sz val="14"/>
      <color rgb="FF000000"/>
      <name val="Verdana"/>
      <family val="2"/>
    </font>
    <font>
      <sz val="14"/>
      <color theme="1"/>
      <name val="Verdana"/>
      <family val="2"/>
    </font>
    <font>
      <b/>
      <i/>
      <sz val="14"/>
      <color rgb="FF0070C0"/>
      <name val="Verdana"/>
      <family val="2"/>
    </font>
    <font>
      <sz val="14"/>
      <color rgb="FF7030A0"/>
      <name val="Verdana"/>
      <family val="2"/>
    </font>
    <font>
      <b/>
      <i/>
      <sz val="14"/>
      <color rgb="FF000000"/>
      <name val="Verdana"/>
      <family val="2"/>
    </font>
    <font>
      <b/>
      <i/>
      <u/>
      <sz val="14"/>
      <color rgb="FF0070C0"/>
      <name val="Verdana"/>
      <family val="2"/>
    </font>
    <font>
      <sz val="11"/>
      <color theme="1"/>
      <name val="Verdana"/>
      <family val="2"/>
    </font>
    <font>
      <b/>
      <sz val="11"/>
      <color theme="1"/>
      <name val="Verdana"/>
      <family val="2"/>
    </font>
    <font>
      <i/>
      <sz val="11"/>
      <color rgb="FF0070C0"/>
      <name val="Verdana"/>
      <family val="2"/>
    </font>
    <font>
      <sz val="13"/>
      <color rgb="FF000000"/>
      <name val="Verdana"/>
      <family val="2"/>
    </font>
    <font>
      <b/>
      <sz val="13"/>
      <color rgb="FF000000"/>
      <name val="Verdana"/>
      <family val="2"/>
    </font>
    <font>
      <i/>
      <sz val="13"/>
      <color rgb="FF000000"/>
      <name val="Verdana"/>
      <family val="2"/>
    </font>
    <font>
      <i/>
      <sz val="13"/>
      <color rgb="FF0070C0"/>
      <name val="Verdana"/>
      <family val="2"/>
    </font>
    <font>
      <sz val="13"/>
      <color rgb="FF0070C0"/>
      <name val="Verdana"/>
      <family val="2"/>
    </font>
    <font>
      <b/>
      <sz val="13"/>
      <color rgb="FF7030A0"/>
      <name val="Verdana"/>
      <family val="2"/>
    </font>
    <font>
      <b/>
      <sz val="14"/>
      <color theme="8" tint="-0.249977111117893"/>
      <name val="Verdana"/>
      <family val="2"/>
    </font>
  </fonts>
  <fills count="7">
    <fill>
      <patternFill patternType="none"/>
    </fill>
    <fill>
      <patternFill patternType="gray125"/>
    </fill>
    <fill>
      <patternFill patternType="solid">
        <fgColor rgb="FF6FAC46"/>
      </patternFill>
    </fill>
    <fill>
      <patternFill patternType="solid">
        <fgColor rgb="FFA9D08E"/>
      </patternFill>
    </fill>
    <fill>
      <patternFill patternType="solid">
        <fgColor theme="0" tint="-0.249977111117893"/>
        <bgColor indexed="64"/>
      </patternFill>
    </fill>
    <fill>
      <patternFill patternType="solid">
        <fgColor rgb="FF6FAC46"/>
        <bgColor indexed="64"/>
      </patternFill>
    </fill>
    <fill>
      <patternFill patternType="solid">
        <fgColor rgb="FFA9D08E"/>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top/>
      <bottom style="thin">
        <color indexed="64"/>
      </bottom>
      <diagonal/>
    </border>
    <border>
      <left style="thin">
        <color rgb="FF000000"/>
      </left>
      <right style="thin">
        <color rgb="FF808080"/>
      </right>
      <top style="thin">
        <color rgb="FF000000"/>
      </top>
      <bottom style="thin">
        <color rgb="FF808080"/>
      </bottom>
      <diagonal/>
    </border>
    <border>
      <left style="thin">
        <color rgb="FF808080"/>
      </left>
      <right style="thin">
        <color rgb="FF808080"/>
      </right>
      <top style="thin">
        <color rgb="FF000000"/>
      </top>
      <bottom style="thin">
        <color rgb="FF808080"/>
      </bottom>
      <diagonal/>
    </border>
    <border>
      <left style="thin">
        <color rgb="FF808080"/>
      </left>
      <right style="thin">
        <color rgb="FF808080"/>
      </right>
      <top style="thin">
        <color rgb="FF000000"/>
      </top>
      <bottom style="thin">
        <color rgb="FF000000"/>
      </bottom>
      <diagonal/>
    </border>
    <border>
      <left style="thin">
        <color rgb="FF808080"/>
      </left>
      <right style="thin">
        <color rgb="FF000000"/>
      </right>
      <top style="thin">
        <color rgb="FF000000"/>
      </top>
      <bottom style="thin">
        <color rgb="FF808080"/>
      </bottom>
      <diagonal/>
    </border>
    <border>
      <left style="thin">
        <color rgb="FF000000"/>
      </left>
      <right style="thin">
        <color rgb="FF808080"/>
      </right>
      <top style="thin">
        <color rgb="FF808080"/>
      </top>
      <bottom style="thin">
        <color rgb="FF000000"/>
      </bottom>
      <diagonal/>
    </border>
    <border>
      <left style="thin">
        <color rgb="FF808080"/>
      </left>
      <right style="thin">
        <color rgb="FF000000"/>
      </right>
      <top style="thin">
        <color rgb="FF808080"/>
      </top>
      <bottom style="thin">
        <color rgb="FF000000"/>
      </bottom>
      <diagonal/>
    </border>
    <border>
      <left style="thin">
        <color rgb="FF000000"/>
      </left>
      <right style="thin">
        <color rgb="FF000000"/>
      </right>
      <top style="thin">
        <color rgb="FF808080"/>
      </top>
      <bottom style="thin">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2">
    <xf numFmtId="0" fontId="0" fillId="0" borderId="0"/>
    <xf numFmtId="0" fontId="6" fillId="0" borderId="0"/>
  </cellStyleXfs>
  <cellXfs count="182">
    <xf numFmtId="0" fontId="0" fillId="0" borderId="0" xfId="0" applyAlignment="1">
      <alignment horizontal="left" vertical="top"/>
    </xf>
    <xf numFmtId="164" fontId="2" fillId="0" borderId="1" xfId="0" applyNumberFormat="1" applyFont="1" applyBorder="1" applyAlignment="1">
      <alignment horizontal="center" vertical="center" shrinkToFi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left" vertical="center"/>
      <protection hidden="1"/>
    </xf>
    <xf numFmtId="0" fontId="2" fillId="0" borderId="10" xfId="0" applyFont="1" applyBorder="1" applyAlignment="1">
      <alignment horizontal="center" vertical="center" wrapText="1"/>
    </xf>
    <xf numFmtId="0" fontId="4" fillId="0" borderId="10" xfId="0" applyFont="1" applyBorder="1" applyAlignment="1">
      <alignment horizontal="center" vertical="center"/>
    </xf>
    <xf numFmtId="0" fontId="9"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2" fillId="0" borderId="0" xfId="1" applyFont="1" applyAlignment="1">
      <alignment horizontal="left" vertical="center"/>
    </xf>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2" fillId="0" borderId="0" xfId="1" applyFont="1" applyAlignment="1">
      <alignment horizontal="center" vertical="center"/>
    </xf>
    <xf numFmtId="0" fontId="2" fillId="0" borderId="0" xfId="0" applyFont="1" applyAlignment="1">
      <alignment horizontal="left" vertical="top"/>
    </xf>
    <xf numFmtId="165" fontId="2" fillId="0" borderId="1" xfId="0" applyNumberFormat="1" applyFont="1" applyBorder="1" applyAlignment="1">
      <alignment horizontal="center" vertical="center" shrinkToFit="1"/>
    </xf>
    <xf numFmtId="0" fontId="1" fillId="6"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2" fillId="0" borderId="10" xfId="0" applyFont="1" applyBorder="1" applyAlignment="1">
      <alignment horizontal="left" vertical="center" wrapText="1"/>
    </xf>
    <xf numFmtId="0" fontId="19" fillId="0" borderId="10" xfId="0" applyFont="1" applyBorder="1" applyAlignment="1">
      <alignment horizontal="left" vertical="center" wrapText="1"/>
    </xf>
    <xf numFmtId="0" fontId="8" fillId="0" borderId="14" xfId="0" applyFont="1" applyBorder="1" applyAlignment="1">
      <alignment horizontal="left" vertical="center" wrapText="1"/>
    </xf>
    <xf numFmtId="0" fontId="8" fillId="0" borderId="27" xfId="0" applyFont="1" applyBorder="1" applyAlignment="1">
      <alignment horizontal="left" vertical="center" wrapText="1"/>
    </xf>
    <xf numFmtId="0" fontId="2" fillId="0" borderId="0" xfId="0" applyFont="1" applyAlignment="1">
      <alignment vertical="center"/>
    </xf>
    <xf numFmtId="0" fontId="2" fillId="0" borderId="10" xfId="0" applyFont="1" applyBorder="1" applyAlignment="1">
      <alignment vertical="center" wrapText="1"/>
    </xf>
    <xf numFmtId="0" fontId="12" fillId="0" borderId="10" xfId="0" applyFont="1" applyBorder="1" applyAlignment="1">
      <alignment vertical="center" wrapText="1"/>
    </xf>
    <xf numFmtId="0" fontId="8" fillId="0" borderId="9" xfId="0" applyFont="1" applyBorder="1" applyAlignment="1">
      <alignment vertical="center" wrapText="1"/>
    </xf>
    <xf numFmtId="0" fontId="2" fillId="0" borderId="0" xfId="1" applyFont="1" applyAlignment="1">
      <alignment vertical="center"/>
    </xf>
    <xf numFmtId="0" fontId="23" fillId="0" borderId="10" xfId="0" applyFont="1" applyBorder="1" applyAlignment="1">
      <alignment horizontal="left" vertical="center" wrapText="1"/>
    </xf>
    <xf numFmtId="0" fontId="26" fillId="3" borderId="1" xfId="0" applyFont="1" applyFill="1" applyBorder="1" applyAlignment="1">
      <alignment horizontal="center" vertical="center" wrapText="1"/>
    </xf>
    <xf numFmtId="164" fontId="27" fillId="0" borderId="1" xfId="0" applyNumberFormat="1" applyFont="1" applyBorder="1" applyAlignment="1">
      <alignment horizontal="center" vertical="center" shrinkToFi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165" fontId="27" fillId="0" borderId="2" xfId="0" applyNumberFormat="1" applyFont="1" applyBorder="1" applyAlignment="1">
      <alignment horizontal="center" vertical="center" shrinkToFit="1"/>
    </xf>
    <xf numFmtId="0" fontId="27" fillId="0" borderId="10" xfId="0" applyFont="1" applyBorder="1" applyAlignment="1">
      <alignment horizontal="center" vertical="center" wrapText="1"/>
    </xf>
    <xf numFmtId="0" fontId="25" fillId="0" borderId="10" xfId="0" applyFont="1" applyBorder="1" applyAlignment="1">
      <alignment horizontal="center" vertical="center"/>
    </xf>
    <xf numFmtId="0" fontId="27" fillId="0" borderId="10" xfId="0" applyFont="1" applyBorder="1" applyAlignment="1">
      <alignment horizontal="left" vertical="center" wrapText="1"/>
    </xf>
    <xf numFmtId="0" fontId="28" fillId="0" borderId="2" xfId="0" applyFont="1" applyBorder="1" applyAlignment="1">
      <alignment horizontal="center" vertical="center" wrapText="1"/>
    </xf>
    <xf numFmtId="0" fontId="30" fillId="0" borderId="10" xfId="0" applyFont="1" applyBorder="1" applyAlignment="1">
      <alignment horizontal="left" vertical="center" wrapText="1"/>
    </xf>
    <xf numFmtId="0" fontId="28" fillId="0" borderId="10" xfId="0" applyFont="1" applyBorder="1" applyAlignment="1">
      <alignment horizontal="left"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 xfId="0" applyFont="1" applyBorder="1" applyAlignment="1">
      <alignment horizontal="left" vertical="center" wrapText="1"/>
    </xf>
    <xf numFmtId="165" fontId="27" fillId="0" borderId="11" xfId="0" applyNumberFormat="1" applyFont="1" applyBorder="1" applyAlignment="1">
      <alignment horizontal="center" vertical="center" shrinkToFit="1"/>
    </xf>
    <xf numFmtId="164" fontId="27" fillId="0" borderId="10" xfId="0" applyNumberFormat="1" applyFont="1" applyBorder="1" applyAlignment="1">
      <alignment horizontal="center" vertical="center" shrinkToFit="1"/>
    </xf>
    <xf numFmtId="0" fontId="28" fillId="0" borderId="10" xfId="0" applyFont="1" applyBorder="1" applyAlignment="1">
      <alignment horizontal="center" vertical="center" wrapText="1"/>
    </xf>
    <xf numFmtId="164" fontId="27" fillId="0" borderId="7" xfId="0" applyNumberFormat="1" applyFont="1" applyBorder="1" applyAlignment="1">
      <alignment horizontal="center" vertical="center" shrinkToFit="1"/>
    </xf>
    <xf numFmtId="0" fontId="28" fillId="0" borderId="7" xfId="0" applyFont="1" applyBorder="1" applyAlignment="1">
      <alignment horizontal="left" vertical="center" wrapText="1"/>
    </xf>
    <xf numFmtId="0" fontId="28" fillId="0" borderId="7" xfId="0" applyFont="1" applyBorder="1" applyAlignment="1">
      <alignment horizontal="center" vertical="center" wrapText="1"/>
    </xf>
    <xf numFmtId="0" fontId="27" fillId="0" borderId="13" xfId="0" applyFont="1" applyBorder="1" applyAlignment="1">
      <alignment horizontal="center" vertical="center" wrapText="1"/>
    </xf>
    <xf numFmtId="164" fontId="27" fillId="0" borderId="14" xfId="0" applyNumberFormat="1" applyFont="1" applyBorder="1" applyAlignment="1">
      <alignment horizontal="center" vertical="center" shrinkToFit="1"/>
    </xf>
    <xf numFmtId="0" fontId="27" fillId="0" borderId="9" xfId="0" applyFont="1" applyBorder="1" applyAlignment="1">
      <alignment horizontal="left" vertical="center" wrapText="1"/>
    </xf>
    <xf numFmtId="164" fontId="27" fillId="0" borderId="15" xfId="0" applyNumberFormat="1" applyFont="1" applyBorder="1" applyAlignment="1">
      <alignment horizontal="center" vertical="center" shrinkToFit="1"/>
    </xf>
    <xf numFmtId="0" fontId="28" fillId="0" borderId="6" xfId="0" applyFont="1" applyBorder="1" applyAlignment="1">
      <alignment horizontal="left" vertical="center" wrapText="1"/>
    </xf>
    <xf numFmtId="0" fontId="28"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31" fillId="0" borderId="10" xfId="0" applyFont="1" applyBorder="1" applyAlignment="1">
      <alignment horizontal="left" vertical="center" wrapText="1"/>
    </xf>
    <xf numFmtId="0" fontId="26" fillId="3" borderId="1" xfId="1" applyFont="1" applyFill="1" applyBorder="1" applyAlignment="1">
      <alignment horizontal="center" vertical="center" wrapText="1"/>
    </xf>
    <xf numFmtId="0" fontId="26" fillId="3" borderId="1" xfId="1" applyFont="1" applyFill="1" applyBorder="1" applyAlignment="1">
      <alignment horizontal="left" vertical="center" wrapText="1"/>
    </xf>
    <xf numFmtId="0" fontId="28" fillId="0" borderId="1" xfId="1" applyFont="1" applyBorder="1" applyAlignment="1">
      <alignment horizontal="left" vertical="center" wrapText="1"/>
    </xf>
    <xf numFmtId="0" fontId="28" fillId="0" borderId="1" xfId="1" applyFont="1" applyBorder="1" applyAlignment="1">
      <alignment horizontal="center" vertical="center" wrapText="1"/>
    </xf>
    <xf numFmtId="166" fontId="27" fillId="0" borderId="1" xfId="1" applyNumberFormat="1" applyFont="1" applyBorder="1" applyAlignment="1">
      <alignment horizontal="center" vertical="center" shrinkToFit="1"/>
    </xf>
    <xf numFmtId="0" fontId="27" fillId="0" borderId="10" xfId="0" applyFont="1" applyBorder="1" applyAlignment="1">
      <alignment vertical="center" wrapText="1"/>
    </xf>
    <xf numFmtId="0" fontId="28" fillId="0" borderId="10" xfId="0" applyFont="1" applyBorder="1" applyAlignment="1">
      <alignment horizontal="justify" vertical="center" wrapText="1"/>
    </xf>
    <xf numFmtId="166" fontId="27" fillId="0" borderId="2" xfId="1" applyNumberFormat="1" applyFont="1" applyBorder="1" applyAlignment="1">
      <alignment horizontal="center" vertical="center" shrinkToFit="1"/>
    </xf>
    <xf numFmtId="0" fontId="27" fillId="0" borderId="10" xfId="0" applyFont="1" applyBorder="1" applyAlignment="1">
      <alignment horizontal="justify" vertical="center" wrapText="1"/>
    </xf>
    <xf numFmtId="0" fontId="28" fillId="0" borderId="17" xfId="1" applyFont="1" applyBorder="1" applyAlignment="1">
      <alignment horizontal="left" vertical="center" wrapText="1"/>
    </xf>
    <xf numFmtId="0" fontId="28" fillId="0" borderId="18" xfId="1" applyFont="1" applyBorder="1" applyAlignment="1">
      <alignment horizontal="center" vertical="center" wrapText="1"/>
    </xf>
    <xf numFmtId="0" fontId="28" fillId="0" borderId="19"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21" xfId="1" applyFont="1" applyBorder="1" applyAlignment="1">
      <alignment horizontal="left" vertical="center" wrapText="1"/>
    </xf>
    <xf numFmtId="0" fontId="27" fillId="0" borderId="22" xfId="1" applyFont="1" applyBorder="1" applyAlignment="1">
      <alignment horizontal="center" vertical="center" wrapText="1"/>
    </xf>
    <xf numFmtId="0" fontId="28" fillId="0" borderId="23" xfId="1" applyFont="1" applyBorder="1" applyAlignment="1">
      <alignment horizontal="center" vertical="center" wrapText="1"/>
    </xf>
    <xf numFmtId="0" fontId="27" fillId="0" borderId="1" xfId="1" applyFont="1" applyBorder="1" applyAlignment="1">
      <alignment horizontal="center" vertical="center" wrapText="1"/>
    </xf>
    <xf numFmtId="0" fontId="31" fillId="0" borderId="10" xfId="0" applyFont="1" applyBorder="1" applyAlignment="1">
      <alignment vertical="center" wrapText="1"/>
    </xf>
    <xf numFmtId="0" fontId="27" fillId="0" borderId="14" xfId="0" applyFont="1" applyBorder="1" applyAlignment="1">
      <alignment horizontal="left" vertical="center" wrapText="1"/>
    </xf>
    <xf numFmtId="0" fontId="31" fillId="0" borderId="9" xfId="0" applyFont="1" applyBorder="1" applyAlignment="1">
      <alignment vertical="center" wrapText="1"/>
    </xf>
    <xf numFmtId="0" fontId="27" fillId="0" borderId="27" xfId="0" applyFont="1" applyBorder="1" applyAlignment="1">
      <alignment horizontal="left" vertical="center" wrapText="1"/>
    </xf>
    <xf numFmtId="0" fontId="27" fillId="0" borderId="9" xfId="0" applyFont="1" applyBorder="1" applyAlignment="1">
      <alignment vertical="center" wrapText="1"/>
    </xf>
    <xf numFmtId="0" fontId="28" fillId="0" borderId="27" xfId="0" applyFont="1" applyBorder="1" applyAlignment="1">
      <alignment horizontal="left" vertical="center" wrapText="1"/>
    </xf>
    <xf numFmtId="0" fontId="36" fillId="0" borderId="3" xfId="0" applyFont="1" applyBorder="1" applyAlignment="1">
      <alignment vertical="center"/>
    </xf>
    <xf numFmtId="0" fontId="36" fillId="0" borderId="27" xfId="0" applyFont="1" applyBorder="1" applyAlignment="1">
      <alignment horizontal="left" vertical="center" wrapText="1"/>
    </xf>
    <xf numFmtId="0" fontId="44" fillId="0" borderId="10" xfId="0" applyFont="1" applyBorder="1" applyAlignment="1">
      <alignment vertical="center" wrapText="1"/>
    </xf>
    <xf numFmtId="0" fontId="44" fillId="0" borderId="9" xfId="0" applyFont="1" applyBorder="1" applyAlignment="1">
      <alignment vertical="center" wrapText="1"/>
    </xf>
    <xf numFmtId="0" fontId="31" fillId="0" borderId="8" xfId="0" applyFont="1" applyBorder="1" applyAlignment="1">
      <alignment vertical="center" wrapText="1"/>
    </xf>
    <xf numFmtId="164" fontId="31" fillId="0" borderId="1" xfId="1" applyNumberFormat="1" applyFont="1" applyBorder="1" applyAlignment="1">
      <alignment horizontal="center" vertical="center" shrinkToFit="1"/>
    </xf>
    <xf numFmtId="1" fontId="31" fillId="0" borderId="1" xfId="1" applyNumberFormat="1" applyFont="1" applyBorder="1" applyAlignment="1">
      <alignment horizontal="center" vertical="center" shrinkToFit="1"/>
    </xf>
    <xf numFmtId="0" fontId="25" fillId="4" borderId="8"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31" fillId="3" borderId="13"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28" fillId="0" borderId="30"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5" xfId="1" applyFont="1" applyBorder="1" applyAlignment="1">
      <alignment horizontal="center" vertical="center" wrapText="1"/>
    </xf>
    <xf numFmtId="0" fontId="28" fillId="0" borderId="6" xfId="1" applyFont="1" applyBorder="1" applyAlignment="1">
      <alignment horizontal="center" vertical="center" wrapText="1"/>
    </xf>
    <xf numFmtId="166" fontId="27" fillId="0" borderId="28" xfId="1" applyNumberFormat="1" applyFont="1" applyBorder="1" applyAlignment="1">
      <alignment horizontal="center" vertical="center" shrinkToFit="1"/>
    </xf>
    <xf numFmtId="166" fontId="27" fillId="0" borderId="29" xfId="1" applyNumberFormat="1" applyFont="1" applyBorder="1" applyAlignment="1">
      <alignment horizontal="center" vertical="center" shrinkToFi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41" fillId="0" borderId="8" xfId="0" applyFont="1" applyBorder="1" applyAlignment="1">
      <alignment vertical="center" wrapText="1"/>
    </xf>
    <xf numFmtId="0" fontId="41" fillId="0" borderId="9" xfId="0" applyFont="1" applyBorder="1" applyAlignment="1">
      <alignment vertical="center" wrapText="1"/>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6" fillId="3" borderId="5" xfId="1" applyFont="1" applyFill="1" applyBorder="1" applyAlignment="1">
      <alignment horizontal="left" vertical="center" wrapText="1"/>
    </xf>
    <xf numFmtId="0" fontId="26" fillId="3" borderId="7" xfId="1" applyFont="1" applyFill="1" applyBorder="1" applyAlignment="1">
      <alignment horizontal="left" vertical="center" wrapText="1"/>
    </xf>
    <xf numFmtId="0" fontId="26" fillId="3" borderId="6" xfId="1" applyFont="1" applyFill="1" applyBorder="1" applyAlignment="1">
      <alignment horizontal="left" vertical="center" wrapText="1"/>
    </xf>
    <xf numFmtId="0" fontId="24" fillId="5" borderId="2" xfId="1" applyFont="1" applyFill="1" applyBorder="1" applyAlignment="1">
      <alignment horizontal="center" vertical="center" wrapText="1"/>
    </xf>
    <xf numFmtId="0" fontId="24" fillId="5" borderId="3" xfId="1" applyFont="1" applyFill="1" applyBorder="1" applyAlignment="1">
      <alignment horizontal="center" vertical="center" wrapText="1"/>
    </xf>
    <xf numFmtId="0" fontId="24" fillId="5" borderId="4" xfId="1" applyFont="1" applyFill="1" applyBorder="1" applyAlignment="1">
      <alignment horizontal="center" vertical="center" wrapText="1"/>
    </xf>
    <xf numFmtId="0" fontId="26" fillId="3" borderId="2" xfId="1" applyFont="1" applyFill="1" applyBorder="1" applyAlignment="1">
      <alignment horizontal="center" vertical="center" wrapText="1"/>
    </xf>
    <xf numFmtId="0" fontId="26" fillId="3" borderId="4" xfId="1" applyFont="1" applyFill="1" applyBorder="1" applyAlignment="1">
      <alignment horizontal="center" vertical="center" wrapText="1"/>
    </xf>
    <xf numFmtId="164" fontId="31" fillId="0" borderId="5" xfId="1" applyNumberFormat="1" applyFont="1" applyBorder="1" applyAlignment="1">
      <alignment horizontal="center" vertical="center" shrinkToFit="1"/>
    </xf>
    <xf numFmtId="164" fontId="31" fillId="0" borderId="6" xfId="1" applyNumberFormat="1" applyFont="1" applyBorder="1" applyAlignment="1">
      <alignment horizontal="center" vertical="center" shrinkToFit="1"/>
    </xf>
    <xf numFmtId="0" fontId="28" fillId="0" borderId="5" xfId="1" applyFont="1" applyBorder="1" applyAlignment="1">
      <alignment horizontal="left" vertical="center" wrapText="1"/>
    </xf>
    <xf numFmtId="0" fontId="28" fillId="0" borderId="6" xfId="1" applyFont="1" applyBorder="1" applyAlignment="1">
      <alignment horizontal="left" vertical="center" wrapText="1"/>
    </xf>
    <xf numFmtId="0" fontId="27" fillId="0" borderId="5" xfId="1" applyFont="1" applyBorder="1" applyAlignment="1">
      <alignment horizontal="center" vertical="center" wrapText="1"/>
    </xf>
    <xf numFmtId="0" fontId="27" fillId="0" borderId="6" xfId="1" applyFont="1" applyBorder="1" applyAlignment="1">
      <alignment horizontal="center" vertical="center" wrapText="1"/>
    </xf>
    <xf numFmtId="0" fontId="28" fillId="0" borderId="28" xfId="1" applyFont="1" applyBorder="1" applyAlignment="1">
      <alignment horizontal="center" vertical="center" wrapText="1"/>
    </xf>
    <xf numFmtId="0" fontId="28" fillId="0" borderId="29" xfId="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65" fontId="2" fillId="0" borderId="28" xfId="0" applyNumberFormat="1" applyFont="1" applyBorder="1" applyAlignment="1">
      <alignment horizontal="center" vertical="center" shrinkToFit="1"/>
    </xf>
    <xf numFmtId="165" fontId="2" fillId="0" borderId="29" xfId="0" applyNumberFormat="1" applyFont="1" applyBorder="1" applyAlignment="1">
      <alignment horizontal="center" vertical="center" shrinkToFi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164" fontId="2" fillId="0" borderId="5" xfId="0" applyNumberFormat="1" applyFont="1" applyBorder="1" applyAlignment="1">
      <alignment horizontal="center" vertical="center" shrinkToFit="1"/>
    </xf>
    <xf numFmtId="164" fontId="2" fillId="0" borderId="6" xfId="0" applyNumberFormat="1" applyFont="1" applyBorder="1" applyAlignment="1">
      <alignment horizontal="center" vertical="center" shrinkToFi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9" xfId="0" applyFont="1" applyBorder="1" applyAlignment="1">
      <alignment horizontal="lef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8"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4" fillId="0" borderId="25" xfId="0" applyFont="1" applyBorder="1" applyAlignment="1">
      <alignment horizontal="center" vertical="center"/>
    </xf>
    <xf numFmtId="0" fontId="2" fillId="0" borderId="0" xfId="0" applyFont="1" applyAlignment="1">
      <alignment horizontal="center" vertical="top"/>
    </xf>
    <xf numFmtId="0" fontId="2" fillId="0" borderId="8" xfId="0" applyFont="1" applyBorder="1" applyAlignment="1">
      <alignment horizontal="center" vertical="top" wrapText="1"/>
    </xf>
    <xf numFmtId="0" fontId="2" fillId="0" borderId="25" xfId="0" applyFont="1" applyBorder="1" applyAlignment="1">
      <alignment horizontal="center" vertical="top" wrapText="1"/>
    </xf>
    <xf numFmtId="0" fontId="2" fillId="0" borderId="26" xfId="0" applyFont="1" applyBorder="1" applyAlignment="1">
      <alignment horizontal="center" vertical="top" wrapText="1"/>
    </xf>
    <xf numFmtId="14" fontId="2" fillId="0" borderId="8" xfId="0" applyNumberFormat="1" applyFont="1" applyBorder="1" applyAlignment="1">
      <alignment horizontal="center" vertical="top" wrapText="1"/>
    </xf>
    <xf numFmtId="0" fontId="4" fillId="6" borderId="28" xfId="0" applyFont="1" applyFill="1" applyBorder="1" applyAlignment="1">
      <alignment horizontal="left" vertical="top" wrapText="1"/>
    </xf>
    <xf numFmtId="0" fontId="4" fillId="6" borderId="31" xfId="0" applyFont="1" applyFill="1" applyBorder="1" applyAlignment="1">
      <alignment horizontal="left" vertical="top" wrapText="1"/>
    </xf>
    <xf numFmtId="0" fontId="4" fillId="6" borderId="32" xfId="0" applyFont="1" applyFill="1" applyBorder="1" applyAlignment="1">
      <alignment horizontal="left" vertical="top" wrapText="1"/>
    </xf>
    <xf numFmtId="0" fontId="10" fillId="0" borderId="8"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7" fillId="5" borderId="10"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4" fillId="6" borderId="7"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0" borderId="6" xfId="0" applyFont="1" applyBorder="1" applyAlignment="1">
      <alignment horizontal="center" vertical="center" wrapText="1"/>
    </xf>
  </cellXfs>
  <cellStyles count="2">
    <cellStyle name="Normal" xfId="0" builtinId="0"/>
    <cellStyle name="Normal 2" xfId="1" xr:uid="{EAE9D9A8-EFDB-4248-A78B-FEA259213591}"/>
  </cellStyles>
  <dxfs count="6">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9" defaultPivotStyle="PivotStyleLight16"/>
  <colors>
    <mruColors>
      <color rgb="FFA9D08E"/>
      <color rgb="FF6FAC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0</xdr:rowOff>
    </xdr:from>
    <xdr:ext cx="6350" cy="274955"/>
    <xdr:sp macro="" textlink="">
      <xdr:nvSpPr>
        <xdr:cNvPr id="2" name="Shape 2">
          <a:extLst>
            <a:ext uri="{FF2B5EF4-FFF2-40B4-BE49-F238E27FC236}">
              <a16:creationId xmlns:a16="http://schemas.microsoft.com/office/drawing/2014/main" id="{05DD1F83-31E0-48DE-825A-C397F764483F}"/>
            </a:ext>
          </a:extLst>
        </xdr:cNvPr>
        <xdr:cNvSpPr/>
      </xdr:nvSpPr>
      <xdr:spPr>
        <a:xfrm>
          <a:off x="0" y="0"/>
          <a:ext cx="6350" cy="274955"/>
        </a:xfrm>
        <a:custGeom>
          <a:avLst/>
          <a:gdLst/>
          <a:ahLst/>
          <a:cxnLst/>
          <a:rect l="0" t="0" r="0" b="0"/>
          <a:pathLst>
            <a:path w="6350" h="274955">
              <a:moveTo>
                <a:pt x="6096" y="0"/>
              </a:moveTo>
              <a:lnTo>
                <a:pt x="0" y="0"/>
              </a:lnTo>
              <a:lnTo>
                <a:pt x="0" y="274624"/>
              </a:lnTo>
              <a:lnTo>
                <a:pt x="6096" y="274624"/>
              </a:lnTo>
              <a:lnTo>
                <a:pt x="6096" y="0"/>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26"/>
  <sheetViews>
    <sheetView showGridLines="0" tabSelected="1" view="pageBreakPreview" zoomScale="80" zoomScaleNormal="60" zoomScaleSheetLayoutView="80" zoomScalePageLayoutView="40" workbookViewId="0">
      <selection activeCell="L26" sqref="L26"/>
    </sheetView>
  </sheetViews>
  <sheetFormatPr baseColWidth="10" defaultColWidth="9.33203125" defaultRowHeight="15" x14ac:dyDescent="0.2"/>
  <cols>
    <col min="1" max="1" width="42.6640625" style="7" customWidth="1"/>
    <col min="2" max="2" width="9" style="4" customWidth="1"/>
    <col min="3" max="3" width="40" style="4" customWidth="1"/>
    <col min="4" max="4" width="38.6640625" style="7" customWidth="1"/>
    <col min="5" max="5" width="21.33203125" style="7" customWidth="1"/>
    <col min="6" max="6" width="30.83203125" style="7" customWidth="1"/>
    <col min="7" max="7" width="25" style="7" customWidth="1"/>
    <col min="8" max="8" width="30.33203125" style="7" customWidth="1"/>
    <col min="9" max="9" width="38.6640625" style="4" customWidth="1"/>
    <col min="10" max="10" width="188.1640625" style="4" customWidth="1"/>
    <col min="11" max="11" width="23" style="4" customWidth="1"/>
    <col min="12" max="12" width="85.83203125" style="4" customWidth="1"/>
    <col min="13" max="16384" width="9.33203125" style="4"/>
  </cols>
  <sheetData>
    <row r="4" spans="1:12" x14ac:dyDescent="0.2">
      <c r="A4" s="12" t="s">
        <v>0</v>
      </c>
      <c r="B4" s="8"/>
      <c r="C4" s="9"/>
    </row>
    <row r="5" spans="1:12" x14ac:dyDescent="0.2">
      <c r="A5" s="12" t="s">
        <v>1</v>
      </c>
      <c r="B5" s="8"/>
      <c r="C5" s="9"/>
    </row>
    <row r="6" spans="1:12" x14ac:dyDescent="0.2">
      <c r="A6" s="12" t="s">
        <v>2</v>
      </c>
      <c r="B6" s="10"/>
      <c r="C6" s="11"/>
    </row>
    <row r="7" spans="1:12" x14ac:dyDescent="0.2">
      <c r="A7" s="12">
        <v>2025</v>
      </c>
      <c r="B7" s="10"/>
    </row>
    <row r="8" spans="1:12" x14ac:dyDescent="0.2">
      <c r="A8" s="15" t="s">
        <v>321</v>
      </c>
      <c r="B8" s="10"/>
    </row>
    <row r="10" spans="1:12" ht="25.5" customHeight="1" x14ac:dyDescent="0.2">
      <c r="A10" s="101" t="s">
        <v>3</v>
      </c>
      <c r="B10" s="102"/>
      <c r="C10" s="102"/>
      <c r="D10" s="102"/>
      <c r="E10" s="102"/>
      <c r="F10" s="102"/>
      <c r="G10" s="102"/>
      <c r="H10" s="103"/>
      <c r="I10" s="97" t="s">
        <v>4</v>
      </c>
      <c r="J10" s="97"/>
      <c r="K10" s="97"/>
      <c r="L10" s="97"/>
    </row>
    <row r="11" spans="1:12" ht="26.25" customHeight="1" x14ac:dyDescent="0.2">
      <c r="A11" s="101" t="s">
        <v>5</v>
      </c>
      <c r="B11" s="102"/>
      <c r="C11" s="102"/>
      <c r="D11" s="102"/>
      <c r="E11" s="102"/>
      <c r="F11" s="102"/>
      <c r="G11" s="102"/>
      <c r="H11" s="103"/>
      <c r="I11" s="95" t="s">
        <v>6</v>
      </c>
      <c r="J11" s="95" t="s">
        <v>7</v>
      </c>
      <c r="K11" s="95" t="s">
        <v>392</v>
      </c>
      <c r="L11" s="95" t="s">
        <v>8</v>
      </c>
    </row>
    <row r="12" spans="1:12" ht="31.5" customHeight="1" x14ac:dyDescent="0.2">
      <c r="A12" s="36" t="s">
        <v>9</v>
      </c>
      <c r="B12" s="104" t="s">
        <v>10</v>
      </c>
      <c r="C12" s="105"/>
      <c r="D12" s="36" t="s">
        <v>11</v>
      </c>
      <c r="E12" s="36" t="s">
        <v>12</v>
      </c>
      <c r="F12" s="36" t="s">
        <v>13</v>
      </c>
      <c r="G12" s="36" t="s">
        <v>14</v>
      </c>
      <c r="H12" s="36" t="s">
        <v>15</v>
      </c>
      <c r="I12" s="96"/>
      <c r="J12" s="96"/>
      <c r="K12" s="96"/>
      <c r="L12" s="96"/>
    </row>
    <row r="13" spans="1:12" ht="171.75" customHeight="1" x14ac:dyDescent="0.2">
      <c r="A13" s="98" t="s">
        <v>16</v>
      </c>
      <c r="B13" s="37">
        <v>1.1000000000000001</v>
      </c>
      <c r="C13" s="38" t="s">
        <v>17</v>
      </c>
      <c r="D13" s="39" t="s">
        <v>18</v>
      </c>
      <c r="E13" s="39" t="s">
        <v>19</v>
      </c>
      <c r="F13" s="39" t="s">
        <v>20</v>
      </c>
      <c r="G13" s="39" t="s">
        <v>21</v>
      </c>
      <c r="H13" s="40">
        <v>46006</v>
      </c>
      <c r="I13" s="41" t="s">
        <v>22</v>
      </c>
      <c r="J13" s="38" t="s">
        <v>326</v>
      </c>
      <c r="K13" s="42" t="s">
        <v>23</v>
      </c>
      <c r="L13" s="43" t="s">
        <v>24</v>
      </c>
    </row>
    <row r="14" spans="1:12" ht="216.75" customHeight="1" x14ac:dyDescent="0.2">
      <c r="A14" s="99"/>
      <c r="B14" s="37">
        <v>1.2</v>
      </c>
      <c r="C14" s="38" t="s">
        <v>25</v>
      </c>
      <c r="D14" s="39" t="s">
        <v>26</v>
      </c>
      <c r="E14" s="39" t="s">
        <v>19</v>
      </c>
      <c r="F14" s="39" t="s">
        <v>20</v>
      </c>
      <c r="G14" s="39" t="s">
        <v>27</v>
      </c>
      <c r="H14" s="44" t="s">
        <v>28</v>
      </c>
      <c r="I14" s="41" t="s">
        <v>22</v>
      </c>
      <c r="J14" s="45" t="s">
        <v>327</v>
      </c>
      <c r="K14" s="42" t="s">
        <v>29</v>
      </c>
      <c r="L14" s="46" t="s">
        <v>309</v>
      </c>
    </row>
    <row r="15" spans="1:12" ht="155.25" customHeight="1" x14ac:dyDescent="0.2">
      <c r="A15" s="98" t="s">
        <v>310</v>
      </c>
      <c r="B15" s="37">
        <v>2.1</v>
      </c>
      <c r="C15" s="38" t="s">
        <v>30</v>
      </c>
      <c r="D15" s="39" t="s">
        <v>31</v>
      </c>
      <c r="E15" s="39" t="s">
        <v>19</v>
      </c>
      <c r="F15" s="39" t="s">
        <v>32</v>
      </c>
      <c r="G15" s="39" t="s">
        <v>21</v>
      </c>
      <c r="H15" s="40">
        <v>45688</v>
      </c>
      <c r="I15" s="41" t="s">
        <v>22</v>
      </c>
      <c r="J15" s="43" t="s">
        <v>33</v>
      </c>
      <c r="K15" s="42" t="s">
        <v>23</v>
      </c>
      <c r="L15" s="46" t="s">
        <v>34</v>
      </c>
    </row>
    <row r="16" spans="1:12" ht="408.75" customHeight="1" x14ac:dyDescent="0.2">
      <c r="A16" s="106"/>
      <c r="B16" s="37">
        <v>2.2000000000000002</v>
      </c>
      <c r="C16" s="38" t="s">
        <v>35</v>
      </c>
      <c r="D16" s="39" t="s">
        <v>36</v>
      </c>
      <c r="E16" s="39" t="s">
        <v>19</v>
      </c>
      <c r="F16" s="39" t="s">
        <v>20</v>
      </c>
      <c r="G16" s="39" t="s">
        <v>21</v>
      </c>
      <c r="H16" s="40">
        <v>46021</v>
      </c>
      <c r="I16" s="41" t="s">
        <v>22</v>
      </c>
      <c r="J16" s="35" t="s">
        <v>325</v>
      </c>
      <c r="K16" s="42" t="s">
        <v>23</v>
      </c>
      <c r="L16" s="46" t="s">
        <v>322</v>
      </c>
    </row>
    <row r="17" spans="1:12" ht="181.5" customHeight="1" x14ac:dyDescent="0.2">
      <c r="A17" s="98" t="s">
        <v>37</v>
      </c>
      <c r="B17" s="37">
        <v>3.1</v>
      </c>
      <c r="C17" s="38" t="s">
        <v>38</v>
      </c>
      <c r="D17" s="39" t="s">
        <v>39</v>
      </c>
      <c r="E17" s="39" t="s">
        <v>19</v>
      </c>
      <c r="F17" s="39" t="s">
        <v>32</v>
      </c>
      <c r="G17" s="39" t="s">
        <v>21</v>
      </c>
      <c r="H17" s="40">
        <v>45746</v>
      </c>
      <c r="I17" s="41" t="s">
        <v>22</v>
      </c>
      <c r="J17" s="43" t="s">
        <v>40</v>
      </c>
      <c r="K17" s="42" t="s">
        <v>23</v>
      </c>
      <c r="L17" s="46" t="s">
        <v>41</v>
      </c>
    </row>
    <row r="18" spans="1:12" ht="156.75" customHeight="1" x14ac:dyDescent="0.2">
      <c r="A18" s="99"/>
      <c r="B18" s="37">
        <v>3.2</v>
      </c>
      <c r="C18" s="38" t="s">
        <v>42</v>
      </c>
      <c r="D18" s="47" t="s">
        <v>328</v>
      </c>
      <c r="E18" s="39" t="s">
        <v>19</v>
      </c>
      <c r="F18" s="39" t="s">
        <v>43</v>
      </c>
      <c r="G18" s="39" t="s">
        <v>44</v>
      </c>
      <c r="H18" s="48" t="s">
        <v>329</v>
      </c>
      <c r="I18" s="41" t="s">
        <v>22</v>
      </c>
      <c r="J18" s="43" t="s">
        <v>45</v>
      </c>
      <c r="K18" s="42" t="s">
        <v>23</v>
      </c>
      <c r="L18" s="46" t="s">
        <v>46</v>
      </c>
    </row>
    <row r="19" spans="1:12" ht="336.75" customHeight="1" x14ac:dyDescent="0.2">
      <c r="A19" s="108" t="s">
        <v>47</v>
      </c>
      <c r="B19" s="49" t="s">
        <v>48</v>
      </c>
      <c r="C19" s="50" t="s">
        <v>49</v>
      </c>
      <c r="D19" s="49" t="s">
        <v>50</v>
      </c>
      <c r="E19" s="49" t="s">
        <v>19</v>
      </c>
      <c r="F19" s="49" t="s">
        <v>51</v>
      </c>
      <c r="G19" s="49" t="s">
        <v>52</v>
      </c>
      <c r="H19" s="51">
        <v>46021</v>
      </c>
      <c r="I19" s="41" t="s">
        <v>22</v>
      </c>
      <c r="J19" s="26" t="s">
        <v>53</v>
      </c>
      <c r="K19" s="42" t="s">
        <v>23</v>
      </c>
      <c r="L19" s="43" t="s">
        <v>54</v>
      </c>
    </row>
    <row r="20" spans="1:12" ht="185.25" customHeight="1" x14ac:dyDescent="0.2">
      <c r="A20" s="109"/>
      <c r="B20" s="52">
        <v>4.2</v>
      </c>
      <c r="C20" s="46" t="s">
        <v>55</v>
      </c>
      <c r="D20" s="53" t="s">
        <v>56</v>
      </c>
      <c r="E20" s="53" t="s">
        <v>57</v>
      </c>
      <c r="F20" s="53" t="s">
        <v>20</v>
      </c>
      <c r="G20" s="53" t="s">
        <v>27</v>
      </c>
      <c r="H20" s="41" t="s">
        <v>330</v>
      </c>
      <c r="I20" s="41" t="s">
        <v>22</v>
      </c>
      <c r="J20" s="43" t="s">
        <v>323</v>
      </c>
      <c r="K20" s="42" t="s">
        <v>23</v>
      </c>
      <c r="L20" s="43" t="s">
        <v>324</v>
      </c>
    </row>
    <row r="21" spans="1:12" ht="184.5" customHeight="1" x14ac:dyDescent="0.2">
      <c r="A21" s="109"/>
      <c r="B21" s="54">
        <v>4.3</v>
      </c>
      <c r="C21" s="55" t="s">
        <v>58</v>
      </c>
      <c r="D21" s="56" t="s">
        <v>59</v>
      </c>
      <c r="E21" s="56" t="s">
        <v>57</v>
      </c>
      <c r="F21" s="56" t="s">
        <v>20</v>
      </c>
      <c r="G21" s="56" t="s">
        <v>27</v>
      </c>
      <c r="H21" s="57" t="s">
        <v>330</v>
      </c>
      <c r="I21" s="41" t="s">
        <v>22</v>
      </c>
      <c r="J21" s="43" t="s">
        <v>60</v>
      </c>
      <c r="K21" s="42" t="s">
        <v>23</v>
      </c>
      <c r="L21" s="43" t="s">
        <v>61</v>
      </c>
    </row>
    <row r="22" spans="1:12" ht="200.25" customHeight="1" x14ac:dyDescent="0.2">
      <c r="A22" s="110"/>
      <c r="B22" s="52">
        <v>4.4000000000000004</v>
      </c>
      <c r="C22" s="46" t="s">
        <v>62</v>
      </c>
      <c r="D22" s="53" t="s">
        <v>63</v>
      </c>
      <c r="E22" s="53" t="s">
        <v>19</v>
      </c>
      <c r="F22" s="53" t="s">
        <v>20</v>
      </c>
      <c r="G22" s="53" t="s">
        <v>44</v>
      </c>
      <c r="H22" s="41" t="s">
        <v>331</v>
      </c>
      <c r="I22" s="41" t="s">
        <v>22</v>
      </c>
      <c r="J22" s="43" t="s">
        <v>64</v>
      </c>
      <c r="K22" s="42" t="s">
        <v>23</v>
      </c>
      <c r="L22" s="43" t="s">
        <v>332</v>
      </c>
    </row>
    <row r="23" spans="1:12" ht="174" customHeight="1" x14ac:dyDescent="0.2">
      <c r="A23" s="107" t="s">
        <v>65</v>
      </c>
      <c r="B23" s="58">
        <v>5.0999999999999996</v>
      </c>
      <c r="C23" s="46" t="s">
        <v>66</v>
      </c>
      <c r="D23" s="111" t="s">
        <v>67</v>
      </c>
      <c r="E23" s="53" t="s">
        <v>19</v>
      </c>
      <c r="F23" s="53" t="s">
        <v>68</v>
      </c>
      <c r="G23" s="53" t="s">
        <v>27</v>
      </c>
      <c r="H23" s="41" t="s">
        <v>330</v>
      </c>
      <c r="I23" s="41" t="s">
        <v>85</v>
      </c>
      <c r="J23" s="59" t="s">
        <v>317</v>
      </c>
      <c r="K23" s="42" t="s">
        <v>23</v>
      </c>
      <c r="L23" s="43" t="s">
        <v>318</v>
      </c>
    </row>
    <row r="24" spans="1:12" ht="270" customHeight="1" x14ac:dyDescent="0.2">
      <c r="A24" s="107"/>
      <c r="B24" s="60">
        <v>5.2</v>
      </c>
      <c r="C24" s="61" t="s">
        <v>69</v>
      </c>
      <c r="D24" s="112"/>
      <c r="E24" s="62" t="s">
        <v>19</v>
      </c>
      <c r="F24" s="62" t="s">
        <v>68</v>
      </c>
      <c r="G24" s="62" t="s">
        <v>27</v>
      </c>
      <c r="H24" s="63" t="s">
        <v>330</v>
      </c>
      <c r="I24" s="41" t="s">
        <v>85</v>
      </c>
      <c r="J24" s="59" t="s">
        <v>320</v>
      </c>
      <c r="K24" s="42" t="s">
        <v>23</v>
      </c>
      <c r="L24" s="59" t="s">
        <v>319</v>
      </c>
    </row>
    <row r="25" spans="1:12" ht="297.75" customHeight="1" x14ac:dyDescent="0.2">
      <c r="A25" s="100" t="s">
        <v>70</v>
      </c>
      <c r="B25" s="37">
        <v>6.1</v>
      </c>
      <c r="C25" s="38" t="s">
        <v>71</v>
      </c>
      <c r="D25" s="39" t="s">
        <v>72</v>
      </c>
      <c r="E25" s="39" t="s">
        <v>19</v>
      </c>
      <c r="F25" s="39" t="s">
        <v>73</v>
      </c>
      <c r="G25" s="39" t="s">
        <v>27</v>
      </c>
      <c r="H25" s="40">
        <v>46017</v>
      </c>
      <c r="I25" s="41" t="s">
        <v>22</v>
      </c>
      <c r="J25" s="43" t="s">
        <v>74</v>
      </c>
      <c r="K25" s="42" t="s">
        <v>29</v>
      </c>
      <c r="L25" s="43" t="s">
        <v>333</v>
      </c>
    </row>
    <row r="26" spans="1:12" ht="265.5" customHeight="1" x14ac:dyDescent="0.2">
      <c r="A26" s="99"/>
      <c r="B26" s="37">
        <v>6.2</v>
      </c>
      <c r="C26" s="38" t="s">
        <v>75</v>
      </c>
      <c r="D26" s="39" t="s">
        <v>76</v>
      </c>
      <c r="E26" s="39" t="s">
        <v>19</v>
      </c>
      <c r="F26" s="39" t="s">
        <v>73</v>
      </c>
      <c r="G26" s="39" t="s">
        <v>27</v>
      </c>
      <c r="H26" s="40">
        <v>46017</v>
      </c>
      <c r="I26" s="41" t="s">
        <v>22</v>
      </c>
      <c r="J26" s="43" t="s">
        <v>334</v>
      </c>
      <c r="K26" s="42" t="s">
        <v>23</v>
      </c>
      <c r="L26" s="64" t="s">
        <v>335</v>
      </c>
    </row>
  </sheetData>
  <mergeCells count="15">
    <mergeCell ref="A17:A18"/>
    <mergeCell ref="A25:A26"/>
    <mergeCell ref="A10:H10"/>
    <mergeCell ref="A11:H11"/>
    <mergeCell ref="B12:C12"/>
    <mergeCell ref="A13:A14"/>
    <mergeCell ref="A15:A16"/>
    <mergeCell ref="A23:A24"/>
    <mergeCell ref="A19:A22"/>
    <mergeCell ref="D23:D24"/>
    <mergeCell ref="I11:I12"/>
    <mergeCell ref="L11:L12"/>
    <mergeCell ref="I10:L10"/>
    <mergeCell ref="J11:J12"/>
    <mergeCell ref="K11:K12"/>
  </mergeCells>
  <conditionalFormatting sqref="K13:K26">
    <cfRule type="cellIs" dxfId="5" priority="1" operator="equal">
      <formula>"No Cumplida"</formula>
    </cfRule>
    <cfRule type="cellIs" dxfId="4" priority="2" operator="equal">
      <formula>"Cumplida"</formula>
    </cfRule>
  </conditionalFormatting>
  <dataValidations count="1">
    <dataValidation type="list" allowBlank="1" showInputMessage="1" showErrorMessage="1" sqref="K13:K26" xr:uid="{7E4AE00C-27C5-47CE-8139-2FADE120F152}">
      <formula1>"Cumplida, No Cumplida"</formula1>
    </dataValidation>
  </dataValidations>
  <pageMargins left="0.70866141732283472" right="0.70866141732283472" top="0.74803149606299213" bottom="0.74803149606299213" header="0.31496062992125984" footer="0.31496062992125984"/>
  <pageSetup paperSize="9" scale="25" orientation="landscape" r:id="rId1"/>
  <headerFooter>
    <oddHeader>&amp;L&amp;G&amp;R&amp;"Verdana,Normal"&amp;12Clasificación de la Información:
Pública</oddHeader>
    <oddFooter xml:space="preserve">&amp;C
&amp;12
¡Antes de imprimir este documento… piense en el medio ambiente!  &amp;10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DFE6-91E5-4BB0-9932-4B4F99FA4134}">
  <dimension ref="A1:L52"/>
  <sheetViews>
    <sheetView showGridLines="0" view="pageBreakPreview" zoomScale="80" zoomScaleNormal="60" zoomScaleSheetLayoutView="80" zoomScalePageLayoutView="25" workbookViewId="0">
      <selection activeCell="L52" sqref="L52"/>
    </sheetView>
  </sheetViews>
  <sheetFormatPr baseColWidth="10" defaultColWidth="9.33203125" defaultRowHeight="15" x14ac:dyDescent="0.2"/>
  <cols>
    <col min="1" max="1" width="37.33203125" style="17" customWidth="1"/>
    <col min="2" max="2" width="6.83203125" style="17" customWidth="1"/>
    <col min="3" max="3" width="68.6640625" style="17" customWidth="1"/>
    <col min="4" max="4" width="47" style="20" customWidth="1"/>
    <col min="5" max="5" width="30.33203125" style="20" customWidth="1"/>
    <col min="6" max="6" width="30" style="20" customWidth="1"/>
    <col min="7" max="7" width="29.33203125" style="20" customWidth="1"/>
    <col min="8" max="8" width="24.1640625" style="20" customWidth="1"/>
    <col min="9" max="9" width="31.5" style="17" customWidth="1"/>
    <col min="10" max="10" width="200.1640625" style="34" customWidth="1"/>
    <col min="11" max="11" width="26.1640625" style="17" customWidth="1"/>
    <col min="12" max="12" width="145.33203125" style="17" customWidth="1"/>
    <col min="13" max="16384" width="9.33203125" style="17"/>
  </cols>
  <sheetData>
    <row r="1" spans="1:12" s="4" customFormat="1" x14ac:dyDescent="0.2">
      <c r="A1" s="7"/>
      <c r="D1" s="7"/>
      <c r="E1" s="7"/>
      <c r="F1" s="7"/>
      <c r="G1" s="7"/>
      <c r="H1" s="7"/>
      <c r="J1" s="30"/>
    </row>
    <row r="2" spans="1:12" s="4" customFormat="1" x14ac:dyDescent="0.2">
      <c r="A2" s="7"/>
      <c r="D2" s="7"/>
      <c r="E2" s="7"/>
      <c r="F2" s="7"/>
      <c r="G2" s="7"/>
      <c r="H2" s="7"/>
      <c r="J2" s="30"/>
    </row>
    <row r="3" spans="1:12" s="4" customFormat="1" x14ac:dyDescent="0.2">
      <c r="A3" s="7"/>
      <c r="D3" s="7"/>
      <c r="E3" s="7"/>
      <c r="F3" s="7"/>
      <c r="G3" s="7"/>
      <c r="H3" s="7"/>
      <c r="J3" s="30"/>
    </row>
    <row r="4" spans="1:12" s="4" customFormat="1" x14ac:dyDescent="0.2">
      <c r="A4" s="12" t="s">
        <v>0</v>
      </c>
      <c r="B4" s="8"/>
      <c r="C4" s="18"/>
      <c r="D4" s="7"/>
      <c r="E4" s="7"/>
      <c r="F4" s="7"/>
      <c r="G4" s="7"/>
      <c r="H4" s="7"/>
      <c r="J4" s="30"/>
    </row>
    <row r="5" spans="1:12" s="4" customFormat="1" x14ac:dyDescent="0.2">
      <c r="A5" s="12" t="s">
        <v>1</v>
      </c>
      <c r="B5" s="8"/>
      <c r="C5" s="18"/>
      <c r="D5" s="7"/>
      <c r="E5" s="7"/>
      <c r="F5" s="7"/>
      <c r="G5" s="7"/>
      <c r="H5" s="7"/>
      <c r="J5" s="30"/>
    </row>
    <row r="6" spans="1:12" s="4" customFormat="1" x14ac:dyDescent="0.2">
      <c r="A6" s="12" t="s">
        <v>2</v>
      </c>
      <c r="B6" s="16"/>
      <c r="C6" s="19"/>
      <c r="D6" s="7"/>
      <c r="E6" s="7"/>
      <c r="F6" s="7"/>
      <c r="G6" s="7"/>
      <c r="H6" s="7"/>
      <c r="J6" s="30"/>
    </row>
    <row r="7" spans="1:12" s="4" customFormat="1" x14ac:dyDescent="0.2">
      <c r="A7" s="12">
        <v>2025</v>
      </c>
      <c r="B7" s="16"/>
      <c r="D7" s="7"/>
      <c r="E7" s="7"/>
      <c r="F7" s="7"/>
      <c r="G7" s="7"/>
      <c r="H7" s="7"/>
      <c r="J7" s="30"/>
    </row>
    <row r="8" spans="1:12" s="4" customFormat="1" x14ac:dyDescent="0.2">
      <c r="A8" s="15" t="s">
        <v>321</v>
      </c>
      <c r="B8" s="16"/>
      <c r="D8" s="7"/>
      <c r="E8" s="7"/>
      <c r="F8" s="7"/>
      <c r="G8" s="7"/>
      <c r="H8" s="7"/>
      <c r="J8" s="30"/>
    </row>
    <row r="9" spans="1:12" s="4" customFormat="1" x14ac:dyDescent="0.2">
      <c r="A9" s="15"/>
      <c r="B9" s="16"/>
      <c r="D9" s="7"/>
      <c r="E9" s="7"/>
      <c r="F9" s="7"/>
      <c r="G9" s="7"/>
      <c r="H9" s="7"/>
      <c r="J9" s="30"/>
    </row>
    <row r="10" spans="1:12" ht="33.75" customHeight="1" x14ac:dyDescent="0.2">
      <c r="A10" s="130" t="s">
        <v>3</v>
      </c>
      <c r="B10" s="131"/>
      <c r="C10" s="131"/>
      <c r="D10" s="131"/>
      <c r="E10" s="131"/>
      <c r="F10" s="131"/>
      <c r="G10" s="131"/>
      <c r="H10" s="132"/>
      <c r="I10" s="97" t="s">
        <v>4</v>
      </c>
      <c r="J10" s="97"/>
      <c r="K10" s="97"/>
      <c r="L10" s="97"/>
    </row>
    <row r="11" spans="1:12" ht="33.75" customHeight="1" x14ac:dyDescent="0.2">
      <c r="A11" s="130" t="s">
        <v>77</v>
      </c>
      <c r="B11" s="131"/>
      <c r="C11" s="131"/>
      <c r="D11" s="131"/>
      <c r="E11" s="131"/>
      <c r="F11" s="131"/>
      <c r="G11" s="131"/>
      <c r="H11" s="132"/>
      <c r="I11" s="95" t="s">
        <v>6</v>
      </c>
      <c r="J11" s="95" t="s">
        <v>7</v>
      </c>
      <c r="K11" s="95" t="s">
        <v>392</v>
      </c>
      <c r="L11" s="95" t="s">
        <v>8</v>
      </c>
    </row>
    <row r="12" spans="1:12" ht="49.5" customHeight="1" x14ac:dyDescent="0.2">
      <c r="A12" s="65" t="s">
        <v>9</v>
      </c>
      <c r="B12" s="133" t="s">
        <v>10</v>
      </c>
      <c r="C12" s="134"/>
      <c r="D12" s="65" t="s">
        <v>11</v>
      </c>
      <c r="E12" s="65" t="s">
        <v>12</v>
      </c>
      <c r="F12" s="65" t="s">
        <v>13</v>
      </c>
      <c r="G12" s="65" t="s">
        <v>14</v>
      </c>
      <c r="H12" s="65" t="s">
        <v>79</v>
      </c>
      <c r="I12" s="96"/>
      <c r="J12" s="96"/>
      <c r="K12" s="96"/>
      <c r="L12" s="96"/>
    </row>
    <row r="13" spans="1:12" ht="409.5" customHeight="1" x14ac:dyDescent="0.2">
      <c r="A13" s="66" t="s">
        <v>80</v>
      </c>
      <c r="B13" s="93">
        <v>1.1000000000000001</v>
      </c>
      <c r="C13" s="67" t="s">
        <v>81</v>
      </c>
      <c r="D13" s="68" t="s">
        <v>82</v>
      </c>
      <c r="E13" s="68" t="s">
        <v>83</v>
      </c>
      <c r="F13" s="68" t="s">
        <v>84</v>
      </c>
      <c r="G13" s="69">
        <v>45689</v>
      </c>
      <c r="H13" s="69">
        <v>46006</v>
      </c>
      <c r="I13" s="41" t="s">
        <v>85</v>
      </c>
      <c r="J13" s="70" t="s">
        <v>86</v>
      </c>
      <c r="K13" s="42" t="s">
        <v>23</v>
      </c>
      <c r="L13" s="43" t="s">
        <v>336</v>
      </c>
    </row>
    <row r="14" spans="1:12" ht="409.6" customHeight="1" x14ac:dyDescent="0.2">
      <c r="A14" s="127" t="s">
        <v>87</v>
      </c>
      <c r="B14" s="93">
        <v>2.1</v>
      </c>
      <c r="C14" s="67" t="s">
        <v>88</v>
      </c>
      <c r="D14" s="68" t="s">
        <v>89</v>
      </c>
      <c r="E14" s="68" t="s">
        <v>90</v>
      </c>
      <c r="F14" s="68" t="s">
        <v>91</v>
      </c>
      <c r="G14" s="68" t="s">
        <v>44</v>
      </c>
      <c r="H14" s="69">
        <v>46022</v>
      </c>
      <c r="I14" s="41" t="s">
        <v>92</v>
      </c>
      <c r="J14" s="70" t="s">
        <v>337</v>
      </c>
      <c r="K14" s="42" t="s">
        <v>23</v>
      </c>
      <c r="L14" s="71" t="s">
        <v>338</v>
      </c>
    </row>
    <row r="15" spans="1:12" ht="409.6" customHeight="1" x14ac:dyDescent="0.2">
      <c r="A15" s="128"/>
      <c r="B15" s="93">
        <v>2.2000000000000002</v>
      </c>
      <c r="C15" s="67" t="s">
        <v>93</v>
      </c>
      <c r="D15" s="68" t="s">
        <v>94</v>
      </c>
      <c r="E15" s="68" t="s">
        <v>19</v>
      </c>
      <c r="F15" s="68" t="s">
        <v>68</v>
      </c>
      <c r="G15" s="68" t="s">
        <v>27</v>
      </c>
      <c r="H15" s="72">
        <v>46022</v>
      </c>
      <c r="I15" s="41" t="s">
        <v>92</v>
      </c>
      <c r="J15" s="70" t="s">
        <v>339</v>
      </c>
      <c r="K15" s="42" t="s">
        <v>23</v>
      </c>
      <c r="L15" s="73" t="s">
        <v>340</v>
      </c>
    </row>
    <row r="16" spans="1:12" ht="409.5" customHeight="1" x14ac:dyDescent="0.2">
      <c r="A16" s="128"/>
      <c r="B16" s="93">
        <v>2.2999999999999998</v>
      </c>
      <c r="C16" s="67" t="s">
        <v>95</v>
      </c>
      <c r="D16" s="68" t="s">
        <v>96</v>
      </c>
      <c r="E16" s="68" t="s">
        <v>97</v>
      </c>
      <c r="F16" s="68" t="s">
        <v>98</v>
      </c>
      <c r="G16" s="68" t="s">
        <v>52</v>
      </c>
      <c r="H16" s="68" t="s">
        <v>99</v>
      </c>
      <c r="I16" s="41" t="s">
        <v>92</v>
      </c>
      <c r="J16" s="31" t="s">
        <v>100</v>
      </c>
      <c r="K16" s="42" t="s">
        <v>23</v>
      </c>
      <c r="L16" s="73" t="s">
        <v>341</v>
      </c>
    </row>
    <row r="17" spans="1:12" ht="409.6" customHeight="1" x14ac:dyDescent="0.2">
      <c r="A17" s="128"/>
      <c r="B17" s="93">
        <v>2.4</v>
      </c>
      <c r="C17" s="67" t="s">
        <v>101</v>
      </c>
      <c r="D17" s="68" t="s">
        <v>102</v>
      </c>
      <c r="E17" s="68" t="s">
        <v>90</v>
      </c>
      <c r="F17" s="68" t="s">
        <v>91</v>
      </c>
      <c r="G17" s="68" t="s">
        <v>44</v>
      </c>
      <c r="H17" s="69">
        <v>46022</v>
      </c>
      <c r="I17" s="41" t="s">
        <v>92</v>
      </c>
      <c r="J17" s="32" t="s">
        <v>103</v>
      </c>
      <c r="K17" s="42" t="s">
        <v>23</v>
      </c>
      <c r="L17" s="73" t="s">
        <v>342</v>
      </c>
    </row>
    <row r="18" spans="1:12" ht="320.25" customHeight="1" x14ac:dyDescent="0.2">
      <c r="A18" s="128"/>
      <c r="B18" s="93">
        <v>2.5</v>
      </c>
      <c r="C18" s="67" t="s">
        <v>104</v>
      </c>
      <c r="D18" s="68" t="s">
        <v>105</v>
      </c>
      <c r="E18" s="68" t="s">
        <v>19</v>
      </c>
      <c r="F18" s="68" t="s">
        <v>106</v>
      </c>
      <c r="G18" s="68" t="s">
        <v>44</v>
      </c>
      <c r="H18" s="69">
        <v>46022</v>
      </c>
      <c r="I18" s="41" t="s">
        <v>92</v>
      </c>
      <c r="J18" s="70" t="s">
        <v>343</v>
      </c>
      <c r="K18" s="42" t="s">
        <v>23</v>
      </c>
      <c r="L18" s="73" t="s">
        <v>344</v>
      </c>
    </row>
    <row r="19" spans="1:12" ht="360" customHeight="1" x14ac:dyDescent="0.2">
      <c r="A19" s="128"/>
      <c r="B19" s="93">
        <v>2.6</v>
      </c>
      <c r="C19" s="74" t="s">
        <v>107</v>
      </c>
      <c r="D19" s="75" t="s">
        <v>108</v>
      </c>
      <c r="E19" s="76" t="s">
        <v>109</v>
      </c>
      <c r="F19" s="76" t="s">
        <v>43</v>
      </c>
      <c r="G19" s="77" t="s">
        <v>27</v>
      </c>
      <c r="H19" s="69">
        <v>46011</v>
      </c>
      <c r="I19" s="41" t="s">
        <v>92</v>
      </c>
      <c r="J19" s="70" t="s">
        <v>345</v>
      </c>
      <c r="K19" s="42" t="s">
        <v>23</v>
      </c>
      <c r="L19" s="43" t="s">
        <v>346</v>
      </c>
    </row>
    <row r="20" spans="1:12" ht="409.5" customHeight="1" x14ac:dyDescent="0.2">
      <c r="A20" s="128"/>
      <c r="B20" s="93">
        <v>2.7</v>
      </c>
      <c r="C20" s="78" t="s">
        <v>110</v>
      </c>
      <c r="D20" s="79" t="s">
        <v>347</v>
      </c>
      <c r="E20" s="68" t="s">
        <v>19</v>
      </c>
      <c r="F20" s="68" t="s">
        <v>111</v>
      </c>
      <c r="G20" s="80" t="s">
        <v>27</v>
      </c>
      <c r="H20" s="69">
        <v>46011</v>
      </c>
      <c r="I20" s="41" t="s">
        <v>92</v>
      </c>
      <c r="J20" s="31" t="s">
        <v>112</v>
      </c>
      <c r="K20" s="42" t="s">
        <v>23</v>
      </c>
      <c r="L20" s="73" t="s">
        <v>113</v>
      </c>
    </row>
    <row r="21" spans="1:12" ht="409.6" customHeight="1" x14ac:dyDescent="0.2">
      <c r="A21" s="128"/>
      <c r="B21" s="93">
        <v>2.8</v>
      </c>
      <c r="C21" s="67" t="s">
        <v>114</v>
      </c>
      <c r="D21" s="68" t="s">
        <v>115</v>
      </c>
      <c r="E21" s="68" t="s">
        <v>19</v>
      </c>
      <c r="F21" s="68" t="s">
        <v>111</v>
      </c>
      <c r="G21" s="68" t="s">
        <v>116</v>
      </c>
      <c r="H21" s="69">
        <v>46011</v>
      </c>
      <c r="I21" s="41" t="s">
        <v>92</v>
      </c>
      <c r="J21" s="70" t="s">
        <v>348</v>
      </c>
      <c r="K21" s="42" t="s">
        <v>23</v>
      </c>
      <c r="L21" s="73" t="s">
        <v>313</v>
      </c>
    </row>
    <row r="22" spans="1:12" ht="306.75" customHeight="1" x14ac:dyDescent="0.2">
      <c r="A22" s="128"/>
      <c r="B22" s="93">
        <v>2.9</v>
      </c>
      <c r="C22" s="67" t="s">
        <v>117</v>
      </c>
      <c r="D22" s="81" t="s">
        <v>349</v>
      </c>
      <c r="E22" s="81" t="s">
        <v>350</v>
      </c>
      <c r="F22" s="68" t="s">
        <v>109</v>
      </c>
      <c r="G22" s="68" t="s">
        <v>118</v>
      </c>
      <c r="H22" s="69">
        <v>46011</v>
      </c>
      <c r="I22" s="41" t="s">
        <v>92</v>
      </c>
      <c r="J22" s="70" t="s">
        <v>351</v>
      </c>
      <c r="K22" s="42" t="s">
        <v>23</v>
      </c>
      <c r="L22" s="73" t="s">
        <v>119</v>
      </c>
    </row>
    <row r="23" spans="1:12" ht="245.25" customHeight="1" x14ac:dyDescent="0.2">
      <c r="A23" s="128"/>
      <c r="B23" s="93">
        <v>3.1</v>
      </c>
      <c r="C23" s="67" t="s">
        <v>120</v>
      </c>
      <c r="D23" s="68" t="s">
        <v>121</v>
      </c>
      <c r="E23" s="68" t="s">
        <v>19</v>
      </c>
      <c r="F23" s="68" t="s">
        <v>91</v>
      </c>
      <c r="G23" s="68" t="s">
        <v>122</v>
      </c>
      <c r="H23" s="69">
        <v>46021</v>
      </c>
      <c r="I23" s="41" t="s">
        <v>92</v>
      </c>
      <c r="J23" s="70" t="s">
        <v>123</v>
      </c>
      <c r="K23" s="42" t="s">
        <v>23</v>
      </c>
      <c r="L23" s="71" t="s">
        <v>124</v>
      </c>
    </row>
    <row r="24" spans="1:12" ht="409.6" customHeight="1" x14ac:dyDescent="0.2">
      <c r="A24" s="128"/>
      <c r="B24" s="93">
        <v>3.2</v>
      </c>
      <c r="C24" s="67" t="s">
        <v>125</v>
      </c>
      <c r="D24" s="68" t="s">
        <v>126</v>
      </c>
      <c r="E24" s="68" t="s">
        <v>19</v>
      </c>
      <c r="F24" s="68" t="s">
        <v>127</v>
      </c>
      <c r="G24" s="68" t="s">
        <v>122</v>
      </c>
      <c r="H24" s="68" t="s">
        <v>128</v>
      </c>
      <c r="I24" s="41" t="s">
        <v>92</v>
      </c>
      <c r="J24" s="31" t="s">
        <v>129</v>
      </c>
      <c r="K24" s="42" t="s">
        <v>23</v>
      </c>
      <c r="L24" s="73" t="s">
        <v>352</v>
      </c>
    </row>
    <row r="25" spans="1:12" ht="164.25" customHeight="1" x14ac:dyDescent="0.2">
      <c r="A25" s="128"/>
      <c r="B25" s="135">
        <v>3.3</v>
      </c>
      <c r="C25" s="137" t="s">
        <v>130</v>
      </c>
      <c r="D25" s="139" t="s">
        <v>353</v>
      </c>
      <c r="E25" s="113" t="s">
        <v>19</v>
      </c>
      <c r="F25" s="113" t="s">
        <v>91</v>
      </c>
      <c r="G25" s="113" t="s">
        <v>44</v>
      </c>
      <c r="H25" s="115">
        <v>46011</v>
      </c>
      <c r="I25" s="117" t="s">
        <v>92</v>
      </c>
      <c r="J25" s="125" t="s">
        <v>131</v>
      </c>
      <c r="K25" s="121" t="s">
        <v>23</v>
      </c>
      <c r="L25" s="123" t="s">
        <v>314</v>
      </c>
    </row>
    <row r="26" spans="1:12" ht="353.25" customHeight="1" x14ac:dyDescent="0.2">
      <c r="A26" s="129"/>
      <c r="B26" s="136"/>
      <c r="C26" s="138"/>
      <c r="D26" s="140"/>
      <c r="E26" s="114"/>
      <c r="F26" s="114"/>
      <c r="G26" s="114"/>
      <c r="H26" s="116"/>
      <c r="I26" s="118"/>
      <c r="J26" s="126"/>
      <c r="K26" s="122"/>
      <c r="L26" s="124"/>
    </row>
    <row r="27" spans="1:12" ht="179.25" customHeight="1" x14ac:dyDescent="0.2">
      <c r="A27" s="127" t="s">
        <v>132</v>
      </c>
      <c r="B27" s="135">
        <v>4.0999999999999996</v>
      </c>
      <c r="C27" s="137" t="s">
        <v>133</v>
      </c>
      <c r="D27" s="139" t="s">
        <v>354</v>
      </c>
      <c r="E27" s="139" t="s">
        <v>355</v>
      </c>
      <c r="F27" s="113" t="s">
        <v>134</v>
      </c>
      <c r="G27" s="113" t="s">
        <v>27</v>
      </c>
      <c r="H27" s="141" t="s">
        <v>135</v>
      </c>
      <c r="I27" s="117" t="s">
        <v>85</v>
      </c>
      <c r="J27" s="119" t="s">
        <v>387</v>
      </c>
      <c r="K27" s="121" t="s">
        <v>23</v>
      </c>
      <c r="L27" s="123" t="s">
        <v>356</v>
      </c>
    </row>
    <row r="28" spans="1:12" ht="383.25" customHeight="1" x14ac:dyDescent="0.2">
      <c r="A28" s="128"/>
      <c r="B28" s="136"/>
      <c r="C28" s="138"/>
      <c r="D28" s="140"/>
      <c r="E28" s="140"/>
      <c r="F28" s="114"/>
      <c r="G28" s="114"/>
      <c r="H28" s="142"/>
      <c r="I28" s="118"/>
      <c r="J28" s="120"/>
      <c r="K28" s="122"/>
      <c r="L28" s="124"/>
    </row>
    <row r="29" spans="1:12" ht="207" customHeight="1" x14ac:dyDescent="0.2">
      <c r="A29" s="128"/>
      <c r="B29" s="93">
        <v>4.2</v>
      </c>
      <c r="C29" s="67" t="s">
        <v>136</v>
      </c>
      <c r="D29" s="68" t="s">
        <v>137</v>
      </c>
      <c r="E29" s="68" t="s">
        <v>97</v>
      </c>
      <c r="F29" s="68" t="s">
        <v>134</v>
      </c>
      <c r="G29" s="68" t="s">
        <v>27</v>
      </c>
      <c r="H29" s="81" t="s">
        <v>357</v>
      </c>
      <c r="I29" s="41" t="s">
        <v>85</v>
      </c>
      <c r="J29" s="70" t="s">
        <v>358</v>
      </c>
      <c r="K29" s="42" t="s">
        <v>23</v>
      </c>
      <c r="L29" s="43" t="s">
        <v>138</v>
      </c>
    </row>
    <row r="30" spans="1:12" ht="361.5" customHeight="1" x14ac:dyDescent="0.2">
      <c r="A30" s="128"/>
      <c r="B30" s="93">
        <v>4.3</v>
      </c>
      <c r="C30" s="67" t="s">
        <v>139</v>
      </c>
      <c r="D30" s="68" t="s">
        <v>140</v>
      </c>
      <c r="E30" s="68" t="s">
        <v>141</v>
      </c>
      <c r="F30" s="68" t="s">
        <v>142</v>
      </c>
      <c r="G30" s="68" t="s">
        <v>27</v>
      </c>
      <c r="H30" s="68" t="s">
        <v>143</v>
      </c>
      <c r="I30" s="41" t="s">
        <v>85</v>
      </c>
      <c r="J30" s="90" t="s">
        <v>144</v>
      </c>
      <c r="K30" s="42" t="s">
        <v>23</v>
      </c>
      <c r="L30" s="43" t="s">
        <v>359</v>
      </c>
    </row>
    <row r="31" spans="1:12" ht="291.75" customHeight="1" x14ac:dyDescent="0.2">
      <c r="A31" s="128"/>
      <c r="B31" s="93">
        <v>4.4000000000000004</v>
      </c>
      <c r="C31" s="67" t="s">
        <v>145</v>
      </c>
      <c r="D31" s="68" t="s">
        <v>146</v>
      </c>
      <c r="E31" s="68" t="s">
        <v>19</v>
      </c>
      <c r="F31" s="68" t="s">
        <v>134</v>
      </c>
      <c r="G31" s="68" t="s">
        <v>21</v>
      </c>
      <c r="H31" s="69">
        <v>46013</v>
      </c>
      <c r="I31" s="41" t="s">
        <v>85</v>
      </c>
      <c r="J31" s="70" t="s">
        <v>147</v>
      </c>
      <c r="K31" s="42" t="s">
        <v>23</v>
      </c>
      <c r="L31" s="43" t="s">
        <v>148</v>
      </c>
    </row>
    <row r="32" spans="1:12" ht="216" customHeight="1" x14ac:dyDescent="0.2">
      <c r="A32" s="129"/>
      <c r="B32" s="93">
        <v>4.5</v>
      </c>
      <c r="C32" s="67" t="s">
        <v>149</v>
      </c>
      <c r="D32" s="68" t="s">
        <v>150</v>
      </c>
      <c r="E32" s="68" t="s">
        <v>19</v>
      </c>
      <c r="F32" s="68" t="s">
        <v>134</v>
      </c>
      <c r="G32" s="68" t="s">
        <v>151</v>
      </c>
      <c r="H32" s="81" t="s">
        <v>360</v>
      </c>
      <c r="I32" s="41" t="s">
        <v>85</v>
      </c>
      <c r="J32" s="70" t="s">
        <v>152</v>
      </c>
      <c r="K32" s="42" t="s">
        <v>23</v>
      </c>
      <c r="L32" s="43" t="s">
        <v>153</v>
      </c>
    </row>
    <row r="33" spans="1:12" ht="264" customHeight="1" x14ac:dyDescent="0.2">
      <c r="A33" s="127" t="s">
        <v>154</v>
      </c>
      <c r="B33" s="94">
        <v>1</v>
      </c>
      <c r="C33" s="67" t="s">
        <v>155</v>
      </c>
      <c r="D33" s="68" t="s">
        <v>156</v>
      </c>
      <c r="E33" s="68" t="s">
        <v>19</v>
      </c>
      <c r="F33" s="68" t="s">
        <v>157</v>
      </c>
      <c r="G33" s="68" t="s">
        <v>158</v>
      </c>
      <c r="H33" s="69">
        <v>45688</v>
      </c>
      <c r="I33" s="41" t="s">
        <v>159</v>
      </c>
      <c r="J33" s="82" t="s">
        <v>361</v>
      </c>
      <c r="K33" s="42" t="s">
        <v>23</v>
      </c>
      <c r="L33" s="83" t="s">
        <v>362</v>
      </c>
    </row>
    <row r="34" spans="1:12" ht="195" customHeight="1" x14ac:dyDescent="0.2">
      <c r="A34" s="128"/>
      <c r="B34" s="94">
        <v>2</v>
      </c>
      <c r="C34" s="67" t="s">
        <v>160</v>
      </c>
      <c r="D34" s="68" t="s">
        <v>161</v>
      </c>
      <c r="E34" s="68" t="s">
        <v>19</v>
      </c>
      <c r="F34" s="68" t="s">
        <v>157</v>
      </c>
      <c r="G34" s="68" t="s">
        <v>158</v>
      </c>
      <c r="H34" s="69">
        <v>45716</v>
      </c>
      <c r="I34" s="41" t="s">
        <v>159</v>
      </c>
      <c r="J34" s="84" t="s">
        <v>363</v>
      </c>
      <c r="K34" s="42" t="s">
        <v>23</v>
      </c>
      <c r="L34" s="85" t="s">
        <v>162</v>
      </c>
    </row>
    <row r="35" spans="1:12" ht="215.25" customHeight="1" x14ac:dyDescent="0.2">
      <c r="A35" s="128"/>
      <c r="B35" s="94">
        <v>3</v>
      </c>
      <c r="C35" s="67" t="s">
        <v>163</v>
      </c>
      <c r="D35" s="68" t="s">
        <v>164</v>
      </c>
      <c r="E35" s="68" t="s">
        <v>19</v>
      </c>
      <c r="F35" s="68" t="s">
        <v>157</v>
      </c>
      <c r="G35" s="68" t="s">
        <v>158</v>
      </c>
      <c r="H35" s="69">
        <v>45746</v>
      </c>
      <c r="I35" s="41" t="s">
        <v>159</v>
      </c>
      <c r="J35" s="84" t="s">
        <v>364</v>
      </c>
      <c r="K35" s="42" t="s">
        <v>23</v>
      </c>
      <c r="L35" s="85" t="s">
        <v>365</v>
      </c>
    </row>
    <row r="36" spans="1:12" ht="228" customHeight="1" x14ac:dyDescent="0.2">
      <c r="A36" s="128"/>
      <c r="B36" s="94">
        <v>4</v>
      </c>
      <c r="C36" s="67" t="s">
        <v>165</v>
      </c>
      <c r="D36" s="68" t="s">
        <v>166</v>
      </c>
      <c r="E36" s="68" t="s">
        <v>19</v>
      </c>
      <c r="F36" s="68" t="s">
        <v>157</v>
      </c>
      <c r="G36" s="68" t="s">
        <v>158</v>
      </c>
      <c r="H36" s="69">
        <v>45746</v>
      </c>
      <c r="I36" s="41" t="s">
        <v>159</v>
      </c>
      <c r="J36" s="84" t="s">
        <v>366</v>
      </c>
      <c r="K36" s="42" t="s">
        <v>23</v>
      </c>
      <c r="L36" s="85" t="s">
        <v>167</v>
      </c>
    </row>
    <row r="37" spans="1:12" ht="320.25" customHeight="1" x14ac:dyDescent="0.2">
      <c r="A37" s="128"/>
      <c r="B37" s="94">
        <v>5</v>
      </c>
      <c r="C37" s="67" t="s">
        <v>168</v>
      </c>
      <c r="D37" s="68" t="s">
        <v>169</v>
      </c>
      <c r="E37" s="68" t="s">
        <v>19</v>
      </c>
      <c r="F37" s="68" t="s">
        <v>170</v>
      </c>
      <c r="G37" s="68" t="s">
        <v>171</v>
      </c>
      <c r="H37" s="68" t="s">
        <v>172</v>
      </c>
      <c r="I37" s="41" t="s">
        <v>159</v>
      </c>
      <c r="J37" s="84" t="s">
        <v>367</v>
      </c>
      <c r="K37" s="42" t="s">
        <v>23</v>
      </c>
      <c r="L37" s="85" t="s">
        <v>173</v>
      </c>
    </row>
    <row r="38" spans="1:12" ht="195" customHeight="1" x14ac:dyDescent="0.2">
      <c r="A38" s="128"/>
      <c r="B38" s="94">
        <v>6</v>
      </c>
      <c r="C38" s="67" t="s">
        <v>174</v>
      </c>
      <c r="D38" s="68" t="s">
        <v>175</v>
      </c>
      <c r="E38" s="68" t="s">
        <v>176</v>
      </c>
      <c r="F38" s="68" t="s">
        <v>157</v>
      </c>
      <c r="G38" s="68" t="s">
        <v>158</v>
      </c>
      <c r="H38" s="69">
        <v>45868</v>
      </c>
      <c r="I38" s="41" t="s">
        <v>159</v>
      </c>
      <c r="J38" s="86" t="s">
        <v>177</v>
      </c>
      <c r="K38" s="42" t="s">
        <v>23</v>
      </c>
      <c r="L38" s="85" t="s">
        <v>178</v>
      </c>
    </row>
    <row r="39" spans="1:12" ht="367.5" customHeight="1" x14ac:dyDescent="0.2">
      <c r="A39" s="128"/>
      <c r="B39" s="94">
        <v>7</v>
      </c>
      <c r="C39" s="67" t="s">
        <v>179</v>
      </c>
      <c r="D39" s="81" t="s">
        <v>368</v>
      </c>
      <c r="E39" s="68" t="s">
        <v>109</v>
      </c>
      <c r="F39" s="68" t="s">
        <v>157</v>
      </c>
      <c r="G39" s="68" t="s">
        <v>180</v>
      </c>
      <c r="H39" s="68" t="s">
        <v>143</v>
      </c>
      <c r="I39" s="41" t="s">
        <v>159</v>
      </c>
      <c r="J39" s="84" t="s">
        <v>369</v>
      </c>
      <c r="K39" s="42" t="s">
        <v>23</v>
      </c>
      <c r="L39" s="85" t="s">
        <v>370</v>
      </c>
    </row>
    <row r="40" spans="1:12" ht="367.5" customHeight="1" x14ac:dyDescent="0.2">
      <c r="A40" s="128"/>
      <c r="B40" s="94">
        <v>8</v>
      </c>
      <c r="C40" s="67" t="s">
        <v>181</v>
      </c>
      <c r="D40" s="81" t="s">
        <v>371</v>
      </c>
      <c r="E40" s="68" t="s">
        <v>176</v>
      </c>
      <c r="F40" s="68" t="s">
        <v>157</v>
      </c>
      <c r="G40" s="68" t="s">
        <v>182</v>
      </c>
      <c r="H40" s="68" t="s">
        <v>183</v>
      </c>
      <c r="I40" s="41" t="s">
        <v>159</v>
      </c>
      <c r="J40" s="82" t="s">
        <v>372</v>
      </c>
      <c r="K40" s="42" t="s">
        <v>23</v>
      </c>
      <c r="L40" s="83" t="s">
        <v>373</v>
      </c>
    </row>
    <row r="41" spans="1:12" ht="409.5" customHeight="1" x14ac:dyDescent="0.2">
      <c r="A41" s="128"/>
      <c r="B41" s="94">
        <v>9</v>
      </c>
      <c r="C41" s="67" t="s">
        <v>184</v>
      </c>
      <c r="D41" s="68" t="s">
        <v>185</v>
      </c>
      <c r="E41" s="68" t="s">
        <v>176</v>
      </c>
      <c r="F41" s="68" t="s">
        <v>157</v>
      </c>
      <c r="G41" s="68" t="s">
        <v>186</v>
      </c>
      <c r="H41" s="68" t="s">
        <v>187</v>
      </c>
      <c r="I41" s="41" t="s">
        <v>159</v>
      </c>
      <c r="J41" s="33" t="s">
        <v>388</v>
      </c>
      <c r="K41" s="42" t="s">
        <v>23</v>
      </c>
      <c r="L41" s="85" t="s">
        <v>188</v>
      </c>
    </row>
    <row r="42" spans="1:12" ht="409.6" customHeight="1" x14ac:dyDescent="0.2">
      <c r="A42" s="128"/>
      <c r="B42" s="94">
        <v>10</v>
      </c>
      <c r="C42" s="67" t="s">
        <v>189</v>
      </c>
      <c r="D42" s="68" t="s">
        <v>315</v>
      </c>
      <c r="E42" s="68" t="s">
        <v>176</v>
      </c>
      <c r="F42" s="68" t="s">
        <v>157</v>
      </c>
      <c r="G42" s="68" t="s">
        <v>186</v>
      </c>
      <c r="H42" s="68" t="s">
        <v>190</v>
      </c>
      <c r="I42" s="41" t="s">
        <v>159</v>
      </c>
      <c r="J42" s="33" t="s">
        <v>191</v>
      </c>
      <c r="K42" s="42" t="s">
        <v>23</v>
      </c>
      <c r="L42" s="85" t="s">
        <v>192</v>
      </c>
    </row>
    <row r="43" spans="1:12" ht="260.25" customHeight="1" x14ac:dyDescent="0.2">
      <c r="A43" s="128"/>
      <c r="B43" s="94">
        <v>11</v>
      </c>
      <c r="C43" s="67" t="s">
        <v>193</v>
      </c>
      <c r="D43" s="68" t="s">
        <v>194</v>
      </c>
      <c r="E43" s="68" t="s">
        <v>19</v>
      </c>
      <c r="F43" s="68" t="s">
        <v>157</v>
      </c>
      <c r="G43" s="68" t="s">
        <v>158</v>
      </c>
      <c r="H43" s="69">
        <v>45797</v>
      </c>
      <c r="I43" s="41" t="s">
        <v>159</v>
      </c>
      <c r="J43" s="84" t="s">
        <v>374</v>
      </c>
      <c r="K43" s="42" t="s">
        <v>23</v>
      </c>
      <c r="L43" s="85" t="s">
        <v>195</v>
      </c>
    </row>
    <row r="44" spans="1:12" ht="372.75" customHeight="1" x14ac:dyDescent="0.2">
      <c r="A44" s="128"/>
      <c r="B44" s="94">
        <v>12</v>
      </c>
      <c r="C44" s="67" t="s">
        <v>196</v>
      </c>
      <c r="D44" s="68" t="s">
        <v>197</v>
      </c>
      <c r="E44" s="81"/>
      <c r="F44" s="68" t="s">
        <v>43</v>
      </c>
      <c r="G44" s="81" t="s">
        <v>375</v>
      </c>
      <c r="H44" s="68" t="s">
        <v>198</v>
      </c>
      <c r="I44" s="41" t="s">
        <v>159</v>
      </c>
      <c r="J44" s="86" t="s">
        <v>393</v>
      </c>
      <c r="K44" s="42" t="s">
        <v>29</v>
      </c>
      <c r="L44" s="85" t="s">
        <v>394</v>
      </c>
    </row>
    <row r="45" spans="1:12" ht="409.6" customHeight="1" x14ac:dyDescent="0.2">
      <c r="A45" s="128"/>
      <c r="B45" s="94">
        <v>13</v>
      </c>
      <c r="C45" s="67" t="s">
        <v>199</v>
      </c>
      <c r="D45" s="81" t="s">
        <v>376</v>
      </c>
      <c r="E45" s="68" t="s">
        <v>91</v>
      </c>
      <c r="F45" s="68" t="s">
        <v>200</v>
      </c>
      <c r="G45" s="68" t="s">
        <v>201</v>
      </c>
      <c r="H45" s="68" t="s">
        <v>198</v>
      </c>
      <c r="I45" s="41" t="s">
        <v>159</v>
      </c>
      <c r="J45" s="91" t="s">
        <v>389</v>
      </c>
      <c r="K45" s="42" t="s">
        <v>23</v>
      </c>
      <c r="L45" s="85" t="s">
        <v>377</v>
      </c>
    </row>
    <row r="46" spans="1:12" ht="409.6" customHeight="1" x14ac:dyDescent="0.2">
      <c r="A46" s="128"/>
      <c r="B46" s="94">
        <v>14</v>
      </c>
      <c r="C46" s="67" t="s">
        <v>202</v>
      </c>
      <c r="D46" s="68" t="s">
        <v>203</v>
      </c>
      <c r="E46" s="68" t="s">
        <v>176</v>
      </c>
      <c r="F46" s="68" t="s">
        <v>157</v>
      </c>
      <c r="G46" s="81" t="s">
        <v>375</v>
      </c>
      <c r="H46" s="68" t="s">
        <v>198</v>
      </c>
      <c r="I46" s="41" t="s">
        <v>159</v>
      </c>
      <c r="J46" s="82" t="s">
        <v>378</v>
      </c>
      <c r="K46" s="42" t="s">
        <v>23</v>
      </c>
      <c r="L46" s="83" t="s">
        <v>379</v>
      </c>
    </row>
    <row r="47" spans="1:12" ht="409.5" customHeight="1" x14ac:dyDescent="0.2">
      <c r="A47" s="128"/>
      <c r="B47" s="94">
        <v>15</v>
      </c>
      <c r="C47" s="67" t="s">
        <v>204</v>
      </c>
      <c r="D47" s="68" t="s">
        <v>205</v>
      </c>
      <c r="E47" s="68" t="s">
        <v>176</v>
      </c>
      <c r="F47" s="68" t="s">
        <v>157</v>
      </c>
      <c r="G47" s="68" t="s">
        <v>158</v>
      </c>
      <c r="H47" s="69">
        <v>45652</v>
      </c>
      <c r="I47" s="41" t="s">
        <v>159</v>
      </c>
      <c r="J47" s="84" t="s">
        <v>380</v>
      </c>
      <c r="K47" s="42" t="s">
        <v>23</v>
      </c>
      <c r="L47" s="87" t="s">
        <v>206</v>
      </c>
    </row>
    <row r="48" spans="1:12" ht="409.6" customHeight="1" x14ac:dyDescent="0.2">
      <c r="A48" s="128"/>
      <c r="B48" s="94">
        <v>16</v>
      </c>
      <c r="C48" s="67" t="s">
        <v>207</v>
      </c>
      <c r="D48" s="68" t="s">
        <v>208</v>
      </c>
      <c r="E48" s="68" t="s">
        <v>176</v>
      </c>
      <c r="F48" s="68" t="s">
        <v>157</v>
      </c>
      <c r="G48" s="68" t="s">
        <v>158</v>
      </c>
      <c r="H48" s="69">
        <v>45652</v>
      </c>
      <c r="I48" s="41" t="s">
        <v>159</v>
      </c>
      <c r="J48" s="84" t="s">
        <v>390</v>
      </c>
      <c r="K48" s="42" t="s">
        <v>23</v>
      </c>
      <c r="L48" s="85" t="s">
        <v>381</v>
      </c>
    </row>
    <row r="49" spans="1:12" ht="409.6" customHeight="1" x14ac:dyDescent="0.2">
      <c r="A49" s="128"/>
      <c r="B49" s="94">
        <v>17</v>
      </c>
      <c r="C49" s="67" t="s">
        <v>209</v>
      </c>
      <c r="D49" s="68" t="s">
        <v>210</v>
      </c>
      <c r="E49" s="68" t="s">
        <v>176</v>
      </c>
      <c r="F49" s="68" t="s">
        <v>157</v>
      </c>
      <c r="G49" s="68" t="s">
        <v>211</v>
      </c>
      <c r="H49" s="68" t="s">
        <v>212</v>
      </c>
      <c r="I49" s="41" t="s">
        <v>159</v>
      </c>
      <c r="J49" s="33" t="s">
        <v>391</v>
      </c>
      <c r="K49" s="42" t="s">
        <v>23</v>
      </c>
      <c r="L49" s="85" t="s">
        <v>213</v>
      </c>
    </row>
    <row r="50" spans="1:12" ht="383.25" customHeight="1" x14ac:dyDescent="0.2">
      <c r="A50" s="128"/>
      <c r="B50" s="94">
        <v>18</v>
      </c>
      <c r="C50" s="67" t="s">
        <v>214</v>
      </c>
      <c r="D50" s="68" t="s">
        <v>215</v>
      </c>
      <c r="E50" s="68" t="s">
        <v>216</v>
      </c>
      <c r="F50" s="68" t="s">
        <v>217</v>
      </c>
      <c r="G50" s="68" t="s">
        <v>158</v>
      </c>
      <c r="H50" s="68" t="s">
        <v>218</v>
      </c>
      <c r="I50" s="41" t="s">
        <v>159</v>
      </c>
      <c r="J50" s="70" t="s">
        <v>382</v>
      </c>
      <c r="K50" s="42" t="s">
        <v>23</v>
      </c>
      <c r="L50" s="85" t="s">
        <v>383</v>
      </c>
    </row>
    <row r="51" spans="1:12" ht="326.25" customHeight="1" x14ac:dyDescent="0.2">
      <c r="A51" s="128"/>
      <c r="B51" s="94">
        <v>19</v>
      </c>
      <c r="C51" s="67" t="s">
        <v>219</v>
      </c>
      <c r="D51" s="68" t="s">
        <v>220</v>
      </c>
      <c r="E51" s="68" t="s">
        <v>216</v>
      </c>
      <c r="F51" s="68" t="s">
        <v>217</v>
      </c>
      <c r="G51" s="68" t="s">
        <v>180</v>
      </c>
      <c r="H51" s="68" t="s">
        <v>221</v>
      </c>
      <c r="I51" s="41" t="s">
        <v>159</v>
      </c>
      <c r="J51" s="92" t="s">
        <v>384</v>
      </c>
      <c r="K51" s="42" t="s">
        <v>23</v>
      </c>
      <c r="L51" s="83" t="s">
        <v>385</v>
      </c>
    </row>
    <row r="52" spans="1:12" ht="255" customHeight="1" x14ac:dyDescent="0.2">
      <c r="A52" s="129"/>
      <c r="B52" s="94">
        <v>20</v>
      </c>
      <c r="C52" s="67" t="s">
        <v>222</v>
      </c>
      <c r="D52" s="81" t="s">
        <v>386</v>
      </c>
      <c r="E52" s="68" t="s">
        <v>91</v>
      </c>
      <c r="F52" s="68" t="s">
        <v>217</v>
      </c>
      <c r="G52" s="68" t="s">
        <v>223</v>
      </c>
      <c r="H52" s="68" t="s">
        <v>224</v>
      </c>
      <c r="I52" s="41" t="s">
        <v>159</v>
      </c>
      <c r="J52" s="88" t="s">
        <v>225</v>
      </c>
      <c r="K52" s="42" t="s">
        <v>29</v>
      </c>
      <c r="L52" s="89" t="s">
        <v>311</v>
      </c>
    </row>
  </sheetData>
  <autoFilter ref="A12:L52" xr:uid="{4591DFE6-91E5-4BB0-9932-4B4F99FA4134}">
    <filterColumn colId="1" showButton="0"/>
  </autoFilter>
  <mergeCells count="33">
    <mergeCell ref="A27:A32"/>
    <mergeCell ref="A33:A52"/>
    <mergeCell ref="A10:H10"/>
    <mergeCell ref="A11:H11"/>
    <mergeCell ref="B12:C12"/>
    <mergeCell ref="A14:A26"/>
    <mergeCell ref="B27:B28"/>
    <mergeCell ref="C27:C28"/>
    <mergeCell ref="D27:D28"/>
    <mergeCell ref="E27:E28"/>
    <mergeCell ref="F27:F28"/>
    <mergeCell ref="G27:G28"/>
    <mergeCell ref="H27:H28"/>
    <mergeCell ref="B25:B26"/>
    <mergeCell ref="C25:C26"/>
    <mergeCell ref="D25:D26"/>
    <mergeCell ref="I27:I28"/>
    <mergeCell ref="J27:J28"/>
    <mergeCell ref="K27:K28"/>
    <mergeCell ref="L27:L28"/>
    <mergeCell ref="I10:L10"/>
    <mergeCell ref="I11:I12"/>
    <mergeCell ref="J11:J12"/>
    <mergeCell ref="K11:K12"/>
    <mergeCell ref="L11:L12"/>
    <mergeCell ref="J25:J26"/>
    <mergeCell ref="K25:K26"/>
    <mergeCell ref="L25:L26"/>
    <mergeCell ref="E25:E26"/>
    <mergeCell ref="F25:F26"/>
    <mergeCell ref="G25:G26"/>
    <mergeCell ref="H25:H26"/>
    <mergeCell ref="I25:I26"/>
  </mergeCells>
  <conditionalFormatting sqref="K13:K25 K27 K29:K52">
    <cfRule type="cellIs" dxfId="3" priority="1" operator="equal">
      <formula>"No Cumplida"</formula>
    </cfRule>
    <cfRule type="cellIs" dxfId="2" priority="2" operator="equal">
      <formula>"Cumplida"</formula>
    </cfRule>
  </conditionalFormatting>
  <dataValidations count="1">
    <dataValidation type="list" allowBlank="1" showInputMessage="1" showErrorMessage="1" sqref="K29:K52 K13:K25 K27" xr:uid="{45BB73E8-BCA9-487F-B721-96340FAEF602}">
      <formula1>"Cumplida, No Cumplida"</formula1>
    </dataValidation>
  </dataValidations>
  <pageMargins left="0.7" right="0.7" top="0.75" bottom="0.75" header="0.3" footer="0.3"/>
  <pageSetup paperSize="9" scale="21" orientation="landscape" r:id="rId1"/>
  <headerFooter>
    <oddHeader>&amp;L&amp;G&amp;RClasificación de la Información:
Pública</oddHeader>
    <oddFooter xml:space="preserve">&amp;C
¡Antes de imprimir este documento… piense en el medio ambiente!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9F8BB-6B16-45B0-B6AC-F37B213D3E1C}">
  <dimension ref="A1:L43"/>
  <sheetViews>
    <sheetView showGridLines="0" view="pageBreakPreview" zoomScale="80" zoomScaleNormal="60" zoomScaleSheetLayoutView="80" zoomScalePageLayoutView="70" workbookViewId="0">
      <selection activeCell="J31" sqref="J31"/>
    </sheetView>
  </sheetViews>
  <sheetFormatPr baseColWidth="10" defaultColWidth="9.33203125" defaultRowHeight="15" x14ac:dyDescent="0.2"/>
  <cols>
    <col min="1" max="1" width="37.1640625" style="21" customWidth="1"/>
    <col min="2" max="2" width="6.83203125" style="21" customWidth="1"/>
    <col min="3" max="3" width="61.33203125" style="21" customWidth="1"/>
    <col min="4" max="4" width="41.5" style="21" customWidth="1"/>
    <col min="5" max="5" width="28.6640625" style="21" customWidth="1"/>
    <col min="6" max="6" width="24.33203125" style="21" customWidth="1"/>
    <col min="7" max="7" width="26.33203125" style="21" customWidth="1"/>
    <col min="8" max="8" width="29.5" style="21" customWidth="1"/>
    <col min="9" max="9" width="33" style="21" customWidth="1"/>
    <col min="10" max="10" width="167.5" style="21" customWidth="1"/>
    <col min="11" max="11" width="26.33203125" style="21" customWidth="1"/>
    <col min="12" max="12" width="91.1640625" style="21" customWidth="1"/>
    <col min="13" max="16384" width="9.33203125" style="21"/>
  </cols>
  <sheetData>
    <row r="1" spans="1:12" s="4" customFormat="1" x14ac:dyDescent="0.2">
      <c r="A1" s="7"/>
      <c r="D1" s="7"/>
      <c r="E1" s="7"/>
      <c r="F1" s="7"/>
      <c r="G1" s="7"/>
      <c r="H1" s="7"/>
    </row>
    <row r="2" spans="1:12" s="4" customFormat="1" x14ac:dyDescent="0.2">
      <c r="A2" s="7"/>
      <c r="D2" s="7"/>
      <c r="E2" s="7"/>
      <c r="F2" s="7"/>
      <c r="G2" s="7"/>
      <c r="H2" s="7"/>
    </row>
    <row r="3" spans="1:12" s="4" customFormat="1" x14ac:dyDescent="0.2">
      <c r="A3" s="7"/>
      <c r="D3" s="7"/>
      <c r="E3" s="7"/>
      <c r="F3" s="7"/>
      <c r="G3" s="7"/>
      <c r="H3" s="7"/>
    </row>
    <row r="4" spans="1:12" s="4" customFormat="1" x14ac:dyDescent="0.2">
      <c r="A4" s="12" t="s">
        <v>0</v>
      </c>
      <c r="B4" s="8"/>
      <c r="C4" s="18"/>
      <c r="D4" s="7"/>
      <c r="E4" s="7"/>
      <c r="F4" s="7"/>
      <c r="G4" s="7"/>
      <c r="H4" s="7"/>
    </row>
    <row r="5" spans="1:12" s="4" customFormat="1" x14ac:dyDescent="0.2">
      <c r="A5" s="12" t="s">
        <v>1</v>
      </c>
      <c r="B5" s="8"/>
      <c r="C5" s="18"/>
      <c r="D5" s="7"/>
      <c r="E5" s="7"/>
      <c r="F5" s="7"/>
      <c r="G5" s="7"/>
      <c r="H5" s="7"/>
    </row>
    <row r="6" spans="1:12" s="4" customFormat="1" x14ac:dyDescent="0.2">
      <c r="A6" s="12" t="s">
        <v>2</v>
      </c>
      <c r="B6" s="16"/>
      <c r="C6" s="19"/>
      <c r="D6" s="7"/>
      <c r="E6" s="7"/>
      <c r="F6" s="7"/>
      <c r="G6" s="7"/>
      <c r="H6" s="7"/>
    </row>
    <row r="7" spans="1:12" s="4" customFormat="1" x14ac:dyDescent="0.2">
      <c r="A7" s="12">
        <v>2025</v>
      </c>
      <c r="B7" s="16"/>
      <c r="D7" s="7"/>
      <c r="E7" s="7"/>
      <c r="F7" s="7"/>
      <c r="G7" s="7"/>
      <c r="H7" s="7"/>
    </row>
    <row r="8" spans="1:12" s="4" customFormat="1" x14ac:dyDescent="0.2">
      <c r="A8" s="15" t="s">
        <v>321</v>
      </c>
      <c r="B8" s="16"/>
      <c r="D8" s="7"/>
      <c r="E8" s="7"/>
      <c r="F8" s="7"/>
      <c r="G8" s="7"/>
      <c r="H8" s="7"/>
    </row>
    <row r="9" spans="1:12" s="4" customFormat="1" x14ac:dyDescent="0.2">
      <c r="A9" s="15"/>
      <c r="B9" s="16"/>
      <c r="D9" s="7"/>
      <c r="E9" s="7"/>
      <c r="F9" s="7"/>
      <c r="G9" s="7"/>
      <c r="H9" s="7"/>
    </row>
    <row r="10" spans="1:12" ht="26.25" customHeight="1" x14ac:dyDescent="0.2">
      <c r="A10" s="173" t="s">
        <v>3</v>
      </c>
      <c r="B10" s="173"/>
      <c r="C10" s="173"/>
      <c r="D10" s="173"/>
      <c r="E10" s="173"/>
      <c r="F10" s="173"/>
      <c r="G10" s="173"/>
      <c r="H10" s="173"/>
      <c r="I10" s="178" t="s">
        <v>4</v>
      </c>
      <c r="J10" s="178"/>
      <c r="K10" s="178"/>
      <c r="L10" s="178"/>
    </row>
    <row r="11" spans="1:12" ht="26.25" customHeight="1" x14ac:dyDescent="0.2">
      <c r="A11" s="173" t="s">
        <v>226</v>
      </c>
      <c r="B11" s="173"/>
      <c r="C11" s="173"/>
      <c r="D11" s="173"/>
      <c r="E11" s="173"/>
      <c r="F11" s="173"/>
      <c r="G11" s="173"/>
      <c r="H11" s="173"/>
      <c r="I11" s="179" t="s">
        <v>6</v>
      </c>
      <c r="J11" s="179" t="s">
        <v>7</v>
      </c>
      <c r="K11" s="179" t="s">
        <v>78</v>
      </c>
      <c r="L11" s="179" t="s">
        <v>8</v>
      </c>
    </row>
    <row r="12" spans="1:12" ht="48" customHeight="1" x14ac:dyDescent="0.2">
      <c r="A12" s="25" t="s">
        <v>9</v>
      </c>
      <c r="B12" s="174" t="s">
        <v>10</v>
      </c>
      <c r="C12" s="175"/>
      <c r="D12" s="23" t="s">
        <v>11</v>
      </c>
      <c r="E12" s="23" t="s">
        <v>12</v>
      </c>
      <c r="F12" s="23" t="s">
        <v>13</v>
      </c>
      <c r="G12" s="24" t="s">
        <v>227</v>
      </c>
      <c r="H12" s="23" t="s">
        <v>79</v>
      </c>
      <c r="I12" s="180"/>
      <c r="J12" s="180"/>
      <c r="K12" s="180"/>
      <c r="L12" s="180"/>
    </row>
    <row r="13" spans="1:12" ht="111.75" customHeight="1" x14ac:dyDescent="0.2">
      <c r="A13" s="176" t="s">
        <v>228</v>
      </c>
      <c r="B13" s="1">
        <v>1.1000000000000001</v>
      </c>
      <c r="C13" s="3" t="s">
        <v>229</v>
      </c>
      <c r="D13" s="2" t="s">
        <v>230</v>
      </c>
      <c r="E13" s="2" t="s">
        <v>19</v>
      </c>
      <c r="F13" s="2" t="s">
        <v>231</v>
      </c>
      <c r="G13" s="2" t="s">
        <v>27</v>
      </c>
      <c r="H13" s="2" t="s">
        <v>232</v>
      </c>
      <c r="I13" s="13" t="s">
        <v>85</v>
      </c>
      <c r="J13" s="26" t="s">
        <v>233</v>
      </c>
      <c r="K13" s="14" t="s">
        <v>23</v>
      </c>
      <c r="L13" s="26" t="s">
        <v>234</v>
      </c>
    </row>
    <row r="14" spans="1:12" ht="360" customHeight="1" x14ac:dyDescent="0.2">
      <c r="A14" s="176"/>
      <c r="B14" s="151">
        <v>1.2</v>
      </c>
      <c r="C14" s="153" t="s">
        <v>235</v>
      </c>
      <c r="D14" s="143" t="s">
        <v>236</v>
      </c>
      <c r="E14" s="143" t="s">
        <v>19</v>
      </c>
      <c r="F14" s="143" t="s">
        <v>231</v>
      </c>
      <c r="G14" s="143" t="s">
        <v>151</v>
      </c>
      <c r="H14" s="156" t="s">
        <v>237</v>
      </c>
      <c r="I14" s="147" t="s">
        <v>85</v>
      </c>
      <c r="J14" s="125" t="s">
        <v>238</v>
      </c>
      <c r="K14" s="149" t="s">
        <v>23</v>
      </c>
      <c r="L14" s="125" t="s">
        <v>316</v>
      </c>
    </row>
    <row r="15" spans="1:12" ht="360" customHeight="1" x14ac:dyDescent="0.2">
      <c r="A15" s="176"/>
      <c r="B15" s="152"/>
      <c r="C15" s="154"/>
      <c r="D15" s="181"/>
      <c r="E15" s="144"/>
      <c r="F15" s="144"/>
      <c r="G15" s="144"/>
      <c r="H15" s="157"/>
      <c r="I15" s="148"/>
      <c r="J15" s="126"/>
      <c r="K15" s="150"/>
      <c r="L15" s="155"/>
    </row>
    <row r="16" spans="1:12" ht="207.75" customHeight="1" x14ac:dyDescent="0.2">
      <c r="A16" s="176"/>
      <c r="B16" s="1">
        <v>1.3</v>
      </c>
      <c r="C16" s="3" t="s">
        <v>240</v>
      </c>
      <c r="D16" s="2" t="s">
        <v>241</v>
      </c>
      <c r="E16" s="2" t="s">
        <v>19</v>
      </c>
      <c r="F16" s="2" t="s">
        <v>231</v>
      </c>
      <c r="G16" s="2" t="s">
        <v>27</v>
      </c>
      <c r="H16" s="2" t="s">
        <v>232</v>
      </c>
      <c r="I16" s="13" t="s">
        <v>85</v>
      </c>
      <c r="J16" s="26" t="s">
        <v>242</v>
      </c>
      <c r="K16" s="14" t="s">
        <v>23</v>
      </c>
      <c r="L16" s="26" t="s">
        <v>306</v>
      </c>
    </row>
    <row r="17" spans="1:12" ht="231.75" customHeight="1" x14ac:dyDescent="0.2">
      <c r="A17" s="176"/>
      <c r="B17" s="151">
        <v>1.4</v>
      </c>
      <c r="C17" s="153" t="s">
        <v>243</v>
      </c>
      <c r="D17" s="143" t="s">
        <v>244</v>
      </c>
      <c r="E17" s="143" t="s">
        <v>19</v>
      </c>
      <c r="F17" s="143" t="s">
        <v>231</v>
      </c>
      <c r="G17" s="143" t="s">
        <v>151</v>
      </c>
      <c r="H17" s="156" t="s">
        <v>237</v>
      </c>
      <c r="I17" s="147" t="s">
        <v>85</v>
      </c>
      <c r="J17" s="125" t="s">
        <v>245</v>
      </c>
      <c r="K17" s="149" t="s">
        <v>23</v>
      </c>
      <c r="L17" s="125" t="s">
        <v>239</v>
      </c>
    </row>
    <row r="18" spans="1:12" ht="289.5" customHeight="1" x14ac:dyDescent="0.2">
      <c r="A18" s="176"/>
      <c r="B18" s="152"/>
      <c r="C18" s="154"/>
      <c r="D18" s="144"/>
      <c r="E18" s="144"/>
      <c r="F18" s="144"/>
      <c r="G18" s="144"/>
      <c r="H18" s="157"/>
      <c r="I18" s="148"/>
      <c r="J18" s="126"/>
      <c r="K18" s="150"/>
      <c r="L18" s="155"/>
    </row>
    <row r="19" spans="1:12" ht="129" customHeight="1" x14ac:dyDescent="0.2">
      <c r="A19" s="176"/>
      <c r="B19" s="1">
        <v>1.5</v>
      </c>
      <c r="C19" s="3" t="s">
        <v>246</v>
      </c>
      <c r="D19" s="2" t="s">
        <v>247</v>
      </c>
      <c r="E19" s="2" t="s">
        <v>19</v>
      </c>
      <c r="F19" s="2" t="s">
        <v>73</v>
      </c>
      <c r="G19" s="2" t="s">
        <v>158</v>
      </c>
      <c r="H19" s="22">
        <v>46013</v>
      </c>
      <c r="I19" s="13" t="s">
        <v>85</v>
      </c>
      <c r="J19" s="26" t="s">
        <v>248</v>
      </c>
      <c r="K19" s="14" t="s">
        <v>23</v>
      </c>
      <c r="L19" s="26" t="s">
        <v>249</v>
      </c>
    </row>
    <row r="20" spans="1:12" ht="162" customHeight="1" x14ac:dyDescent="0.2">
      <c r="A20" s="176"/>
      <c r="B20" s="1">
        <v>1.6</v>
      </c>
      <c r="C20" s="3" t="s">
        <v>250</v>
      </c>
      <c r="D20" s="2" t="s">
        <v>251</v>
      </c>
      <c r="E20" s="2" t="s">
        <v>19</v>
      </c>
      <c r="F20" s="2" t="s">
        <v>73</v>
      </c>
      <c r="G20" s="2" t="s">
        <v>252</v>
      </c>
      <c r="H20" s="22">
        <v>46013</v>
      </c>
      <c r="I20" s="13" t="s">
        <v>85</v>
      </c>
      <c r="J20" s="26" t="s">
        <v>253</v>
      </c>
      <c r="K20" s="14" t="s">
        <v>23</v>
      </c>
      <c r="L20" s="26" t="s">
        <v>307</v>
      </c>
    </row>
    <row r="21" spans="1:12" ht="219.75" customHeight="1" x14ac:dyDescent="0.2">
      <c r="A21" s="176"/>
      <c r="B21" s="1">
        <v>1.7</v>
      </c>
      <c r="C21" s="3" t="s">
        <v>254</v>
      </c>
      <c r="D21" s="2" t="s">
        <v>255</v>
      </c>
      <c r="E21" s="2" t="s">
        <v>19</v>
      </c>
      <c r="F21" s="2" t="s">
        <v>73</v>
      </c>
      <c r="G21" s="2" t="s">
        <v>158</v>
      </c>
      <c r="H21" s="22">
        <v>46013</v>
      </c>
      <c r="I21" s="13" t="s">
        <v>85</v>
      </c>
      <c r="J21" s="26" t="s">
        <v>256</v>
      </c>
      <c r="K21" s="14" t="s">
        <v>23</v>
      </c>
      <c r="L21" s="26" t="s">
        <v>257</v>
      </c>
    </row>
    <row r="22" spans="1:12" ht="217.5" customHeight="1" x14ac:dyDescent="0.2">
      <c r="A22" s="176"/>
      <c r="B22" s="1">
        <v>1.8</v>
      </c>
      <c r="C22" s="3" t="s">
        <v>258</v>
      </c>
      <c r="D22" s="2" t="s">
        <v>259</v>
      </c>
      <c r="E22" s="2" t="s">
        <v>19</v>
      </c>
      <c r="F22" s="2" t="s">
        <v>73</v>
      </c>
      <c r="G22" s="2" t="s">
        <v>27</v>
      </c>
      <c r="H22" s="2" t="s">
        <v>260</v>
      </c>
      <c r="I22" s="13" t="s">
        <v>85</v>
      </c>
      <c r="J22" s="26" t="s">
        <v>261</v>
      </c>
      <c r="K22" s="14" t="s">
        <v>23</v>
      </c>
      <c r="L22" s="26" t="s">
        <v>262</v>
      </c>
    </row>
    <row r="23" spans="1:12" ht="110.25" customHeight="1" x14ac:dyDescent="0.2">
      <c r="A23" s="176"/>
      <c r="B23" s="1">
        <v>1.9</v>
      </c>
      <c r="C23" s="5" t="s">
        <v>263</v>
      </c>
      <c r="D23" s="6" t="s">
        <v>264</v>
      </c>
      <c r="E23" s="2" t="s">
        <v>19</v>
      </c>
      <c r="F23" s="2" t="s">
        <v>73</v>
      </c>
      <c r="G23" s="2" t="s">
        <v>265</v>
      </c>
      <c r="H23" s="22">
        <v>46013</v>
      </c>
      <c r="I23" s="13" t="s">
        <v>85</v>
      </c>
      <c r="J23" s="26" t="s">
        <v>266</v>
      </c>
      <c r="K23" s="14" t="s">
        <v>23</v>
      </c>
      <c r="L23" s="26" t="s">
        <v>267</v>
      </c>
    </row>
    <row r="24" spans="1:12" ht="237" customHeight="1" x14ac:dyDescent="0.2">
      <c r="A24" s="176"/>
      <c r="B24" s="1">
        <v>2.1</v>
      </c>
      <c r="C24" s="3" t="s">
        <v>268</v>
      </c>
      <c r="D24" s="2" t="s">
        <v>269</v>
      </c>
      <c r="E24" s="2" t="s">
        <v>19</v>
      </c>
      <c r="F24" s="2" t="s">
        <v>73</v>
      </c>
      <c r="G24" s="2" t="s">
        <v>252</v>
      </c>
      <c r="H24" s="22">
        <v>46013</v>
      </c>
      <c r="I24" s="13" t="s">
        <v>85</v>
      </c>
      <c r="J24" s="26" t="s">
        <v>270</v>
      </c>
      <c r="K24" s="14" t="s">
        <v>23</v>
      </c>
      <c r="L24" s="26" t="s">
        <v>271</v>
      </c>
    </row>
    <row r="25" spans="1:12" ht="240" customHeight="1" x14ac:dyDescent="0.2">
      <c r="A25" s="176"/>
      <c r="B25" s="1">
        <v>2.2000000000000002</v>
      </c>
      <c r="C25" s="3" t="s">
        <v>272</v>
      </c>
      <c r="D25" s="2" t="s">
        <v>273</v>
      </c>
      <c r="E25" s="2" t="s">
        <v>19</v>
      </c>
      <c r="F25" s="2" t="s">
        <v>73</v>
      </c>
      <c r="G25" s="2" t="s">
        <v>27</v>
      </c>
      <c r="H25" s="2" t="s">
        <v>260</v>
      </c>
      <c r="I25" s="13" t="s">
        <v>85</v>
      </c>
      <c r="J25" s="26" t="s">
        <v>274</v>
      </c>
      <c r="K25" s="14" t="s">
        <v>23</v>
      </c>
      <c r="L25" s="26" t="s">
        <v>275</v>
      </c>
    </row>
    <row r="26" spans="1:12" ht="256.5" customHeight="1" x14ac:dyDescent="0.2">
      <c r="A26" s="176"/>
      <c r="B26" s="151">
        <v>2.2999999999999998</v>
      </c>
      <c r="C26" s="153" t="s">
        <v>276</v>
      </c>
      <c r="D26" s="143" t="s">
        <v>277</v>
      </c>
      <c r="E26" s="143" t="s">
        <v>19</v>
      </c>
      <c r="F26" s="143" t="s">
        <v>73</v>
      </c>
      <c r="G26" s="143" t="s">
        <v>252</v>
      </c>
      <c r="H26" s="145">
        <v>46013</v>
      </c>
      <c r="I26" s="147" t="s">
        <v>85</v>
      </c>
      <c r="J26" s="125" t="s">
        <v>278</v>
      </c>
      <c r="K26" s="149" t="s">
        <v>23</v>
      </c>
      <c r="L26" s="125" t="s">
        <v>308</v>
      </c>
    </row>
    <row r="27" spans="1:12" ht="256.5" customHeight="1" x14ac:dyDescent="0.2">
      <c r="A27" s="176"/>
      <c r="B27" s="152"/>
      <c r="C27" s="154"/>
      <c r="D27" s="144"/>
      <c r="E27" s="144"/>
      <c r="F27" s="144"/>
      <c r="G27" s="144"/>
      <c r="H27" s="146"/>
      <c r="I27" s="148"/>
      <c r="J27" s="126"/>
      <c r="K27" s="150"/>
      <c r="L27" s="126"/>
    </row>
    <row r="28" spans="1:12" ht="289.5" customHeight="1" x14ac:dyDescent="0.2">
      <c r="A28" s="176"/>
      <c r="B28" s="1">
        <v>2.4</v>
      </c>
      <c r="C28" s="3" t="s">
        <v>279</v>
      </c>
      <c r="D28" s="2" t="s">
        <v>280</v>
      </c>
      <c r="E28" s="2" t="s">
        <v>19</v>
      </c>
      <c r="F28" s="2" t="s">
        <v>73</v>
      </c>
      <c r="G28" s="2" t="s">
        <v>281</v>
      </c>
      <c r="H28" s="2" t="s">
        <v>282</v>
      </c>
      <c r="I28" s="13" t="s">
        <v>85</v>
      </c>
      <c r="J28" s="26" t="s">
        <v>283</v>
      </c>
      <c r="K28" s="14" t="s">
        <v>23</v>
      </c>
      <c r="L28" s="26" t="s">
        <v>284</v>
      </c>
    </row>
    <row r="29" spans="1:12" ht="409.5" customHeight="1" x14ac:dyDescent="0.2">
      <c r="A29" s="177"/>
      <c r="B29" s="1">
        <v>2.5</v>
      </c>
      <c r="C29" s="3" t="s">
        <v>285</v>
      </c>
      <c r="D29" s="2" t="s">
        <v>286</v>
      </c>
      <c r="E29" s="2" t="s">
        <v>19</v>
      </c>
      <c r="F29" s="2" t="s">
        <v>73</v>
      </c>
      <c r="G29" s="2" t="s">
        <v>252</v>
      </c>
      <c r="H29" s="22">
        <v>46013</v>
      </c>
      <c r="I29" s="13" t="s">
        <v>85</v>
      </c>
      <c r="J29" s="27" t="s">
        <v>287</v>
      </c>
      <c r="K29" s="14" t="s">
        <v>23</v>
      </c>
      <c r="L29" s="26" t="s">
        <v>288</v>
      </c>
    </row>
    <row r="30" spans="1:12" ht="102" customHeight="1" x14ac:dyDescent="0.2">
      <c r="A30" s="167" t="s">
        <v>289</v>
      </c>
      <c r="B30" s="170" t="s">
        <v>290</v>
      </c>
      <c r="C30" s="158" t="s">
        <v>291</v>
      </c>
      <c r="D30" s="163" t="s">
        <v>292</v>
      </c>
      <c r="E30" s="163" t="s">
        <v>32</v>
      </c>
      <c r="F30" s="163" t="s">
        <v>293</v>
      </c>
      <c r="G30" s="163" t="s">
        <v>294</v>
      </c>
      <c r="H30" s="166">
        <v>46021</v>
      </c>
      <c r="I30" s="163" t="s">
        <v>295</v>
      </c>
      <c r="J30" s="28" t="s">
        <v>296</v>
      </c>
      <c r="K30" s="149" t="s">
        <v>29</v>
      </c>
      <c r="L30" s="158" t="s">
        <v>312</v>
      </c>
    </row>
    <row r="31" spans="1:12" ht="208.5" customHeight="1" x14ac:dyDescent="0.2">
      <c r="A31" s="168"/>
      <c r="B31" s="171"/>
      <c r="C31" s="159"/>
      <c r="D31" s="164"/>
      <c r="E31" s="164"/>
      <c r="F31" s="164"/>
      <c r="G31" s="164"/>
      <c r="H31" s="164"/>
      <c r="I31" s="164"/>
      <c r="J31" s="29" t="s">
        <v>297</v>
      </c>
      <c r="K31" s="161"/>
      <c r="L31" s="159"/>
    </row>
    <row r="32" spans="1:12" ht="230.25" customHeight="1" x14ac:dyDescent="0.2">
      <c r="A32" s="168"/>
      <c r="B32" s="171"/>
      <c r="C32" s="159"/>
      <c r="D32" s="164"/>
      <c r="E32" s="164"/>
      <c r="F32" s="164"/>
      <c r="G32" s="164"/>
      <c r="H32" s="164"/>
      <c r="I32" s="164"/>
      <c r="J32" s="29" t="s">
        <v>298</v>
      </c>
      <c r="K32" s="161"/>
      <c r="L32" s="159"/>
    </row>
    <row r="33" spans="1:12" ht="234" customHeight="1" x14ac:dyDescent="0.2">
      <c r="A33" s="168"/>
      <c r="B33" s="171"/>
      <c r="C33" s="159"/>
      <c r="D33" s="164"/>
      <c r="E33" s="164"/>
      <c r="F33" s="164"/>
      <c r="G33" s="164"/>
      <c r="H33" s="164"/>
      <c r="I33" s="164"/>
      <c r="J33" s="29" t="s">
        <v>299</v>
      </c>
      <c r="K33" s="161"/>
      <c r="L33" s="159"/>
    </row>
    <row r="34" spans="1:12" ht="208.5" customHeight="1" x14ac:dyDescent="0.2">
      <c r="A34" s="168"/>
      <c r="B34" s="171"/>
      <c r="C34" s="159"/>
      <c r="D34" s="164"/>
      <c r="E34" s="164"/>
      <c r="F34" s="164"/>
      <c r="G34" s="164"/>
      <c r="H34" s="164"/>
      <c r="I34" s="164"/>
      <c r="J34" s="29" t="s">
        <v>300</v>
      </c>
      <c r="K34" s="161"/>
      <c r="L34" s="159"/>
    </row>
    <row r="35" spans="1:12" ht="178.5" customHeight="1" x14ac:dyDescent="0.2">
      <c r="A35" s="168"/>
      <c r="B35" s="171"/>
      <c r="C35" s="159"/>
      <c r="D35" s="164"/>
      <c r="E35" s="164"/>
      <c r="F35" s="164"/>
      <c r="G35" s="164"/>
      <c r="H35" s="164"/>
      <c r="I35" s="164"/>
      <c r="J35" s="29" t="s">
        <v>301</v>
      </c>
      <c r="K35" s="161"/>
      <c r="L35" s="159"/>
    </row>
    <row r="36" spans="1:12" ht="274.5" customHeight="1" x14ac:dyDescent="0.2">
      <c r="A36" s="168"/>
      <c r="B36" s="171"/>
      <c r="C36" s="159"/>
      <c r="D36" s="164"/>
      <c r="E36" s="164"/>
      <c r="F36" s="164"/>
      <c r="G36" s="164"/>
      <c r="H36" s="164"/>
      <c r="I36" s="164"/>
      <c r="J36" s="29" t="s">
        <v>302</v>
      </c>
      <c r="K36" s="161"/>
      <c r="L36" s="159"/>
    </row>
    <row r="37" spans="1:12" ht="370.5" customHeight="1" x14ac:dyDescent="0.2">
      <c r="A37" s="168"/>
      <c r="B37" s="171"/>
      <c r="C37" s="159"/>
      <c r="D37" s="164"/>
      <c r="E37" s="164"/>
      <c r="F37" s="164"/>
      <c r="G37" s="164"/>
      <c r="H37" s="164"/>
      <c r="I37" s="164"/>
      <c r="J37" s="29" t="s">
        <v>303</v>
      </c>
      <c r="K37" s="161"/>
      <c r="L37" s="159"/>
    </row>
    <row r="38" spans="1:12" ht="362.25" customHeight="1" x14ac:dyDescent="0.2">
      <c r="A38" s="168"/>
      <c r="B38" s="171"/>
      <c r="C38" s="159"/>
      <c r="D38" s="164"/>
      <c r="E38" s="164"/>
      <c r="F38" s="164"/>
      <c r="G38" s="164"/>
      <c r="H38" s="164"/>
      <c r="I38" s="164"/>
      <c r="J38" s="29" t="s">
        <v>304</v>
      </c>
      <c r="K38" s="161"/>
      <c r="L38" s="159"/>
    </row>
    <row r="39" spans="1:12" ht="270" customHeight="1" x14ac:dyDescent="0.2">
      <c r="A39" s="169"/>
      <c r="B39" s="172"/>
      <c r="C39" s="160"/>
      <c r="D39" s="165"/>
      <c r="E39" s="165"/>
      <c r="F39" s="165"/>
      <c r="G39" s="165"/>
      <c r="H39" s="165"/>
      <c r="I39" s="165"/>
      <c r="J39" s="29" t="s">
        <v>305</v>
      </c>
      <c r="K39" s="150"/>
      <c r="L39" s="160"/>
    </row>
    <row r="42" spans="1:12" x14ac:dyDescent="0.2">
      <c r="L42" s="162"/>
    </row>
    <row r="43" spans="1:12" x14ac:dyDescent="0.2">
      <c r="L43" s="162"/>
    </row>
  </sheetData>
  <mergeCells count="54">
    <mergeCell ref="A10:H10"/>
    <mergeCell ref="A11:H11"/>
    <mergeCell ref="B12:C12"/>
    <mergeCell ref="A13:A29"/>
    <mergeCell ref="I10:L10"/>
    <mergeCell ref="I11:I12"/>
    <mergeCell ref="J11:J12"/>
    <mergeCell ref="K11:K12"/>
    <mergeCell ref="L11:L12"/>
    <mergeCell ref="B14:B15"/>
    <mergeCell ref="C14:C15"/>
    <mergeCell ref="D14:D15"/>
    <mergeCell ref="E14:E15"/>
    <mergeCell ref="F14:F15"/>
    <mergeCell ref="G14:G15"/>
    <mergeCell ref="H14:H15"/>
    <mergeCell ref="A30:A39"/>
    <mergeCell ref="B30:B39"/>
    <mergeCell ref="C30:C39"/>
    <mergeCell ref="D30:D39"/>
    <mergeCell ref="E30:E39"/>
    <mergeCell ref="L30:L39"/>
    <mergeCell ref="K30:K39"/>
    <mergeCell ref="L42:L43"/>
    <mergeCell ref="F30:F39"/>
    <mergeCell ref="G30:G39"/>
    <mergeCell ref="H30:H39"/>
    <mergeCell ref="I30:I39"/>
    <mergeCell ref="I14:I15"/>
    <mergeCell ref="J14:J15"/>
    <mergeCell ref="K14:K15"/>
    <mergeCell ref="L14:L15"/>
    <mergeCell ref="B17:B18"/>
    <mergeCell ref="C17:C18"/>
    <mergeCell ref="D17:D18"/>
    <mergeCell ref="E17:E18"/>
    <mergeCell ref="F17:F18"/>
    <mergeCell ref="G17:G18"/>
    <mergeCell ref="H17:H18"/>
    <mergeCell ref="I17:I18"/>
    <mergeCell ref="J17:J18"/>
    <mergeCell ref="K17:K18"/>
    <mergeCell ref="L17:L18"/>
    <mergeCell ref="B26:B27"/>
    <mergeCell ref="C26:C27"/>
    <mergeCell ref="D26:D27"/>
    <mergeCell ref="E26:E27"/>
    <mergeCell ref="F26:F27"/>
    <mergeCell ref="L26:L27"/>
    <mergeCell ref="G26:G27"/>
    <mergeCell ref="H26:H27"/>
    <mergeCell ref="I26:I27"/>
    <mergeCell ref="J26:J27"/>
    <mergeCell ref="K26:K27"/>
  </mergeCells>
  <conditionalFormatting sqref="K13:K14 K16:K17 K19:K26 K28:K30">
    <cfRule type="cellIs" dxfId="1" priority="3" operator="equal">
      <formula>"No Cumplida"</formula>
    </cfRule>
    <cfRule type="cellIs" dxfId="0" priority="4" operator="equal">
      <formula>"Cumplida"</formula>
    </cfRule>
  </conditionalFormatting>
  <dataValidations count="1">
    <dataValidation type="list" allowBlank="1" showInputMessage="1" showErrorMessage="1" sqref="K13:K14 K16:K17 K19:K26 K28:K30" xr:uid="{17C6DC07-8047-489E-B5BD-EDB44DEED327}">
      <formula1>"Cumplida, No Cumplida"</formula1>
    </dataValidation>
  </dataValidations>
  <pageMargins left="0.7" right="0.7" top="0.75" bottom="0.75" header="0.3" footer="0.3"/>
  <pageSetup paperSize="9" scale="25" orientation="landscape" r:id="rId1"/>
  <headerFooter>
    <oddHeader>&amp;L&amp;G&amp;RClasificación de la Información:
Pública</oddHeader>
    <oddFooter xml:space="preserve">&amp;C
¡Antes de imprimir este documento… piense en el medio ambiente!  
</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931A-3300-4480-8E2B-1E61AF1C9718}">
  <ds:schemaRefs>
    <ds:schemaRef ds:uri="b1b5a5b6-0840-4c7e-a10d-280026b3afe6"/>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356bbcdc-10e5-4ba0-9c2f-0848e6eba7c0"/>
    <ds:schemaRef ds:uri="http://www.w3.org/XML/1998/namespace"/>
    <ds:schemaRef ds:uri="http://purl.org/dc/elements/1.1/"/>
  </ds:schemaRefs>
</ds:datastoreItem>
</file>

<file path=customXml/itemProps2.xml><?xml version="1.0" encoding="utf-8"?>
<ds:datastoreItem xmlns:ds="http://schemas.openxmlformats.org/officeDocument/2006/customXml" ds:itemID="{7A362239-9EFF-42E3-8FC8-B51F2E0D2B3B}">
  <ds:schemaRefs>
    <ds:schemaRef ds:uri="http://schemas.microsoft.com/sharepoint/v3/contenttype/forms"/>
  </ds:schemaRefs>
</ds:datastoreItem>
</file>

<file path=customXml/itemProps3.xml><?xml version="1.0" encoding="utf-8"?>
<ds:datastoreItem xmlns:ds="http://schemas.openxmlformats.org/officeDocument/2006/customXml" ds:itemID="{7364931D-3C44-4428-A508-D22BA19128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5a5b6-0840-4c7e-a10d-280026b3afe6"/>
    <ds:schemaRef ds:uri="356bbcdc-10e5-4ba0-9c2f-0848e6eba7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24fa64-d846-4d95-8530-9056851cc407}" enabled="1" method="Privileged" siteId="{3d92a5f3-bc7a-4a79-8c5e-5e483f7789b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Componente 1</vt:lpstr>
      <vt:lpstr>Componente 2</vt:lpstr>
      <vt:lpstr>Componente 3</vt:lpstr>
      <vt:lpstr>'Componente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 Cadavid Ariza</dc:creator>
  <cp:keywords/>
  <dc:description/>
  <cp:lastModifiedBy>Angela Viviana Parra Villamil</cp:lastModifiedBy>
  <cp:revision/>
  <cp:lastPrinted>2026-04-20T15:25:25Z</cp:lastPrinted>
  <dcterms:created xsi:type="dcterms:W3CDTF">2026-02-15T18:21:42Z</dcterms:created>
  <dcterms:modified xsi:type="dcterms:W3CDTF">2026-04-20T15:25:36Z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2025-04-30T00:00:00Z</vt:filetime>
  </property>
  <property fmtid="{D5CDD505-2E9C-101B-9397-08002B2CF9AE}" pid="3" name="Creator">
    <vt:lpwstr>Microsoft® Excel® para Microsoft 365</vt:lpwstr>
  </property>
  <property fmtid="{D5CDD505-2E9C-101B-9397-08002B2CF9AE}" pid="4" name="LastSaved">
    <vt:filetime>2026-02-15T00:00:00Z</vt:filetime>
  </property>
  <property fmtid="{D5CDD505-2E9C-101B-9397-08002B2CF9AE}" pid="5" name="MSIP_Label_1b24fa64-d846-4d95-8530-9056851cc407_Application">
    <vt:lpwstr>Microsoft Azure Information Protection</vt:lpwstr>
  </property>
  <property fmtid="{D5CDD505-2E9C-101B-9397-08002B2CF9AE}" pid="6" name="MSIP_Label_1b24fa64-d846-4d95-8530-9056851cc407_Enabled">
    <vt:lpwstr>True</vt:lpwstr>
  </property>
  <property fmtid="{D5CDD505-2E9C-101B-9397-08002B2CF9AE}" pid="7" name="MSIP_Label_1b24fa64-d846-4d95-8530-9056851cc407_Extended_MSFT_Method">
    <vt:lpwstr>Automatic</vt:lpwstr>
  </property>
  <property fmtid="{D5CDD505-2E9C-101B-9397-08002B2CF9AE}" pid="8" name="MSIP_Label_1b24fa64-d846-4d95-8530-9056851cc407_Name">
    <vt:lpwstr>Clasificada</vt:lpwstr>
  </property>
  <property fmtid="{D5CDD505-2E9C-101B-9397-08002B2CF9AE}" pid="9" name="MSIP_Label_1b24fa64-d846-4d95-8530-9056851cc407_Owner">
    <vt:lpwstr>Andres.MunozS@icbf.gov.co</vt:lpwstr>
  </property>
  <property fmtid="{D5CDD505-2E9C-101B-9397-08002B2CF9AE}" pid="10" name="MSIP_Label_1b24fa64-d846-4d95-8530-9056851cc407_SetDate">
    <vt:lpwstr>2018-10-05T13:58:17.6036305Z</vt:lpwstr>
  </property>
  <property fmtid="{D5CDD505-2E9C-101B-9397-08002B2CF9AE}" pid="11" name="MSIP_Label_1b24fa64-d846-4d95-8530-9056851cc407_SiteId">
    <vt:lpwstr>3d92a5f3-bc7a-4a79-8c5e-5e483f7789bf</vt:lpwstr>
  </property>
  <property fmtid="{D5CDD505-2E9C-101B-9397-08002B2CF9AE}" pid="12" name="Producer">
    <vt:lpwstr>Microsoft® Excel® para Microsoft 365</vt:lpwstr>
  </property>
  <property fmtid="{D5CDD505-2E9C-101B-9397-08002B2CF9AE}" pid="13" name="ContentTypeId">
    <vt:lpwstr>0x0101009F2DDD188C3B0048B47FBD1C00090F93</vt:lpwstr>
  </property>
  <property fmtid="{D5CDD505-2E9C-101B-9397-08002B2CF9AE}" pid="14" name="MediaServiceImageTags">
    <vt:lpwstr/>
  </property>
</Properties>
</file>