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codeName="ThisWorkbook" defaultThemeVersion="166925"/>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6" documentId="8_{A3A593A2-8FBA-4614-B764-DC2377542CFD}" xr6:coauthVersionLast="47" xr6:coauthVersionMax="47" xr10:uidLastSave="{E3AE45DD-FEC2-428D-8D64-F0942A53D8E7}"/>
  <bookViews>
    <workbookView xWindow="-120" yWindow="-120" windowWidth="29040" windowHeight="15720" tabRatio="598" xr2:uid="{00000000-000D-0000-FFFF-FFFF00000000}"/>
  </bookViews>
  <sheets>
    <sheet name="PLAN DE TRABAJO SDG 2026" sheetId="2" r:id="rId1"/>
  </sheets>
  <definedNames>
    <definedName name="_xlnm._FilterDatabase" localSheetId="0" hidden="1">'PLAN DE TRABAJO SDG 2026'!$A$9:$WUJ$203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01" i="2" l="1"/>
  <c r="V201" i="2"/>
  <c r="W201" i="2"/>
  <c r="X201" i="2"/>
  <c r="Y201" i="2"/>
  <c r="I201" i="2"/>
  <c r="J201" i="2"/>
  <c r="K201" i="2"/>
  <c r="L201" i="2"/>
  <c r="M201" i="2"/>
  <c r="N201" i="2"/>
  <c r="O201" i="2"/>
  <c r="P201" i="2"/>
  <c r="Q201" i="2"/>
  <c r="R201" i="2"/>
  <c r="S201" i="2"/>
  <c r="T201" i="2"/>
  <c r="Z201" i="2"/>
  <c r="AA201" i="2"/>
  <c r="AB201" i="2"/>
  <c r="AC201" i="2"/>
  <c r="AD201" i="2"/>
  <c r="AE201" i="2"/>
  <c r="H201" i="2"/>
  <c r="H202" i="2" l="1"/>
  <c r="P202" i="2"/>
  <c r="L202" i="2"/>
  <c r="AD202" i="2"/>
  <c r="Z202" i="2"/>
  <c r="V202" i="2"/>
  <c r="R202" i="2"/>
  <c r="N202" i="2"/>
  <c r="AB202" i="2"/>
  <c r="X202" i="2"/>
  <c r="T202" i="2"/>
  <c r="J202"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tc={9ADE7FDB-A4DC-4860-BEEC-036EA1CDE305}</author>
  </authors>
  <commentList>
    <comment ref="B140" authorId="0" shapeId="0" xr:uid="{9ADE7FDB-A4DC-4860-BEEC-036EA1CDE305}">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meta</t>
      </text>
    </comment>
  </commentList>
</comments>
</file>

<file path=xl/sharedStrings.xml><?xml version="1.0" encoding="utf-8"?>
<sst xmlns="http://schemas.openxmlformats.org/spreadsheetml/2006/main" count="695" uniqueCount="469">
  <si>
    <t xml:space="preserve">PROCESO GESTIÓN DEL TALENTO HUMANO 
ANEXO 1. PLAN DE TRABAJO ANUAL DEL SISTEMA DE GESTIÓN  DE SEGURIDAD Y SALUD EN EL TRABAJO </t>
  </si>
  <si>
    <t>F2.P24.GTH</t>
  </si>
  <si>
    <t>Versión 3</t>
  </si>
  <si>
    <t>Página 1 de 1</t>
  </si>
  <si>
    <t>Clasificación de la Información: 
Pública</t>
  </si>
  <si>
    <t>NOTA: Favor marcar con 1 las actividades ejecutadas*</t>
  </si>
  <si>
    <t>OBJETIVO</t>
  </si>
  <si>
    <t>METAS</t>
  </si>
  <si>
    <t>DOCUMENTACIÓN</t>
  </si>
  <si>
    <t>ACTIVIDAD</t>
  </si>
  <si>
    <t>RESPONSABLE</t>
  </si>
  <si>
    <t>RECURSOS</t>
  </si>
  <si>
    <t xml:space="preserve">EVIDENCIA </t>
  </si>
  <si>
    <t xml:space="preserve">ENERO </t>
  </si>
  <si>
    <t>FEBRERO</t>
  </si>
  <si>
    <t>MARZO</t>
  </si>
  <si>
    <t xml:space="preserve">ABRIL </t>
  </si>
  <si>
    <t>MAYO</t>
  </si>
  <si>
    <t>JUNIO</t>
  </si>
  <si>
    <t>JULIO</t>
  </si>
  <si>
    <t>AGOSTO</t>
  </si>
  <si>
    <t>SEPTIEMBRE</t>
  </si>
  <si>
    <t>OCTUBRE</t>
  </si>
  <si>
    <t>NOVIEMBRE</t>
  </si>
  <si>
    <t>DICIEMBRE</t>
  </si>
  <si>
    <t xml:space="preserve">aplica solo para sede </t>
  </si>
  <si>
    <t>P</t>
  </si>
  <si>
    <t>E</t>
  </si>
  <si>
    <t>1.AFILIACIONES</t>
  </si>
  <si>
    <t>Realizar afiliación de dependientes e independientes a riesgos laborales en el Instituto Colombiano de Bienestar Familiar.</t>
  </si>
  <si>
    <t>Afiliación a la ARL del 100% de  los colaboradores y retiro del 100% de los servidores públicos y practicantes acorde con las solicitudes.</t>
  </si>
  <si>
    <t xml:space="preserve">Certificado de afiliación que expide la ARL Positiva.
Formato de afiliaciones- Plantilla ARL Positiva </t>
  </si>
  <si>
    <t>Afiliación de colaboradores, retiro de servidores públicos y practicantes y comunicación al área encargada con el respectivo certificado.
En el caso de independientes el retiro debe ser realizado directamente por la persona, conforme con las disposiciones normativas.</t>
  </si>
  <si>
    <t xml:space="preserve">Humanos, tecnológicos. </t>
  </si>
  <si>
    <t xml:space="preserve">Control y seguimiento del estado de afiliaciones a nivel nacional. </t>
  </si>
  <si>
    <t>Consolidado de afiliaciones (base Excel)
Informe trimestral</t>
  </si>
  <si>
    <t>2.INDUCCIÓN Y REINDUCCIÓN SISTEMA DE GESTIÓN DE SEGURIDAD Y SALUD EN EL TRABAJO</t>
  </si>
  <si>
    <t>Realizar inducción a todos los colaboradores que ingresen por primera vez independiente de su forma de contratación y vinculación  de manera previa al inicio de sus labores. Las temáticas deberán contemplar aspectos  generales y específicos de las actividades a realizar, que incluya entre otros, la identificación, control de peligros y riesgos en su trabajo, prevención de accidentes y enfermedades laborales. De acuerdo con lo establecido en el artículo 2.2.4.6.11  del Decreto 1072 de 2015 del Ministerio del Trabajo.</t>
  </si>
  <si>
    <t>Garantizar  la inducción y reinducción del SG-SST del 100% de los colaboradores nuevos de la Sede Dirección General</t>
  </si>
  <si>
    <t>Plegable de Inducción
Presentación en Power Point
Video de inducción. 
Formulario Registro Asistencia y Evaluación.</t>
  </si>
  <si>
    <t xml:space="preserve">Realizar la inducción  y reinducción del SG-SST a los colaboradores que ingresan a las Regionales , Centros Zonales y demás Sedes Administrativas. </t>
  </si>
  <si>
    <t>Humanos, tecnológicos, financieros</t>
  </si>
  <si>
    <t xml:space="preserve">Consolidar información resultados de inducción </t>
  </si>
  <si>
    <t xml:space="preserve">Control y Seguimiento resultados de inducción a nivel nacional </t>
  </si>
  <si>
    <t xml:space="preserve">Base consolidado de inducciones- Informe Trimestral </t>
  </si>
  <si>
    <t xml:space="preserve">3.COMUNICACIÓN Y CONSULTA </t>
  </si>
  <si>
    <t xml:space="preserve">Establecer actividades y mecanismos de comunicación, participación y consulta de los colaboradores de la Entidad, teniendo en cuenta los componentes del Sistema de Seguridad y Salud en el Trabajo. </t>
  </si>
  <si>
    <t>Divulgación o comunicación del 100% de los temas definidos en el cronograma de comunicaciones</t>
  </si>
  <si>
    <t xml:space="preserve">Cronograma de Comunicaciones </t>
  </si>
  <si>
    <t xml:space="preserve">Definir cronograma de comunicaciones que incluyan la temática a divulgar durante la vigencia </t>
  </si>
  <si>
    <t>Cronograma de comunicación</t>
  </si>
  <si>
    <t>Elaboración y publicación de piezas o mensajes de comunicación</t>
  </si>
  <si>
    <t xml:space="preserve">Piezas de comunicación 
Correos Electrónicos </t>
  </si>
  <si>
    <t>3.1 POLÍTICA Y OBJETIVO DE SEGURIDAD Y SALUD EN EL TRABAJO</t>
  </si>
  <si>
    <t>Socializar la política y objetivo del SG-SST a  los colaboradores y partes interesadas.</t>
  </si>
  <si>
    <t>Política y Objetivo de Seguridad y Salud en el Trabajo.</t>
  </si>
  <si>
    <t>Revisar la política y el objetivo del SG-SST</t>
  </si>
  <si>
    <t xml:space="preserve">Acta de reunión
Informe Trimestral </t>
  </si>
  <si>
    <t>Socialización (actividades  que permitan la apropiación de la política y objetivo del SG-SST) mínimo al 85% de los colaboradores en cada una de las sedes, 21,2% en cada trimestre.</t>
  </si>
  <si>
    <t>Socializar la política y el objetivo del SG-SST con los colaboradores.</t>
  </si>
  <si>
    <t xml:space="preserve">Registro de asistencia
Acta de reunión
Informe Trimestral </t>
  </si>
  <si>
    <t>4.AUTOEVALUACIÓN DEL SGSST</t>
  </si>
  <si>
    <t>Establecer las actividades para la evaluación anual y actualización del Sistema de Gestión de Seguridad y Salud en el Trabajo (SG-SST), con el fin de identificar prioridades, definir acciones correctivas y de mejora continua, asegurando el cumplimiento de la normatividad legal vigente.</t>
  </si>
  <si>
    <t>Aplicar la autoevaluación del SGSST teniendo en cuenta los criterios establecidos en el Decreto 1072 de 2015 y la Resolución 312 de 2019 del Ministerio del Trabajo.</t>
  </si>
  <si>
    <t>Procedimiento para la implementación y evaluación del Sistema de Gestión de Seguridad y Salud en el Trabajo</t>
  </si>
  <si>
    <t>Aplicar la autoevaluación anual del SG-SST y elaborar el plan de mejoramiento (si aplica) conforme a los resultados obtenidos</t>
  </si>
  <si>
    <t xml:space="preserve">Humanos, tecnológicos, físicos  </t>
  </si>
  <si>
    <t>Registro de autoevaluación, Plan de Mejoramiento y soportes de implementación.</t>
  </si>
  <si>
    <t>Realizar seguimiento al cumplimiento del plan de mejoramiento de la vigencia anterior.</t>
  </si>
  <si>
    <t xml:space="preserve"> </t>
  </si>
  <si>
    <t>Consolidar los resultados a nivel nacional, realizar los reportes correspondientes: Ministerio de Trabajo - ARL</t>
  </si>
  <si>
    <t>5.COMITÉ PARITARIO DE SEGURIDAD Y SALUD EN EL TRABAJO - COPASST</t>
  </si>
  <si>
    <t>Garantizar la conformación y el funcionamiento de los COPASST con sus respectivos soportes de reunión y gestión significativa.</t>
  </si>
  <si>
    <t>100% de los COPASST conformados y en funcionamiento.</t>
  </si>
  <si>
    <t>Actas de Reunión
Resoluciones de Conformación
Consolidado Gestión Significativa COPASST</t>
  </si>
  <si>
    <t xml:space="preserve">Canal de comunicación activo y actualizado </t>
  </si>
  <si>
    <t>Correo electrónico - Lista de difusión activa</t>
  </si>
  <si>
    <t xml:space="preserve">Conformación de los Comités Paritario de Seguridad y Salud en el Trabajo </t>
  </si>
  <si>
    <t xml:space="preserve">Resolución de conformación 
soportes de convocatoria y conformación </t>
  </si>
  <si>
    <t xml:space="preserve">Convocatoria a las reuniones mensuales. </t>
  </si>
  <si>
    <t>Correo convocatoria Presidente COPASST</t>
  </si>
  <si>
    <t xml:space="preserve">Realizar reuniones y elaboración del acta mensual </t>
  </si>
  <si>
    <t xml:space="preserve">Actas de reunión con las socializaciones realizadas </t>
  </si>
  <si>
    <t>Seguimiento cumplimiento Plan de Trabajo COPASST</t>
  </si>
  <si>
    <t>Formato Plan de trabajo COPASST</t>
  </si>
  <si>
    <t xml:space="preserve">Consolidado de capacitaciones COPASST </t>
  </si>
  <si>
    <t xml:space="preserve">Consolidado capacitación COPASST </t>
  </si>
  <si>
    <t xml:space="preserve">Realizar y reportar gestiones significativa  del COPASST en la red Engage y en el consolidado  de gestión significativa </t>
  </si>
  <si>
    <t xml:space="preserve">Consolidado  Gestión significativa Nacional  
 Boletines, Listas de Asistencia, registro fotográfico, correo electrónico informe, piezas comunicativas.
Soporte publicación cargue red Engage con fecha </t>
  </si>
  <si>
    <t>Inclusión del desempeño del COPASST, dentro de la Rendición de cuentas del SGSST</t>
  </si>
  <si>
    <t xml:space="preserve"> Presentación rendición de cuentas
 correo electrónico
Listado de asistencia.</t>
  </si>
  <si>
    <t>6.COMITÉS DE CONVIVENCIA LABORAL</t>
  </si>
  <si>
    <t xml:space="preserve">Establecer las acciones para la conformación y el funcionamiento de los Comités de Convivencia Laboral del ICBF, los cuales actuarán de manera confidencial, conciliatoria y efectiva. </t>
  </si>
  <si>
    <t>Realizar la conformación y seguimiento al funcionamiento del 100% de los Comités de Convivencia Laboral, según los requisitos de ley</t>
  </si>
  <si>
    <t>Resoluciones de conformación de Comités de Convencía Laboral</t>
  </si>
  <si>
    <t xml:space="preserve">Humanos, tecnológicos, físicos </t>
  </si>
  <si>
    <t xml:space="preserve">Correo electrónico - Lista de difusión activa
</t>
  </si>
  <si>
    <t>Conformación del Comité de Convivencia Laboral de la Sede de la Dirección General</t>
  </si>
  <si>
    <t xml:space="preserve">Resolución de conformación
Acta designación presidente y secretario </t>
  </si>
  <si>
    <t>Verificación y seguimiento de reuniones de Comité de Convivencia Laboral  (Seguimiento de número de casos).</t>
  </si>
  <si>
    <t xml:space="preserve">Correo electrónico
Actas de reunión
Base de seguimiento casos </t>
  </si>
  <si>
    <t>Seguimiento al reporte de informes de gestión  trimestral y anual con la gestión del comité de Convivencia Laboral.</t>
  </si>
  <si>
    <t>Formato informe trimestral
Formato Informe anual</t>
  </si>
  <si>
    <t>7. ANÁLISIS DE CONTEXTO Y PARTES INTERESADAS</t>
  </si>
  <si>
    <t>Definir las actividades para la identificación y actualización de los aspectos que componen el contexto interno y externo de la entidad, con el fin de contribuir a la Planeación Estratégica, la formulación de los planes institucionales y la definición de los riesgos para cada vigencia, de acuerdo con la metodología establecida.</t>
  </si>
  <si>
    <t>Mantener actualizados los aspectos que componen el contexto interno y externo de la entidad las necesidades y expectativas en materia de seguridad y salud en el trabajo.</t>
  </si>
  <si>
    <t>Procedimiento Identificación y Actualización del Contexto Interno y Externo ICBF</t>
  </si>
  <si>
    <t>Aplicar la metodología definida para la identificación y actualización de los aspectos DOFA en los tres niveles de la Entidad.</t>
  </si>
  <si>
    <t xml:space="preserve">
Formato Matriz DOFA 
Formato Matriz Consolidación Estrategias DOFA 
Correo electrónico</t>
  </si>
  <si>
    <t>Consolidar la información recolectada y priorizar los aspectos para la construcción de la matriz DOFA.</t>
  </si>
  <si>
    <t xml:space="preserve">Definir las estrategias DOFA que deben ser gestionadas en cada uno de los tres niveles de la entidad. </t>
  </si>
  <si>
    <t xml:space="preserve">
Formato Matriz Consolidación Estrategias DOFA 
Correo electrónico</t>
  </si>
  <si>
    <t>Realizar seguimiento a las estrategias definidas</t>
  </si>
  <si>
    <t xml:space="preserve">8. RIESGOS SGSST </t>
  </si>
  <si>
    <t>Establecer directrices metodológicas para gestionar de manera integrada los riesgos significativos y peligros a los que se encuentran expuesto el ICBF, mitigando la probabilidad de materialización de estos y afectación de los objetivos institucionales.</t>
  </si>
  <si>
    <t>Identificar, valorar y establecer planes de tratamiento para los riesgos en materia de seguridad y salud en el trabajo.</t>
  </si>
  <si>
    <t>Guía de Gestión de Riesgos y Peligros.
Matriz de Riesgos, Calidad, Corrupción, Ambiental y SGSST.</t>
  </si>
  <si>
    <t>Realizar la identificación, valoración y aprobación de la matriz de riesgos del SGSST</t>
  </si>
  <si>
    <t xml:space="preserve">Matriz de Riesgos SGSS
Acta de aprobación </t>
  </si>
  <si>
    <t xml:space="preserve">Divulgación de las Matrices de Riesgos y Planes de Tratamiento previamente aprobadas. </t>
  </si>
  <si>
    <t xml:space="preserve">Correo Electrónico
Piezas comunicativas
</t>
  </si>
  <si>
    <t>Realizar seguimiento a los planes de tratamiento para los riesgos en materia de seguridad y salud en el trabajo.</t>
  </si>
  <si>
    <t>Matriz de Riesgos SGSST 
Evidencias de los planes de tratamiento</t>
  </si>
  <si>
    <t>9. IDENTIFICACIÓN DE PELIGROS, VALORACIÓN DE RIESGOS Y DETERMINACIÓN DE CONTROLES</t>
  </si>
  <si>
    <t>Aplicar la metodología establecida por el ICBF para identificar los peligros que puedan generarse durante el desarrollo de los procesos y actividades, con el propósito de evaluar los riesgos y determinar las medidas de intervención necesarias para garantizar y mantener la seguridad y salud de los colaboradores y demás partes interesadas.</t>
  </si>
  <si>
    <t xml:space="preserve">Actualizar el 100% de las Matrices de Identificación de Peligros Valoración de Riesgos y Determinación de controles de la Sede de la Dirección General, Metrópolis y Archivo Funza. 
</t>
  </si>
  <si>
    <t>Matrices de Identificación de Peligros, Valoración de Riesgos y Determinación de Controles en el aplicativo.</t>
  </si>
  <si>
    <t>Actualización  y aprobación de las Matrices de Identificación de Peligros, Valoración de Riesgos y Determinación de controles en el aplicativo con la participación de los representantes de los  colaboradores.</t>
  </si>
  <si>
    <t>Matrices de Identificación de Peligros Valoración de Riesgos y determinación de controles Actualizadas, aprobadas por el Director de Gestión Humana (aplicativo).
Actas de reunión, encuestas con la participación de colaboradores.</t>
  </si>
  <si>
    <t xml:space="preserve">Divulgar el 100% de las Matrices de Identificación de Peligros Valoración de Riesgos y Determinación de controles de la Sede de la Dirección General, Metrópolis y Archivo Funza. </t>
  </si>
  <si>
    <t>Divulgación de las Matrices de Identificación de Peligros Valoración de Riesgos y Determinación de controles (Sede de la Dirección General, Metrópolis y Archivos)</t>
  </si>
  <si>
    <t>Correo electrónico
Pieza comunicativa</t>
  </si>
  <si>
    <t>Seguimiento al cumplimiento de los controles establecidos de las Matrices de Identificación de Peligros Valoración de Riesgos y Determinación de controles Sede de la Dirección General, Metrópolis y Archivo Funza.</t>
  </si>
  <si>
    <t>Implementar las medidas de intervención de las Matrices de Identificación de Peligros Valoración de Riesgos y Determinación de Controles de la Sede de la Dirección General, Metrópolis y Archivos.</t>
  </si>
  <si>
    <t xml:space="preserve">Informe de Gestión SG-SST </t>
  </si>
  <si>
    <t>10.REQUISITOS LEGALES APLICABLES Y OTROS</t>
  </si>
  <si>
    <t xml:space="preserve"> Identificar, revisar, registrar, actualizar y divulgar a los colaboradores y demás partes interesadas, los Requisitos Legales y otros Requisitos aplicables al Sistema de Gestión de Seguridad y Salud en el Trabajo.</t>
  </si>
  <si>
    <t>Identificar y actualizar el 100% de Requisitos Legales en el aplicativo suite visión. 
Realizar el 100% del cargue de evidencias de cumplimiento de los requisitos identificados en el instrumento.</t>
  </si>
  <si>
    <t>Procedimiento Identificación y Evaluación de Requisitos Legales.
Matriz de Requisitos Legales y Otros Requisitos registrada Publicada</t>
  </si>
  <si>
    <t>Identificación, actualización y aprobación al cumplimiento de los Requisitos legales identificados en el suite visión, con la participación de los representantes de los servidores públicos, y colaboradores.</t>
  </si>
  <si>
    <t>Matrices de identificación de requisitos legales aprobadas por el Director Regional (aplicativo suite visión)
Informe de Gestión SG-SST.</t>
  </si>
  <si>
    <t>Divulgación de Requisitos Legales y Otros Requisitos</t>
  </si>
  <si>
    <t>Correo electrónico
Pieza comunicativa
Lista de asistencia</t>
  </si>
  <si>
    <t>Seguimiento al cumplimiento de los Requisitos legales identificados en el suite visión, con la participación de los representantes de los servidores públicos, y colaboradores.</t>
  </si>
  <si>
    <t>11.INCIDENTES Y ACCIDENTES DE TRABAJO</t>
  </si>
  <si>
    <t xml:space="preserve">Reportar e investigar incidentes y accidentes de trabajo,  identificando las causas, hechos y situaciones que los genera e implementar medidas preventivas y correctivas que permitan la eliminación o minimización de las condiciones de riesgo detectadas, evitando la repetición del mismo evento o hechos similares. </t>
  </si>
  <si>
    <t>Investigar el 100% de los accidentes e incidentes de trabajo que ocurran en la regional, de acuerdo a lo estipulado en el procedimiento para el reporte e investigación de incidentes y accidentes de trabajo.</t>
  </si>
  <si>
    <t>Procedimiento para el reporte e Investigación de Incidentes y Accidentes de Trabajo.</t>
  </si>
  <si>
    <t xml:space="preserve">Reporte del incidente o accidente de trabajo. </t>
  </si>
  <si>
    <t>FURAT ARL Firmado 
Formato para el Reporte de Condiciones Inseguras</t>
  </si>
  <si>
    <t xml:space="preserve">Reporte del FURAT a la EPS del colaborador accidentado dentro de los 2 días hábiles siguientes a la ocurrencia del accidente. </t>
  </si>
  <si>
    <t>Oficio de comunicación a la EPS con evidencia de radicado.</t>
  </si>
  <si>
    <t xml:space="preserve">Reporte al Ministerio de trabajo de los accidentes graves o mortales dentro de los 2 días hábiles siguientes a la ocurrencia del accidente. </t>
  </si>
  <si>
    <t>Oficio de comunicación al Ministerio de Trabajo con evidencia de radicado.</t>
  </si>
  <si>
    <t>Realizar investigación del incidente o accidente de trabajo de acuerdo con el procedimiento establecido</t>
  </si>
  <si>
    <t>Entrevista
Formato Investigación Accidente e Incidente firmado en su totalidad</t>
  </si>
  <si>
    <t>Ejecutar medidas de intervención y realizar el seguimiento de las medidas establecidas frente al Incidente o Accidente de trabajo.</t>
  </si>
  <si>
    <t>Soportes de la implementación de las  medidas como: Inspecciones de Seguridad 
Capacitaciones realizadas
Jornadas de sensibilización (por correo y/o presenciales)
Listas de Asistencia, Divulgación de lecciones aprendidas en la red Engage, adecuaciones locativas</t>
  </si>
  <si>
    <t xml:space="preserve">Generar reporte de indicadores de accidentalidad: Índice de Frecuencia, Índice de Severidad, Índice de Lesiones Incapacitantes, Tasa de Accidentalidad los 5 primeros días de cada mes </t>
  </si>
  <si>
    <t>Correo electrónico como soporte del reporte 
Formato consolidado de accidentes o e incidentes de trabajo
Informes trimestrales</t>
  </si>
  <si>
    <t xml:space="preserve">Análisis, seguimiento y reporte del indicador a nivel nacional: : Índice de Frecuencia, Índice de Severidad, Índice de Lesiones Incapacitantes, Tasa de Accidentalidad, mensual. </t>
  </si>
  <si>
    <t>12.PROGRAMA DE SEGURIDAD INDUSTRIAL</t>
  </si>
  <si>
    <t>Prevenir accidentes e incidentes derivados de las actividades propias del Instituto Colombiano de Bienestar Familiar, a través de la identificación de los peligros, condiciones inseguras y la implementación de medidas de control que permitan al colaborador tener un entorno de trabajo agradable y seguro.</t>
  </si>
  <si>
    <t>Entregar el 100% de los Elementos de Protección Personal a los servidores públicos que lo requieran.</t>
  </si>
  <si>
    <t>Programa Seguridad Industrial.
Matriz de Elementos Protección Personal.</t>
  </si>
  <si>
    <t>Realizar diagnóstico, identificación de colaboradores que requieren Elementos de Protección personal.</t>
  </si>
  <si>
    <t>Formato de control y Entrega y Reposición de Elementos de Protección Personal 
Correo electrónico</t>
  </si>
  <si>
    <t>Realizar la entrega de Elementos de Protección Personal - EPP</t>
  </si>
  <si>
    <t>Formato de control y Entrega y Reposición de Elementos de Protección Personal firmado por cada colaborador</t>
  </si>
  <si>
    <t>Actualizar el consolidado Elementos de Protección Personal  - EPP</t>
  </si>
  <si>
    <t>Matriz consolidado Elementos de Protección Personal  - EPP</t>
  </si>
  <si>
    <t>Seguimiento y cierre al 100% de las recomendaciones descritas en los informes de mediciones higiénicas.</t>
  </si>
  <si>
    <t>Programa Seguridad Industrial.
Matriz de EPP.</t>
  </si>
  <si>
    <t>Realizar seguimiento a recomendaciones descritas en los informes de mediciones higiénicas</t>
  </si>
  <si>
    <t xml:space="preserve">Informes de Gestión del SG-SST donde se evidencie el análisis de las recomendaciones implementadas y cierre de las mismas.
Formato Consolidado de Condiciones inseguras, Actas de Reunión, Listados de asistencia o correos electrónicos
</t>
  </si>
  <si>
    <t>Realizar el seguimiento de los mantenimientos periódicos de instalaciones, equipos, máquinas y herramientas de acuerdo con los manuales y/o fichas técnicas.</t>
  </si>
  <si>
    <t>Ejecución del 100% de las actividades programadas en el cronograma de mantenimiento preventivo y correctivo de instalaciones.</t>
  </si>
  <si>
    <t>Cronograma de mantenimiento preventivo y correctivo de instalaciones.</t>
  </si>
  <si>
    <t>Seguimiento a la ejecución del cronograma de mantenimiento preventivo y correctivo de instalaciones, el cual deberá estar cargado en el repositorio.</t>
  </si>
  <si>
    <t>Cronograma de mantenimiento preventivo y correctivo de instalaciones, e informes de ejecución respectivos.</t>
  </si>
  <si>
    <t xml:space="preserve">13. PROCEDIMIENTO SUSTANCIAS QUÍMICAS </t>
  </si>
  <si>
    <t>PROCEDIMIENTO DE MANEJO DE SUSTANCIAS QUÍMICAS</t>
  </si>
  <si>
    <t>Identificar las sustancias; con el fin de realizar seguimiento a su manipulación y almacenamiento e implementar acciones de prevención de accidentes por la exposición al peligro químico.</t>
  </si>
  <si>
    <t>100% actividades realizadas programadas en el procedimiento de Sustancias Químicas.</t>
  </si>
  <si>
    <t>Procedimiento Manejo de Sustancias Químicas</t>
  </si>
  <si>
    <t>Realizar y/o actualizar el inventario y consolidar la Matriz de Compatibilidad para el Almacenamiento de Sustancias Químicas.</t>
  </si>
  <si>
    <t>Inventario, Hojas de seguridad con la clasificación del SGA  y Matriz de Compatibilidad de Sustancias Químicas</t>
  </si>
  <si>
    <t xml:space="preserve">14.PROGRAMA TRABAJO EN ALTURAS </t>
  </si>
  <si>
    <t xml:space="preserve">Establecer la planeación, ejecución y evaluación de las actividades de trabajo en alturas llevadas a cabo por contratistas y subcontratistas del Instituto Colombiano de Bienestar Familiar-ICBF, para prevenir la ocurrencia de accidentes en la Entidad.  </t>
  </si>
  <si>
    <t>Revisión del 100% de los soportes conforme  a la resolución 4272 de 2021 para la ejecución de actividades donde se ejecute trabajo en altura.</t>
  </si>
  <si>
    <t>Programa de trabajo en alturas y prevención contra caídas 
Resolución 4272 de 2021</t>
  </si>
  <si>
    <t>Verificar el cumplimiento de los requisitos para el trabajo en alturas conforme a la Resolución 4272 de 2021</t>
  </si>
  <si>
    <t xml:space="preserve">Soportes de la implementación de las  medidas: 
Curso de nivel coordinador de trabajo en alturas. Mínimo 80 horas, o actualización (mínimo 16 horas), Avalados por el Ministerio de Trabajo.
Certificado de aptitud médica de acuerdo con la normatividad legal vigente que acredite condiciones de salud para desarrollar trabajo en alturas. (Vigencia 1 año), 
Certificado vigente de formación trabajador autorizado para trabajo en alturas
Curso de 50 horas en SST y/o 20 horas, 
Hojas de vida de los equipos de acceso para trabajo en alturas y las respectivas certificaciones
permiso de trabajo en altura, Procedimientos para la realización de cada actividad de trabajo en alturas, Procedimiento de cada uno de los equipos de acceso en trabajo en alturas.
Verificar todos aquellos documentos enmarcados en la Guía de adquisición de bienes y servicios seguridad social </t>
  </si>
  <si>
    <t>15.PROGRAMA INSPECCIONES DE SEGURIDAD</t>
  </si>
  <si>
    <t xml:space="preserve">Identificar, analizar y evaluarlas condiciones inseguras o subestándar que puedan generar accidentes, incidentes o enfermedades laborales en el Instituto Colombiano de Bienestar Familiar-ICBF, así como los peligros asociados con las actividades realizadas por los colaboradores en las áreas de trabajo, con equipos y herramientas, con el fin de implementar y mantener procesos para la eliminación de los peligros y reducción de los riesgos teniendo en cuenta la jerarquía de controles. </t>
  </si>
  <si>
    <t>100% de Inspecciones realizadas de acuerdo a la periodicidad del Programa de Inspecciones.</t>
  </si>
  <si>
    <t>Programa de Inspecciones de Seguridad</t>
  </si>
  <si>
    <t>Realizar el diligenciamiento del formato del cronograma de inspecciones de seguridad.</t>
  </si>
  <si>
    <t xml:space="preserve"> Formato Cronograma de inspección de seguridad</t>
  </si>
  <si>
    <t xml:space="preserve">Realizar inspecciones de seguridad, informe y direccionamiento de acuerdo con el cronograma.  (condiciones de seguridad, botiquines, desfibrilador externo automático, estaciones de emergencia, gabinetes, extintores).
</t>
  </si>
  <si>
    <t>Formato de cronograma de inspecciones de seguridad actualizado, Formato consolidado de condiciones inseguras,  Listas de chequeo, Informes de inspección, correos o actas  de direccionamiento</t>
  </si>
  <si>
    <t>Realizar inspecciones de seguridad, informe y direccionamiento de acuerdo con el cronograma (vehículos)</t>
  </si>
  <si>
    <t>Formato de cronograma de inspecciones de seguridad, Formato consolidado de condiciones inseguras,  Listas de chequeo, Informes de inspección, correos o actas  de direccionamiento</t>
  </si>
  <si>
    <t>Realizar inspecciones de seguridad, informe y direccionamiento de acuerdo con el cronograma (sustancias químicas)</t>
  </si>
  <si>
    <t>Formato de cronograma de inspecciones de seguridad, Formato consolidado de condiciones inseguras, Listas de chequeo, correos o actas  de direccionamiento</t>
  </si>
  <si>
    <t xml:space="preserve">Realizar consolidado de las condiciones identificadas de las inspecciones realizadas de acuerdo a la periodicidad del Programa. </t>
  </si>
  <si>
    <t>Formato consolidado de condiciones inseguras 
Indicador de condiciones inseguras</t>
  </si>
  <si>
    <t>Realizar seguimiento al cumplimiento de la meta del indicador de condiciones inseguras (70% de las condiciones identificadas corregidas).</t>
  </si>
  <si>
    <t>Diligenciar consolidado de indicadores de condiciones inseguras e indicador de informe de inspecciones nacional</t>
  </si>
  <si>
    <t>Indicador condiciones inseguras nacional
Indicador Informe Inspecciones Nacional</t>
  </si>
  <si>
    <t>16.PROGRAMA DE ORDEN Y ASEO</t>
  </si>
  <si>
    <t>Contribuir a mejorar las condiciones de orden y aseo, mediante la divulgación, implementación y continuidad de la metodología de las 9´S, garantizando las condiciones de seguridad y salud en el trabajo en el ICBF.</t>
  </si>
  <si>
    <t>Ejecución del 100% de la actividades del programa de orden y aseo.</t>
  </si>
  <si>
    <t xml:space="preserve">Programa de Orden y Aseo </t>
  </si>
  <si>
    <t>Integración y formación del equipo de trabajo</t>
  </si>
  <si>
    <t>Acta de Conformación</t>
  </si>
  <si>
    <t>Sensibilización a los integrantes del equipo de trabajo y Jornadas de sensibilización a colaboradores</t>
  </si>
  <si>
    <t xml:space="preserve">Acta de reunión - Listados de Asistencia
Correo electrónico
Pieza Informativa
Carteleras
Folletos </t>
  </si>
  <si>
    <t>Realización de jornadas de orden y aseo
Ejecución del informe</t>
  </si>
  <si>
    <t>Informe y evidencias con participación de todas las sedes
Formato Verificación Condiciones de Orden y Aseo Correo electrónico</t>
  </si>
  <si>
    <t xml:space="preserve">Socialización de resultados y emisión de recomendaciones o acciones de mejora. </t>
  </si>
  <si>
    <t>Acta de reunión - Listados de Asistencia
Correo electrónico
Pieza Informativa</t>
  </si>
  <si>
    <t>17.PLAN DE PREPARACIÓN Y RESPUESTA ANTE EMERGENCIAS</t>
  </si>
  <si>
    <t>Formular, socializar, implementar, hacer seguimiento y actualizar los Planes de Emergencias y Contingencia a través de la identificación valoración y priorización del riesgo y así establecer procedimientos y planes de acción que permitan dar respuesta ante las emergencias con el fin de mitigar los impactos a la salud e integridad de las personas, al medio ambiente, a la información y los bienes del Instituto.</t>
  </si>
  <si>
    <t>100%  de los Plan de Emergencias y Contingencias actualizados de acuerdo con las necesidades identificadas</t>
  </si>
  <si>
    <t xml:space="preserve">Realizar la revisión y actualización de la documentación asociada a la formulación de planes de emergencias y contingencias. </t>
  </si>
  <si>
    <t>Formato Planes de Emergencia y Contingencia Actualizados
 Formato Matriz Valoración de Riesgos de Emergencias  actualizados  
Soportes de Socialización del plan de emergencia
Correos Electronicos,Actas de reunión 
Lista de asistencia o Listado Teams
Consolidado nacional seguimiento planes de emergencias
 Publicación del Plan de Emergencias y Contingencias en la página web.</t>
  </si>
  <si>
    <t>Realizar en todas las sedes la articulación de planes de ayuda mutua, garantizando su ejecución conforme con la guía establecida.</t>
  </si>
  <si>
    <t>Formato Planes de ayuda mutua del ICBF con entidades externas
Oficios 
Actas de reunión 
Lista de asistencia o Listado Teams</t>
  </si>
  <si>
    <t>Simulacro de Emergencias: Realizar reunión para la planificación, ejecución y evaluación con los ejes del SIGE.
Realizar el plan de trabajo del simulacro en coordinación con los ejes ambiental y de seguridad de la información.
Divulgar las piezas informativas.
Realizar socialización con brigadistas, COPASST, Empresa de Seguridad, Aseo y Cafetería, 472, Transporte y demás empresas que presten sus servicios en nuestras instalaciones sobre el desarrollo del simulacro.
Realizar el simulacro de emergencias y evaluación del ejercicio.</t>
  </si>
  <si>
    <t>Acta de reunión
Formato plan de trabajo de simulacro
Piezas de comunicación 
Correos
Actas de reunión
Listas de asistencia 
Formato de Conteo de Colaboradores en Punto de Encuentro</t>
  </si>
  <si>
    <t>Realizar el informe de Simulacro en donde se incluya la totalidad de sedes administrativas
Divulgar los resultados del simulacro mediante correo electrónico
Divulgar el informe del simulacro y las oportunidades de mejora derivadas del mismo.</t>
  </si>
  <si>
    <t xml:space="preserve">Formato informe simulacro
Formato Evaluación del Ejercicio de Simulacro
Correo de aprobación al informe de Simulacro
Divulgación del informe del simulacro </t>
  </si>
  <si>
    <t xml:space="preserve">Consolidar y realizar el seguimiento al cumplimiento de la normatividad vigente sobre la adquisición, instalación y uso de Desfibriladores Externos Automáticos (DEA). </t>
  </si>
  <si>
    <t>Formato Hoja de Vida Equipos Médicos 
Reporte de Instalación De Desfibrilador Externo Automático - DEA
Uso de desfibrilador externo automático DEA
Consolidado Interno Nacional Desfibrilador externo automático - Seguimiento</t>
  </si>
  <si>
    <t>Coordinar la gestión para la certificación del cuerpo de bomberos en cumplimiento de la Ley 1575 de 2012, en todas las sedes administrativas, de manera que se puedan realizar la inspección y obtención del certificado “Inspección de seguridad humana y prevención de incendios”.</t>
  </si>
  <si>
    <t>Consolidado Interno Nacional inspección técnica de Bomberos 
Certificación “Inspección de seguridad humana y prevención de incendios”.
Acta de Reunión 
Correos electrónicos 
Resoluciones</t>
  </si>
  <si>
    <t>Gestionar la contratación para el proceso de adquisición, recarga y mantenimiento de extintores</t>
  </si>
  <si>
    <t>Ficha de condiciones técnicas - Estudios de Sector - Estudios Previos - Actas - Correo electrónico - Contrato proveedor -Consolidado interno - Contratacion de extintores</t>
  </si>
  <si>
    <t xml:space="preserve">Consolidar y hacer seguimiento al inventario de los elementos de emergencia </t>
  </si>
  <si>
    <t>Consolidado interno - Inventario Elementos de Emergencia</t>
  </si>
  <si>
    <t>17.1 BRIGADA DE EMERGENCIAS Y CONTINGENCIAS</t>
  </si>
  <si>
    <t>Conformar, dotar y capacitar  la brigada de emergencias.</t>
  </si>
  <si>
    <t>La brigada de la regional y los centros zonales deberá estar conformada por colaboradores de planta y contratistas.</t>
  </si>
  <si>
    <t xml:space="preserve">Actas de Conformación de la Brigada de Emergencias.
Base de Brigadistas.
Capacitación Brigada </t>
  </si>
  <si>
    <t>Seguimiento a la ejecución del cronograma de capacitaciones</t>
  </si>
  <si>
    <t xml:space="preserve">18.MEDICINA PREVENTIVA </t>
  </si>
  <si>
    <t>Prevenir y disminuir la ocurrencia de enfermedades laborales y/o enfermedades de origen común que puedan verse agravadas por la exposición a los peligros ocupacionales contribuyendo a la calidad de vida laboral y extra laboral de los colaboradores del ICBF.</t>
  </si>
  <si>
    <t>Conocer las condiciones de salud  y establecer la aptitud física y mental del 80% los  colaboradores del  ICBF a nivel nacional.</t>
  </si>
  <si>
    <t>Programa de Medicina Preventiva y del Trabajo</t>
  </si>
  <si>
    <t>Gestionar la contratación para evaluaciones medicas ocupacionales: preingreso, periódicas (programadas o por cambios de ocupación), de egreso, post - incapacidad, por retorno laboral y evaluación médica ocupacional de seguimiento o de control.</t>
  </si>
  <si>
    <t>Ficha de condiciones técnicas - Estudios de Sector - Estudios Previos - Actas - Correo electrónico - Contrato proveedor</t>
  </si>
  <si>
    <t>Realizar programación de evaluaciones medicas ocupacionales</t>
  </si>
  <si>
    <t>Base de datos de colaboradores de planta  para la programación de evaluaciones medicas ocupacionales
Formato Programación y Ejecución de evaluaciones medicas ocupacionales.</t>
  </si>
  <si>
    <t>Informe de Condiciones de Salud que entrega el proveedor</t>
  </si>
  <si>
    <t xml:space="preserve">Realizar seguimiento a las recomendaciones medicas laborales inmersas dentro de los conceptos médicos ocupacionales.  </t>
  </si>
  <si>
    <t xml:space="preserve">Conceptos Médicos de Aptitud Laboral - Correo de socialización por parte del referente SST de cada regional. </t>
  </si>
  <si>
    <t>Cargar los conceptos de las evaluaciones medicas ocupacionales: preingreso, periódicas (programadas o por cambios de ocupación), de egreso, post - incapacidad, por retorno laboral y evaluación médica ocupacional de seguimiento o de control, en la carpeta correspondiente de cada mes en el repositorio . Aplicar encuesta de satisfacción de evaluaciones médicas ocupacionales.</t>
  </si>
  <si>
    <t>Conceptos de acuerdo con el formato de programación y ejecución de las evaluaciones medicas ocupacionales correspondientes, en la carpeta de cada mes. Resultados de las encuestas de satisfacción - Formulario en Forms.</t>
  </si>
  <si>
    <t xml:space="preserve">Realizar seguimiento y remisión de documentos a entidades externas EPS, ARL y/o Juntas para los procesos de calificación de origen de la enfermedad, así mismo reportar el formato FUREL a la ARL Positiva de acuerdo a la normatividad vigente. (según requerimiento). </t>
  </si>
  <si>
    <t xml:space="preserve">Documentos de Notificación de parte de las entidades externas (EPS-ARL y Juntas de calificación de invalidez) y/o correos. Radicado ante la ARL del formato FUREL. Radicado ante las entidades externas de los documentos para calificación de origen de la enfermedad. Si durante el mes no se presentan notificaciones, se debe cargar el acta con dicha información, en la carpeta de notificaciones. </t>
  </si>
  <si>
    <t>Consolidar la información derivada de la implementación de acciones que promueven la protección de los derechos menstruales de la mujer y personas menstruantes en el ICBF.</t>
  </si>
  <si>
    <t>Base interna consolidado colaboradores derechos menstruantes</t>
  </si>
  <si>
    <t xml:space="preserve">Consolidar la información relacionada con los colaboradores en condición de Discapacidad </t>
  </si>
  <si>
    <t>Base interna consolidado colaboradores en condición de discapacidad</t>
  </si>
  <si>
    <t>Realizar seguimiento a casos de ausentismo de incapacidad prolongada (mayor de 90 días), post-incapacidad mayor de 30 días, ausentismo mensual y análisis mensual del indicador.</t>
  </si>
  <si>
    <t xml:space="preserve">Formato de servidores públicos incapacitados por enfermedad común y/o laboral - F1.PG5.GTH diligenciado por el referente SST de cada regional. Se debe cargar el acta con dicha información, incluso si no se presenta ausentismo durante el mes, en la carpeta medicina preventiva, carpeta de ausentismo. </t>
  </si>
  <si>
    <t xml:space="preserve">
base consolidado ausentismo y  enfermedad laboral 
Informes trimestrales</t>
  </si>
  <si>
    <t>18.1 PROGRAMA  ENTORNO LABORAL SALUDABLE</t>
  </si>
  <si>
    <t>Promover un entorno laboral saludable que favorezca las condiciones de igualdad, la elección y toma de decisión responsable, frente a la salud de los colaboradores</t>
  </si>
  <si>
    <t>Cumplir con el 100%  de las actividades programadas  en caminadas a la prevención  y promoción de la salud.</t>
  </si>
  <si>
    <t>Programada Entorno Laboral Saludable</t>
  </si>
  <si>
    <t>Elaborar y remitir al médico semestralmente para aprobación el cronograma de actividades (como mínimo una actividad mensual) de prevención y promoción de la salud en el formato establecido priorizando las actividades según los resultados del Informe de Condiciones de Salud y peligros significativos dentro del ICBF. (Gestionar con EPS, ARL, Fondos de pensiones y cajas de compensación y/o otras entidades externas)( actividades de Promoción y prevención con alcance a Centros Zonales)</t>
  </si>
  <si>
    <t xml:space="preserve">Cronograma de actividades de Promoción y prevención - Actas - Correos - Correo semestral de validación del cronograma por parte del medico asignado a la regional (Primer y tercer trimestre). </t>
  </si>
  <si>
    <t xml:space="preserve">   </t>
  </si>
  <si>
    <t>Ejecutar las actividades propuestas en el cronograma establecido del programa de entorno laboral saludable.</t>
  </si>
  <si>
    <t xml:space="preserve">Lista de asistencia por FORMS (link y/o QR) (mínimo 1 actividad por mes). </t>
  </si>
  <si>
    <t>Realizar la logística y preparación (abril, mayo y Junio) y ejecución (Julio) de la semana de la Salud (ejecutar semana de la salud del 27 al 31 de julio 2026. Mínimo una actividad por día)</t>
  </si>
  <si>
    <t>Correos electrónicos- actas y/o memorandos y/u oficios a las entidades correspondientes. Listados de asistencia de cada una de las actividades realizadas en la semana de la salud, mínimo una diaria.</t>
  </si>
  <si>
    <t>Realizar el reporte de actividades ejecutadas cada trimestre en el formato de consolido de actividades de Promoción y Prevención e informe trimestral.</t>
  </si>
  <si>
    <t xml:space="preserve">Formato de consolidación de actividades de Promoción y Prevención. Informe trimestral. </t>
  </si>
  <si>
    <t>18.2 PVE PARA LA PREVENCIÓN DE DESORDENES MUSCULO ESQUELÉTICOS</t>
  </si>
  <si>
    <t>Condiciones de Trabajo</t>
  </si>
  <si>
    <t>Prevenir la aparición de desórdenes musculoesqueléticos a través de la identificación, evaluación e intervención de las condiciones ergonómicas de los puestos de trabajo, con el fin de mejorar las condiciones de salud musculoesqueléticas de los colaboradores expuestos en el Instituto Colombiano de Bienestar Familiar.</t>
  </si>
  <si>
    <t>Programa Vigilancia Epidemiológico para la prevención  de Desordenes Musculo Esqueléticos.</t>
  </si>
  <si>
    <t>Diseñar cronograma de actividades del PVE DME (IPT, Seguimientos, entregas de elementos de confort, capacitaciones etc.)</t>
  </si>
  <si>
    <t>Base del PVE DME (primera pestaña del mismo Excel).</t>
  </si>
  <si>
    <t>Definir y ejecutar las inspecciones de puestos de trabajo que requieren los colaboradores y realizar consolidado de recomendaciones o controles derivados de las evaluaciones de puestos de trabajo.</t>
  </si>
  <si>
    <t>Base del PVE DME - Formato de IPT individualizado y Listado de asistencia.</t>
  </si>
  <si>
    <t>Realizar entrega y seguimiento de elementos de confort según las recomendaciones derivadas de las inspecciones de puesto de trabajo mensualmente.</t>
  </si>
  <si>
    <t>Base del PVE DME- Formato entrega del elemento de confort. Matriz de elementos de confort.</t>
  </si>
  <si>
    <t xml:space="preserve">Realizar pausas activas a colaboradores del ICBF. </t>
  </si>
  <si>
    <t>Listados de asistencia (físico, Forms: QR y/o link)</t>
  </si>
  <si>
    <t>Condiciones de Salud Musculo Esquelético</t>
  </si>
  <si>
    <t>Identificar  efectos hacia la salud derivados de la exposición a Peligro Biomecánico en los ambientes de trabajo y evaluar la eficacia de !as medidas de prevención y control y desarrollar acciones de vigilancia de la salud de los colaboradores.</t>
  </si>
  <si>
    <t xml:space="preserve">Desarrollar el 100% de las actividades de Intervención  que prevengan  Desórdenes Osteomusculares de  colaboradores a nivel Nacional de acuerdo con los resultados de encuesta de síntomas osteomusculares realizada en la vigencia </t>
  </si>
  <si>
    <t>Seguimiento de los resultados de la encuesta de sintomatología, ejecución de actividades de intervención (escuelas terapéuticas, talleres, charlas, actividades de prevención de DME)</t>
  </si>
  <si>
    <t>Listados de asistencia en Forms (QR y/o link).</t>
  </si>
  <si>
    <t>Realizar consolidado de indicadores del PVE DME semestralmente</t>
  </si>
  <si>
    <t>Base del PVE DME</t>
  </si>
  <si>
    <t>18.3 PVE PARA LA PREVENCIÓN  DE RIESGO PSICOSOCIAL</t>
  </si>
  <si>
    <t>Psicosocial Intervenciones Grupales e Individuales</t>
  </si>
  <si>
    <t>Establecer y desarrollar un programa de identificación, control e intervención de los factores de riesgo psicosocial, que se presentan durante la ejecución de las labores de la población trabajadora del Instituto Colombiano de Bienestar Familiar con el fin de establecer estrategias que permitan mitigar el impacto en el ambiente laboral, la salud mental y física de los colaboradores.</t>
  </si>
  <si>
    <t xml:space="preserve">Aplicar el instrumento de medición de batería de riesgo psicosocial acorde con la normatividad legal vigente a nivel nacional con alcance al 100% de los colaboradores y una meta de cobertura en la participación del 80% de los colaboradores a nivel nacional. </t>
  </si>
  <si>
    <t>Programa de vigilancia epidemiológica ocupacional de prevención del peligro psicosocial</t>
  </si>
  <si>
    <t>Realizar la socialización de los resultados obtenidos de la aplicación instrumento de medición de batería de riesgo psicosocial acorde con la normatividad legal vigente a nivel nacional.</t>
  </si>
  <si>
    <t xml:space="preserve"> Cronograma, Listas de asistencia, piezas comunicativas, Presentación Power Point, correo electrónico con remisión de envío de formatos diligenciados.</t>
  </si>
  <si>
    <t>Realizar las asesorías psicosociales individuales a personas identificadas según lineamientos  del PVE Psicosocial,  articulación  CCL.</t>
  </si>
  <si>
    <t>Correo Electrónico de citación, 
Formato Base de Datos Atención en Psicología
Consentimiento Informado para asesoría psicosocial.</t>
  </si>
  <si>
    <t xml:space="preserve">Realizar las intervenciones grupales según lineamientos del PVE Psicosocial y resultados de batería </t>
  </si>
  <si>
    <t xml:space="preserve">Registro de asistencia,  pantallazo actividad virtual
Matriz de seguimiento actividades grupales </t>
  </si>
  <si>
    <t xml:space="preserve">Cálculo y reporte del indicador PVE Psicosocial </t>
  </si>
  <si>
    <t>Correo Electrónico, Estadísticas y cálculo de indicadores.</t>
  </si>
  <si>
    <t>Reporte e informe de avance de intervención de actividades del PVE</t>
  </si>
  <si>
    <t xml:space="preserve">Prevención de violencias basadas en género y otras formas de discriminación </t>
  </si>
  <si>
    <t xml:space="preserve">Promover un ambiente libre de violencias y discriminación en el ámbito laboral, mediante la implementación de acciones de prevención, atención y protección frente a todas las formas de violencia contra las mujeres y basadas en género, violencias por prejuicio así como de los actos de discriminación por razón de pertenencia étnica, religión, nacionalidad, situación migratoria, ideología política o filosófica, sexo, orientación sexual, identidad de género o discapacidad y demás razones de discriminación que puedan presentarse en el Instituto Colombiano de Bienestar Familiar- ICBF. </t>
  </si>
  <si>
    <t>Programa de Prevención violencias basadas en género y otras formas de discriminación</t>
  </si>
  <si>
    <t>Desarrollar actividades  frente  a Prevención de violencias basadas en género y otras formas de discriminación a la acorde con la normatividad legal vigente a nivel nacional.</t>
  </si>
  <si>
    <t>Listas de asistencia, piezas comunicativas, Presentación Power Point, correo electrónico con remisión de envío de formatos diligenciados.</t>
  </si>
  <si>
    <t xml:space="preserve">Realizar asesorías psicosociales individuales a personas identificadas por comité de prevención de violencias basadas en género y otras formas de discriminación </t>
  </si>
  <si>
    <t>Correo Electrónico de citación, 
Formato Base de Datos Atención en Psicología
Consentimiento Informado para asesoría psicosocial.
(Cuando aplique)</t>
  </si>
  <si>
    <t xml:space="preserve">Socializar Protocolo Prevención violencias basadas en género y otras formas de discriminación a todos los colaboradores a nivel nacional. </t>
  </si>
  <si>
    <t>Publicar de quejas tramitadas en los canales físicos y/o electrónicos que tenga disponibles  y reporte al Sistema Integrado de Información de Violencias de Género (SIVIGE).</t>
  </si>
  <si>
    <t>Piezas informativas
Base Seguimiento casos reportados
Informe de Gestión</t>
  </si>
  <si>
    <t>Reporte e informe de avance de actividades del comité de violencias.</t>
  </si>
  <si>
    <t>19. PROGRAMA DE PREVENCIÓN DE CONSUMO DE ALCOHOL, TABACO  Y OTRAS SUSTANCIAS PSICOACTIVAS</t>
  </si>
  <si>
    <t>Establecer lineamientos para prevenir y controlar el consumo de alcohol, tabaco y otras sustancias psicoactivas, con el fin de generar una cultura preventiva a través de actividades orientadas a la promoción de estilos de vida y trabajo saludable, evitando así los efectos negativos del consumo de estas sustancias sobre los colaboradores del ICBF.</t>
  </si>
  <si>
    <t>Sensibilizar al 30% de la población total y el 90% de los casos identificados en la Sede de la Dirección General.</t>
  </si>
  <si>
    <t>Programa de Prevención de Consumo de Alcohol, Tabaco y otras Sustancias Psicoactivas</t>
  </si>
  <si>
    <t xml:space="preserve">Identificar casos de consumo de alcohol, tabaco y otras SPA y realizar  asesorías  psicosociales individuales a personas identificadas por casos de consumo de alcohol, cigarrillo y otras sustancias.
</t>
  </si>
  <si>
    <t>Realizar actividades de sensibilización y talleres en Prevención de Consumo de Alcohol, Tabaco y Otras Sustancias Psicoactivas</t>
  </si>
  <si>
    <t>Registro fotográfico
Registros de asistencia</t>
  </si>
  <si>
    <t>Seguimiento a la ejecución de asesorías  psicosociales individuales a personas identificadas por casos de consumo de alcohol, cigarrillo y otras sustancias, cálculo y reporte del indicador del programa</t>
  </si>
  <si>
    <t>20. GUÍA ADQUISICIÓN DE BIENES Y SERVICIOS DE CALIDAD</t>
  </si>
  <si>
    <t>Orientar la estructuración de los procesos de selección y contratación del ICBF (adquisición de bienes y servicios) en el marco de los ejes del Sistema Integrado de Gestión -SIGE. Brindando los lineamientos generales para que las dependencias que lideran técnicamente los procesos de selección y contratación en el ICBF, estructuren desde los estudios previos los requisitos a tener en cuenta en el proceso de selección y las condiciones propias de la ejecución de contratos misionales y de apoyo a la gestión, en virtud de los Ejes de Sistema de Gestión de Calidad-SGC, Sistema de Gestión Ambiental-SGA, Sistema de Gestión de Seguridad de la Información-SGSI y Sistema de Gestión de Seguridad y Salud en el Trabajo-SGSST, los cuales conforman el Sistema Integrado de Gestión en el ICBF.</t>
  </si>
  <si>
    <t>Realizar el seguimiento a la implementación de la Guía de Adquisición de Bienes y Servicios de Calidad en los contratos definidos.</t>
  </si>
  <si>
    <t>Guía de Adquisición de Bienes y Servicios de Calidad</t>
  </si>
  <si>
    <t>Realizar revisión, validación y realimentación de los estudios previos de los contratos aplicables a Seguridad y Salud en el Trabajo y convenios de la Sede de la Dirección General</t>
  </si>
  <si>
    <t xml:space="preserve">Humanos, tecnológicos, físicos  
</t>
  </si>
  <si>
    <t xml:space="preserve">Estudios Previos con inclusión de las obligaciones del eje de Seguridad y Salud en el Trabajo.
Correos electrónicos. </t>
  </si>
  <si>
    <t>Realizar seguimiento a través del formato Seguimiento Proveedores y Empresas Contratistas del cumplimiento de las obligaciones de Seguridad y Salud en el Trabajo de los contratos, Aseo y Cafetería, Mantenimiento de Aires Acondicionados, Vigilancia, Ascensores, Fumigación y Lavado de Tanques, Jardinería, Transporte y otros que suscriba la Sede de la Dirección General</t>
  </si>
  <si>
    <t>Acta de seguimiento de Obligaciones
Listas de chequeo
Listados de Asistencia
 Formato Seguimiento Proveedores y Empresas Contratistas  con soportes de cada obligación.
Correos de solicitud de documentación</t>
  </si>
  <si>
    <t>21. PROCEDIMIENTO DE GESTIÓN DEL CAMBIO</t>
  </si>
  <si>
    <t>Gestionar de forma planificada la implementación y control de los cambios operativos temporales y permanentes que impacten el SGSST, asegurando la identificación de peligros, la evaluación de riesgos y oportunidades, y la aplicación de controles que permitan mitigar los efectos generados.</t>
  </si>
  <si>
    <t>Documentar los cambios internos y externos que impacten el Sistema de Gestión de Seguridad y Salud en el Trabajo (SGSST), aplicando el Procedimiento para la Gestión del Cambio.</t>
  </si>
  <si>
    <t>Procedimiento para la Gestión del Cambio</t>
  </si>
  <si>
    <t>Implementar el Procedimiento para la Gestión del Cambio a todos los cambios internos y externos que impacten el Sistema de Gestión de Seguridad y Salud en el Trabajo (SGSST), aplicándolo en todas las modificaciones operativas planificadas que contemplen actividades como el traslado de inmuebles, cambios o remodelaciones en la estructura física de las instalaciones, intervenciones de obras civiles que afecten la operación de la entidad, adecuación física o creación de nuevas instalaciones administrativas, intervenciones en la infraestructura que impliquen el traslado de colaboradores, rediseño de puestos de trabajo, reemplazo total de mobiliario y/o equipos, incorporación de nuevos equipos o herramientas tecnológicas, así como cambios relacionados con la Seguridad Vial</t>
  </si>
  <si>
    <t>Formato Procedimiento para la Gestión del Cambio diligenciado, con soportes de la implementación de las actividades propuestas.
Nota: Si no hay cambio, se debe documentar en el informe trimestral.</t>
  </si>
  <si>
    <t>22. PLAN INSTITUCIONAL DE CAPACITACIÓN SEGURIDAD Y SALUD EN EL TRABAJO</t>
  </si>
  <si>
    <t>Ejecutar el plan institucional de capacitación PIC en las temáticas de Seguridad y Salud en el Trabajo</t>
  </si>
  <si>
    <t>100% de las capacitaciones realizadas y reportadas al Referente de Capacitación</t>
  </si>
  <si>
    <t>Resolución de adopción del PIC</t>
  </si>
  <si>
    <t>Realizar capacitación peligro físico y locativo y reportar al referente de capacitación en los formatos del PIC.</t>
  </si>
  <si>
    <t xml:space="preserve">Formatos Plan Institucional de Capacitación donde se evidencia como mínimo el 80% de asistencia de la población objeto. 
Correo de reporte a PIC. </t>
  </si>
  <si>
    <t>Realizar capacitación sobre los planes de emergencias  y simulacros correspondiente a cada Regional o sede y registrar la información en los formatos del PIC para reporte al referente de capacitación.</t>
  </si>
  <si>
    <t>Realizar capacitación de primeros auxilios psicológicos y registrar la información en los formatos del PIC para reporte al referente de capacitación.</t>
  </si>
  <si>
    <t>Realizar capacitación al CCL , y reportar al referente de capacitación en los formatos del PIC.
Se relacionan los temas en que se podrá capacitar a los integrantes del CCL:
• Normativa del SG-SST - roles y responsabilidades.
• Prevención de violencias y otras formas de discriminación.
• Prevención de acoso laboral y promoción de la convivencia.
• Resolución de conflictos, comunicación asertiva y desarrollo de habilidades sociales. 
• Manejo y tratamiento de quejas.</t>
  </si>
  <si>
    <t>Realizar capacitación en momento psícosaludable, y reportar al referente de capacitación en los formatos del PIC</t>
  </si>
  <si>
    <t>Realizar capacitación peligro psicosocial</t>
  </si>
  <si>
    <t>Formación a brigadistas, y reportar al referente de capacitación en los formatos del PIC: •	Plan de emergencias, simulacros, conformación y funcionamiento de brigadas – marzo (2 horas)
•	Principios básicos y normas de actuación en primeros auxilios: reanimación cardiopulmonar y uso de desfibrilador automático – marzo (2 horas)
•	Protocolo pas y normas de actuación ante siniestros viales, primeros auxilios avanzados y rol del primer respondiente – junio (2 horas)
•Capacitación en primeros auxilios psicológicos para la atención de emergencias junio (2 horas)
•Planificación y ejecución de procedimientos de evacuación en situaciones de emergencia, simulacros– septiembre (2 horas)
•Prevención y control de incendios: manejo seguro de extintores – septiembre (2 horas)
•Entre otros temas que se identifiquen conforme a las necesidades de la brigada</t>
  </si>
  <si>
    <t>Realizar  capacitación en peligro Biomecánico</t>
  </si>
  <si>
    <t>Realizar  capacitación en manejo de las hojas de seguridad y matriz compatibilidad de sustancias químicas,  y reportar al referente de capacitación en los formatos del PIC</t>
  </si>
  <si>
    <t>Realizar  capacitación Gestión de riesgos críticos: programa de gestión de velocidad segura y programa de prevención de la fatiga</t>
  </si>
  <si>
    <t>Realizar  capacitación Gestión de riesgos críticos: programa de cero tolerancia a la conducción bajo los efectos del alcohol y sustancias psicoactivas y programa de prevención de la distracción.</t>
  </si>
  <si>
    <t>Realizar  capacitación Gestión de riesgos críticos: programa para la protección de actores viales vulnerables.</t>
  </si>
  <si>
    <t>Realizar capacitación para la prevención y control del riesgo eléctrico y mecánico, y reportar al referente de capacitación en los formatos del PIC - COLABORADORES ADMINISTRATIVO</t>
  </si>
  <si>
    <t>Realizar capacitación para la prevención y control del riesgo eléctrico y mecánico, y reportar al referente de capacitación en los formatos del PIC- COLABORADORES OPERARIOS DE MANTENIMIENTO</t>
  </si>
  <si>
    <t>Realizar capacitación en uso, manejo y cuidado de Elementos de Protección Personal, y reportar al referente de capacitación en los formatos del PIC</t>
  </si>
  <si>
    <t>Realizar capacitación en prevención y respuesta ente peligro público</t>
  </si>
  <si>
    <t>Realizar capacitación en prevención de accidentes de trabajo - Autocuidado</t>
  </si>
  <si>
    <t xml:space="preserve">Realizar  capacitación Gestión del peligro y riesgo en las unidades de servicio. </t>
  </si>
  <si>
    <t>23. PLAN ESTRATÉGICO DE SEGURIDAD VIAL- PESV</t>
  </si>
  <si>
    <t>Establecer los lineamientos estratégicos que el Instituto Colombiano de Bienestar Familiar  implementará para la prevención, control y mitigación de riesgos asociados a la seguridad vial, definiendo las áreas involucradas, responsables y mecanismos tanto de evaluación como de seguimiento para el cumplimiento de actuaciones de prevención, atención y tratamiento de accidentalidad dentro del Instituto, en procura de mejorar la seguridad vial en la Sede de La Dirección General, en las 33 regionales y centros zonales a nivel nacional, de igual forma a todo el personal del Instituto, colaboradores, subcontratistas y visitantes.</t>
  </si>
  <si>
    <t>100% de las actividades programadas en el plan de trabajo del PESV (Componente SGSST).</t>
  </si>
  <si>
    <t>Plan Estratégico de Seguridad Vial</t>
  </si>
  <si>
    <t>Divulgar la política del PESV (para todos los servidores y colaboradores de la entidad)</t>
  </si>
  <si>
    <t>Listado de asistencia
Correos Electrónicos                                                                 
Actas de reunión
Registros Fotográficos                                                                 
Informes</t>
  </si>
  <si>
    <t>Ejecución y apoyo de las estrategias establecidas en el plan estratégico seguridad vial desde el componente del Sistema de Gestión de Seguridad y Salud en el Trabajo, mediante acciones de promoción y prevención que fomenten la cultura vial, reduzcan riesgos y protejan la vida.</t>
  </si>
  <si>
    <t>24. REVISIÓN POR DIRECCIÓN</t>
  </si>
  <si>
    <t xml:space="preserve">Revisar Sistema Integrado de Gestión e implementar las acciones necesarias para asegurar su conveniencia, adecuación, eficacia, eficiencia, efectividad y alineación a la estrategia de la entidad. </t>
  </si>
  <si>
    <t>Revisión por la Dirección de manera semestral.</t>
  </si>
  <si>
    <t>Procedimiento Revisión por la Dirección del Sistema Integrado de Gestión</t>
  </si>
  <si>
    <t>Documentar la revisión por dirección del Sistema Integrado de Gestión de acuerdo a cada una de las entradas.</t>
  </si>
  <si>
    <t>Formato para el Registro de la Información de Revisión por la Dirección - Acta de la reunión  - presentación PowerPoint.</t>
  </si>
  <si>
    <t xml:space="preserve">Seguimiento a Compromisos (Implementar las actividades de acuerdo a las decisiones de mejora acordadas y reportar el seguimiento de los compromisos).
Verificar que se hayan realizado los ajustes y mejoras al SG-SST producto de las decisiones de mejora implementadas </t>
  </si>
  <si>
    <t>Formato Seguimiento a Compromisos de Revisiones por la Dirección</t>
  </si>
  <si>
    <t>25. ACCIONES CORRECTIVAS - OPORTUNIDADES DE MEJORA</t>
  </si>
  <si>
    <t>*Identificar no conformidades, determinar e implementar acciones correctivas encaminadas a eliminar su causa raíz, previniendo que éstas vuelvan a ocurrir.                                                                                                                                                                                                                             *Establecer las actividades para determinar y gestionar las oportunidades que promuevan la mejora continua del Sistema Integrado de Gestión.</t>
  </si>
  <si>
    <t>Cierre eficaz del 100% de las acciones correctivas y oportunidades de mejora de acuerdo con las fechas establecidas en el plan de acción.</t>
  </si>
  <si>
    <t xml:space="preserve">Procedimiento acciones correctivas - Procedimiento oportunidades de mejora </t>
  </si>
  <si>
    <t>Realizar el análisis de causas y definir el plan de acción  (Cargue en APLICATIVO) y Gestionar las acciones implementadas en el plan de acción y cierre eficaz</t>
  </si>
  <si>
    <t>Fuente: Informes de auditoría interna, Externa, investigaciones de accidentes e incidentes de trabajo, inspecciones de  seguridad, cambios en el SIGE, incumplimiento de requisitos legales, diagnósticos de condiciones de salud, riesgos materializados, resultados de autoevaluación, revisión por la dirección, plan de respuesta a emergencias, visitas de acompañamiento o inspecciones SIGE, análisis del contexto, necesidades y expectativas de las partes interesadas.
Evidencia: Aplicativo Suite Visión</t>
  </si>
  <si>
    <t>Generación de acciones de mejora (en el caso de accidentalidad recurrente acciones correctivas de la causa de mayor accidentalidad-Semestral)</t>
  </si>
  <si>
    <t>Generar no conformidades en el aplicativo a partir de los resultados del indicador programa de seguridad industrial (semestre) y cumplimiento al programa de inspecciones de seguridad</t>
  </si>
  <si>
    <t>26.RENDICIÓN DE CUENTAS</t>
  </si>
  <si>
    <t>Comunicar el desempeño de la implementación del sistema de seguridad y salud en el trabajo en las últimas vigencias a los colaboradores</t>
  </si>
  <si>
    <t>Realizar de manera anual la rendición de cuentas a los colaboradores de la Sede de la Dirección General.</t>
  </si>
  <si>
    <t xml:space="preserve">Decreto 1072 de 2015 del Ministerio de Trabajo </t>
  </si>
  <si>
    <t>Realizar Jornada de Rendición de Cuentas Sede de la Dirección General para comunicar el desempeño de la implementación de Seguridad y Salud en el Trabajo.</t>
  </si>
  <si>
    <t>Convocatoria, Presentación y listados de asistencia</t>
  </si>
  <si>
    <t>27.INFORMES DE GESTIÓN- SGSST</t>
  </si>
  <si>
    <t xml:space="preserve">Presentar la gestión y desempeño de la implementación y sostenibilidad del Sistema de Gestión de Seguridad y Salud en el Trabajo. </t>
  </si>
  <si>
    <t>Cuatro (4) informes presentados, en la vigencia 2021</t>
  </si>
  <si>
    <t xml:space="preserve">Informe de Gestión Trimestral </t>
  </si>
  <si>
    <t xml:space="preserve">Realizar informes trimestrales que evidencie la gestión y desempeño de las actividades que se implementen dentro del Sistema de Gestión de Seguridad y Salud en el Trabajo. </t>
  </si>
  <si>
    <t>Informe Trimestral</t>
  </si>
  <si>
    <t xml:space="preserve">28.TRANSFERENCIA ARCHIVO CENTRAL </t>
  </si>
  <si>
    <t>Realizar transferencias de la documentación del Sistema de Gestión de Seguridad y Salud en el Trabajo al archivo central.</t>
  </si>
  <si>
    <t>Realizar el 100% de  transferencias de la documentación del Sistema de Gestión de Seguridad y Salud en el Trabajo al archivo central, de las vigencias anteriores.</t>
  </si>
  <si>
    <t xml:space="preserve">Documentación del Sistema de Gestión de Seguridad y Salud en el Trabajo </t>
  </si>
  <si>
    <t>Realizar el alistamiento y logística correspondiente según la tabla de retención documental y procedimientos de transferencias de documentación al archivo central.</t>
  </si>
  <si>
    <t>Procedimiento Transferencias Documentales Primarias</t>
  </si>
  <si>
    <t>Realizar la adjudicación y ejecución de los procesos de contratación acorde con las necesidades y apropiación presupuestal para el  Sistema de Gestión de Seguridad y Salud en el Trabajo a nivel nacional</t>
  </si>
  <si>
    <t>Realizar la adjudicación y ejecución del 100% de los procesos de contratación acorde con las necesidades y apropiación presupuestal para el  Sistema de Gestión de Seguridad y Salud en el Trabajo a nivel nacional</t>
  </si>
  <si>
    <t>Procedimientos de las Direcciones de Contratación y Abastecimiento
Contratos de procesos de selección
Informes de ejecución y liquidación.</t>
  </si>
  <si>
    <t>Realizar seguimiento técnico y presupuestal a nivel nacional de la adjudicación de contratos acorde con las necesidades y apropiación presupuestal para el  Sistema de Gestión de Seguridad y Salud en el Trabajo a nivel nacional</t>
  </si>
  <si>
    <t>Contratos de procesos de selección
Informes de ejecución y liquidación.
Fichas de condiciones técnicas y anexos.
Estudio previos</t>
  </si>
  <si>
    <t>SUMATORIA DE ACTIVIDADES PLANEADAS Y EJECUTADAS</t>
  </si>
  <si>
    <t xml:space="preserve">PORCENTAJE DE CUMPLIMIENTO </t>
  </si>
  <si>
    <t>Ejecutar el plan de servicios de utilidad pública conforme a lo ordenado en el auto del juzgado, garantizando su desarrollo completo y culminando con el control y seguimiento integral de su ejecución.</t>
  </si>
  <si>
    <t>Implementación de la ruta servicios de utilidad pública en el ICBF en el marco del convenio interadministrativo No. 1224 de 2023 suscrito entre la Nación Ministerio de Justicia y del Derecho y el Instituto Colombiano de Bienestar Familiar-ICBF, acorde con lo establecido en la Ley 2292 de 2023.</t>
  </si>
  <si>
    <t>Procedimiento prestación de servicios de utilidad pública en el ICBF</t>
  </si>
  <si>
    <t>Realizar las acciones  necesarias para la ejecución del plan de servicios de utilidad pública, incluyendo el seguimiento periódico, el registro de avances y la verificación final del cumplimiento de las obligaciones establecidas por el juzgado.</t>
  </si>
  <si>
    <t>29, PRESTACIÓN DE SERVICIOS DE UTILIDAD PÚBLICA</t>
  </si>
  <si>
    <t xml:space="preserve">Base consolidado conformación
Base consolidado de capacitación 
Base consolidado gestión significativa 
Informe trimestral </t>
  </si>
  <si>
    <t>Control y Seguimiento: consolidado de conformación y seguimiento de casos</t>
  </si>
  <si>
    <t xml:space="preserve">Base consolidado conformación
Base de seguimiento casos </t>
  </si>
  <si>
    <t xml:space="preserve">
Formato de afiliaciones actualizado Consolidado (bases Excel)
Informe trimestral</t>
  </si>
  <si>
    <t xml:space="preserve">Formulario Registro Asistencia y Evaluación 
Físico/Digital
Correos Electrónicos </t>
  </si>
  <si>
    <t>Base consolidado de inducciones - Forms
 Informe Trimestral</t>
  </si>
  <si>
    <t>Procedimiento para la elaboración de Plan de Emergencias y Contingencias.
Formato Planes de Emergencia y Contingencia.
Formato Matriz Valoración de Riesgos de Emergencias. 
Guía para la Elaboración de Planes de Ayuda Mutua 
Formato Plan de Ayuda Mutua 
Actas de reunión 
Informes de Gestión
Desfibriladores externos automáticos
Certificación de Bomberos</t>
  </si>
  <si>
    <t xml:space="preserve">Registro de asistencia físico / digital,  pantallazo actividad virtual
</t>
  </si>
  <si>
    <t xml:space="preserve">
Actas Comité
Informe de Gestión</t>
  </si>
  <si>
    <t xml:space="preserve">
Diagnóstico de casos 
Listados de asistencia Físico / Digital </t>
  </si>
  <si>
    <t>Realizar  capacitación al COPASST , y reportar al referente de capacitación en los formatos del PIC.
Se relacionan los temas en que se podrá capacitar a los integrantes del COPASST:
• Normativa del SG-SST - roles y responsabilidades
• Investigación de accidentes e incidentes 
• Investigación de enfermedades laborales
• Identificación de peligros y valoración del riesgo
• Programa de inspecciones (condiciones y actos inseguros)
• Requerimientos de auditoria (norma ISO 45001:2018)
• Entorno laboral saludable
• Enfoque diferencial y de género para las mujeres
• Prevención del Riesgo Psicosocial y salud mental
• Ergonomía en el puesto de trabajo 
• Entre otros temas que se identifiquen conforme a las necesidades del Copasst.</t>
  </si>
  <si>
    <t xml:space="preserve">Formato Acta de Inicio de Servicios de Utilidad Pública
Correos electrónicos
Oficios
Certificado afiliación ARL
Formato entrega de elementos de protección personal (si aplica)
Certificado médico ocupacional
Listado de asistencia
Acta de reunión
Informes mensuales </t>
  </si>
  <si>
    <t>Control y Seguimiento: consolidado de conformación, capacitaciones y gestión significativa</t>
  </si>
  <si>
    <t xml:space="preserve">Consolidar y reportar de forma semestral los resultados y priorización de Peligros a Nivel Nacional. </t>
  </si>
  <si>
    <t xml:space="preserve">Consolidar las entregas a nivel Nacional y remitir alertas e informes que permitan visualizar # de entregas en el periodo. </t>
  </si>
  <si>
    <t xml:space="preserve">Realizar una comunicación por escrito a cada servidor público  y trabajadores oficiales  del concepto emitido por el médico evaluador, y deberá cargar evidencia de dicha entrega. </t>
  </si>
  <si>
    <t>Revisar, Consolidar, analizar y ajustar Informe de Condiciones de Salud de las evaluaciones medicas ocupacionales de la vigencia anterior 2025</t>
  </si>
  <si>
    <t>Conceptos Médicos de Aptitud Laboral - Correo de seguimiento médico Laboral</t>
  </si>
  <si>
    <t xml:space="preserve">Atención del 100% de los casos reportados ante el comité relacionadops con presuntas consuctas   de violencias basadas en género y otras formas de discriminación </t>
  </si>
  <si>
    <t xml:space="preserve">Consolidar el resultado del 100% de las matrices de peligros, con el fin de visualizar la priorización de los mismos. </t>
  </si>
  <si>
    <t xml:space="preserve">Consolidar y reportar de forma mensual los datos para el análisis del indicador. </t>
  </si>
  <si>
    <t>Calcular, análizar, realizar seguimiento y reporte del indicador a nivel nacional:  mensual.</t>
  </si>
  <si>
    <t>31. PROCESOS DE CONTRATACIÓN SOSTENIBILIDAD DEL SISTEMA DE GESTIÓN DE SEGURIDAD Y SALUD EN EL TRABAJO</t>
  </si>
  <si>
    <t>30,GESTIÓN DEL RIESGO PÚBLICO</t>
  </si>
  <si>
    <t xml:space="preserve">Fortalecer la gestión del riesgo Público mediante la identificación, evaluación y control de situaciones de amenaza, intimidación o violencia contra colaboradores del ICBF. </t>
  </si>
  <si>
    <t>Atender el 100% de los casos relacionados con el reporte de amenazas o situaciones de riesgo publico</t>
  </si>
  <si>
    <t>Protocolo Institucional Para La Prevención Y Gestión Del Riesgo Público</t>
  </si>
  <si>
    <t xml:space="preserve">Definir Mapa de riesgo público a nivel nacional y por Regional </t>
  </si>
  <si>
    <t xml:space="preserve">Acompañamiento psicosocial a colaboradores s expuestos a situaciones de riesgo público </t>
  </si>
  <si>
    <t xml:space="preserve">Informe mapa de riesgo </t>
  </si>
  <si>
    <t xml:space="preserve">Implementar el programa de Protocolo Institucional para la Prevención y Gestión del Riesgo Público y consolidar la base de seguimientos </t>
  </si>
  <si>
    <t xml:space="preserve">Base de Amenazas o Casos de riesgo Público </t>
  </si>
  <si>
    <t xml:space="preserve">Consolidar información de forma semestral y remitir a la alta dirección consolidado de los casos de Riesgo público. </t>
  </si>
  <si>
    <t>Profesional  SST del Grupo de Desarrollo del Talento Humano de la Dirección de Talento Humano</t>
  </si>
  <si>
    <t xml:space="preserve">Profesional  SST del Grupo de Desarrollo del Talento Humano de la Dirección de Talento Humano
</t>
  </si>
  <si>
    <t xml:space="preserve">Profesional  SST del Grupo de Desarrollo del Talento Humano de la Dirección de Talento Humano
</t>
  </si>
  <si>
    <t>Profesional Médico Laboral  del grupo de desarrollo del talento humano de la Dirección de Talento Humano</t>
  </si>
  <si>
    <t>Profesional SST y profesional Medico Laboral del Grupo de Desarrollo del Talento Humano de la Dirección de Talento Humano</t>
  </si>
  <si>
    <t>Profesional SST del Grupo de Desarrollo del Talento Humano de la Dirección de Talento Humano</t>
  </si>
  <si>
    <t>Profesional Psicologo SST del Grupo de Desarrollo del Talento Humano de la Dirección de Talento Humano</t>
  </si>
  <si>
    <t>Realizar Convocatoria de brigadistas. (La inscripción se deberá mantener abierta durante el año) Remitir pieza Enero, febrero y Julio.
Realiza reunión de conformación con los integrantes inscritos (Marzo)
Divulgación de la conformación de la brigada de emergencias ( Abril y agosto)
Establecer el cronograma de Capacitaciones de la Brigada de Emergencias y Contingencias (Marzo)
Entrega de elementos de protección Brigadas (Chaleco y gorra en caso existencia Botiquín Tipo canguro) (Marzo y cada vez con un colaborador se inscriba)</t>
  </si>
  <si>
    <t xml:space="preserve">Pieza de Convocatoria
Acta de conformación
Formato entrega de elementos de protección 
Base de Datos de Brigadistas(CC, Nombres , cargos, correo institucional )actualizada
Consolidado con cronograma de capacitaciones </t>
  </si>
  <si>
    <t>Consolidado capacitación Brigadas
Registros de asistencia</t>
  </si>
  <si>
    <t>Desarrollar el 65% de las actividades de intervención  programadas que prevengan  Desórdenes Osteomusculares de  colaboradores que están expuestos al peligro biomecánico</t>
  </si>
  <si>
    <r>
      <rPr>
        <b/>
        <sz val="12"/>
        <color theme="1"/>
        <rFont val="Tempus Sans ITC"/>
        <family val="5"/>
      </rPr>
      <t xml:space="preserve">Antes de imprimir este documento… piense en el medio ambiente!  </t>
    </r>
    <r>
      <rPr>
        <sz val="11"/>
        <color theme="1"/>
        <rFont val="Calibri"/>
        <family val="2"/>
        <scheme val="minor"/>
      </rPr>
      <t xml:space="preserve">
  </t>
    </r>
    <r>
      <rPr>
        <sz val="6"/>
        <color theme="1"/>
        <rFont val="Arial"/>
        <family val="2"/>
      </rPr>
      <t xml:space="preserve">   Cualquier copia impresa de este documento se considera como COPIA NO CONTROLADA.
LOS DATOS PROPORCIONADOS SERÁN TRATADOS DE ACUERDO A LA POLÌTICA DE TRATAMIENTO DE DATOS PERSONALES DEL ICBF Y A LA LEY 1581 DE 2012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</si>
</sst>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11">
    <font>
      <sz val="11"/>
      <color theme="1"/>
      <name val="Calibri"/>
      <family val="2"/>
      <scheme val="minor"/>
    </font>
    <font>
      <sz val="11"/>
      <color theme="1"/>
      <name val="Calibri"/>
      <family val="2"/>
      <scheme val="minor"/>
    </font>
    <font>
      <sz val="14"/>
      <color theme="1"/>
      <name val="Arial   "/>
    </font>
    <font>
      <b/>
      <sz val="12"/>
      <color theme="1"/>
      <name val="Tempus Sans ITC"/>
      <family val="5"/>
    </font>
    <font>
      <sz val="6"/>
      <color theme="1"/>
      <name val="Arial"/>
      <family val="2"/>
    </font>
    <font>
      <sz val="11"/>
      <color theme="1"/>
      <name val="Calibri"/>
      <family val="5"/>
      <scheme val="minor"/>
    </font>
    <font>
      <sz val="10"/>
      <color theme="1"/>
      <name val="Arial"/>
      <family val="2"/>
    </font>
    <font>
      <b/>
      <sz val="10"/>
      <color theme="1"/>
      <name val="Arial"/>
      <family val="2"/>
    </font>
    <font>
      <b/>
      <u/>
      <sz val="12"/>
      <color theme="1"/>
      <name val="Arial"/>
      <family val="2"/>
    </font>
    <font>
      <sz val="12"/>
      <color theme="1"/>
      <name val="Arial"/>
      <family val="2"/>
    </font>
    <font>
      <b/>
      <sz val="12"/>
      <color theme="1"/>
      <name val="Arial"/>
      <family val="2"/>
    </font>
  </fonts>
  <fills count="15">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gray125">
        <fgColor indexed="9"/>
        <bgColor theme="0"/>
      </patternFill>
    </fill>
    <fill>
      <patternFill patternType="solid">
        <fgColor theme="9" tint="-0.249977111117893"/>
        <bgColor indexed="64"/>
      </patternFill>
    </fill>
    <fill>
      <patternFill patternType="solid">
        <fgColor theme="0"/>
        <bgColor indexed="9"/>
      </patternFill>
    </fill>
    <fill>
      <patternFill patternType="solid">
        <fgColor rgb="FFFFFFFF"/>
        <bgColor rgb="FF000000"/>
      </patternFill>
    </fill>
    <fill>
      <patternFill patternType="solid">
        <fgColor rgb="FFFFFF00"/>
        <bgColor rgb="FF000000"/>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8" tint="0.59999389629810485"/>
        <bgColor rgb="FF000000"/>
      </patternFill>
    </fill>
    <fill>
      <patternFill patternType="solid">
        <fgColor theme="8" tint="0.79998168889431442"/>
        <bgColor indexed="64"/>
      </patternFill>
    </fill>
    <fill>
      <patternFill patternType="solid">
        <fgColor theme="8" tint="0.79998168889431442"/>
        <bgColor rgb="FF000000"/>
      </patternFill>
    </fill>
  </fills>
  <borders count="45">
    <border>
      <left/>
      <right/>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4">
    <xf numFmtId="0" fontId="0" fillId="0" borderId="0"/>
    <xf numFmtId="9" fontId="1" fillId="0" borderId="0" applyFont="0" applyFill="0" applyBorder="0" applyAlignment="0" applyProtection="0"/>
    <xf numFmtId="0" fontId="1" fillId="0" borderId="0"/>
    <xf numFmtId="44" fontId="1" fillId="0" borderId="0" applyFont="0" applyFill="0" applyBorder="0" applyAlignment="0" applyProtection="0"/>
  </cellStyleXfs>
  <cellXfs count="271">
    <xf numFmtId="0" fontId="0" fillId="0" borderId="0" xfId="0"/>
    <xf numFmtId="0" fontId="2" fillId="0" borderId="0" xfId="0" applyFont="1"/>
    <xf numFmtId="0" fontId="2" fillId="0" borderId="0" xfId="0" applyFont="1" applyProtection="1">
      <protection locked="0"/>
    </xf>
    <xf numFmtId="0" fontId="2" fillId="2" borderId="0" xfId="0" applyFont="1" applyFill="1"/>
    <xf numFmtId="0" fontId="2" fillId="0" borderId="0" xfId="0" applyFont="1" applyAlignment="1">
      <alignment horizontal="center" vertical="center"/>
    </xf>
    <xf numFmtId="0" fontId="2" fillId="0" borderId="0" xfId="0" applyFont="1" applyAlignment="1">
      <alignment horizontal="center"/>
    </xf>
    <xf numFmtId="0" fontId="2" fillId="0" borderId="0" xfId="0" applyFont="1" applyAlignment="1">
      <alignment horizontal="left"/>
    </xf>
    <xf numFmtId="0" fontId="6" fillId="0" borderId="0" xfId="0" applyFont="1"/>
    <xf numFmtId="0" fontId="6" fillId="2" borderId="0" xfId="0" applyFont="1" applyFill="1"/>
    <xf numFmtId="0" fontId="9" fillId="0" borderId="0" xfId="0" applyFont="1"/>
    <xf numFmtId="0" fontId="9" fillId="2" borderId="0" xfId="0" applyFont="1" applyFill="1"/>
    <xf numFmtId="0" fontId="9" fillId="9" borderId="0" xfId="0" applyFont="1" applyFill="1"/>
    <xf numFmtId="0" fontId="9" fillId="2" borderId="0" xfId="0" applyFont="1" applyFill="1" applyAlignment="1">
      <alignment horizontal="center" vertical="center"/>
    </xf>
    <xf numFmtId="0" fontId="9" fillId="0" borderId="8" xfId="0" applyFont="1" applyBorder="1" applyAlignment="1">
      <alignment horizontal="justify" vertical="center" wrapText="1"/>
    </xf>
    <xf numFmtId="0" fontId="9" fillId="0" borderId="8" xfId="0" applyFont="1" applyBorder="1" applyAlignment="1">
      <alignment horizontal="center" vertical="center" wrapText="1"/>
    </xf>
    <xf numFmtId="0" fontId="9" fillId="0" borderId="8" xfId="0" applyFont="1" applyBorder="1" applyAlignment="1">
      <alignment horizontal="center" vertical="center"/>
    </xf>
    <xf numFmtId="0" fontId="9" fillId="0" borderId="8" xfId="0" applyFont="1" applyBorder="1" applyAlignment="1" applyProtection="1">
      <alignment horizontal="center" vertical="center"/>
      <protection locked="0"/>
    </xf>
    <xf numFmtId="0" fontId="9" fillId="11" borderId="8" xfId="0" applyFont="1" applyFill="1" applyBorder="1" applyAlignment="1">
      <alignment horizontal="justify" vertical="center" wrapText="1"/>
    </xf>
    <xf numFmtId="0" fontId="9" fillId="11" borderId="8" xfId="0" applyFont="1" applyFill="1" applyBorder="1" applyAlignment="1">
      <alignment horizontal="center" vertical="center" wrapText="1"/>
    </xf>
    <xf numFmtId="0" fontId="9" fillId="9" borderId="8" xfId="0" applyFont="1" applyFill="1" applyBorder="1" applyAlignment="1">
      <alignment horizontal="center" vertical="center"/>
    </xf>
    <xf numFmtId="0" fontId="9" fillId="9" borderId="8" xfId="0" applyFont="1" applyFill="1" applyBorder="1" applyAlignment="1" applyProtection="1">
      <alignment horizontal="center" vertical="center"/>
      <protection locked="0"/>
    </xf>
    <xf numFmtId="0" fontId="9" fillId="0" borderId="8" xfId="0" applyFont="1" applyBorder="1" applyAlignment="1">
      <alignment vertical="center" wrapText="1"/>
    </xf>
    <xf numFmtId="0" fontId="9" fillId="0" borderId="0" xfId="0" applyFont="1" applyAlignment="1">
      <alignment horizontal="center" vertical="center"/>
    </xf>
    <xf numFmtId="0" fontId="9" fillId="9" borderId="0" xfId="0" applyFont="1" applyFill="1" applyAlignment="1">
      <alignment horizontal="center" vertical="center"/>
    </xf>
    <xf numFmtId="0" fontId="10" fillId="0" borderId="0" xfId="0" applyFont="1" applyAlignment="1">
      <alignment vertical="center"/>
    </xf>
    <xf numFmtId="0" fontId="9" fillId="0" borderId="10" xfId="0" applyFont="1" applyBorder="1" applyAlignment="1">
      <alignment horizontal="center" vertical="center" wrapText="1"/>
    </xf>
    <xf numFmtId="0" fontId="9" fillId="0" borderId="0" xfId="0" applyFont="1" applyAlignment="1">
      <alignment vertical="center"/>
    </xf>
    <xf numFmtId="0" fontId="9" fillId="0" borderId="12" xfId="0" applyFont="1" applyBorder="1" applyAlignment="1">
      <alignment horizontal="center" vertical="center" wrapText="1"/>
    </xf>
    <xf numFmtId="0" fontId="9" fillId="10" borderId="0" xfId="0" applyFont="1" applyFill="1" applyAlignment="1">
      <alignment vertical="center"/>
    </xf>
    <xf numFmtId="0" fontId="9" fillId="2" borderId="8" xfId="0" applyFont="1" applyFill="1" applyBorder="1" applyAlignment="1">
      <alignment horizontal="left" vertical="center" wrapText="1"/>
    </xf>
    <xf numFmtId="0" fontId="9" fillId="2" borderId="8" xfId="0" applyFont="1" applyFill="1" applyBorder="1" applyAlignment="1">
      <alignment vertical="center" wrapText="1"/>
    </xf>
    <xf numFmtId="0" fontId="9" fillId="2" borderId="8" xfId="0" applyFont="1" applyFill="1" applyBorder="1" applyAlignment="1">
      <alignment horizontal="center" vertical="center" wrapText="1"/>
    </xf>
    <xf numFmtId="0" fontId="9" fillId="2" borderId="8" xfId="0" applyFont="1" applyFill="1" applyBorder="1" applyAlignment="1">
      <alignment horizontal="justify" vertical="center" wrapText="1"/>
    </xf>
    <xf numFmtId="0" fontId="9" fillId="11" borderId="8" xfId="0" applyFont="1" applyFill="1" applyBorder="1" applyAlignment="1">
      <alignment horizontal="center" vertical="center"/>
    </xf>
    <xf numFmtId="0" fontId="9" fillId="11" borderId="8" xfId="0" applyFont="1" applyFill="1" applyBorder="1" applyAlignment="1" applyProtection="1">
      <alignment horizontal="center" vertical="center"/>
      <protection locked="0"/>
    </xf>
    <xf numFmtId="0" fontId="9" fillId="11" borderId="0" xfId="0" applyFont="1" applyFill="1" applyAlignment="1">
      <alignment vertical="center"/>
    </xf>
    <xf numFmtId="0" fontId="9" fillId="0" borderId="8" xfId="0" applyFont="1" applyBorder="1" applyAlignment="1">
      <alignment horizontal="left" vertical="center" wrapText="1"/>
    </xf>
    <xf numFmtId="0" fontId="9" fillId="0" borderId="8" xfId="0" applyFont="1" applyBorder="1" applyAlignment="1">
      <alignment vertical="center"/>
    </xf>
    <xf numFmtId="0" fontId="10" fillId="2" borderId="8"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8" xfId="0" applyFont="1" applyFill="1" applyBorder="1" applyAlignment="1" applyProtection="1">
      <alignment horizontal="center" vertical="center"/>
      <protection locked="0"/>
    </xf>
    <xf numFmtId="44" fontId="9" fillId="2" borderId="0" xfId="3" applyFont="1" applyFill="1" applyAlignment="1">
      <alignment horizontal="center" vertical="center"/>
    </xf>
    <xf numFmtId="44" fontId="9" fillId="2" borderId="0" xfId="0" applyNumberFormat="1" applyFont="1" applyFill="1" applyAlignment="1">
      <alignment horizontal="center" vertical="center"/>
    </xf>
    <xf numFmtId="0" fontId="9" fillId="2" borderId="10" xfId="0" applyFont="1" applyFill="1" applyBorder="1" applyAlignment="1">
      <alignment horizontal="center" vertical="center" wrapText="1"/>
    </xf>
    <xf numFmtId="0" fontId="9" fillId="2" borderId="0" xfId="0" applyFont="1" applyFill="1" applyAlignment="1">
      <alignment vertical="center"/>
    </xf>
    <xf numFmtId="44" fontId="9" fillId="2" borderId="0" xfId="0" applyNumberFormat="1" applyFont="1" applyFill="1" applyAlignment="1">
      <alignment vertical="center"/>
    </xf>
    <xf numFmtId="0" fontId="9" fillId="2" borderId="12" xfId="0" applyFont="1" applyFill="1" applyBorder="1" applyAlignment="1">
      <alignment horizontal="center" vertical="center" wrapText="1"/>
    </xf>
    <xf numFmtId="0" fontId="9" fillId="13" borderId="8" xfId="0" applyFont="1" applyFill="1" applyBorder="1" applyAlignment="1">
      <alignment horizontal="center" vertical="center"/>
    </xf>
    <xf numFmtId="0" fontId="9" fillId="13" borderId="8" xfId="0" applyFont="1" applyFill="1" applyBorder="1" applyAlignment="1" applyProtection="1">
      <alignment horizontal="center" vertical="center"/>
      <protection locked="0"/>
    </xf>
    <xf numFmtId="0" fontId="9" fillId="13" borderId="0" xfId="0" applyFont="1" applyFill="1" applyAlignment="1">
      <alignment vertical="center"/>
    </xf>
    <xf numFmtId="0" fontId="9" fillId="9" borderId="0" xfId="0" applyFont="1" applyFill="1" applyAlignment="1">
      <alignment vertical="center"/>
    </xf>
    <xf numFmtId="0" fontId="9" fillId="7" borderId="10" xfId="0" applyFont="1" applyFill="1" applyBorder="1" applyAlignment="1">
      <alignment horizontal="center" vertical="center" wrapText="1"/>
    </xf>
    <xf numFmtId="0" fontId="9" fillId="12" borderId="8" xfId="0" applyFont="1" applyFill="1" applyBorder="1" applyAlignment="1">
      <alignment horizontal="center" vertical="center" wrapText="1"/>
    </xf>
    <xf numFmtId="0" fontId="9" fillId="7" borderId="8" xfId="0" applyFont="1" applyFill="1" applyBorder="1" applyAlignment="1">
      <alignment horizontal="justify" vertical="center" wrapText="1"/>
    </xf>
    <xf numFmtId="0" fontId="9" fillId="7" borderId="8" xfId="0" applyFont="1" applyFill="1" applyBorder="1" applyAlignment="1">
      <alignment horizontal="center" vertical="center" wrapText="1"/>
    </xf>
    <xf numFmtId="0" fontId="9" fillId="8" borderId="8" xfId="0" applyFont="1" applyFill="1" applyBorder="1" applyAlignment="1">
      <alignment horizontal="center" vertical="center"/>
    </xf>
    <xf numFmtId="0" fontId="9" fillId="14" borderId="8" xfId="0" applyFont="1" applyFill="1" applyBorder="1" applyAlignment="1">
      <alignment horizontal="justify" vertical="center" wrapText="1"/>
    </xf>
    <xf numFmtId="0" fontId="9" fillId="13" borderId="8" xfId="0" applyFont="1" applyFill="1" applyBorder="1" applyAlignment="1">
      <alignment horizontal="center" vertical="center" wrapText="1"/>
    </xf>
    <xf numFmtId="0" fontId="9" fillId="14" borderId="8" xfId="0" applyFont="1" applyFill="1" applyBorder="1" applyAlignment="1">
      <alignment horizontal="center" vertical="center" wrapText="1"/>
    </xf>
    <xf numFmtId="0" fontId="9" fillId="14" borderId="8" xfId="0" applyFont="1" applyFill="1" applyBorder="1" applyAlignment="1">
      <alignment horizontal="center" vertical="center"/>
    </xf>
    <xf numFmtId="0" fontId="9" fillId="7" borderId="12" xfId="0" applyFont="1" applyFill="1" applyBorder="1" applyAlignment="1">
      <alignment horizontal="center" vertical="center" wrapText="1"/>
    </xf>
    <xf numFmtId="0" fontId="9" fillId="7" borderId="8" xfId="0" applyFont="1" applyFill="1" applyBorder="1" applyAlignment="1">
      <alignment vertical="center" wrapText="1"/>
    </xf>
    <xf numFmtId="0" fontId="10" fillId="2" borderId="0" xfId="0" applyFont="1" applyFill="1" applyAlignment="1">
      <alignment vertical="center"/>
    </xf>
    <xf numFmtId="0" fontId="9" fillId="11" borderId="8" xfId="0" applyFont="1" applyFill="1" applyBorder="1" applyAlignment="1">
      <alignment horizontal="left" vertical="center" wrapText="1"/>
    </xf>
    <xf numFmtId="0" fontId="9" fillId="4" borderId="8" xfId="0" applyFont="1" applyFill="1" applyBorder="1" applyAlignment="1">
      <alignment horizontal="center" vertical="center" wrapText="1"/>
    </xf>
    <xf numFmtId="0" fontId="10" fillId="2" borderId="8" xfId="0" applyFont="1" applyFill="1" applyBorder="1" applyAlignment="1">
      <alignment vertical="center"/>
    </xf>
    <xf numFmtId="0" fontId="9" fillId="3" borderId="0" xfId="0" applyFont="1" applyFill="1" applyAlignment="1">
      <alignment horizontal="center" vertical="center"/>
    </xf>
    <xf numFmtId="0" fontId="9" fillId="0" borderId="0" xfId="0" applyFont="1" applyAlignment="1">
      <alignment vertical="center" wrapText="1"/>
    </xf>
    <xf numFmtId="0" fontId="9" fillId="2" borderId="0" xfId="0" applyFont="1" applyFill="1" applyAlignment="1">
      <alignment vertical="center" wrapText="1"/>
    </xf>
    <xf numFmtId="0" fontId="10" fillId="0" borderId="0" xfId="0" applyFont="1" applyAlignment="1">
      <alignment horizontal="center" vertical="center"/>
    </xf>
    <xf numFmtId="0" fontId="10" fillId="2" borderId="0" xfId="0" applyFont="1" applyFill="1" applyAlignment="1">
      <alignment horizontal="center" vertical="center"/>
    </xf>
    <xf numFmtId="0" fontId="9" fillId="0" borderId="3" xfId="0" applyFont="1" applyBorder="1"/>
    <xf numFmtId="0" fontId="9" fillId="2" borderId="3" xfId="0" applyFont="1" applyFill="1" applyBorder="1"/>
    <xf numFmtId="0" fontId="9" fillId="0" borderId="31" xfId="0" applyFont="1" applyBorder="1" applyAlignment="1">
      <alignment horizontal="justify" vertical="center" wrapText="1"/>
    </xf>
    <xf numFmtId="0" fontId="9" fillId="0" borderId="32" xfId="0" applyFont="1" applyBorder="1" applyAlignment="1" applyProtection="1">
      <alignment horizontal="center" vertical="center"/>
      <protection locked="0"/>
    </xf>
    <xf numFmtId="0" fontId="9" fillId="11" borderId="31" xfId="0" applyFont="1" applyFill="1" applyBorder="1" applyAlignment="1">
      <alignment horizontal="justify" vertical="center" wrapText="1"/>
    </xf>
    <xf numFmtId="0" fontId="9" fillId="9" borderId="32" xfId="0" applyFont="1" applyFill="1" applyBorder="1" applyAlignment="1" applyProtection="1">
      <alignment horizontal="center" vertical="center"/>
      <protection locked="0"/>
    </xf>
    <xf numFmtId="0" fontId="9" fillId="11" borderId="32" xfId="0" applyFont="1" applyFill="1" applyBorder="1" applyAlignment="1" applyProtection="1">
      <alignment horizontal="center" vertical="center"/>
      <protection locked="0"/>
    </xf>
    <xf numFmtId="0" fontId="9" fillId="0" borderId="32" xfId="0" applyFont="1" applyBorder="1" applyAlignment="1">
      <alignment vertical="center"/>
    </xf>
    <xf numFmtId="0" fontId="9" fillId="2" borderId="31" xfId="0" applyFont="1" applyFill="1" applyBorder="1" applyAlignment="1">
      <alignment horizontal="justify" vertical="center" wrapText="1"/>
    </xf>
    <xf numFmtId="0" fontId="10" fillId="2" borderId="32" xfId="0" applyFont="1" applyFill="1" applyBorder="1" applyAlignment="1">
      <alignment horizontal="center" vertical="center"/>
    </xf>
    <xf numFmtId="0" fontId="9" fillId="2" borderId="32" xfId="0" applyFont="1" applyFill="1" applyBorder="1" applyAlignment="1" applyProtection="1">
      <alignment horizontal="center" vertical="center"/>
      <protection locked="0"/>
    </xf>
    <xf numFmtId="0" fontId="9" fillId="13" borderId="32" xfId="0" applyFont="1" applyFill="1" applyBorder="1" applyAlignment="1" applyProtection="1">
      <alignment horizontal="center" vertical="center"/>
      <protection locked="0"/>
    </xf>
    <xf numFmtId="0" fontId="9" fillId="0" borderId="32" xfId="0" applyFont="1" applyBorder="1" applyAlignment="1">
      <alignment horizontal="center" vertical="center"/>
    </xf>
    <xf numFmtId="0" fontId="10" fillId="3" borderId="32" xfId="0" applyFont="1" applyFill="1" applyBorder="1" applyAlignment="1">
      <alignment vertical="center"/>
    </xf>
    <xf numFmtId="0" fontId="9" fillId="2" borderId="35" xfId="0" applyFont="1" applyFill="1" applyBorder="1" applyAlignment="1">
      <alignment horizontal="justify" vertical="center" wrapText="1"/>
    </xf>
    <xf numFmtId="0" fontId="9" fillId="0" borderId="10" xfId="0" applyFont="1" applyBorder="1" applyAlignment="1">
      <alignment horizontal="justify" vertical="center" wrapText="1"/>
    </xf>
    <xf numFmtId="0" fontId="9" fillId="0" borderId="10" xfId="0" applyFont="1" applyBorder="1" applyAlignment="1">
      <alignment horizontal="center" vertical="center"/>
    </xf>
    <xf numFmtId="0" fontId="9" fillId="0" borderId="10" xfId="0" applyFont="1" applyBorder="1" applyAlignment="1" applyProtection="1">
      <alignment horizontal="center" vertical="center"/>
      <protection locked="0"/>
    </xf>
    <xf numFmtId="0" fontId="9" fillId="0" borderId="36" xfId="0" applyFont="1" applyBorder="1" applyAlignment="1" applyProtection="1">
      <alignment horizontal="center" vertical="center"/>
      <protection locked="0"/>
    </xf>
    <xf numFmtId="0" fontId="10" fillId="0" borderId="29" xfId="0" applyFont="1" applyBorder="1" applyAlignment="1">
      <alignment horizontal="center" vertical="center"/>
    </xf>
    <xf numFmtId="0" fontId="10" fillId="0" borderId="30" xfId="0" applyFont="1" applyBorder="1" applyAlignment="1">
      <alignment horizontal="center" vertical="center"/>
    </xf>
    <xf numFmtId="0" fontId="9" fillId="2" borderId="18" xfId="0" applyFont="1" applyFill="1" applyBorder="1" applyAlignment="1">
      <alignment horizontal="justify" vertical="center" wrapText="1"/>
    </xf>
    <xf numFmtId="0" fontId="9" fillId="0" borderId="11" xfId="0" applyFont="1" applyBorder="1" applyAlignment="1">
      <alignment horizontal="justify" vertical="center" wrapText="1"/>
    </xf>
    <xf numFmtId="0" fontId="9" fillId="0" borderId="11" xfId="0" applyFont="1" applyBorder="1" applyAlignment="1">
      <alignment horizontal="center" vertical="center" wrapText="1"/>
    </xf>
    <xf numFmtId="0" fontId="9" fillId="9" borderId="11" xfId="0" applyFont="1" applyFill="1" applyBorder="1" applyAlignment="1">
      <alignment horizontal="justify" vertical="center" wrapText="1"/>
    </xf>
    <xf numFmtId="0" fontId="9" fillId="9" borderId="11" xfId="0" applyFont="1" applyFill="1" applyBorder="1" applyAlignment="1">
      <alignment horizontal="center" vertical="center" wrapText="1"/>
    </xf>
    <xf numFmtId="0" fontId="9" fillId="0" borderId="11" xfId="0" applyFont="1" applyBorder="1" applyAlignment="1">
      <alignment horizontal="center" vertical="center"/>
    </xf>
    <xf numFmtId="0" fontId="9" fillId="0" borderId="11" xfId="0" applyFont="1" applyBorder="1" applyAlignment="1" applyProtection="1">
      <alignment horizontal="center" vertical="center"/>
      <protection locked="0"/>
    </xf>
    <xf numFmtId="0" fontId="9" fillId="0" borderId="42" xfId="0" applyFont="1" applyBorder="1" applyAlignment="1" applyProtection="1">
      <alignment horizontal="center" vertical="center"/>
      <protection locked="0"/>
    </xf>
    <xf numFmtId="0" fontId="9" fillId="0" borderId="35" xfId="0" applyFont="1" applyBorder="1" applyAlignment="1">
      <alignment horizontal="justify" vertical="center" wrapText="1"/>
    </xf>
    <xf numFmtId="0" fontId="9" fillId="2" borderId="10" xfId="0" applyFont="1" applyFill="1" applyBorder="1" applyAlignment="1">
      <alignment horizontal="justify" vertical="center" wrapText="1"/>
    </xf>
    <xf numFmtId="0" fontId="9" fillId="2" borderId="10" xfId="0" applyFont="1" applyFill="1" applyBorder="1" applyAlignment="1">
      <alignment horizontal="center" vertical="center"/>
    </xf>
    <xf numFmtId="0" fontId="9" fillId="2" borderId="43" xfId="0" applyFont="1" applyFill="1" applyBorder="1" applyAlignment="1">
      <alignment horizontal="justify" vertical="center" wrapText="1"/>
    </xf>
    <xf numFmtId="0" fontId="9" fillId="0" borderId="12" xfId="0" applyFont="1" applyBorder="1" applyAlignment="1">
      <alignment horizontal="justify" vertical="center" wrapText="1"/>
    </xf>
    <xf numFmtId="0" fontId="9" fillId="0" borderId="12" xfId="0" applyFont="1" applyBorder="1" applyAlignment="1">
      <alignment horizontal="center" vertical="center"/>
    </xf>
    <xf numFmtId="0" fontId="9" fillId="0" borderId="12" xfId="0" applyFont="1" applyBorder="1" applyAlignment="1" applyProtection="1">
      <alignment horizontal="center" vertical="center"/>
      <protection locked="0"/>
    </xf>
    <xf numFmtId="0" fontId="9" fillId="0" borderId="44" xfId="0" applyFont="1" applyBorder="1" applyAlignment="1" applyProtection="1">
      <alignment horizontal="center" vertical="center"/>
      <protection locked="0"/>
    </xf>
    <xf numFmtId="0" fontId="9" fillId="0" borderId="18" xfId="0" applyFont="1" applyBorder="1" applyAlignment="1">
      <alignment horizontal="justify" vertical="center" wrapText="1"/>
    </xf>
    <xf numFmtId="0" fontId="9" fillId="2" borderId="11" xfId="0" applyFont="1" applyFill="1" applyBorder="1" applyAlignment="1">
      <alignment horizontal="center" vertical="center" wrapText="1"/>
    </xf>
    <xf numFmtId="0" fontId="9" fillId="0" borderId="18" xfId="0" applyFont="1" applyBorder="1" applyAlignment="1">
      <alignment vertical="center" wrapText="1"/>
    </xf>
    <xf numFmtId="0" fontId="9" fillId="2" borderId="11" xfId="0" applyFont="1" applyFill="1" applyBorder="1" applyAlignment="1">
      <alignment horizontal="justify" vertical="center" wrapText="1"/>
    </xf>
    <xf numFmtId="0" fontId="9" fillId="2" borderId="11" xfId="0" applyFont="1" applyFill="1" applyBorder="1" applyAlignment="1">
      <alignment horizontal="center" vertical="center"/>
    </xf>
    <xf numFmtId="0" fontId="9" fillId="2" borderId="12" xfId="0" applyFont="1" applyFill="1" applyBorder="1" applyAlignment="1">
      <alignment horizontal="justify" vertical="center" wrapText="1"/>
    </xf>
    <xf numFmtId="0" fontId="9" fillId="2" borderId="10" xfId="0" applyFont="1" applyFill="1" applyBorder="1" applyAlignment="1">
      <alignment horizontal="left" vertical="center" wrapText="1"/>
    </xf>
    <xf numFmtId="0" fontId="9" fillId="2" borderId="12" xfId="0" applyFont="1" applyFill="1" applyBorder="1" applyAlignment="1">
      <alignment horizontal="center" vertical="center"/>
    </xf>
    <xf numFmtId="0" fontId="9" fillId="2" borderId="12" xfId="0" applyFont="1" applyFill="1" applyBorder="1" applyAlignment="1" applyProtection="1">
      <alignment horizontal="center" vertical="center"/>
      <protection locked="0"/>
    </xf>
    <xf numFmtId="0" fontId="10" fillId="3" borderId="9" xfId="0" applyFont="1" applyFill="1" applyBorder="1" applyAlignment="1">
      <alignment vertical="center"/>
    </xf>
    <xf numFmtId="0" fontId="9" fillId="0" borderId="10" xfId="0" applyFont="1" applyBorder="1" applyAlignment="1">
      <alignment vertical="center"/>
    </xf>
    <xf numFmtId="0" fontId="9" fillId="2" borderId="10" xfId="0" applyFont="1" applyFill="1" applyBorder="1" applyAlignment="1">
      <alignment horizontal="justify" vertical="center"/>
    </xf>
    <xf numFmtId="0" fontId="9" fillId="11" borderId="10" xfId="0" applyFont="1" applyFill="1" applyBorder="1" applyAlignment="1">
      <alignment horizontal="left" vertical="center" wrapText="1"/>
    </xf>
    <xf numFmtId="0" fontId="9" fillId="11" borderId="10" xfId="0" applyFont="1" applyFill="1" applyBorder="1" applyAlignment="1">
      <alignment horizontal="center" vertical="center" wrapText="1"/>
    </xf>
    <xf numFmtId="0" fontId="9" fillId="2" borderId="44" xfId="0" applyFont="1" applyFill="1" applyBorder="1" applyAlignment="1" applyProtection="1">
      <alignment horizontal="center" vertical="center"/>
      <protection locked="0"/>
    </xf>
    <xf numFmtId="0" fontId="9" fillId="2" borderId="12" xfId="0" applyFont="1" applyFill="1" applyBorder="1" applyAlignment="1">
      <alignment horizontal="left" vertical="center" wrapText="1"/>
    </xf>
    <xf numFmtId="0" fontId="9" fillId="6" borderId="12" xfId="0" applyFont="1" applyFill="1" applyBorder="1" applyAlignment="1">
      <alignment horizontal="center" vertical="center" wrapText="1"/>
    </xf>
    <xf numFmtId="0" fontId="9" fillId="7" borderId="10" xfId="0" applyFont="1" applyFill="1" applyBorder="1" applyAlignment="1">
      <alignment horizontal="justify" vertical="center" wrapText="1"/>
    </xf>
    <xf numFmtId="0" fontId="9" fillId="7" borderId="10" xfId="0" applyFont="1" applyFill="1" applyBorder="1" applyAlignment="1">
      <alignment vertical="center" wrapText="1"/>
    </xf>
    <xf numFmtId="0" fontId="9" fillId="7" borderId="12" xfId="0" applyFont="1" applyFill="1" applyBorder="1" applyAlignment="1">
      <alignment wrapText="1"/>
    </xf>
    <xf numFmtId="0" fontId="9" fillId="7" borderId="12" xfId="0" applyFont="1" applyFill="1" applyBorder="1" applyAlignment="1">
      <alignment horizontal="center" wrapText="1"/>
    </xf>
    <xf numFmtId="0" fontId="9" fillId="7" borderId="12" xfId="0" applyFont="1" applyFill="1" applyBorder="1" applyAlignment="1">
      <alignment horizontal="justify" vertical="center" wrapText="1"/>
    </xf>
    <xf numFmtId="0" fontId="9" fillId="14" borderId="10" xfId="0" applyFont="1" applyFill="1" applyBorder="1" applyAlignment="1">
      <alignment horizontal="justify" vertical="center" wrapText="1"/>
    </xf>
    <xf numFmtId="0" fontId="9" fillId="13" borderId="10" xfId="0" applyFont="1" applyFill="1" applyBorder="1" applyAlignment="1">
      <alignment horizontal="center" vertical="center" wrapText="1"/>
    </xf>
    <xf numFmtId="0" fontId="9" fillId="14" borderId="10" xfId="0" applyFont="1" applyFill="1" applyBorder="1" applyAlignment="1">
      <alignment horizontal="center" vertical="center" wrapText="1"/>
    </xf>
    <xf numFmtId="0" fontId="9" fillId="13" borderId="10" xfId="0" applyFont="1" applyFill="1" applyBorder="1" applyAlignment="1">
      <alignment horizontal="center" vertical="center"/>
    </xf>
    <xf numFmtId="0" fontId="9" fillId="13" borderId="10" xfId="0" applyFont="1" applyFill="1" applyBorder="1" applyAlignment="1" applyProtection="1">
      <alignment horizontal="center" vertical="center"/>
      <protection locked="0"/>
    </xf>
    <xf numFmtId="0" fontId="9" fillId="14" borderId="10" xfId="0" applyFont="1" applyFill="1" applyBorder="1" applyAlignment="1">
      <alignment horizontal="center" vertical="center"/>
    </xf>
    <xf numFmtId="0" fontId="9" fillId="13" borderId="36" xfId="0" applyFont="1" applyFill="1" applyBorder="1" applyAlignment="1" applyProtection="1">
      <alignment horizontal="center" vertical="center"/>
      <protection locked="0"/>
    </xf>
    <xf numFmtId="0" fontId="9" fillId="11" borderId="12" xfId="0" applyFont="1" applyFill="1" applyBorder="1" applyAlignment="1">
      <alignment horizontal="justify" vertical="center" wrapText="1"/>
    </xf>
    <xf numFmtId="0" fontId="9" fillId="12" borderId="12" xfId="0" applyFont="1" applyFill="1" applyBorder="1" applyAlignment="1">
      <alignment horizontal="center" vertical="center" wrapText="1"/>
    </xf>
    <xf numFmtId="0" fontId="9" fillId="9" borderId="12" xfId="0" applyFont="1" applyFill="1" applyBorder="1" applyAlignment="1">
      <alignment horizontal="center" vertical="center"/>
    </xf>
    <xf numFmtId="0" fontId="9" fillId="9" borderId="12" xfId="0" applyFont="1" applyFill="1" applyBorder="1" applyAlignment="1" applyProtection="1">
      <alignment horizontal="center" vertical="center"/>
      <protection locked="0"/>
    </xf>
    <xf numFmtId="0" fontId="9" fillId="9" borderId="44" xfId="0" applyFont="1" applyFill="1" applyBorder="1" applyAlignment="1" applyProtection="1">
      <alignment horizontal="center" vertical="center"/>
      <protection locked="0"/>
    </xf>
    <xf numFmtId="0" fontId="9" fillId="11" borderId="10" xfId="0" applyFont="1" applyFill="1" applyBorder="1" applyAlignment="1">
      <alignment horizontal="justify" vertical="center" wrapText="1"/>
    </xf>
    <xf numFmtId="0" fontId="9" fillId="11" borderId="12" xfId="0" applyFont="1" applyFill="1" applyBorder="1" applyAlignment="1">
      <alignment horizontal="center" vertical="center" wrapText="1"/>
    </xf>
    <xf numFmtId="0" fontId="9" fillId="2" borderId="11" xfId="0" applyFont="1" applyFill="1" applyBorder="1" applyAlignment="1">
      <alignment horizontal="justify" vertical="top" wrapText="1"/>
    </xf>
    <xf numFmtId="0" fontId="9" fillId="0" borderId="18" xfId="0" applyFont="1" applyBorder="1" applyAlignment="1">
      <alignment horizontal="center" vertical="center" wrapText="1"/>
    </xf>
    <xf numFmtId="0" fontId="9" fillId="11" borderId="10" xfId="0" applyFont="1" applyFill="1" applyBorder="1" applyAlignment="1">
      <alignment horizontal="center" vertical="center"/>
    </xf>
    <xf numFmtId="0" fontId="9" fillId="11" borderId="10" xfId="0" applyFont="1" applyFill="1" applyBorder="1" applyAlignment="1" applyProtection="1">
      <alignment horizontal="center" vertical="center"/>
      <protection locked="0"/>
    </xf>
    <xf numFmtId="0" fontId="9" fillId="11" borderId="36" xfId="0" applyFont="1" applyFill="1" applyBorder="1" applyAlignment="1" applyProtection="1">
      <alignment horizontal="center" vertical="center"/>
      <protection locked="0"/>
    </xf>
    <xf numFmtId="0" fontId="9" fillId="13" borderId="10" xfId="0" applyFont="1" applyFill="1" applyBorder="1" applyAlignment="1">
      <alignment horizontal="justify" vertical="center" wrapText="1"/>
    </xf>
    <xf numFmtId="0" fontId="9" fillId="0" borderId="43" xfId="0" applyFont="1" applyBorder="1" applyAlignment="1">
      <alignment horizontal="justify" vertical="center" wrapText="1"/>
    </xf>
    <xf numFmtId="0" fontId="9" fillId="2" borderId="10" xfId="0" applyFont="1" applyFill="1" applyBorder="1" applyAlignment="1" applyProtection="1">
      <alignment horizontal="center" vertical="center"/>
      <protection locked="0"/>
    </xf>
    <xf numFmtId="0" fontId="9" fillId="2" borderId="36" xfId="0" applyFont="1" applyFill="1" applyBorder="1" applyAlignment="1" applyProtection="1">
      <alignment horizontal="center" vertical="center"/>
      <protection locked="0"/>
    </xf>
    <xf numFmtId="0" fontId="9" fillId="0" borderId="12" xfId="0" applyFont="1" applyBorder="1" applyAlignment="1">
      <alignment horizontal="left" vertical="center" wrapText="1"/>
    </xf>
    <xf numFmtId="0" fontId="9" fillId="11" borderId="10" xfId="0" applyFont="1" applyFill="1" applyBorder="1" applyAlignment="1">
      <alignment vertical="center" wrapText="1"/>
    </xf>
    <xf numFmtId="0" fontId="9" fillId="9" borderId="10" xfId="0" applyFont="1" applyFill="1" applyBorder="1" applyAlignment="1">
      <alignment horizontal="center" vertical="center"/>
    </xf>
    <xf numFmtId="0" fontId="9" fillId="9" borderId="10" xfId="0" applyFont="1" applyFill="1" applyBorder="1" applyAlignment="1" applyProtection="1">
      <alignment horizontal="center" vertical="center"/>
      <protection locked="0"/>
    </xf>
    <xf numFmtId="0" fontId="9" fillId="9" borderId="36" xfId="0" applyFont="1" applyFill="1" applyBorder="1" applyAlignment="1" applyProtection="1">
      <alignment horizontal="center" vertical="center"/>
      <protection locked="0"/>
    </xf>
    <xf numFmtId="0" fontId="9" fillId="11" borderId="35" xfId="0" applyFont="1" applyFill="1" applyBorder="1" applyAlignment="1">
      <alignment horizontal="justify" vertical="center" wrapText="1"/>
    </xf>
    <xf numFmtId="0" fontId="10" fillId="5" borderId="10" xfId="0" applyFont="1" applyFill="1" applyBorder="1" applyAlignment="1">
      <alignment horizontal="center" vertical="center"/>
    </xf>
    <xf numFmtId="0" fontId="10" fillId="5" borderId="10" xfId="0" applyFont="1" applyFill="1" applyBorder="1" applyAlignment="1" applyProtection="1">
      <alignment horizontal="center" vertical="center"/>
      <protection locked="0"/>
    </xf>
    <xf numFmtId="0" fontId="10" fillId="5" borderId="36" xfId="0" applyFont="1" applyFill="1" applyBorder="1" applyAlignment="1" applyProtection="1">
      <alignment horizontal="center" vertical="center"/>
      <protection locked="0"/>
    </xf>
    <xf numFmtId="0" fontId="9" fillId="11" borderId="43" xfId="0" applyFont="1" applyFill="1" applyBorder="1" applyAlignment="1">
      <alignment horizontal="justify" vertical="center" wrapText="1"/>
    </xf>
    <xf numFmtId="0" fontId="9" fillId="10" borderId="12" xfId="0" applyFont="1" applyFill="1" applyBorder="1" applyAlignment="1">
      <alignment horizontal="center" vertical="center"/>
    </xf>
    <xf numFmtId="0" fontId="9" fillId="10" borderId="12" xfId="0" applyFont="1" applyFill="1" applyBorder="1" applyAlignment="1" applyProtection="1">
      <alignment horizontal="center" vertical="center"/>
      <protection locked="0"/>
    </xf>
    <xf numFmtId="0" fontId="9" fillId="10" borderId="44" xfId="0" applyFont="1" applyFill="1" applyBorder="1" applyAlignment="1" applyProtection="1">
      <alignment horizontal="center" vertical="center"/>
      <protection locked="0"/>
    </xf>
    <xf numFmtId="0" fontId="9" fillId="0" borderId="12" xfId="0" applyFont="1" applyBorder="1" applyAlignment="1">
      <alignment vertical="center" wrapText="1"/>
    </xf>
    <xf numFmtId="0" fontId="10" fillId="3" borderId="39" xfId="0" applyFont="1" applyFill="1" applyBorder="1" applyAlignment="1">
      <alignment horizontal="center" vertical="center"/>
    </xf>
    <xf numFmtId="0" fontId="10" fillId="3" borderId="40" xfId="0" applyFont="1" applyFill="1" applyBorder="1" applyAlignment="1">
      <alignment horizontal="center" vertical="center"/>
    </xf>
    <xf numFmtId="0" fontId="10" fillId="3" borderId="41"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12"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10" xfId="0" applyFont="1" applyBorder="1" applyAlignment="1">
      <alignment horizontal="justify" vertical="center" wrapText="1"/>
    </xf>
    <xf numFmtId="0" fontId="9" fillId="7" borderId="12" xfId="0" applyFont="1" applyFill="1" applyBorder="1" applyAlignment="1">
      <alignment horizontal="center" vertical="center" wrapText="1"/>
    </xf>
    <xf numFmtId="0" fontId="9" fillId="7" borderId="8"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0" borderId="12"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0" xfId="0" applyFont="1" applyBorder="1" applyAlignment="1">
      <alignment horizontal="center" vertical="center" wrapText="1"/>
    </xf>
    <xf numFmtId="0" fontId="9" fillId="2" borderId="10" xfId="0" applyFont="1" applyFill="1" applyBorder="1" applyAlignment="1">
      <alignment horizontal="center" vertical="center" wrapText="1"/>
    </xf>
    <xf numFmtId="0" fontId="9" fillId="2" borderId="12" xfId="0" applyFont="1" applyFill="1" applyBorder="1" applyAlignment="1">
      <alignment horizontal="justify" vertical="center" wrapText="1"/>
    </xf>
    <xf numFmtId="0" fontId="9" fillId="2" borderId="8" xfId="0" applyFont="1" applyFill="1" applyBorder="1" applyAlignment="1">
      <alignment horizontal="justify" vertical="center" wrapText="1"/>
    </xf>
    <xf numFmtId="0" fontId="9" fillId="2" borderId="10" xfId="0" applyFont="1" applyFill="1" applyBorder="1" applyAlignment="1">
      <alignment horizontal="justify" vertical="center" wrapText="1"/>
    </xf>
    <xf numFmtId="0" fontId="9" fillId="2" borderId="43" xfId="0" applyFont="1" applyFill="1" applyBorder="1" applyAlignment="1">
      <alignment horizontal="justify" vertical="center" wrapText="1"/>
    </xf>
    <xf numFmtId="0" fontId="9" fillId="2" borderId="31" xfId="0" applyFont="1" applyFill="1" applyBorder="1" applyAlignment="1">
      <alignment horizontal="justify" vertical="center" wrapText="1"/>
    </xf>
    <xf numFmtId="0" fontId="9" fillId="2" borderId="35" xfId="0" applyFont="1" applyFill="1" applyBorder="1" applyAlignment="1">
      <alignment horizontal="justify" vertical="center" wrapText="1"/>
    </xf>
    <xf numFmtId="0" fontId="9" fillId="0" borderId="43" xfId="0" applyFont="1" applyBorder="1" applyAlignment="1">
      <alignment horizontal="center" vertical="center" wrapText="1"/>
    </xf>
    <xf numFmtId="0" fontId="9" fillId="0" borderId="31" xfId="0" applyFont="1" applyBorder="1" applyAlignment="1">
      <alignment horizontal="center" vertical="center" wrapText="1"/>
    </xf>
    <xf numFmtId="0" fontId="9" fillId="0" borderId="35" xfId="0" applyFont="1" applyBorder="1" applyAlignment="1">
      <alignment horizontal="center" vertical="center" wrapText="1"/>
    </xf>
    <xf numFmtId="0" fontId="9" fillId="7" borderId="43" xfId="0" applyFont="1" applyFill="1" applyBorder="1" applyAlignment="1">
      <alignment horizontal="justify" vertical="center" wrapText="1"/>
    </xf>
    <xf numFmtId="0" fontId="9" fillId="7" borderId="31" xfId="0" applyFont="1" applyFill="1" applyBorder="1" applyAlignment="1">
      <alignment horizontal="justify" vertical="center" wrapText="1"/>
    </xf>
    <xf numFmtId="0" fontId="9" fillId="7" borderId="35" xfId="0" applyFont="1" applyFill="1" applyBorder="1" applyAlignment="1">
      <alignment horizontal="justify" vertical="center" wrapText="1"/>
    </xf>
    <xf numFmtId="0" fontId="9" fillId="7" borderId="43" xfId="0" applyFont="1" applyFill="1" applyBorder="1" applyAlignment="1">
      <alignment horizontal="center" vertical="center" wrapText="1"/>
    </xf>
    <xf numFmtId="0" fontId="9" fillId="7" borderId="35" xfId="0" applyFont="1" applyFill="1" applyBorder="1" applyAlignment="1">
      <alignment horizontal="center" vertical="center" wrapText="1"/>
    </xf>
    <xf numFmtId="0" fontId="9" fillId="2" borderId="43" xfId="0" applyFont="1" applyFill="1" applyBorder="1" applyAlignment="1">
      <alignment horizontal="justify" vertical="center"/>
    </xf>
    <xf numFmtId="0" fontId="9" fillId="2" borderId="31" xfId="0" applyFont="1" applyFill="1" applyBorder="1" applyAlignment="1">
      <alignment horizontal="justify" vertical="center"/>
    </xf>
    <xf numFmtId="0" fontId="9" fillId="2" borderId="35" xfId="0" applyFont="1" applyFill="1" applyBorder="1" applyAlignment="1">
      <alignment horizontal="justify" vertical="center"/>
    </xf>
    <xf numFmtId="0" fontId="9" fillId="0" borderId="43" xfId="0" applyFont="1" applyBorder="1" applyAlignment="1">
      <alignment horizontal="justify" vertical="center" wrapText="1"/>
    </xf>
    <xf numFmtId="0" fontId="9" fillId="0" borderId="31" xfId="0" applyFont="1" applyBorder="1" applyAlignment="1">
      <alignment horizontal="justify" vertical="center" wrapText="1"/>
    </xf>
    <xf numFmtId="0" fontId="9" fillId="2" borderId="43" xfId="0" applyFont="1" applyFill="1" applyBorder="1" applyAlignment="1">
      <alignment horizontal="center" vertical="center" wrapText="1"/>
    </xf>
    <xf numFmtId="0" fontId="9" fillId="2" borderId="31" xfId="0" applyFont="1" applyFill="1" applyBorder="1" applyAlignment="1">
      <alignment horizontal="center" vertical="center" wrapText="1"/>
    </xf>
    <xf numFmtId="0" fontId="9" fillId="2" borderId="35" xfId="0" applyFont="1" applyFill="1" applyBorder="1" applyAlignment="1">
      <alignment horizontal="center" vertical="center" wrapText="1"/>
    </xf>
    <xf numFmtId="0" fontId="9" fillId="2" borderId="12" xfId="0" applyFont="1" applyFill="1" applyBorder="1" applyAlignment="1">
      <alignment horizontal="left" vertical="center" wrapText="1"/>
    </xf>
    <xf numFmtId="0" fontId="9" fillId="2" borderId="8" xfId="0" applyFont="1" applyFill="1" applyBorder="1" applyAlignment="1">
      <alignment horizontal="left" vertical="center" wrapText="1"/>
    </xf>
    <xf numFmtId="0" fontId="9" fillId="2" borderId="10" xfId="0" applyFont="1" applyFill="1" applyBorder="1" applyAlignment="1">
      <alignment horizontal="left" vertical="center" wrapText="1"/>
    </xf>
    <xf numFmtId="0" fontId="9" fillId="0" borderId="41" xfId="0" applyFont="1" applyBorder="1" applyAlignment="1">
      <alignment vertical="center"/>
    </xf>
    <xf numFmtId="0" fontId="9" fillId="0" borderId="41" xfId="0" applyFont="1" applyBorder="1" applyAlignment="1">
      <alignment horizontal="center" vertical="center"/>
    </xf>
    <xf numFmtId="0" fontId="8" fillId="0" borderId="26" xfId="0" applyFont="1" applyBorder="1" applyAlignment="1">
      <alignment horizontal="left" vertical="center" wrapText="1"/>
    </xf>
    <xf numFmtId="0" fontId="8" fillId="0" borderId="15" xfId="0" applyFont="1" applyBorder="1" applyAlignment="1">
      <alignment horizontal="left" vertical="center" wrapText="1"/>
    </xf>
    <xf numFmtId="0" fontId="8" fillId="0" borderId="17" xfId="0" applyFont="1" applyBorder="1" applyAlignment="1">
      <alignment horizontal="left" vertical="center" wrapText="1"/>
    </xf>
    <xf numFmtId="0" fontId="6" fillId="2" borderId="13" xfId="0" applyFont="1" applyFill="1" applyBorder="1" applyAlignment="1" applyProtection="1">
      <alignment horizontal="center" vertical="center" wrapText="1"/>
      <protection locked="0" hidden="1"/>
    </xf>
    <xf numFmtId="0" fontId="6" fillId="2" borderId="18" xfId="0" applyFont="1" applyFill="1" applyBorder="1" applyAlignment="1" applyProtection="1">
      <alignment horizontal="center" vertical="center" wrapText="1"/>
      <protection locked="0" hidden="1"/>
    </xf>
    <xf numFmtId="0" fontId="6" fillId="2" borderId="21" xfId="0" applyFont="1" applyFill="1" applyBorder="1" applyAlignment="1" applyProtection="1">
      <alignment horizontal="center" vertical="center" wrapText="1"/>
      <protection locked="0" hidden="1"/>
    </xf>
    <xf numFmtId="0" fontId="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4"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7" fillId="2" borderId="14" xfId="0" applyFont="1" applyFill="1" applyBorder="1" applyAlignment="1">
      <alignment horizontal="center" vertical="center"/>
    </xf>
    <xf numFmtId="0" fontId="7" fillId="2" borderId="16"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14" fontId="7" fillId="2" borderId="14" xfId="0" applyNumberFormat="1" applyFont="1" applyFill="1" applyBorder="1" applyAlignment="1">
      <alignment horizontal="center" vertical="center"/>
    </xf>
    <xf numFmtId="14" fontId="7" fillId="2" borderId="17" xfId="0" applyNumberFormat="1" applyFont="1" applyFill="1" applyBorder="1" applyAlignment="1">
      <alignment horizontal="center" vertical="center"/>
    </xf>
    <xf numFmtId="14" fontId="7" fillId="2" borderId="6" xfId="0" applyNumberFormat="1" applyFont="1" applyFill="1" applyBorder="1" applyAlignment="1">
      <alignment horizontal="center" vertical="center"/>
    </xf>
    <xf numFmtId="14" fontId="7" fillId="2" borderId="19" xfId="0" applyNumberFormat="1" applyFont="1" applyFill="1" applyBorder="1" applyAlignment="1">
      <alignment horizontal="center" vertical="center"/>
    </xf>
    <xf numFmtId="0" fontId="7" fillId="2" borderId="2"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20" xfId="0" applyFont="1" applyFill="1" applyBorder="1" applyAlignment="1">
      <alignment horizontal="center" vertical="center"/>
    </xf>
    <xf numFmtId="0" fontId="7" fillId="2" borderId="19" xfId="0" applyFont="1" applyFill="1" applyBorder="1" applyAlignment="1">
      <alignment horizontal="center" vertical="center"/>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5" xfId="0" applyFont="1" applyBorder="1" applyAlignment="1">
      <alignment horizontal="center" vertical="center" wrapText="1"/>
    </xf>
    <xf numFmtId="17" fontId="10" fillId="5" borderId="29" xfId="0" applyNumberFormat="1" applyFont="1" applyFill="1" applyBorder="1" applyAlignment="1">
      <alignment horizontal="center" vertical="center"/>
    </xf>
    <xf numFmtId="17" fontId="10" fillId="5" borderId="30" xfId="0" applyNumberFormat="1" applyFont="1" applyFill="1" applyBorder="1" applyAlignment="1">
      <alignment horizontal="center" vertical="center"/>
    </xf>
    <xf numFmtId="0" fontId="10" fillId="5" borderId="28" xfId="0" applyFont="1" applyFill="1" applyBorder="1" applyAlignment="1">
      <alignment horizontal="center" vertical="center" wrapText="1"/>
    </xf>
    <xf numFmtId="0" fontId="10" fillId="5" borderId="35" xfId="0" applyFont="1" applyFill="1" applyBorder="1" applyAlignment="1">
      <alignment horizontal="center" vertical="center" wrapText="1"/>
    </xf>
    <xf numFmtId="0" fontId="10" fillId="5" borderId="2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9" fillId="0" borderId="3" xfId="0" applyFont="1" applyBorder="1"/>
    <xf numFmtId="0" fontId="10" fillId="3" borderId="9" xfId="0" applyFont="1" applyFill="1" applyBorder="1" applyAlignment="1">
      <alignment horizontal="center" vertical="center"/>
    </xf>
    <xf numFmtId="0" fontId="10" fillId="3" borderId="32" xfId="0" applyFont="1" applyFill="1" applyBorder="1" applyAlignment="1">
      <alignment horizontal="center" vertical="center"/>
    </xf>
    <xf numFmtId="0" fontId="9" fillId="2" borderId="43" xfId="0" applyFont="1" applyFill="1" applyBorder="1" applyAlignment="1">
      <alignment horizontal="left" vertical="center" wrapText="1"/>
    </xf>
    <xf numFmtId="0" fontId="9" fillId="2" borderId="31" xfId="0" applyFont="1" applyFill="1" applyBorder="1" applyAlignment="1">
      <alignment horizontal="left" vertical="center" wrapText="1"/>
    </xf>
    <xf numFmtId="0" fontId="9" fillId="2" borderId="35" xfId="0" applyFont="1" applyFill="1" applyBorder="1" applyAlignment="1">
      <alignment horizontal="left" vertical="center" wrapText="1"/>
    </xf>
    <xf numFmtId="0" fontId="10" fillId="3" borderId="13" xfId="0" applyFont="1" applyFill="1" applyBorder="1" applyAlignment="1">
      <alignment horizontal="center" vertical="center"/>
    </xf>
    <xf numFmtId="0" fontId="10" fillId="3" borderId="38" xfId="0" applyFont="1" applyFill="1" applyBorder="1" applyAlignment="1">
      <alignment horizontal="center" vertical="center"/>
    </xf>
    <xf numFmtId="9" fontId="10" fillId="5" borderId="33" xfId="1" applyFont="1" applyFill="1" applyBorder="1" applyAlignment="1">
      <alignment horizontal="center" vertical="center"/>
    </xf>
    <xf numFmtId="9" fontId="10" fillId="5" borderId="34" xfId="1" applyFont="1" applyFill="1" applyBorder="1" applyAlignment="1">
      <alignment horizontal="center" vertical="center"/>
    </xf>
    <xf numFmtId="0" fontId="9" fillId="2" borderId="3" xfId="0" applyFont="1" applyFill="1" applyBorder="1"/>
    <xf numFmtId="0" fontId="5" fillId="0" borderId="27" xfId="0" applyFont="1" applyBorder="1" applyAlignment="1">
      <alignment horizontal="center" vertical="center" wrapText="1"/>
    </xf>
    <xf numFmtId="0" fontId="0" fillId="0" borderId="23" xfId="0" applyBorder="1" applyAlignment="1">
      <alignment horizontal="center" vertical="center"/>
    </xf>
    <xf numFmtId="0" fontId="0" fillId="0" borderId="25" xfId="0" applyBorder="1" applyAlignment="1">
      <alignment horizontal="center" vertical="center"/>
    </xf>
    <xf numFmtId="0" fontId="10" fillId="5" borderId="39" xfId="0" applyFont="1" applyFill="1" applyBorder="1" applyAlignment="1">
      <alignment horizontal="center" vertical="center"/>
    </xf>
    <xf numFmtId="0" fontId="10" fillId="5" borderId="40" xfId="0" applyFont="1" applyFill="1" applyBorder="1" applyAlignment="1">
      <alignment horizontal="center" vertical="center"/>
    </xf>
    <xf numFmtId="0" fontId="10" fillId="5" borderId="41" xfId="0" applyFont="1" applyFill="1" applyBorder="1" applyAlignment="1">
      <alignment horizontal="center" vertical="center"/>
    </xf>
    <xf numFmtId="9" fontId="10" fillId="5" borderId="37" xfId="1" applyFont="1" applyFill="1" applyBorder="1" applyAlignment="1">
      <alignment horizontal="center" vertical="center"/>
    </xf>
    <xf numFmtId="0" fontId="9" fillId="0" borderId="40" xfId="0" applyFont="1" applyBorder="1" applyAlignment="1">
      <alignment vertical="center"/>
    </xf>
    <xf numFmtId="0" fontId="9" fillId="7" borderId="31"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8" xfId="0" applyFont="1" applyFill="1" applyBorder="1" applyAlignment="1">
      <alignment vertical="center" wrapText="1"/>
    </xf>
    <xf numFmtId="0" fontId="9" fillId="2" borderId="10" xfId="0" applyFont="1" applyFill="1" applyBorder="1" applyAlignment="1">
      <alignment vertical="center" wrapText="1"/>
    </xf>
  </cellXfs>
  <cellStyles count="4">
    <cellStyle name="Moneda" xfId="3" builtinId="4"/>
    <cellStyle name="Normal" xfId="0" builtinId="0"/>
    <cellStyle name="Normal 4" xfId="2" xr:uid="{00000000-0005-0000-0000-000001000000}"/>
    <cellStyle name="Porcentaje" xfId="1" builtinId="5"/>
  </cellStyles>
  <dxfs count="231">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92D050"/>
        </patternFill>
      </fill>
    </dxf>
    <dxf>
      <fill>
        <patternFill>
          <bgColor rgb="FFFF00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1566445</xdr:colOff>
      <xdr:row>0</xdr:row>
      <xdr:rowOff>64002</xdr:rowOff>
    </xdr:from>
    <xdr:to>
      <xdr:col>0</xdr:col>
      <xdr:colOff>3000375</xdr:colOff>
      <xdr:row>5</xdr:row>
      <xdr:rowOff>190499</xdr:rowOff>
    </xdr:to>
    <xdr:pic>
      <xdr:nvPicPr>
        <xdr:cNvPr id="2" name="Imagen 5" descr="ICBFNEW">
          <a:extLst>
            <a:ext uri="{FF2B5EF4-FFF2-40B4-BE49-F238E27FC236}">
              <a16:creationId xmlns:a16="http://schemas.microsoft.com/office/drawing/2014/main" id="{B2E7A06A-4924-4537-B790-DEA61AAA78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66445" y="64002"/>
          <a:ext cx="1433930" cy="14480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Adriana Marcela Garcia Piracun" id="{54B2375B-D4E1-4208-817A-6A78A7C52ED9}" userId="S::Adriana.Garcia@icbf.gov.co::f8f3e9eb-7071-4ce7-9b74-5791545e9a27"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140" dT="2026-01-15T19:18:53.22" personId="{54B2375B-D4E1-4208-817A-6A78A7C52ED9}" id="{9ADE7FDB-A4DC-4860-BEEC-036EA1CDE305}">
    <text>Verificar meta</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WUJ203"/>
  <sheetViews>
    <sheetView showGridLines="0" tabSelected="1" topLeftCell="J1" zoomScale="80" zoomScaleNormal="80" zoomScaleSheetLayoutView="50" zoomScalePageLayoutView="28" workbookViewId="0">
      <selection activeCell="T9" sqref="T9"/>
    </sheetView>
  </sheetViews>
  <sheetFormatPr baseColWidth="10" defaultColWidth="11.42578125" defaultRowHeight="18"/>
  <cols>
    <col min="1" max="1" width="90" style="1" customWidth="1"/>
    <col min="2" max="2" width="73.28515625" style="6" customWidth="1"/>
    <col min="3" max="3" width="48.85546875" style="5" customWidth="1"/>
    <col min="4" max="4" width="113.42578125" style="1" customWidth="1"/>
    <col min="5" max="5" width="70.28515625" style="4" customWidth="1"/>
    <col min="6" max="6" width="28.7109375" style="5" customWidth="1"/>
    <col min="7" max="7" width="79.7109375" style="5" customWidth="1"/>
    <col min="8" max="8" width="11.42578125" style="1" customWidth="1"/>
    <col min="9" max="9" width="11.42578125" style="2" customWidth="1"/>
    <col min="10" max="10" width="11.42578125" style="1" customWidth="1"/>
    <col min="11" max="11" width="11.42578125" style="2" customWidth="1"/>
    <col min="12" max="12" width="11.42578125" style="1" customWidth="1"/>
    <col min="13" max="13" width="11.42578125" style="2" customWidth="1"/>
    <col min="14" max="14" width="11.85546875" style="1" customWidth="1"/>
    <col min="15" max="15" width="11.42578125" style="2" customWidth="1"/>
    <col min="16" max="16" width="11.42578125" style="1" customWidth="1"/>
    <col min="17" max="17" width="11.42578125" style="2" customWidth="1"/>
    <col min="18" max="18" width="11.42578125" style="1" customWidth="1"/>
    <col min="19" max="19" width="11.42578125" style="2" customWidth="1"/>
    <col min="20" max="20" width="11.42578125" style="1" customWidth="1"/>
    <col min="21" max="21" width="11.42578125" style="2" customWidth="1"/>
    <col min="22" max="22" width="12.140625" style="1" customWidth="1"/>
    <col min="23" max="23" width="11" style="2" customWidth="1"/>
    <col min="24" max="24" width="11.42578125" style="1" customWidth="1"/>
    <col min="25" max="25" width="13.42578125" style="2" customWidth="1"/>
    <col min="26" max="26" width="12.42578125" style="1" customWidth="1"/>
    <col min="27" max="27" width="11.42578125" style="2" customWidth="1"/>
    <col min="28" max="28" width="11.85546875" style="1" customWidth="1"/>
    <col min="29" max="29" width="12" style="2" customWidth="1"/>
    <col min="30" max="30" width="13.140625" style="1" customWidth="1"/>
    <col min="31" max="31" width="13.140625" style="2" customWidth="1"/>
    <col min="32" max="36" width="11.42578125" style="1"/>
    <col min="37" max="38" width="21.85546875" style="1" bestFit="1" customWidth="1"/>
    <col min="39" max="741" width="11.42578125" style="1"/>
    <col min="742" max="1441" width="11.42578125" style="3"/>
    <col min="1442" max="1493" width="11.42578125" style="1"/>
    <col min="1494" max="2125" width="11.42578125" style="3"/>
    <col min="2126" max="16384" width="11.42578125" style="1"/>
  </cols>
  <sheetData>
    <row r="1" spans="1:2125" s="7" customFormat="1" ht="21.75" customHeight="1">
      <c r="A1" s="212"/>
      <c r="B1" s="215" t="s">
        <v>0</v>
      </c>
      <c r="C1" s="216"/>
      <c r="D1" s="216"/>
      <c r="E1" s="216"/>
      <c r="F1" s="216"/>
      <c r="G1" s="216"/>
      <c r="H1" s="216"/>
      <c r="I1" s="216"/>
      <c r="J1" s="216"/>
      <c r="K1" s="216"/>
      <c r="L1" s="216"/>
      <c r="M1" s="216"/>
      <c r="N1" s="216"/>
      <c r="O1" s="216"/>
      <c r="P1" s="216"/>
      <c r="Q1" s="216"/>
      <c r="R1" s="216"/>
      <c r="S1" s="216"/>
      <c r="T1" s="216"/>
      <c r="U1" s="216"/>
      <c r="V1" s="216"/>
      <c r="W1" s="216"/>
      <c r="X1" s="216"/>
      <c r="Y1" s="216"/>
      <c r="Z1" s="216"/>
      <c r="AA1" s="217"/>
      <c r="AB1" s="224" t="s">
        <v>1</v>
      </c>
      <c r="AC1" s="225"/>
      <c r="AD1" s="228">
        <v>43495</v>
      </c>
      <c r="AE1" s="229"/>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row>
    <row r="2" spans="1:2125" s="7" customFormat="1" ht="21.75" customHeight="1">
      <c r="A2" s="213"/>
      <c r="B2" s="218"/>
      <c r="C2" s="219"/>
      <c r="D2" s="219"/>
      <c r="E2" s="219"/>
      <c r="F2" s="219"/>
      <c r="G2" s="219"/>
      <c r="H2" s="219"/>
      <c r="I2" s="219"/>
      <c r="J2" s="219"/>
      <c r="K2" s="219"/>
      <c r="L2" s="219"/>
      <c r="M2" s="219"/>
      <c r="N2" s="219"/>
      <c r="O2" s="219"/>
      <c r="P2" s="219"/>
      <c r="Q2" s="219"/>
      <c r="R2" s="219"/>
      <c r="S2" s="219"/>
      <c r="T2" s="219"/>
      <c r="U2" s="219"/>
      <c r="V2" s="219"/>
      <c r="W2" s="219"/>
      <c r="X2" s="219"/>
      <c r="Y2" s="219"/>
      <c r="Z2" s="219"/>
      <c r="AA2" s="220"/>
      <c r="AB2" s="226"/>
      <c r="AC2" s="227"/>
      <c r="AD2" s="230"/>
      <c r="AE2" s="231"/>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row>
    <row r="3" spans="1:2125" s="7" customFormat="1" ht="21" customHeight="1">
      <c r="A3" s="213"/>
      <c r="B3" s="218"/>
      <c r="C3" s="219"/>
      <c r="D3" s="219"/>
      <c r="E3" s="219"/>
      <c r="F3" s="219"/>
      <c r="G3" s="219"/>
      <c r="H3" s="219"/>
      <c r="I3" s="219"/>
      <c r="J3" s="219"/>
      <c r="K3" s="219"/>
      <c r="L3" s="219"/>
      <c r="M3" s="219"/>
      <c r="N3" s="219"/>
      <c r="O3" s="219"/>
      <c r="P3" s="219"/>
      <c r="Q3" s="219"/>
      <c r="R3" s="219"/>
      <c r="S3" s="219"/>
      <c r="T3" s="219"/>
      <c r="U3" s="219"/>
      <c r="V3" s="219"/>
      <c r="W3" s="219"/>
      <c r="X3" s="219"/>
      <c r="Y3" s="219"/>
      <c r="Z3" s="219"/>
      <c r="AA3" s="220"/>
      <c r="AB3" s="232" t="s">
        <v>2</v>
      </c>
      <c r="AC3" s="233"/>
      <c r="AD3" s="232" t="s">
        <v>3</v>
      </c>
      <c r="AE3" s="234"/>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row>
    <row r="4" spans="1:2125" s="7" customFormat="1" ht="21" customHeight="1">
      <c r="A4" s="213"/>
      <c r="B4" s="218"/>
      <c r="C4" s="219"/>
      <c r="D4" s="219"/>
      <c r="E4" s="219"/>
      <c r="F4" s="219"/>
      <c r="G4" s="219"/>
      <c r="H4" s="219"/>
      <c r="I4" s="219"/>
      <c r="J4" s="219"/>
      <c r="K4" s="219"/>
      <c r="L4" s="219"/>
      <c r="M4" s="219"/>
      <c r="N4" s="219"/>
      <c r="O4" s="219"/>
      <c r="P4" s="219"/>
      <c r="Q4" s="219"/>
      <c r="R4" s="219"/>
      <c r="S4" s="219"/>
      <c r="T4" s="219"/>
      <c r="U4" s="219"/>
      <c r="V4" s="219"/>
      <c r="W4" s="219"/>
      <c r="X4" s="219"/>
      <c r="Y4" s="219"/>
      <c r="Z4" s="219"/>
      <c r="AA4" s="220"/>
      <c r="AB4" s="226"/>
      <c r="AC4" s="227"/>
      <c r="AD4" s="226"/>
      <c r="AE4" s="235"/>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row>
    <row r="5" spans="1:2125" s="7" customFormat="1" ht="19.5" customHeight="1">
      <c r="A5" s="213"/>
      <c r="B5" s="218"/>
      <c r="C5" s="219"/>
      <c r="D5" s="219"/>
      <c r="E5" s="219"/>
      <c r="F5" s="219"/>
      <c r="G5" s="219"/>
      <c r="H5" s="219"/>
      <c r="I5" s="219"/>
      <c r="J5" s="219"/>
      <c r="K5" s="219"/>
      <c r="L5" s="219"/>
      <c r="M5" s="219"/>
      <c r="N5" s="219"/>
      <c r="O5" s="219"/>
      <c r="P5" s="219"/>
      <c r="Q5" s="219"/>
      <c r="R5" s="219"/>
      <c r="S5" s="219"/>
      <c r="T5" s="219"/>
      <c r="U5" s="219"/>
      <c r="V5" s="219"/>
      <c r="W5" s="219"/>
      <c r="X5" s="219"/>
      <c r="Y5" s="219"/>
      <c r="Z5" s="219"/>
      <c r="AA5" s="220"/>
      <c r="AB5" s="236" t="s">
        <v>4</v>
      </c>
      <c r="AC5" s="237"/>
      <c r="AD5" s="237"/>
      <c r="AE5" s="23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row>
    <row r="6" spans="1:2125" s="7" customFormat="1" ht="19.5" customHeight="1" thickBot="1">
      <c r="A6" s="214"/>
      <c r="B6" s="221"/>
      <c r="C6" s="222"/>
      <c r="D6" s="222"/>
      <c r="E6" s="222"/>
      <c r="F6" s="222"/>
      <c r="G6" s="222"/>
      <c r="H6" s="222"/>
      <c r="I6" s="222"/>
      <c r="J6" s="222"/>
      <c r="K6" s="222"/>
      <c r="L6" s="222"/>
      <c r="M6" s="222"/>
      <c r="N6" s="222"/>
      <c r="O6" s="222"/>
      <c r="P6" s="222"/>
      <c r="Q6" s="222"/>
      <c r="R6" s="222"/>
      <c r="S6" s="222"/>
      <c r="T6" s="222"/>
      <c r="U6" s="222"/>
      <c r="V6" s="222"/>
      <c r="W6" s="222"/>
      <c r="X6" s="222"/>
      <c r="Y6" s="222"/>
      <c r="Z6" s="222"/>
      <c r="AA6" s="223"/>
      <c r="AB6" s="239"/>
      <c r="AC6" s="240"/>
      <c r="AD6" s="240"/>
      <c r="AE6" s="241"/>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row>
    <row r="7" spans="1:2125" s="9" customFormat="1" ht="48" customHeight="1" thickBot="1">
      <c r="A7" s="209" t="s">
        <v>5</v>
      </c>
      <c r="B7" s="210"/>
      <c r="C7" s="210"/>
      <c r="D7" s="210"/>
      <c r="E7" s="210"/>
      <c r="F7" s="210"/>
      <c r="G7" s="210"/>
      <c r="H7" s="210"/>
      <c r="I7" s="210"/>
      <c r="J7" s="210"/>
      <c r="K7" s="210"/>
      <c r="L7" s="210"/>
      <c r="M7" s="210"/>
      <c r="N7" s="210"/>
      <c r="O7" s="210"/>
      <c r="P7" s="210"/>
      <c r="Q7" s="210"/>
      <c r="R7" s="210"/>
      <c r="S7" s="210"/>
      <c r="T7" s="210"/>
      <c r="U7" s="210"/>
      <c r="V7" s="210"/>
      <c r="W7" s="210"/>
      <c r="X7" s="210"/>
      <c r="Y7" s="210"/>
      <c r="Z7" s="210"/>
      <c r="AA7" s="210"/>
      <c r="AB7" s="210"/>
      <c r="AC7" s="210"/>
      <c r="AD7" s="210"/>
      <c r="AE7" s="211"/>
      <c r="ABN7" s="10"/>
      <c r="ABO7" s="10"/>
      <c r="ABP7" s="10"/>
      <c r="ABQ7" s="10"/>
      <c r="ABR7" s="10"/>
      <c r="ABS7" s="10"/>
      <c r="ABT7" s="10"/>
      <c r="ABU7" s="10"/>
      <c r="ABV7" s="10"/>
      <c r="ABW7" s="10"/>
      <c r="ABX7" s="10"/>
      <c r="ABY7" s="10"/>
      <c r="ABZ7" s="10"/>
      <c r="ACA7" s="10"/>
      <c r="ACB7" s="10"/>
      <c r="ACC7" s="10"/>
      <c r="ACD7" s="10"/>
      <c r="ACE7" s="10"/>
      <c r="ACF7" s="10"/>
      <c r="ACG7" s="10"/>
      <c r="ACH7" s="10"/>
      <c r="ACI7" s="10"/>
      <c r="ACJ7" s="10"/>
      <c r="ACK7" s="10"/>
      <c r="ACL7" s="10"/>
      <c r="ACM7" s="10"/>
      <c r="ACN7" s="10"/>
      <c r="ACO7" s="10"/>
      <c r="ACP7" s="10"/>
      <c r="ACQ7" s="10"/>
      <c r="ACR7" s="10"/>
      <c r="ACS7" s="10"/>
      <c r="ACT7" s="10"/>
      <c r="ACU7" s="10"/>
      <c r="ACV7" s="10"/>
      <c r="ACW7" s="10"/>
      <c r="ACX7" s="10"/>
      <c r="ACY7" s="10"/>
      <c r="ACZ7" s="10"/>
      <c r="ADA7" s="10"/>
      <c r="ADB7" s="10"/>
      <c r="ADC7" s="10"/>
      <c r="ADD7" s="10"/>
      <c r="ADE7" s="10"/>
      <c r="ADF7" s="10"/>
      <c r="ADG7" s="10"/>
      <c r="ADH7" s="10"/>
      <c r="ADI7" s="10"/>
      <c r="ADJ7" s="10"/>
      <c r="ADK7" s="10"/>
      <c r="ADL7" s="10"/>
      <c r="ADM7" s="10"/>
      <c r="ADN7" s="10"/>
      <c r="ADO7" s="10"/>
      <c r="ADP7" s="10"/>
      <c r="ADQ7" s="10"/>
      <c r="ADR7" s="10"/>
      <c r="ADS7" s="10"/>
      <c r="ADT7" s="10"/>
      <c r="ADU7" s="10"/>
      <c r="ADV7" s="10"/>
      <c r="ADW7" s="10"/>
      <c r="ADX7" s="10"/>
      <c r="ADY7" s="10"/>
      <c r="ADZ7" s="10"/>
      <c r="AEA7" s="10"/>
      <c r="AEB7" s="10"/>
      <c r="AEC7" s="10"/>
      <c r="AED7" s="10"/>
      <c r="AEE7" s="10"/>
      <c r="AEF7" s="10"/>
      <c r="AEG7" s="10"/>
      <c r="AEH7" s="10"/>
      <c r="AEI7" s="10"/>
      <c r="AEJ7" s="10"/>
      <c r="AEK7" s="10"/>
      <c r="AEL7" s="10"/>
      <c r="AEM7" s="10"/>
      <c r="AEN7" s="10"/>
      <c r="AEO7" s="10"/>
      <c r="AEP7" s="10"/>
      <c r="AEQ7" s="10"/>
      <c r="AER7" s="10"/>
      <c r="AES7" s="10"/>
      <c r="AET7" s="10"/>
      <c r="AEU7" s="10"/>
      <c r="AEV7" s="10"/>
      <c r="AEW7" s="10"/>
      <c r="AEX7" s="10"/>
      <c r="AEY7" s="10"/>
      <c r="AEZ7" s="10"/>
      <c r="AFA7" s="10"/>
      <c r="AFB7" s="10"/>
      <c r="AFC7" s="10"/>
      <c r="AFD7" s="10"/>
      <c r="AFE7" s="10"/>
      <c r="AFF7" s="10"/>
      <c r="AFG7" s="10"/>
      <c r="AFH7" s="10"/>
      <c r="AFI7" s="10"/>
      <c r="AFJ7" s="10"/>
      <c r="AFK7" s="10"/>
      <c r="AFL7" s="10"/>
      <c r="AFM7" s="10"/>
      <c r="AFN7" s="10"/>
      <c r="AFO7" s="10"/>
      <c r="AFP7" s="10"/>
      <c r="AFQ7" s="10"/>
      <c r="AFR7" s="10"/>
      <c r="AFS7" s="10"/>
      <c r="AFT7" s="10"/>
      <c r="AFU7" s="10"/>
      <c r="AFV7" s="10"/>
      <c r="AFW7" s="10"/>
      <c r="AFX7" s="10"/>
      <c r="AFY7" s="10"/>
      <c r="AFZ7" s="10"/>
      <c r="AGA7" s="10"/>
      <c r="AGB7" s="10"/>
      <c r="AGC7" s="10"/>
      <c r="AGD7" s="10"/>
      <c r="AGE7" s="10"/>
      <c r="AGF7" s="10"/>
      <c r="AGG7" s="10"/>
      <c r="AGH7" s="10"/>
      <c r="AGI7" s="10"/>
      <c r="AGJ7" s="10"/>
      <c r="AGK7" s="10"/>
      <c r="AGL7" s="10"/>
      <c r="AGM7" s="10"/>
      <c r="AGN7" s="10"/>
      <c r="AGO7" s="10"/>
      <c r="AGP7" s="10"/>
      <c r="AGQ7" s="10"/>
      <c r="AGR7" s="10"/>
      <c r="AGS7" s="10"/>
      <c r="AGT7" s="10"/>
      <c r="AGU7" s="10"/>
      <c r="AGV7" s="10"/>
      <c r="AGW7" s="10"/>
      <c r="AGX7" s="10"/>
      <c r="AGY7" s="10"/>
      <c r="AGZ7" s="10"/>
      <c r="AHA7" s="10"/>
      <c r="AHB7" s="10"/>
      <c r="AHC7" s="10"/>
      <c r="AHD7" s="10"/>
      <c r="AHE7" s="10"/>
      <c r="AHF7" s="10"/>
      <c r="AHG7" s="10"/>
      <c r="AHH7" s="10"/>
      <c r="AHI7" s="10"/>
      <c r="AHJ7" s="10"/>
      <c r="AHK7" s="10"/>
      <c r="AHL7" s="10"/>
      <c r="AHM7" s="10"/>
      <c r="AHN7" s="10"/>
      <c r="AHO7" s="10"/>
      <c r="AHP7" s="10"/>
      <c r="AHQ7" s="10"/>
      <c r="AHR7" s="10"/>
      <c r="AHS7" s="10"/>
      <c r="AHT7" s="10"/>
      <c r="AHU7" s="10"/>
      <c r="AHV7" s="10"/>
      <c r="AHW7" s="10"/>
      <c r="AHX7" s="10"/>
      <c r="AHY7" s="10"/>
      <c r="AHZ7" s="10"/>
      <c r="AIA7" s="10"/>
      <c r="AIB7" s="10"/>
      <c r="AIC7" s="10"/>
      <c r="AID7" s="10"/>
      <c r="AIE7" s="10"/>
      <c r="AIF7" s="10"/>
      <c r="AIG7" s="10"/>
      <c r="AIH7" s="10"/>
      <c r="AII7" s="10"/>
      <c r="AIJ7" s="10"/>
      <c r="AIK7" s="10"/>
      <c r="AIL7" s="10"/>
      <c r="AIM7" s="10"/>
      <c r="AIN7" s="10"/>
      <c r="AIO7" s="10"/>
      <c r="AIP7" s="10"/>
      <c r="AIQ7" s="10"/>
      <c r="AIR7" s="10"/>
      <c r="AIS7" s="10"/>
      <c r="AIT7" s="10"/>
      <c r="AIU7" s="10"/>
      <c r="AIV7" s="10"/>
      <c r="AIW7" s="10"/>
      <c r="AIX7" s="10"/>
      <c r="AIY7" s="10"/>
      <c r="AIZ7" s="10"/>
      <c r="AJA7" s="10"/>
      <c r="AJB7" s="10"/>
      <c r="AJC7" s="10"/>
      <c r="AJD7" s="10"/>
      <c r="AJE7" s="10"/>
      <c r="AJF7" s="10"/>
      <c r="AJG7" s="10"/>
      <c r="AJH7" s="10"/>
      <c r="AJI7" s="10"/>
      <c r="AJJ7" s="10"/>
      <c r="AJK7" s="10"/>
      <c r="AJL7" s="10"/>
      <c r="AJM7" s="10"/>
      <c r="AJN7" s="10"/>
      <c r="AJO7" s="10"/>
      <c r="AJP7" s="10"/>
      <c r="AJQ7" s="10"/>
      <c r="AJR7" s="10"/>
      <c r="AJS7" s="10"/>
      <c r="AJT7" s="10"/>
      <c r="AJU7" s="10"/>
      <c r="AJV7" s="10"/>
      <c r="AJW7" s="10"/>
      <c r="AJX7" s="10"/>
      <c r="AJY7" s="10"/>
      <c r="AJZ7" s="10"/>
      <c r="AKA7" s="10"/>
      <c r="AKB7" s="10"/>
      <c r="AKC7" s="10"/>
      <c r="AKD7" s="10"/>
      <c r="AKE7" s="10"/>
      <c r="AKF7" s="10"/>
      <c r="AKG7" s="10"/>
      <c r="AKH7" s="10"/>
      <c r="AKI7" s="10"/>
      <c r="AKJ7" s="10"/>
      <c r="AKK7" s="10"/>
      <c r="AKL7" s="10"/>
      <c r="AKM7" s="10"/>
      <c r="AKN7" s="10"/>
      <c r="AKO7" s="10"/>
      <c r="AKP7" s="10"/>
      <c r="AKQ7" s="10"/>
      <c r="AKR7" s="10"/>
      <c r="AKS7" s="10"/>
      <c r="AKT7" s="10"/>
      <c r="AKU7" s="10"/>
      <c r="AKV7" s="10"/>
      <c r="AKW7" s="10"/>
      <c r="AKX7" s="10"/>
      <c r="AKY7" s="10"/>
      <c r="AKZ7" s="10"/>
      <c r="ALA7" s="10"/>
      <c r="ALB7" s="10"/>
      <c r="ALC7" s="10"/>
      <c r="ALD7" s="10"/>
      <c r="ALE7" s="10"/>
      <c r="ALF7" s="10"/>
      <c r="ALG7" s="10"/>
      <c r="ALH7" s="10"/>
      <c r="ALI7" s="10"/>
      <c r="ALJ7" s="10"/>
      <c r="ALK7" s="10"/>
      <c r="ALL7" s="10"/>
      <c r="ALM7" s="10"/>
      <c r="ALN7" s="10"/>
      <c r="ALO7" s="10"/>
      <c r="ALP7" s="10"/>
      <c r="ALQ7" s="10"/>
      <c r="ALR7" s="10"/>
      <c r="ALS7" s="10"/>
      <c r="ALT7" s="10"/>
      <c r="ALU7" s="10"/>
      <c r="ALV7" s="10"/>
      <c r="ALW7" s="10"/>
      <c r="ALX7" s="10"/>
      <c r="ALY7" s="10"/>
      <c r="ALZ7" s="10"/>
      <c r="AMA7" s="10"/>
      <c r="AMB7" s="10"/>
      <c r="AMC7" s="10"/>
      <c r="AMD7" s="10"/>
      <c r="AME7" s="10"/>
      <c r="AMF7" s="10"/>
      <c r="AMG7" s="10"/>
      <c r="AMH7" s="10"/>
      <c r="AMI7" s="10"/>
      <c r="AMJ7" s="10"/>
      <c r="AMK7" s="10"/>
      <c r="AML7" s="10"/>
      <c r="AMM7" s="10"/>
      <c r="AMN7" s="10"/>
      <c r="AMO7" s="10"/>
      <c r="AMP7" s="10"/>
      <c r="AMQ7" s="10"/>
      <c r="AMR7" s="10"/>
      <c r="AMS7" s="10"/>
      <c r="AMT7" s="10"/>
      <c r="AMU7" s="10"/>
      <c r="AMV7" s="10"/>
      <c r="AMW7" s="10"/>
      <c r="AMX7" s="10"/>
      <c r="AMY7" s="10"/>
      <c r="AMZ7" s="10"/>
      <c r="ANA7" s="10"/>
      <c r="ANB7" s="10"/>
      <c r="ANC7" s="10"/>
      <c r="AND7" s="10"/>
      <c r="ANE7" s="10"/>
      <c r="ANF7" s="10"/>
      <c r="ANG7" s="10"/>
      <c r="ANH7" s="10"/>
      <c r="ANI7" s="10"/>
      <c r="ANJ7" s="10"/>
      <c r="ANK7" s="10"/>
      <c r="ANL7" s="10"/>
      <c r="ANM7" s="10"/>
      <c r="ANN7" s="10"/>
      <c r="ANO7" s="10"/>
      <c r="ANP7" s="10"/>
      <c r="ANQ7" s="10"/>
      <c r="ANR7" s="10"/>
      <c r="ANS7" s="10"/>
      <c r="ANT7" s="10"/>
      <c r="ANU7" s="10"/>
      <c r="ANV7" s="10"/>
      <c r="ANW7" s="10"/>
      <c r="ANX7" s="10"/>
      <c r="ANY7" s="10"/>
      <c r="ANZ7" s="10"/>
      <c r="AOA7" s="10"/>
      <c r="AOB7" s="10"/>
      <c r="AOC7" s="10"/>
      <c r="AOD7" s="10"/>
      <c r="AOE7" s="10"/>
      <c r="AOF7" s="10"/>
      <c r="AOG7" s="10"/>
      <c r="AOH7" s="10"/>
      <c r="AOI7" s="10"/>
      <c r="AOJ7" s="10"/>
      <c r="AOK7" s="10"/>
      <c r="AOL7" s="10"/>
      <c r="AOM7" s="10"/>
      <c r="AON7" s="10"/>
      <c r="AOO7" s="10"/>
      <c r="AOP7" s="10"/>
      <c r="AOQ7" s="10"/>
      <c r="AOR7" s="10"/>
      <c r="AOS7" s="10"/>
      <c r="AOT7" s="10"/>
      <c r="AOU7" s="10"/>
      <c r="AOV7" s="10"/>
      <c r="AOW7" s="10"/>
      <c r="AOX7" s="10"/>
      <c r="AOY7" s="10"/>
      <c r="AOZ7" s="10"/>
      <c r="APA7" s="10"/>
      <c r="APB7" s="10"/>
      <c r="APC7" s="10"/>
      <c r="APD7" s="10"/>
      <c r="APE7" s="10"/>
      <c r="APF7" s="10"/>
      <c r="APG7" s="10"/>
      <c r="APH7" s="10"/>
      <c r="API7" s="10"/>
      <c r="APJ7" s="10"/>
      <c r="APK7" s="10"/>
      <c r="APL7" s="10"/>
      <c r="APM7" s="10"/>
      <c r="APN7" s="10"/>
      <c r="APO7" s="10"/>
      <c r="APP7" s="10"/>
      <c r="APQ7" s="10"/>
      <c r="APR7" s="10"/>
      <c r="APS7" s="10"/>
      <c r="APT7" s="10"/>
      <c r="APU7" s="10"/>
      <c r="APV7" s="10"/>
      <c r="APW7" s="10"/>
      <c r="APX7" s="10"/>
      <c r="APY7" s="10"/>
      <c r="APZ7" s="10"/>
      <c r="AQA7" s="10"/>
      <c r="AQB7" s="10"/>
      <c r="AQC7" s="10"/>
      <c r="AQD7" s="10"/>
      <c r="AQE7" s="10"/>
      <c r="AQF7" s="10"/>
      <c r="AQG7" s="10"/>
      <c r="AQH7" s="10"/>
      <c r="AQI7" s="10"/>
      <c r="AQJ7" s="10"/>
      <c r="AQK7" s="10"/>
      <c r="AQL7" s="10"/>
      <c r="AQM7" s="10"/>
      <c r="AQN7" s="10"/>
      <c r="AQO7" s="10"/>
      <c r="AQP7" s="10"/>
      <c r="AQQ7" s="10"/>
      <c r="AQR7" s="10"/>
      <c r="AQS7" s="10"/>
      <c r="AQT7" s="10"/>
      <c r="AQU7" s="10"/>
      <c r="AQV7" s="10"/>
      <c r="AQW7" s="10"/>
      <c r="AQX7" s="10"/>
      <c r="AQY7" s="10"/>
      <c r="AQZ7" s="10"/>
      <c r="ARA7" s="10"/>
      <c r="ARB7" s="10"/>
      <c r="ARC7" s="10"/>
      <c r="ARD7" s="10"/>
      <c r="ARE7" s="10"/>
      <c r="ARF7" s="10"/>
      <c r="ARG7" s="10"/>
      <c r="ARH7" s="10"/>
      <c r="ARI7" s="10"/>
      <c r="ARJ7" s="10"/>
      <c r="ARK7" s="10"/>
      <c r="ARL7" s="10"/>
      <c r="ARM7" s="10"/>
      <c r="ARN7" s="10"/>
      <c r="ARO7" s="10"/>
      <c r="ARP7" s="10"/>
      <c r="ARQ7" s="10"/>
      <c r="ARR7" s="10"/>
      <c r="ARS7" s="10"/>
      <c r="ART7" s="10"/>
      <c r="ARU7" s="10"/>
      <c r="ARV7" s="10"/>
      <c r="ARW7" s="10"/>
      <c r="ARX7" s="10"/>
      <c r="ARY7" s="10"/>
      <c r="ARZ7" s="10"/>
      <c r="ASA7" s="10"/>
      <c r="ASB7" s="10"/>
      <c r="ASC7" s="10"/>
      <c r="ASD7" s="10"/>
      <c r="ASE7" s="10"/>
      <c r="ASF7" s="10"/>
      <c r="ASG7" s="10"/>
      <c r="ASH7" s="10"/>
      <c r="ASI7" s="10"/>
      <c r="ASJ7" s="10"/>
      <c r="ASK7" s="10"/>
      <c r="ASL7" s="10"/>
      <c r="ASM7" s="10"/>
      <c r="ASN7" s="10"/>
      <c r="ASO7" s="10"/>
      <c r="ASP7" s="10"/>
      <c r="ASQ7" s="10"/>
      <c r="ASR7" s="10"/>
      <c r="ASS7" s="10"/>
      <c r="AST7" s="10"/>
      <c r="ASU7" s="10"/>
      <c r="ASV7" s="10"/>
      <c r="ASW7" s="10"/>
      <c r="ASX7" s="10"/>
      <c r="ASY7" s="10"/>
      <c r="ASZ7" s="10"/>
      <c r="ATA7" s="10"/>
      <c r="ATB7" s="10"/>
      <c r="ATC7" s="10"/>
      <c r="ATD7" s="10"/>
      <c r="ATE7" s="10"/>
      <c r="ATF7" s="10"/>
      <c r="ATG7" s="10"/>
      <c r="ATH7" s="10"/>
      <c r="ATI7" s="10"/>
      <c r="ATJ7" s="10"/>
      <c r="ATK7" s="10"/>
      <c r="ATL7" s="10"/>
      <c r="ATM7" s="10"/>
      <c r="ATN7" s="10"/>
      <c r="ATO7" s="10"/>
      <c r="ATP7" s="10"/>
      <c r="ATQ7" s="10"/>
      <c r="ATR7" s="10"/>
      <c r="ATS7" s="10"/>
      <c r="ATT7" s="10"/>
      <c r="ATU7" s="10"/>
      <c r="ATV7" s="10"/>
      <c r="ATW7" s="10"/>
      <c r="ATX7" s="10"/>
      <c r="ATY7" s="10"/>
      <c r="ATZ7" s="10"/>
      <c r="AUA7" s="10"/>
      <c r="AUB7" s="10"/>
      <c r="AUC7" s="10"/>
      <c r="AUD7" s="10"/>
      <c r="AUE7" s="10"/>
      <c r="AUF7" s="10"/>
      <c r="AUG7" s="10"/>
      <c r="AUH7" s="10"/>
      <c r="AUI7" s="10"/>
      <c r="AUJ7" s="10"/>
      <c r="AUK7" s="10"/>
      <c r="AUL7" s="10"/>
      <c r="AUM7" s="10"/>
      <c r="AUN7" s="10"/>
      <c r="AUO7" s="10"/>
      <c r="AUP7" s="10"/>
      <c r="AUQ7" s="10"/>
      <c r="AUR7" s="10"/>
      <c r="AUS7" s="10"/>
      <c r="AUT7" s="10"/>
      <c r="AUU7" s="10"/>
      <c r="AUV7" s="10"/>
      <c r="AUW7" s="10"/>
      <c r="AUX7" s="10"/>
      <c r="AUY7" s="10"/>
      <c r="AUZ7" s="10"/>
      <c r="AVA7" s="10"/>
      <c r="AVB7" s="10"/>
      <c r="AVC7" s="10"/>
      <c r="AVD7" s="10"/>
      <c r="AVE7" s="10"/>
      <c r="AVF7" s="10"/>
      <c r="AVG7" s="10"/>
      <c r="AVH7" s="10"/>
      <c r="AVI7" s="10"/>
      <c r="AVJ7" s="10"/>
      <c r="AVK7" s="10"/>
      <c r="AVL7" s="10"/>
      <c r="AVM7" s="10"/>
      <c r="AVN7" s="10"/>
      <c r="AVO7" s="10"/>
      <c r="AVP7" s="10"/>
      <c r="AVQ7" s="10"/>
      <c r="AVR7" s="10"/>
      <c r="AVS7" s="10"/>
      <c r="AVT7" s="10"/>
      <c r="AVU7" s="10"/>
      <c r="AVV7" s="10"/>
      <c r="AVW7" s="10"/>
      <c r="AVX7" s="10"/>
      <c r="AVY7" s="10"/>
      <c r="AVZ7" s="10"/>
      <c r="AWA7" s="10"/>
      <c r="AWB7" s="10"/>
      <c r="AWC7" s="10"/>
      <c r="AWD7" s="10"/>
      <c r="AWE7" s="10"/>
      <c r="AWF7" s="10"/>
      <c r="AWG7" s="10"/>
      <c r="AWH7" s="10"/>
      <c r="AWI7" s="10"/>
      <c r="AWJ7" s="10"/>
      <c r="AWK7" s="10"/>
      <c r="AWL7" s="10"/>
      <c r="AWM7" s="10"/>
      <c r="AWN7" s="10"/>
      <c r="AWO7" s="10"/>
      <c r="AWP7" s="10"/>
      <c r="AWQ7" s="10"/>
      <c r="AWR7" s="10"/>
      <c r="AWS7" s="10"/>
      <c r="AWT7" s="10"/>
      <c r="AWU7" s="10"/>
      <c r="AWV7" s="10"/>
      <c r="AWW7" s="10"/>
      <c r="AWX7" s="10"/>
      <c r="AWY7" s="10"/>
      <c r="AWZ7" s="10"/>
      <c r="AXA7" s="10"/>
      <c r="AXB7" s="10"/>
      <c r="AXC7" s="10"/>
      <c r="AXD7" s="10"/>
      <c r="AXE7" s="10"/>
      <c r="AXF7" s="10"/>
      <c r="AXG7" s="10"/>
      <c r="AXH7" s="10"/>
      <c r="AXI7" s="10"/>
      <c r="AXJ7" s="10"/>
      <c r="AXK7" s="10"/>
      <c r="AXL7" s="10"/>
      <c r="AXM7" s="10"/>
      <c r="AXN7" s="10"/>
      <c r="AXO7" s="10"/>
      <c r="AXP7" s="10"/>
      <c r="AXQ7" s="10"/>
      <c r="AXR7" s="10"/>
      <c r="AXS7" s="10"/>
      <c r="AXT7" s="10"/>
      <c r="AXU7" s="10"/>
      <c r="AXV7" s="10"/>
      <c r="AXW7" s="10"/>
      <c r="AXX7" s="10"/>
      <c r="AXY7" s="10"/>
      <c r="AXZ7" s="10"/>
      <c r="AYA7" s="10"/>
      <c r="AYB7" s="10"/>
      <c r="AYC7" s="10"/>
      <c r="AYD7" s="10"/>
      <c r="AYE7" s="10"/>
      <c r="AYF7" s="10"/>
      <c r="AYG7" s="10"/>
      <c r="AYH7" s="10"/>
      <c r="AYI7" s="10"/>
      <c r="AYJ7" s="10"/>
      <c r="AYK7" s="10"/>
      <c r="AYL7" s="10"/>
      <c r="AYM7" s="10"/>
      <c r="AYN7" s="10"/>
      <c r="AYO7" s="10"/>
      <c r="AYP7" s="10"/>
      <c r="AYQ7" s="10"/>
      <c r="AYR7" s="10"/>
      <c r="AYS7" s="10"/>
      <c r="AYT7" s="10"/>
      <c r="AYU7" s="10"/>
      <c r="AYV7" s="10"/>
      <c r="AYW7" s="10"/>
      <c r="AYX7" s="10"/>
      <c r="AYY7" s="10"/>
      <c r="AYZ7" s="10"/>
      <c r="AZA7" s="10"/>
      <c r="AZB7" s="10"/>
      <c r="AZC7" s="10"/>
      <c r="AZD7" s="10"/>
      <c r="AZE7" s="10"/>
      <c r="AZF7" s="10"/>
      <c r="AZG7" s="10"/>
      <c r="AZH7" s="10"/>
      <c r="AZI7" s="10"/>
      <c r="AZJ7" s="10"/>
      <c r="AZK7" s="10"/>
      <c r="AZL7" s="10"/>
      <c r="AZM7" s="10"/>
      <c r="AZN7" s="10"/>
      <c r="AZO7" s="10"/>
      <c r="AZP7" s="10"/>
      <c r="AZQ7" s="10"/>
      <c r="AZR7" s="10"/>
      <c r="AZS7" s="10"/>
      <c r="AZT7" s="10"/>
      <c r="AZU7" s="10"/>
      <c r="AZV7" s="10"/>
      <c r="AZW7" s="10"/>
      <c r="AZX7" s="10"/>
      <c r="AZY7" s="10"/>
      <c r="AZZ7" s="10"/>
      <c r="BAA7" s="10"/>
      <c r="BAB7" s="10"/>
      <c r="BAC7" s="10"/>
      <c r="BAD7" s="10"/>
      <c r="BAE7" s="10"/>
      <c r="BAF7" s="10"/>
      <c r="BAG7" s="10"/>
      <c r="BAH7" s="10"/>
      <c r="BAI7" s="10"/>
      <c r="BAJ7" s="10"/>
      <c r="BAK7" s="10"/>
      <c r="BAL7" s="10"/>
      <c r="BAM7" s="10"/>
      <c r="BAN7" s="10"/>
      <c r="BAO7" s="10"/>
      <c r="BAP7" s="10"/>
      <c r="BAQ7" s="10"/>
      <c r="BAR7" s="10"/>
      <c r="BAS7" s="10"/>
      <c r="BAT7" s="10"/>
      <c r="BAU7" s="10"/>
      <c r="BAV7" s="10"/>
      <c r="BAW7" s="10"/>
      <c r="BAX7" s="10"/>
      <c r="BAY7" s="10"/>
      <c r="BAZ7" s="10"/>
      <c r="BBA7" s="10"/>
      <c r="BBB7" s="10"/>
      <c r="BBC7" s="10"/>
      <c r="BBD7" s="10"/>
      <c r="BBE7" s="10"/>
      <c r="BBF7" s="10"/>
      <c r="BBG7" s="10"/>
      <c r="BBH7" s="10"/>
      <c r="BBI7" s="10"/>
      <c r="BBJ7" s="10"/>
      <c r="BBK7" s="10"/>
      <c r="BBL7" s="10"/>
      <c r="BBM7" s="10"/>
      <c r="BBN7" s="10"/>
      <c r="BBO7" s="10"/>
      <c r="BBP7" s="10"/>
      <c r="BBQ7" s="10"/>
      <c r="BBR7" s="10"/>
      <c r="BBS7" s="10"/>
      <c r="BBT7" s="10"/>
      <c r="BBU7" s="10"/>
      <c r="BBV7" s="10"/>
      <c r="BBW7" s="10"/>
      <c r="BBX7" s="10"/>
      <c r="BBY7" s="10"/>
      <c r="BBZ7" s="10"/>
      <c r="BCA7" s="10"/>
      <c r="BCB7" s="10"/>
      <c r="BCC7" s="10"/>
      <c r="BCD7" s="10"/>
      <c r="BCE7" s="10"/>
      <c r="BCF7" s="10"/>
      <c r="BCG7" s="10"/>
      <c r="BCH7" s="10"/>
      <c r="BCI7" s="10"/>
      <c r="BCJ7" s="10"/>
      <c r="BCK7" s="10"/>
      <c r="BEL7" s="10"/>
      <c r="BEM7" s="10"/>
      <c r="BEN7" s="10"/>
      <c r="BEO7" s="10"/>
      <c r="BEP7" s="10"/>
      <c r="BEQ7" s="10"/>
      <c r="BER7" s="10"/>
      <c r="BES7" s="10"/>
      <c r="BET7" s="10"/>
      <c r="BEU7" s="10"/>
      <c r="BEV7" s="10"/>
      <c r="BEW7" s="10"/>
      <c r="BEX7" s="10"/>
      <c r="BEY7" s="10"/>
      <c r="BEZ7" s="10"/>
      <c r="BFA7" s="10"/>
      <c r="BFB7" s="10"/>
      <c r="BFC7" s="10"/>
      <c r="BFD7" s="10"/>
      <c r="BFE7" s="10"/>
      <c r="BFF7" s="10"/>
      <c r="BFG7" s="10"/>
      <c r="BFH7" s="10"/>
      <c r="BFI7" s="10"/>
      <c r="BFJ7" s="10"/>
      <c r="BFK7" s="10"/>
      <c r="BFL7" s="10"/>
      <c r="BFM7" s="10"/>
      <c r="BFN7" s="10"/>
      <c r="BFO7" s="10"/>
      <c r="BFP7" s="10"/>
      <c r="BFQ7" s="10"/>
      <c r="BFR7" s="10"/>
      <c r="BFS7" s="10"/>
      <c r="BFT7" s="10"/>
      <c r="BFU7" s="10"/>
      <c r="BFV7" s="10"/>
      <c r="BFW7" s="10"/>
      <c r="BFX7" s="10"/>
      <c r="BFY7" s="10"/>
      <c r="BFZ7" s="10"/>
      <c r="BGA7" s="10"/>
      <c r="BGB7" s="10"/>
      <c r="BGC7" s="10"/>
      <c r="BGD7" s="10"/>
      <c r="BGE7" s="10"/>
      <c r="BGF7" s="10"/>
      <c r="BGG7" s="10"/>
      <c r="BGH7" s="10"/>
      <c r="BGI7" s="10"/>
      <c r="BGJ7" s="10"/>
      <c r="BGK7" s="10"/>
      <c r="BGL7" s="10"/>
      <c r="BGM7" s="10"/>
      <c r="BGN7" s="10"/>
      <c r="BGO7" s="10"/>
      <c r="BGP7" s="10"/>
      <c r="BGQ7" s="10"/>
      <c r="BGR7" s="10"/>
      <c r="BGS7" s="10"/>
      <c r="BGT7" s="10"/>
      <c r="BGU7" s="10"/>
      <c r="BGV7" s="10"/>
      <c r="BGW7" s="10"/>
      <c r="BGX7" s="10"/>
      <c r="BGY7" s="10"/>
      <c r="BGZ7" s="10"/>
      <c r="BHA7" s="10"/>
      <c r="BHB7" s="10"/>
      <c r="BHC7" s="10"/>
      <c r="BHD7" s="10"/>
      <c r="BHE7" s="10"/>
      <c r="BHF7" s="10"/>
      <c r="BHG7" s="10"/>
      <c r="BHH7" s="10"/>
      <c r="BHI7" s="10"/>
      <c r="BHJ7" s="10"/>
      <c r="BHK7" s="10"/>
      <c r="BHL7" s="10"/>
      <c r="BHM7" s="10"/>
      <c r="BHN7" s="10"/>
      <c r="BHO7" s="10"/>
      <c r="BHP7" s="10"/>
      <c r="BHQ7" s="10"/>
      <c r="BHR7" s="10"/>
      <c r="BHS7" s="10"/>
      <c r="BHT7" s="10"/>
      <c r="BHU7" s="10"/>
      <c r="BHV7" s="10"/>
      <c r="BHW7" s="10"/>
      <c r="BHX7" s="10"/>
      <c r="BHY7" s="10"/>
      <c r="BHZ7" s="10"/>
      <c r="BIA7" s="10"/>
      <c r="BIB7" s="10"/>
      <c r="BIC7" s="10"/>
      <c r="BID7" s="10"/>
      <c r="BIE7" s="10"/>
      <c r="BIF7" s="10"/>
      <c r="BIG7" s="10"/>
      <c r="BIH7" s="10"/>
      <c r="BII7" s="10"/>
      <c r="BIJ7" s="10"/>
      <c r="BIK7" s="10"/>
      <c r="BIL7" s="10"/>
      <c r="BIM7" s="10"/>
      <c r="BIN7" s="10"/>
      <c r="BIO7" s="10"/>
      <c r="BIP7" s="10"/>
      <c r="BIQ7" s="10"/>
      <c r="BIR7" s="10"/>
      <c r="BIS7" s="10"/>
      <c r="BIT7" s="10"/>
      <c r="BIU7" s="10"/>
      <c r="BIV7" s="10"/>
      <c r="BIW7" s="10"/>
      <c r="BIX7" s="10"/>
      <c r="BIY7" s="10"/>
      <c r="BIZ7" s="10"/>
      <c r="BJA7" s="10"/>
      <c r="BJB7" s="10"/>
      <c r="BJC7" s="10"/>
      <c r="BJD7" s="10"/>
      <c r="BJE7" s="10"/>
      <c r="BJF7" s="10"/>
      <c r="BJG7" s="10"/>
      <c r="BJH7" s="10"/>
      <c r="BJI7" s="10"/>
      <c r="BJJ7" s="10"/>
      <c r="BJK7" s="10"/>
      <c r="BJL7" s="10"/>
      <c r="BJM7" s="10"/>
      <c r="BJN7" s="10"/>
      <c r="BJO7" s="10"/>
      <c r="BJP7" s="10"/>
      <c r="BJQ7" s="10"/>
      <c r="BJR7" s="10"/>
      <c r="BJS7" s="10"/>
      <c r="BJT7" s="10"/>
      <c r="BJU7" s="10"/>
      <c r="BJV7" s="10"/>
      <c r="BJW7" s="10"/>
      <c r="BJX7" s="10"/>
      <c r="BJY7" s="10"/>
      <c r="BJZ7" s="10"/>
      <c r="BKA7" s="10"/>
      <c r="BKB7" s="10"/>
      <c r="BKC7" s="10"/>
      <c r="BKD7" s="10"/>
      <c r="BKE7" s="10"/>
      <c r="BKF7" s="10"/>
      <c r="BKG7" s="10"/>
      <c r="BKH7" s="10"/>
      <c r="BKI7" s="10"/>
      <c r="BKJ7" s="10"/>
      <c r="BKK7" s="10"/>
      <c r="BKL7" s="10"/>
      <c r="BKM7" s="10"/>
      <c r="BKN7" s="10"/>
      <c r="BKO7" s="10"/>
      <c r="BKP7" s="10"/>
      <c r="BKQ7" s="10"/>
      <c r="BKR7" s="10"/>
      <c r="BKS7" s="10"/>
      <c r="BKT7" s="10"/>
      <c r="BKU7" s="10"/>
      <c r="BKV7" s="10"/>
      <c r="BKW7" s="10"/>
      <c r="BKX7" s="10"/>
      <c r="BKY7" s="10"/>
      <c r="BKZ7" s="10"/>
      <c r="BLA7" s="10"/>
      <c r="BLB7" s="10"/>
      <c r="BLC7" s="10"/>
      <c r="BLD7" s="10"/>
      <c r="BLE7" s="10"/>
      <c r="BLF7" s="10"/>
      <c r="BLG7" s="10"/>
      <c r="BLH7" s="10"/>
      <c r="BLI7" s="10"/>
      <c r="BLJ7" s="10"/>
      <c r="BLK7" s="10"/>
      <c r="BLL7" s="10"/>
      <c r="BLM7" s="10"/>
      <c r="BLN7" s="10"/>
      <c r="BLO7" s="10"/>
      <c r="BLP7" s="10"/>
      <c r="BLQ7" s="10"/>
      <c r="BLR7" s="10"/>
      <c r="BLS7" s="10"/>
      <c r="BLT7" s="10"/>
      <c r="BLU7" s="10"/>
      <c r="BLV7" s="10"/>
      <c r="BLW7" s="10"/>
      <c r="BLX7" s="10"/>
      <c r="BLY7" s="10"/>
      <c r="BLZ7" s="10"/>
      <c r="BMA7" s="10"/>
      <c r="BMB7" s="10"/>
      <c r="BMC7" s="10"/>
      <c r="BMD7" s="10"/>
      <c r="BME7" s="10"/>
      <c r="BMF7" s="10"/>
      <c r="BMG7" s="10"/>
      <c r="BMH7" s="10"/>
      <c r="BMI7" s="10"/>
      <c r="BMJ7" s="10"/>
      <c r="BMK7" s="10"/>
      <c r="BML7" s="10"/>
      <c r="BMM7" s="10"/>
      <c r="BMN7" s="10"/>
      <c r="BMO7" s="10"/>
      <c r="BMP7" s="10"/>
      <c r="BMQ7" s="10"/>
      <c r="BMR7" s="10"/>
      <c r="BMS7" s="10"/>
      <c r="BMT7" s="10"/>
      <c r="BMU7" s="10"/>
      <c r="BMV7" s="10"/>
      <c r="BMW7" s="10"/>
      <c r="BMX7" s="10"/>
      <c r="BMY7" s="10"/>
      <c r="BMZ7" s="10"/>
      <c r="BNA7" s="10"/>
      <c r="BNB7" s="10"/>
      <c r="BNC7" s="10"/>
      <c r="BND7" s="10"/>
      <c r="BNE7" s="10"/>
      <c r="BNF7" s="10"/>
      <c r="BNG7" s="10"/>
      <c r="BNH7" s="10"/>
      <c r="BNI7" s="10"/>
      <c r="BNJ7" s="10"/>
      <c r="BNK7" s="10"/>
      <c r="BNL7" s="10"/>
      <c r="BNM7" s="10"/>
      <c r="BNN7" s="10"/>
      <c r="BNO7" s="10"/>
      <c r="BNP7" s="10"/>
      <c r="BNQ7" s="10"/>
      <c r="BNR7" s="10"/>
      <c r="BNS7" s="10"/>
      <c r="BNT7" s="10"/>
      <c r="BNU7" s="10"/>
      <c r="BNV7" s="10"/>
      <c r="BNW7" s="10"/>
      <c r="BNX7" s="10"/>
      <c r="BNY7" s="10"/>
      <c r="BNZ7" s="10"/>
      <c r="BOA7" s="10"/>
      <c r="BOB7" s="10"/>
      <c r="BOC7" s="10"/>
      <c r="BOD7" s="10"/>
      <c r="BOE7" s="10"/>
      <c r="BOF7" s="10"/>
      <c r="BOG7" s="10"/>
      <c r="BOH7" s="10"/>
      <c r="BOI7" s="10"/>
      <c r="BOJ7" s="10"/>
      <c r="BOK7" s="10"/>
      <c r="BOL7" s="10"/>
      <c r="BOM7" s="10"/>
      <c r="BON7" s="10"/>
      <c r="BOO7" s="10"/>
      <c r="BOP7" s="10"/>
      <c r="BOQ7" s="10"/>
      <c r="BOR7" s="10"/>
      <c r="BOS7" s="10"/>
      <c r="BOT7" s="10"/>
      <c r="BOU7" s="10"/>
      <c r="BOV7" s="10"/>
      <c r="BOW7" s="10"/>
      <c r="BOX7" s="10"/>
      <c r="BOY7" s="10"/>
      <c r="BOZ7" s="10"/>
      <c r="BPA7" s="10"/>
      <c r="BPB7" s="10"/>
      <c r="BPC7" s="10"/>
      <c r="BPD7" s="10"/>
      <c r="BPE7" s="10"/>
      <c r="BPF7" s="10"/>
      <c r="BPG7" s="10"/>
      <c r="BPH7" s="10"/>
      <c r="BPI7" s="10"/>
      <c r="BPJ7" s="10"/>
      <c r="BPK7" s="10"/>
      <c r="BPL7" s="10"/>
      <c r="BPM7" s="10"/>
      <c r="BPN7" s="10"/>
      <c r="BPO7" s="10"/>
      <c r="BPP7" s="10"/>
      <c r="BPQ7" s="10"/>
      <c r="BPR7" s="10"/>
      <c r="BPS7" s="10"/>
      <c r="BPT7" s="10"/>
      <c r="BPU7" s="10"/>
      <c r="BPV7" s="10"/>
      <c r="BPW7" s="10"/>
      <c r="BPX7" s="10"/>
      <c r="BPY7" s="10"/>
      <c r="BPZ7" s="10"/>
      <c r="BQA7" s="10"/>
      <c r="BQB7" s="10"/>
      <c r="BQC7" s="10"/>
      <c r="BQD7" s="10"/>
      <c r="BQE7" s="10"/>
      <c r="BQF7" s="10"/>
      <c r="BQG7" s="10"/>
      <c r="BQH7" s="10"/>
      <c r="BQI7" s="10"/>
      <c r="BQJ7" s="10"/>
      <c r="BQK7" s="10"/>
      <c r="BQL7" s="10"/>
      <c r="BQM7" s="10"/>
      <c r="BQN7" s="10"/>
      <c r="BQO7" s="10"/>
      <c r="BQP7" s="10"/>
      <c r="BQQ7" s="10"/>
      <c r="BQR7" s="10"/>
      <c r="BQS7" s="10"/>
      <c r="BQT7" s="10"/>
      <c r="BQU7" s="10"/>
      <c r="BQV7" s="10"/>
      <c r="BQW7" s="10"/>
      <c r="BQX7" s="10"/>
      <c r="BQY7" s="10"/>
      <c r="BQZ7" s="10"/>
      <c r="BRA7" s="10"/>
      <c r="BRB7" s="10"/>
      <c r="BRC7" s="10"/>
      <c r="BRD7" s="10"/>
      <c r="BRE7" s="10"/>
      <c r="BRF7" s="10"/>
      <c r="BRG7" s="10"/>
      <c r="BRH7" s="10"/>
      <c r="BRI7" s="10"/>
      <c r="BRJ7" s="10"/>
      <c r="BRK7" s="10"/>
      <c r="BRL7" s="10"/>
      <c r="BRM7" s="10"/>
      <c r="BRN7" s="10"/>
      <c r="BRO7" s="10"/>
      <c r="BRP7" s="10"/>
      <c r="BRQ7" s="10"/>
      <c r="BRR7" s="10"/>
      <c r="BRS7" s="10"/>
      <c r="BRT7" s="10"/>
      <c r="BRU7" s="10"/>
      <c r="BRV7" s="10"/>
      <c r="BRW7" s="10"/>
      <c r="BRX7" s="10"/>
      <c r="BRY7" s="10"/>
      <c r="BRZ7" s="10"/>
      <c r="BSA7" s="10"/>
      <c r="BSB7" s="10"/>
      <c r="BSC7" s="10"/>
      <c r="BSD7" s="10"/>
      <c r="BSE7" s="10"/>
      <c r="BSF7" s="10"/>
      <c r="BSG7" s="10"/>
      <c r="BSH7" s="10"/>
      <c r="BSI7" s="10"/>
      <c r="BSJ7" s="10"/>
      <c r="BSK7" s="10"/>
      <c r="BSL7" s="10"/>
      <c r="BSM7" s="10"/>
      <c r="BSN7" s="10"/>
      <c r="BSO7" s="10"/>
      <c r="BSP7" s="10"/>
      <c r="BSQ7" s="10"/>
      <c r="BSR7" s="10"/>
      <c r="BSS7" s="10"/>
      <c r="BST7" s="10"/>
      <c r="BSU7" s="10"/>
      <c r="BSV7" s="10"/>
      <c r="BSW7" s="10"/>
      <c r="BSX7" s="10"/>
      <c r="BSY7" s="10"/>
      <c r="BSZ7" s="10"/>
      <c r="BTA7" s="10"/>
      <c r="BTB7" s="10"/>
      <c r="BTC7" s="10"/>
      <c r="BTD7" s="10"/>
      <c r="BTE7" s="10"/>
      <c r="BTF7" s="10"/>
      <c r="BTG7" s="10"/>
      <c r="BTH7" s="10"/>
      <c r="BTI7" s="10"/>
      <c r="BTJ7" s="10"/>
      <c r="BTK7" s="10"/>
      <c r="BTL7" s="10"/>
      <c r="BTM7" s="10"/>
      <c r="BTN7" s="10"/>
      <c r="BTO7" s="10"/>
      <c r="BTP7" s="10"/>
      <c r="BTQ7" s="10"/>
      <c r="BTR7" s="10"/>
      <c r="BTS7" s="10"/>
      <c r="BTT7" s="10"/>
      <c r="BTU7" s="10"/>
      <c r="BTV7" s="10"/>
      <c r="BTW7" s="10"/>
      <c r="BTX7" s="10"/>
      <c r="BTY7" s="10"/>
      <c r="BTZ7" s="10"/>
      <c r="BUA7" s="10"/>
      <c r="BUB7" s="10"/>
      <c r="BUC7" s="10"/>
      <c r="BUD7" s="10"/>
      <c r="BUE7" s="10"/>
      <c r="BUF7" s="10"/>
      <c r="BUG7" s="10"/>
      <c r="BUH7" s="10"/>
      <c r="BUI7" s="10"/>
      <c r="BUJ7" s="10"/>
      <c r="BUK7" s="10"/>
      <c r="BUL7" s="10"/>
      <c r="BUM7" s="10"/>
      <c r="BUN7" s="10"/>
      <c r="BUO7" s="10"/>
      <c r="BUP7" s="10"/>
      <c r="BUQ7" s="10"/>
      <c r="BUR7" s="10"/>
      <c r="BUS7" s="10"/>
      <c r="BUT7" s="10"/>
      <c r="BUU7" s="10"/>
      <c r="BUV7" s="10"/>
      <c r="BUW7" s="10"/>
      <c r="BUX7" s="10"/>
      <c r="BUY7" s="10"/>
      <c r="BUZ7" s="10"/>
      <c r="BVA7" s="10"/>
      <c r="BVB7" s="10"/>
      <c r="BVC7" s="10"/>
      <c r="BVD7" s="10"/>
      <c r="BVE7" s="10"/>
      <c r="BVF7" s="10"/>
      <c r="BVG7" s="10"/>
      <c r="BVH7" s="10"/>
      <c r="BVI7" s="10"/>
      <c r="BVJ7" s="10"/>
      <c r="BVK7" s="10"/>
      <c r="BVL7" s="10"/>
      <c r="BVM7" s="10"/>
      <c r="BVN7" s="10"/>
      <c r="BVO7" s="10"/>
      <c r="BVP7" s="10"/>
      <c r="BVQ7" s="10"/>
      <c r="BVR7" s="10"/>
      <c r="BVS7" s="10"/>
      <c r="BVT7" s="10"/>
      <c r="BVU7" s="10"/>
      <c r="BVV7" s="10"/>
      <c r="BVW7" s="10"/>
      <c r="BVX7" s="10"/>
      <c r="BVY7" s="10"/>
      <c r="BVZ7" s="10"/>
      <c r="BWA7" s="10"/>
      <c r="BWB7" s="10"/>
      <c r="BWC7" s="10"/>
      <c r="BWD7" s="10"/>
      <c r="BWE7" s="10"/>
      <c r="BWF7" s="10"/>
      <c r="BWG7" s="10"/>
      <c r="BWH7" s="10"/>
      <c r="BWI7" s="10"/>
      <c r="BWJ7" s="10"/>
      <c r="BWK7" s="10"/>
      <c r="BWL7" s="10"/>
      <c r="BWM7" s="10"/>
      <c r="BWN7" s="10"/>
      <c r="BWO7" s="10"/>
      <c r="BWP7" s="10"/>
      <c r="BWQ7" s="10"/>
      <c r="BWR7" s="10"/>
      <c r="BWS7" s="10"/>
      <c r="BWT7" s="10"/>
      <c r="BWU7" s="10"/>
      <c r="BWV7" s="10"/>
      <c r="BWW7" s="10"/>
      <c r="BWX7" s="10"/>
      <c r="BWY7" s="10"/>
      <c r="BWZ7" s="10"/>
      <c r="BXA7" s="10"/>
      <c r="BXB7" s="10"/>
      <c r="BXC7" s="10"/>
      <c r="BXD7" s="10"/>
      <c r="BXE7" s="10"/>
      <c r="BXF7" s="10"/>
      <c r="BXG7" s="10"/>
      <c r="BXH7" s="10"/>
      <c r="BXI7" s="10"/>
      <c r="BXJ7" s="10"/>
      <c r="BXK7" s="10"/>
      <c r="BXL7" s="10"/>
      <c r="BXM7" s="10"/>
      <c r="BXN7" s="10"/>
      <c r="BXO7" s="10"/>
      <c r="BXP7" s="10"/>
      <c r="BXQ7" s="10"/>
      <c r="BXR7" s="10"/>
      <c r="BXS7" s="10"/>
      <c r="BXT7" s="10"/>
      <c r="BXU7" s="10"/>
      <c r="BXV7" s="10"/>
      <c r="BXW7" s="10"/>
      <c r="BXX7" s="10"/>
      <c r="BXY7" s="10"/>
      <c r="BXZ7" s="10"/>
      <c r="BYA7" s="10"/>
      <c r="BYB7" s="10"/>
      <c r="BYC7" s="10"/>
      <c r="BYD7" s="10"/>
      <c r="BYE7" s="10"/>
      <c r="BYF7" s="10"/>
      <c r="BYG7" s="10"/>
      <c r="BYH7" s="10"/>
      <c r="BYI7" s="10"/>
      <c r="BYJ7" s="10"/>
      <c r="BYK7" s="10"/>
      <c r="BYL7" s="10"/>
      <c r="BYM7" s="10"/>
      <c r="BYN7" s="10"/>
      <c r="BYO7" s="10"/>
      <c r="BYP7" s="10"/>
      <c r="BYQ7" s="10"/>
      <c r="BYR7" s="10"/>
      <c r="BYS7" s="10"/>
      <c r="BYT7" s="10"/>
      <c r="BYU7" s="10"/>
      <c r="BYV7" s="10"/>
      <c r="BYW7" s="10"/>
      <c r="BYX7" s="10"/>
      <c r="BYY7" s="10"/>
      <c r="BYZ7" s="10"/>
      <c r="BZA7" s="10"/>
      <c r="BZB7" s="10"/>
      <c r="BZC7" s="10"/>
      <c r="BZD7" s="10"/>
      <c r="BZE7" s="10"/>
      <c r="BZF7" s="10"/>
      <c r="BZG7" s="10"/>
      <c r="BZH7" s="10"/>
      <c r="BZI7" s="10"/>
      <c r="BZJ7" s="10"/>
      <c r="BZK7" s="10"/>
      <c r="BZL7" s="10"/>
      <c r="BZM7" s="10"/>
      <c r="BZN7" s="10"/>
      <c r="BZO7" s="10"/>
      <c r="BZP7" s="10"/>
      <c r="BZQ7" s="10"/>
      <c r="BZR7" s="10"/>
      <c r="BZS7" s="10"/>
      <c r="BZT7" s="10"/>
      <c r="BZU7" s="10"/>
      <c r="BZV7" s="10"/>
      <c r="BZW7" s="10"/>
      <c r="BZX7" s="10"/>
      <c r="BZY7" s="10"/>
      <c r="BZZ7" s="10"/>
      <c r="CAA7" s="10"/>
      <c r="CAB7" s="10"/>
      <c r="CAC7" s="10"/>
      <c r="CAD7" s="10"/>
      <c r="CAE7" s="10"/>
      <c r="CAF7" s="10"/>
      <c r="CAG7" s="10"/>
      <c r="CAH7" s="10"/>
      <c r="CAI7" s="10"/>
      <c r="CAJ7" s="10"/>
      <c r="CAK7" s="10"/>
      <c r="CAL7" s="10"/>
      <c r="CAM7" s="10"/>
      <c r="CAN7" s="10"/>
      <c r="CAO7" s="10"/>
      <c r="CAP7" s="10"/>
      <c r="CAQ7" s="10"/>
      <c r="CAR7" s="10"/>
      <c r="CAS7" s="10"/>
      <c r="CAT7" s="10"/>
      <c r="CAU7" s="10"/>
      <c r="CAV7" s="10"/>
      <c r="CAW7" s="10"/>
      <c r="CAX7" s="10"/>
      <c r="CAY7" s="10"/>
      <c r="CAZ7" s="10"/>
      <c r="CBA7" s="10"/>
      <c r="CBB7" s="10"/>
      <c r="CBC7" s="10"/>
      <c r="CBD7" s="10"/>
      <c r="CBE7" s="10"/>
      <c r="CBF7" s="10"/>
      <c r="CBG7" s="10"/>
      <c r="CBH7" s="10"/>
      <c r="CBI7" s="10"/>
      <c r="CBJ7" s="10"/>
      <c r="CBK7" s="10"/>
      <c r="CBL7" s="10"/>
      <c r="CBM7" s="10"/>
      <c r="CBN7" s="10"/>
      <c r="CBO7" s="10"/>
      <c r="CBP7" s="10"/>
      <c r="CBQ7" s="10"/>
      <c r="CBR7" s="10"/>
      <c r="CBS7" s="10"/>
      <c r="CBT7" s="10"/>
      <c r="CBU7" s="10"/>
      <c r="CBV7" s="10"/>
      <c r="CBW7" s="10"/>
      <c r="CBX7" s="10"/>
      <c r="CBY7" s="10"/>
      <c r="CBZ7" s="10"/>
      <c r="CCA7" s="10"/>
      <c r="CCB7" s="10"/>
      <c r="CCC7" s="10"/>
      <c r="CCD7" s="10"/>
      <c r="CCE7" s="10"/>
      <c r="CCF7" s="10"/>
      <c r="CCG7" s="10"/>
      <c r="CCH7" s="10"/>
      <c r="CCI7" s="10"/>
      <c r="CCJ7" s="10"/>
      <c r="CCK7" s="10"/>
      <c r="CCL7" s="10"/>
      <c r="CCM7" s="10"/>
      <c r="CCN7" s="10"/>
      <c r="CCO7" s="10"/>
      <c r="CCP7" s="10"/>
      <c r="CCQ7" s="10"/>
      <c r="CCR7" s="10"/>
      <c r="CCS7" s="10"/>
    </row>
    <row r="8" spans="1:2125" s="9" customFormat="1" ht="56.45" customHeight="1">
      <c r="A8" s="244" t="s">
        <v>6</v>
      </c>
      <c r="B8" s="246" t="s">
        <v>7</v>
      </c>
      <c r="C8" s="246" t="s">
        <v>8</v>
      </c>
      <c r="D8" s="246" t="s">
        <v>9</v>
      </c>
      <c r="E8" s="246" t="s">
        <v>10</v>
      </c>
      <c r="F8" s="246" t="s">
        <v>11</v>
      </c>
      <c r="G8" s="246" t="s">
        <v>12</v>
      </c>
      <c r="H8" s="242" t="s">
        <v>13</v>
      </c>
      <c r="I8" s="242"/>
      <c r="J8" s="242" t="s">
        <v>14</v>
      </c>
      <c r="K8" s="242"/>
      <c r="L8" s="242" t="s">
        <v>15</v>
      </c>
      <c r="M8" s="242"/>
      <c r="N8" s="242" t="s">
        <v>16</v>
      </c>
      <c r="O8" s="242"/>
      <c r="P8" s="242" t="s">
        <v>17</v>
      </c>
      <c r="Q8" s="242"/>
      <c r="R8" s="242" t="s">
        <v>18</v>
      </c>
      <c r="S8" s="242"/>
      <c r="T8" s="242" t="s">
        <v>19</v>
      </c>
      <c r="U8" s="242"/>
      <c r="V8" s="242" t="s">
        <v>20</v>
      </c>
      <c r="W8" s="242"/>
      <c r="X8" s="242" t="s">
        <v>21</v>
      </c>
      <c r="Y8" s="242"/>
      <c r="Z8" s="242" t="s">
        <v>22</v>
      </c>
      <c r="AA8" s="242"/>
      <c r="AB8" s="242" t="s">
        <v>23</v>
      </c>
      <c r="AC8" s="242"/>
      <c r="AD8" s="242" t="s">
        <v>24</v>
      </c>
      <c r="AE8" s="243"/>
      <c r="AJ8" s="11"/>
      <c r="AK8" s="9" t="s">
        <v>25</v>
      </c>
      <c r="ABN8" s="10"/>
      <c r="ABO8" s="10"/>
      <c r="ABP8" s="10"/>
      <c r="ABQ8" s="10"/>
      <c r="ABR8" s="10"/>
      <c r="ABS8" s="10"/>
      <c r="ABT8" s="10"/>
      <c r="ABU8" s="10"/>
      <c r="ABV8" s="10"/>
      <c r="ABW8" s="10"/>
      <c r="ABX8" s="10"/>
      <c r="ABY8" s="10"/>
      <c r="ABZ8" s="10"/>
      <c r="ACA8" s="10"/>
      <c r="ACB8" s="10"/>
      <c r="ACC8" s="10"/>
      <c r="ACD8" s="10"/>
      <c r="ACE8" s="10"/>
      <c r="ACF8" s="10"/>
      <c r="ACG8" s="10"/>
      <c r="ACH8" s="10"/>
      <c r="ACI8" s="10"/>
      <c r="ACJ8" s="10"/>
      <c r="ACK8" s="10"/>
      <c r="ACL8" s="10"/>
      <c r="ACM8" s="10"/>
      <c r="ACN8" s="10"/>
      <c r="ACO8" s="10"/>
      <c r="ACP8" s="10"/>
      <c r="ACQ8" s="10"/>
      <c r="ACR8" s="10"/>
      <c r="ACS8" s="10"/>
      <c r="ACT8" s="10"/>
      <c r="ACU8" s="10"/>
      <c r="ACV8" s="10"/>
      <c r="ACW8" s="10"/>
      <c r="ACX8" s="10"/>
      <c r="ACY8" s="10"/>
      <c r="ACZ8" s="10"/>
      <c r="ADA8" s="10"/>
      <c r="ADB8" s="10"/>
      <c r="ADC8" s="10"/>
      <c r="ADD8" s="10"/>
      <c r="ADE8" s="10"/>
      <c r="ADF8" s="10"/>
      <c r="ADG8" s="10"/>
      <c r="ADH8" s="10"/>
      <c r="ADI8" s="10"/>
      <c r="ADJ8" s="10"/>
      <c r="ADK8" s="10"/>
      <c r="ADL8" s="10"/>
      <c r="ADM8" s="10"/>
      <c r="ADN8" s="10"/>
      <c r="ADO8" s="10"/>
      <c r="ADP8" s="10"/>
      <c r="ADQ8" s="10"/>
      <c r="ADR8" s="10"/>
      <c r="ADS8" s="10"/>
      <c r="ADT8" s="10"/>
      <c r="ADU8" s="10"/>
      <c r="ADV8" s="10"/>
      <c r="ADW8" s="10"/>
      <c r="ADX8" s="10"/>
      <c r="ADY8" s="10"/>
      <c r="ADZ8" s="10"/>
      <c r="AEA8" s="10"/>
      <c r="AEB8" s="10"/>
      <c r="AEC8" s="10"/>
      <c r="AED8" s="10"/>
      <c r="AEE8" s="10"/>
      <c r="AEF8" s="10"/>
      <c r="AEG8" s="10"/>
      <c r="AEH8" s="10"/>
      <c r="AEI8" s="10"/>
      <c r="AEJ8" s="10"/>
      <c r="AEK8" s="10"/>
      <c r="AEL8" s="10"/>
      <c r="AEM8" s="10"/>
      <c r="AEN8" s="10"/>
      <c r="AEO8" s="10"/>
      <c r="AEP8" s="10"/>
      <c r="AEQ8" s="10"/>
      <c r="AER8" s="10"/>
      <c r="AES8" s="10"/>
      <c r="AET8" s="10"/>
      <c r="AEU8" s="10"/>
      <c r="AEV8" s="10"/>
      <c r="AEW8" s="10"/>
      <c r="AEX8" s="10"/>
      <c r="AEY8" s="10"/>
      <c r="AEZ8" s="10"/>
      <c r="AFA8" s="10"/>
      <c r="AFB8" s="10"/>
      <c r="AFC8" s="10"/>
      <c r="AFD8" s="10"/>
      <c r="AFE8" s="10"/>
      <c r="AFF8" s="10"/>
      <c r="AFG8" s="10"/>
      <c r="AFH8" s="10"/>
      <c r="AFI8" s="10"/>
      <c r="AFJ8" s="10"/>
      <c r="AFK8" s="10"/>
      <c r="AFL8" s="10"/>
      <c r="AFM8" s="10"/>
      <c r="AFN8" s="10"/>
      <c r="AFO8" s="10"/>
      <c r="AFP8" s="10"/>
      <c r="AFQ8" s="10"/>
      <c r="AFR8" s="10"/>
      <c r="AFS8" s="10"/>
      <c r="AFT8" s="10"/>
      <c r="AFU8" s="10"/>
      <c r="AFV8" s="10"/>
      <c r="AFW8" s="10"/>
      <c r="AFX8" s="10"/>
      <c r="AFY8" s="10"/>
      <c r="AFZ8" s="10"/>
      <c r="AGA8" s="10"/>
      <c r="AGB8" s="10"/>
      <c r="AGC8" s="10"/>
      <c r="AGD8" s="10"/>
      <c r="AGE8" s="10"/>
      <c r="AGF8" s="10"/>
      <c r="AGG8" s="10"/>
      <c r="AGH8" s="10"/>
      <c r="AGI8" s="10"/>
      <c r="AGJ8" s="10"/>
      <c r="AGK8" s="10"/>
      <c r="AGL8" s="10"/>
      <c r="AGM8" s="10"/>
      <c r="AGN8" s="10"/>
      <c r="AGO8" s="10"/>
      <c r="AGP8" s="10"/>
      <c r="AGQ8" s="10"/>
      <c r="AGR8" s="10"/>
      <c r="AGS8" s="10"/>
      <c r="AGT8" s="10"/>
      <c r="AGU8" s="10"/>
      <c r="AGV8" s="10"/>
      <c r="AGW8" s="10"/>
      <c r="AGX8" s="10"/>
      <c r="AGY8" s="10"/>
      <c r="AGZ8" s="10"/>
      <c r="AHA8" s="10"/>
      <c r="AHB8" s="10"/>
      <c r="AHC8" s="10"/>
      <c r="AHD8" s="10"/>
      <c r="AHE8" s="10"/>
      <c r="AHF8" s="10"/>
      <c r="AHG8" s="10"/>
      <c r="AHH8" s="10"/>
      <c r="AHI8" s="10"/>
      <c r="AHJ8" s="10"/>
      <c r="AHK8" s="10"/>
      <c r="AHL8" s="10"/>
      <c r="AHM8" s="10"/>
      <c r="AHN8" s="10"/>
      <c r="AHO8" s="10"/>
      <c r="AHP8" s="10"/>
      <c r="AHQ8" s="10"/>
      <c r="AHR8" s="10"/>
      <c r="AHS8" s="10"/>
      <c r="AHT8" s="10"/>
      <c r="AHU8" s="10"/>
      <c r="AHV8" s="10"/>
      <c r="AHW8" s="10"/>
      <c r="AHX8" s="10"/>
      <c r="AHY8" s="10"/>
      <c r="AHZ8" s="10"/>
      <c r="AIA8" s="10"/>
      <c r="AIB8" s="10"/>
      <c r="AIC8" s="10"/>
      <c r="AID8" s="10"/>
      <c r="AIE8" s="10"/>
      <c r="AIF8" s="10"/>
      <c r="AIG8" s="10"/>
      <c r="AIH8" s="10"/>
      <c r="AII8" s="10"/>
      <c r="AIJ8" s="10"/>
      <c r="AIK8" s="10"/>
      <c r="AIL8" s="10"/>
      <c r="AIM8" s="10"/>
      <c r="AIN8" s="10"/>
      <c r="AIO8" s="10"/>
      <c r="AIP8" s="10"/>
      <c r="AIQ8" s="10"/>
      <c r="AIR8" s="10"/>
      <c r="AIS8" s="10"/>
      <c r="AIT8" s="10"/>
      <c r="AIU8" s="10"/>
      <c r="AIV8" s="10"/>
      <c r="AIW8" s="10"/>
      <c r="AIX8" s="10"/>
      <c r="AIY8" s="10"/>
      <c r="AIZ8" s="10"/>
      <c r="AJA8" s="10"/>
      <c r="AJB8" s="10"/>
      <c r="AJC8" s="10"/>
      <c r="AJD8" s="10"/>
      <c r="AJE8" s="10"/>
      <c r="AJF8" s="10"/>
      <c r="AJG8" s="10"/>
      <c r="AJH8" s="10"/>
      <c r="AJI8" s="10"/>
      <c r="AJJ8" s="10"/>
      <c r="AJK8" s="10"/>
      <c r="AJL8" s="10"/>
      <c r="AJM8" s="10"/>
      <c r="AJN8" s="10"/>
      <c r="AJO8" s="10"/>
      <c r="AJP8" s="10"/>
      <c r="AJQ8" s="10"/>
      <c r="AJR8" s="10"/>
      <c r="AJS8" s="10"/>
      <c r="AJT8" s="10"/>
      <c r="AJU8" s="10"/>
      <c r="AJV8" s="10"/>
      <c r="AJW8" s="10"/>
      <c r="AJX8" s="10"/>
      <c r="AJY8" s="10"/>
      <c r="AJZ8" s="10"/>
      <c r="AKA8" s="10"/>
      <c r="AKB8" s="10"/>
      <c r="AKC8" s="10"/>
      <c r="AKD8" s="10"/>
      <c r="AKE8" s="10"/>
      <c r="AKF8" s="10"/>
      <c r="AKG8" s="10"/>
      <c r="AKH8" s="10"/>
      <c r="AKI8" s="10"/>
      <c r="AKJ8" s="10"/>
      <c r="AKK8" s="10"/>
      <c r="AKL8" s="10"/>
      <c r="AKM8" s="10"/>
      <c r="AKN8" s="10"/>
      <c r="AKO8" s="10"/>
      <c r="AKP8" s="10"/>
      <c r="AKQ8" s="10"/>
      <c r="AKR8" s="10"/>
      <c r="AKS8" s="10"/>
      <c r="AKT8" s="10"/>
      <c r="AKU8" s="10"/>
      <c r="AKV8" s="10"/>
      <c r="AKW8" s="10"/>
      <c r="AKX8" s="10"/>
      <c r="AKY8" s="10"/>
      <c r="AKZ8" s="10"/>
      <c r="ALA8" s="10"/>
      <c r="ALB8" s="10"/>
      <c r="ALC8" s="10"/>
      <c r="ALD8" s="10"/>
      <c r="ALE8" s="10"/>
      <c r="ALF8" s="10"/>
      <c r="ALG8" s="10"/>
      <c r="ALH8" s="10"/>
      <c r="ALI8" s="10"/>
      <c r="ALJ8" s="10"/>
      <c r="ALK8" s="10"/>
      <c r="ALL8" s="10"/>
      <c r="ALM8" s="10"/>
      <c r="ALN8" s="10"/>
      <c r="ALO8" s="10"/>
      <c r="ALP8" s="10"/>
      <c r="ALQ8" s="10"/>
      <c r="ALR8" s="10"/>
      <c r="ALS8" s="10"/>
      <c r="ALT8" s="10"/>
      <c r="ALU8" s="10"/>
      <c r="ALV8" s="10"/>
      <c r="ALW8" s="10"/>
      <c r="ALX8" s="10"/>
      <c r="ALY8" s="10"/>
      <c r="ALZ8" s="10"/>
      <c r="AMA8" s="10"/>
      <c r="AMB8" s="10"/>
      <c r="AMC8" s="10"/>
      <c r="AMD8" s="10"/>
      <c r="AME8" s="10"/>
      <c r="AMF8" s="10"/>
      <c r="AMG8" s="10"/>
      <c r="AMH8" s="10"/>
      <c r="AMI8" s="10"/>
      <c r="AMJ8" s="10"/>
      <c r="AMK8" s="10"/>
      <c r="AML8" s="10"/>
      <c r="AMM8" s="10"/>
      <c r="AMN8" s="10"/>
      <c r="AMO8" s="10"/>
      <c r="AMP8" s="10"/>
      <c r="AMQ8" s="10"/>
      <c r="AMR8" s="10"/>
      <c r="AMS8" s="10"/>
      <c r="AMT8" s="10"/>
      <c r="AMU8" s="10"/>
      <c r="AMV8" s="10"/>
      <c r="AMW8" s="10"/>
      <c r="AMX8" s="10"/>
      <c r="AMY8" s="10"/>
      <c r="AMZ8" s="10"/>
      <c r="ANA8" s="10"/>
      <c r="ANB8" s="10"/>
      <c r="ANC8" s="10"/>
      <c r="AND8" s="10"/>
      <c r="ANE8" s="10"/>
      <c r="ANF8" s="10"/>
      <c r="ANG8" s="10"/>
      <c r="ANH8" s="10"/>
      <c r="ANI8" s="10"/>
      <c r="ANJ8" s="10"/>
      <c r="ANK8" s="10"/>
      <c r="ANL8" s="10"/>
      <c r="ANM8" s="10"/>
      <c r="ANN8" s="10"/>
      <c r="ANO8" s="10"/>
      <c r="ANP8" s="10"/>
      <c r="ANQ8" s="10"/>
      <c r="ANR8" s="10"/>
      <c r="ANS8" s="10"/>
      <c r="ANT8" s="10"/>
      <c r="ANU8" s="10"/>
      <c r="ANV8" s="10"/>
      <c r="ANW8" s="10"/>
      <c r="ANX8" s="10"/>
      <c r="ANY8" s="10"/>
      <c r="ANZ8" s="10"/>
      <c r="AOA8" s="10"/>
      <c r="AOB8" s="10"/>
      <c r="AOC8" s="10"/>
      <c r="AOD8" s="10"/>
      <c r="AOE8" s="10"/>
      <c r="AOF8" s="10"/>
      <c r="AOG8" s="10"/>
      <c r="AOH8" s="10"/>
      <c r="AOI8" s="10"/>
      <c r="AOJ8" s="10"/>
      <c r="AOK8" s="10"/>
      <c r="AOL8" s="10"/>
      <c r="AOM8" s="10"/>
      <c r="AON8" s="10"/>
      <c r="AOO8" s="10"/>
      <c r="AOP8" s="10"/>
      <c r="AOQ8" s="10"/>
      <c r="AOR8" s="10"/>
      <c r="AOS8" s="10"/>
      <c r="AOT8" s="10"/>
      <c r="AOU8" s="10"/>
      <c r="AOV8" s="10"/>
      <c r="AOW8" s="10"/>
      <c r="AOX8" s="10"/>
      <c r="AOY8" s="10"/>
      <c r="AOZ8" s="10"/>
      <c r="APA8" s="10"/>
      <c r="APB8" s="10"/>
      <c r="APC8" s="10"/>
      <c r="APD8" s="10"/>
      <c r="APE8" s="10"/>
      <c r="APF8" s="10"/>
      <c r="APG8" s="10"/>
      <c r="APH8" s="10"/>
      <c r="API8" s="10"/>
      <c r="APJ8" s="10"/>
      <c r="APK8" s="10"/>
      <c r="APL8" s="10"/>
      <c r="APM8" s="10"/>
      <c r="APN8" s="10"/>
      <c r="APO8" s="10"/>
      <c r="APP8" s="10"/>
      <c r="APQ8" s="10"/>
      <c r="APR8" s="10"/>
      <c r="APS8" s="10"/>
      <c r="APT8" s="10"/>
      <c r="APU8" s="10"/>
      <c r="APV8" s="10"/>
      <c r="APW8" s="10"/>
      <c r="APX8" s="10"/>
      <c r="APY8" s="10"/>
      <c r="APZ8" s="10"/>
      <c r="AQA8" s="10"/>
      <c r="AQB8" s="10"/>
      <c r="AQC8" s="10"/>
      <c r="AQD8" s="10"/>
      <c r="AQE8" s="10"/>
      <c r="AQF8" s="10"/>
      <c r="AQG8" s="10"/>
      <c r="AQH8" s="10"/>
      <c r="AQI8" s="10"/>
      <c r="AQJ8" s="10"/>
      <c r="AQK8" s="10"/>
      <c r="AQL8" s="10"/>
      <c r="AQM8" s="10"/>
      <c r="AQN8" s="10"/>
      <c r="AQO8" s="10"/>
      <c r="AQP8" s="10"/>
      <c r="AQQ8" s="10"/>
      <c r="AQR8" s="10"/>
      <c r="AQS8" s="10"/>
      <c r="AQT8" s="10"/>
      <c r="AQU8" s="10"/>
      <c r="AQV8" s="10"/>
      <c r="AQW8" s="10"/>
      <c r="AQX8" s="10"/>
      <c r="AQY8" s="10"/>
      <c r="AQZ8" s="10"/>
      <c r="ARA8" s="10"/>
      <c r="ARB8" s="10"/>
      <c r="ARC8" s="10"/>
      <c r="ARD8" s="10"/>
      <c r="ARE8" s="10"/>
      <c r="ARF8" s="10"/>
      <c r="ARG8" s="10"/>
      <c r="ARH8" s="10"/>
      <c r="ARI8" s="10"/>
      <c r="ARJ8" s="10"/>
      <c r="ARK8" s="10"/>
      <c r="ARL8" s="10"/>
      <c r="ARM8" s="10"/>
      <c r="ARN8" s="10"/>
      <c r="ARO8" s="10"/>
      <c r="ARP8" s="10"/>
      <c r="ARQ8" s="10"/>
      <c r="ARR8" s="10"/>
      <c r="ARS8" s="10"/>
      <c r="ART8" s="10"/>
      <c r="ARU8" s="10"/>
      <c r="ARV8" s="10"/>
      <c r="ARW8" s="10"/>
      <c r="ARX8" s="10"/>
      <c r="ARY8" s="10"/>
      <c r="ARZ8" s="10"/>
      <c r="ASA8" s="10"/>
      <c r="ASB8" s="10"/>
      <c r="ASC8" s="10"/>
      <c r="ASD8" s="10"/>
      <c r="ASE8" s="10"/>
      <c r="ASF8" s="10"/>
      <c r="ASG8" s="10"/>
      <c r="ASH8" s="10"/>
      <c r="ASI8" s="10"/>
      <c r="ASJ8" s="10"/>
      <c r="ASK8" s="10"/>
      <c r="ASL8" s="10"/>
      <c r="ASM8" s="10"/>
      <c r="ASN8" s="10"/>
      <c r="ASO8" s="10"/>
      <c r="ASP8" s="10"/>
      <c r="ASQ8" s="10"/>
      <c r="ASR8" s="10"/>
      <c r="ASS8" s="10"/>
      <c r="AST8" s="10"/>
      <c r="ASU8" s="10"/>
      <c r="ASV8" s="10"/>
      <c r="ASW8" s="10"/>
      <c r="ASX8" s="10"/>
      <c r="ASY8" s="10"/>
      <c r="ASZ8" s="10"/>
      <c r="ATA8" s="10"/>
      <c r="ATB8" s="10"/>
      <c r="ATC8" s="10"/>
      <c r="ATD8" s="10"/>
      <c r="ATE8" s="10"/>
      <c r="ATF8" s="10"/>
      <c r="ATG8" s="10"/>
      <c r="ATH8" s="10"/>
      <c r="ATI8" s="10"/>
      <c r="ATJ8" s="10"/>
      <c r="ATK8" s="10"/>
      <c r="ATL8" s="10"/>
      <c r="ATM8" s="10"/>
      <c r="ATN8" s="10"/>
      <c r="ATO8" s="10"/>
      <c r="ATP8" s="10"/>
      <c r="ATQ8" s="10"/>
      <c r="ATR8" s="10"/>
      <c r="ATS8" s="10"/>
      <c r="ATT8" s="10"/>
      <c r="ATU8" s="10"/>
      <c r="ATV8" s="10"/>
      <c r="ATW8" s="10"/>
      <c r="ATX8" s="10"/>
      <c r="ATY8" s="10"/>
      <c r="ATZ8" s="10"/>
      <c r="AUA8" s="10"/>
      <c r="AUB8" s="10"/>
      <c r="AUC8" s="10"/>
      <c r="AUD8" s="10"/>
      <c r="AUE8" s="10"/>
      <c r="AUF8" s="10"/>
      <c r="AUG8" s="10"/>
      <c r="AUH8" s="10"/>
      <c r="AUI8" s="10"/>
      <c r="AUJ8" s="10"/>
      <c r="AUK8" s="10"/>
      <c r="AUL8" s="10"/>
      <c r="AUM8" s="10"/>
      <c r="AUN8" s="10"/>
      <c r="AUO8" s="10"/>
      <c r="AUP8" s="10"/>
      <c r="AUQ8" s="10"/>
      <c r="AUR8" s="10"/>
      <c r="AUS8" s="10"/>
      <c r="AUT8" s="10"/>
      <c r="AUU8" s="10"/>
      <c r="AUV8" s="10"/>
      <c r="AUW8" s="10"/>
      <c r="AUX8" s="10"/>
      <c r="AUY8" s="10"/>
      <c r="AUZ8" s="10"/>
      <c r="AVA8" s="10"/>
      <c r="AVB8" s="10"/>
      <c r="AVC8" s="10"/>
      <c r="AVD8" s="10"/>
      <c r="AVE8" s="10"/>
      <c r="AVF8" s="10"/>
      <c r="AVG8" s="10"/>
      <c r="AVH8" s="10"/>
      <c r="AVI8" s="10"/>
      <c r="AVJ8" s="10"/>
      <c r="AVK8" s="10"/>
      <c r="AVL8" s="10"/>
      <c r="AVM8" s="10"/>
      <c r="AVN8" s="10"/>
      <c r="AVO8" s="10"/>
      <c r="AVP8" s="10"/>
      <c r="AVQ8" s="10"/>
      <c r="AVR8" s="10"/>
      <c r="AVS8" s="10"/>
      <c r="AVT8" s="10"/>
      <c r="AVU8" s="10"/>
      <c r="AVV8" s="10"/>
      <c r="AVW8" s="10"/>
      <c r="AVX8" s="10"/>
      <c r="AVY8" s="10"/>
      <c r="AVZ8" s="10"/>
      <c r="AWA8" s="10"/>
      <c r="AWB8" s="10"/>
      <c r="AWC8" s="10"/>
      <c r="AWD8" s="10"/>
      <c r="AWE8" s="10"/>
      <c r="AWF8" s="10"/>
      <c r="AWG8" s="10"/>
      <c r="AWH8" s="10"/>
      <c r="AWI8" s="10"/>
      <c r="AWJ8" s="10"/>
      <c r="AWK8" s="10"/>
      <c r="AWL8" s="10"/>
      <c r="AWM8" s="10"/>
      <c r="AWN8" s="10"/>
      <c r="AWO8" s="10"/>
      <c r="AWP8" s="10"/>
      <c r="AWQ8" s="10"/>
      <c r="AWR8" s="10"/>
      <c r="AWS8" s="10"/>
      <c r="AWT8" s="10"/>
      <c r="AWU8" s="10"/>
      <c r="AWV8" s="10"/>
      <c r="AWW8" s="10"/>
      <c r="AWX8" s="10"/>
      <c r="AWY8" s="10"/>
      <c r="AWZ8" s="10"/>
      <c r="AXA8" s="10"/>
      <c r="AXB8" s="10"/>
      <c r="AXC8" s="10"/>
      <c r="AXD8" s="10"/>
      <c r="AXE8" s="10"/>
      <c r="AXF8" s="10"/>
      <c r="AXG8" s="10"/>
      <c r="AXH8" s="10"/>
      <c r="AXI8" s="10"/>
      <c r="AXJ8" s="10"/>
      <c r="AXK8" s="10"/>
      <c r="AXL8" s="10"/>
      <c r="AXM8" s="10"/>
      <c r="AXN8" s="10"/>
      <c r="AXO8" s="10"/>
      <c r="AXP8" s="10"/>
      <c r="AXQ8" s="10"/>
      <c r="AXR8" s="10"/>
      <c r="AXS8" s="10"/>
      <c r="AXT8" s="10"/>
      <c r="AXU8" s="10"/>
      <c r="AXV8" s="10"/>
      <c r="AXW8" s="10"/>
      <c r="AXX8" s="10"/>
      <c r="AXY8" s="10"/>
      <c r="AXZ8" s="10"/>
      <c r="AYA8" s="10"/>
      <c r="AYB8" s="10"/>
      <c r="AYC8" s="10"/>
      <c r="AYD8" s="10"/>
      <c r="AYE8" s="10"/>
      <c r="AYF8" s="10"/>
      <c r="AYG8" s="10"/>
      <c r="AYH8" s="10"/>
      <c r="AYI8" s="10"/>
      <c r="AYJ8" s="10"/>
      <c r="AYK8" s="10"/>
      <c r="AYL8" s="10"/>
      <c r="AYM8" s="10"/>
      <c r="AYN8" s="10"/>
      <c r="AYO8" s="10"/>
      <c r="AYP8" s="10"/>
      <c r="AYQ8" s="10"/>
      <c r="AYR8" s="10"/>
      <c r="AYS8" s="10"/>
      <c r="AYT8" s="10"/>
      <c r="AYU8" s="10"/>
      <c r="AYV8" s="10"/>
      <c r="AYW8" s="10"/>
      <c r="AYX8" s="10"/>
      <c r="AYY8" s="10"/>
      <c r="AYZ8" s="10"/>
      <c r="AZA8" s="10"/>
      <c r="AZB8" s="10"/>
      <c r="AZC8" s="10"/>
      <c r="AZD8" s="10"/>
      <c r="AZE8" s="10"/>
      <c r="AZF8" s="10"/>
      <c r="AZG8" s="10"/>
      <c r="AZH8" s="10"/>
      <c r="AZI8" s="10"/>
      <c r="AZJ8" s="10"/>
      <c r="AZK8" s="10"/>
      <c r="AZL8" s="10"/>
      <c r="AZM8" s="10"/>
      <c r="AZN8" s="10"/>
      <c r="AZO8" s="10"/>
      <c r="AZP8" s="10"/>
      <c r="AZQ8" s="10"/>
      <c r="AZR8" s="10"/>
      <c r="AZS8" s="10"/>
      <c r="AZT8" s="10"/>
      <c r="AZU8" s="10"/>
      <c r="AZV8" s="10"/>
      <c r="AZW8" s="10"/>
      <c r="AZX8" s="10"/>
      <c r="AZY8" s="10"/>
      <c r="AZZ8" s="10"/>
      <c r="BAA8" s="10"/>
      <c r="BAB8" s="10"/>
      <c r="BAC8" s="10"/>
      <c r="BAD8" s="10"/>
      <c r="BAE8" s="10"/>
      <c r="BAF8" s="10"/>
      <c r="BAG8" s="10"/>
      <c r="BAH8" s="10"/>
      <c r="BAI8" s="10"/>
      <c r="BAJ8" s="10"/>
      <c r="BAK8" s="10"/>
      <c r="BAL8" s="10"/>
      <c r="BAM8" s="10"/>
      <c r="BAN8" s="10"/>
      <c r="BAO8" s="10"/>
      <c r="BAP8" s="10"/>
      <c r="BAQ8" s="10"/>
      <c r="BAR8" s="10"/>
      <c r="BAS8" s="10"/>
      <c r="BAT8" s="10"/>
      <c r="BAU8" s="10"/>
      <c r="BAV8" s="10"/>
      <c r="BAW8" s="10"/>
      <c r="BAX8" s="10"/>
      <c r="BAY8" s="10"/>
      <c r="BAZ8" s="10"/>
      <c r="BBA8" s="10"/>
      <c r="BBB8" s="10"/>
      <c r="BBC8" s="10"/>
      <c r="BBD8" s="10"/>
      <c r="BBE8" s="10"/>
      <c r="BBF8" s="10"/>
      <c r="BBG8" s="10"/>
      <c r="BBH8" s="10"/>
      <c r="BBI8" s="10"/>
      <c r="BBJ8" s="10"/>
      <c r="BBK8" s="10"/>
      <c r="BBL8" s="10"/>
      <c r="BBM8" s="10"/>
      <c r="BBN8" s="10"/>
      <c r="BBO8" s="10"/>
      <c r="BBP8" s="10"/>
      <c r="BBQ8" s="10"/>
      <c r="BBR8" s="10"/>
      <c r="BBS8" s="10"/>
      <c r="BBT8" s="10"/>
      <c r="BBU8" s="10"/>
      <c r="BBV8" s="10"/>
      <c r="BBW8" s="10"/>
      <c r="BBX8" s="10"/>
      <c r="BBY8" s="10"/>
      <c r="BBZ8" s="10"/>
      <c r="BCA8" s="10"/>
      <c r="BCB8" s="10"/>
      <c r="BCC8" s="10"/>
      <c r="BCD8" s="10"/>
      <c r="BCE8" s="10"/>
      <c r="BCF8" s="10"/>
      <c r="BCG8" s="10"/>
      <c r="BCH8" s="10"/>
      <c r="BCI8" s="10"/>
      <c r="BCJ8" s="10"/>
      <c r="BCK8" s="10"/>
      <c r="BEL8" s="10"/>
      <c r="BEM8" s="10"/>
      <c r="BEN8" s="10"/>
      <c r="BEO8" s="10"/>
      <c r="BEP8" s="10"/>
      <c r="BEQ8" s="10"/>
      <c r="BER8" s="10"/>
      <c r="BES8" s="10"/>
      <c r="BET8" s="10"/>
      <c r="BEU8" s="10"/>
      <c r="BEV8" s="10"/>
      <c r="BEW8" s="10"/>
      <c r="BEX8" s="10"/>
      <c r="BEY8" s="10"/>
      <c r="BEZ8" s="10"/>
      <c r="BFA8" s="10"/>
      <c r="BFB8" s="10"/>
      <c r="BFC8" s="10"/>
      <c r="BFD8" s="10"/>
      <c r="BFE8" s="10"/>
      <c r="BFF8" s="10"/>
      <c r="BFG8" s="10"/>
      <c r="BFH8" s="10"/>
      <c r="BFI8" s="10"/>
      <c r="BFJ8" s="10"/>
      <c r="BFK8" s="10"/>
      <c r="BFL8" s="10"/>
      <c r="BFM8" s="10"/>
      <c r="BFN8" s="10"/>
      <c r="BFO8" s="10"/>
      <c r="BFP8" s="10"/>
      <c r="BFQ8" s="10"/>
      <c r="BFR8" s="10"/>
      <c r="BFS8" s="10"/>
      <c r="BFT8" s="10"/>
      <c r="BFU8" s="10"/>
      <c r="BFV8" s="10"/>
      <c r="BFW8" s="10"/>
      <c r="BFX8" s="10"/>
      <c r="BFY8" s="10"/>
      <c r="BFZ8" s="10"/>
      <c r="BGA8" s="10"/>
      <c r="BGB8" s="10"/>
      <c r="BGC8" s="10"/>
      <c r="BGD8" s="10"/>
      <c r="BGE8" s="10"/>
      <c r="BGF8" s="10"/>
      <c r="BGG8" s="10"/>
      <c r="BGH8" s="10"/>
      <c r="BGI8" s="10"/>
      <c r="BGJ8" s="10"/>
      <c r="BGK8" s="10"/>
      <c r="BGL8" s="10"/>
      <c r="BGM8" s="10"/>
      <c r="BGN8" s="10"/>
      <c r="BGO8" s="10"/>
      <c r="BGP8" s="10"/>
      <c r="BGQ8" s="10"/>
      <c r="BGR8" s="10"/>
      <c r="BGS8" s="10"/>
      <c r="BGT8" s="10"/>
      <c r="BGU8" s="10"/>
      <c r="BGV8" s="10"/>
      <c r="BGW8" s="10"/>
      <c r="BGX8" s="10"/>
      <c r="BGY8" s="10"/>
      <c r="BGZ8" s="10"/>
      <c r="BHA8" s="10"/>
      <c r="BHB8" s="10"/>
      <c r="BHC8" s="10"/>
      <c r="BHD8" s="10"/>
      <c r="BHE8" s="10"/>
      <c r="BHF8" s="10"/>
      <c r="BHG8" s="10"/>
      <c r="BHH8" s="10"/>
      <c r="BHI8" s="10"/>
      <c r="BHJ8" s="10"/>
      <c r="BHK8" s="10"/>
      <c r="BHL8" s="10"/>
      <c r="BHM8" s="10"/>
      <c r="BHN8" s="10"/>
      <c r="BHO8" s="10"/>
      <c r="BHP8" s="10"/>
      <c r="BHQ8" s="10"/>
      <c r="BHR8" s="10"/>
      <c r="BHS8" s="10"/>
      <c r="BHT8" s="10"/>
      <c r="BHU8" s="10"/>
      <c r="BHV8" s="10"/>
      <c r="BHW8" s="10"/>
      <c r="BHX8" s="10"/>
      <c r="BHY8" s="10"/>
      <c r="BHZ8" s="10"/>
      <c r="BIA8" s="10"/>
      <c r="BIB8" s="10"/>
      <c r="BIC8" s="10"/>
      <c r="BID8" s="10"/>
      <c r="BIE8" s="10"/>
      <c r="BIF8" s="10"/>
      <c r="BIG8" s="10"/>
      <c r="BIH8" s="10"/>
      <c r="BII8" s="10"/>
      <c r="BIJ8" s="10"/>
      <c r="BIK8" s="10"/>
      <c r="BIL8" s="10"/>
      <c r="BIM8" s="10"/>
      <c r="BIN8" s="10"/>
      <c r="BIO8" s="10"/>
      <c r="BIP8" s="10"/>
      <c r="BIQ8" s="10"/>
      <c r="BIR8" s="10"/>
      <c r="BIS8" s="10"/>
      <c r="BIT8" s="10"/>
      <c r="BIU8" s="10"/>
      <c r="BIV8" s="10"/>
      <c r="BIW8" s="10"/>
      <c r="BIX8" s="10"/>
      <c r="BIY8" s="10"/>
      <c r="BIZ8" s="10"/>
      <c r="BJA8" s="10"/>
      <c r="BJB8" s="10"/>
      <c r="BJC8" s="10"/>
      <c r="BJD8" s="10"/>
      <c r="BJE8" s="10"/>
      <c r="BJF8" s="10"/>
      <c r="BJG8" s="10"/>
      <c r="BJH8" s="10"/>
      <c r="BJI8" s="10"/>
      <c r="BJJ8" s="10"/>
      <c r="BJK8" s="10"/>
      <c r="BJL8" s="10"/>
      <c r="BJM8" s="10"/>
      <c r="BJN8" s="10"/>
      <c r="BJO8" s="10"/>
      <c r="BJP8" s="10"/>
      <c r="BJQ8" s="10"/>
      <c r="BJR8" s="10"/>
      <c r="BJS8" s="10"/>
      <c r="BJT8" s="10"/>
      <c r="BJU8" s="10"/>
      <c r="BJV8" s="10"/>
      <c r="BJW8" s="10"/>
      <c r="BJX8" s="10"/>
      <c r="BJY8" s="10"/>
      <c r="BJZ8" s="10"/>
      <c r="BKA8" s="10"/>
      <c r="BKB8" s="10"/>
      <c r="BKC8" s="10"/>
      <c r="BKD8" s="10"/>
      <c r="BKE8" s="10"/>
      <c r="BKF8" s="10"/>
      <c r="BKG8" s="10"/>
      <c r="BKH8" s="10"/>
      <c r="BKI8" s="10"/>
      <c r="BKJ8" s="10"/>
      <c r="BKK8" s="10"/>
      <c r="BKL8" s="10"/>
      <c r="BKM8" s="10"/>
      <c r="BKN8" s="10"/>
      <c r="BKO8" s="10"/>
      <c r="BKP8" s="10"/>
      <c r="BKQ8" s="10"/>
      <c r="BKR8" s="10"/>
      <c r="BKS8" s="10"/>
      <c r="BKT8" s="10"/>
      <c r="BKU8" s="10"/>
      <c r="BKV8" s="10"/>
      <c r="BKW8" s="10"/>
      <c r="BKX8" s="10"/>
      <c r="BKY8" s="10"/>
      <c r="BKZ8" s="10"/>
      <c r="BLA8" s="10"/>
      <c r="BLB8" s="10"/>
      <c r="BLC8" s="10"/>
      <c r="BLD8" s="10"/>
      <c r="BLE8" s="10"/>
      <c r="BLF8" s="10"/>
      <c r="BLG8" s="10"/>
      <c r="BLH8" s="10"/>
      <c r="BLI8" s="10"/>
      <c r="BLJ8" s="10"/>
      <c r="BLK8" s="10"/>
      <c r="BLL8" s="10"/>
      <c r="BLM8" s="10"/>
      <c r="BLN8" s="10"/>
      <c r="BLO8" s="10"/>
      <c r="BLP8" s="10"/>
      <c r="BLQ8" s="10"/>
      <c r="BLR8" s="10"/>
      <c r="BLS8" s="10"/>
      <c r="BLT8" s="10"/>
      <c r="BLU8" s="10"/>
      <c r="BLV8" s="10"/>
      <c r="BLW8" s="10"/>
      <c r="BLX8" s="10"/>
      <c r="BLY8" s="10"/>
      <c r="BLZ8" s="10"/>
      <c r="BMA8" s="10"/>
      <c r="BMB8" s="10"/>
      <c r="BMC8" s="10"/>
      <c r="BMD8" s="10"/>
      <c r="BME8" s="10"/>
      <c r="BMF8" s="10"/>
      <c r="BMG8" s="10"/>
      <c r="BMH8" s="10"/>
      <c r="BMI8" s="10"/>
      <c r="BMJ8" s="10"/>
      <c r="BMK8" s="10"/>
      <c r="BML8" s="10"/>
      <c r="BMM8" s="10"/>
      <c r="BMN8" s="10"/>
      <c r="BMO8" s="10"/>
      <c r="BMP8" s="10"/>
      <c r="BMQ8" s="10"/>
      <c r="BMR8" s="10"/>
      <c r="BMS8" s="10"/>
      <c r="BMT8" s="10"/>
      <c r="BMU8" s="10"/>
      <c r="BMV8" s="10"/>
      <c r="BMW8" s="10"/>
      <c r="BMX8" s="10"/>
      <c r="BMY8" s="10"/>
      <c r="BMZ8" s="10"/>
      <c r="BNA8" s="10"/>
      <c r="BNB8" s="10"/>
      <c r="BNC8" s="10"/>
      <c r="BND8" s="10"/>
      <c r="BNE8" s="10"/>
      <c r="BNF8" s="10"/>
      <c r="BNG8" s="10"/>
      <c r="BNH8" s="10"/>
      <c r="BNI8" s="10"/>
      <c r="BNJ8" s="10"/>
      <c r="BNK8" s="10"/>
      <c r="BNL8" s="10"/>
      <c r="BNM8" s="10"/>
      <c r="BNN8" s="10"/>
      <c r="BNO8" s="10"/>
      <c r="BNP8" s="10"/>
      <c r="BNQ8" s="10"/>
      <c r="BNR8" s="10"/>
      <c r="BNS8" s="10"/>
      <c r="BNT8" s="10"/>
      <c r="BNU8" s="10"/>
      <c r="BNV8" s="10"/>
      <c r="BNW8" s="10"/>
      <c r="BNX8" s="10"/>
      <c r="BNY8" s="10"/>
      <c r="BNZ8" s="10"/>
      <c r="BOA8" s="10"/>
      <c r="BOB8" s="10"/>
      <c r="BOC8" s="10"/>
      <c r="BOD8" s="10"/>
      <c r="BOE8" s="10"/>
      <c r="BOF8" s="10"/>
      <c r="BOG8" s="10"/>
      <c r="BOH8" s="10"/>
      <c r="BOI8" s="10"/>
      <c r="BOJ8" s="10"/>
      <c r="BOK8" s="10"/>
      <c r="BOL8" s="10"/>
      <c r="BOM8" s="10"/>
      <c r="BON8" s="10"/>
      <c r="BOO8" s="10"/>
      <c r="BOP8" s="10"/>
      <c r="BOQ8" s="10"/>
      <c r="BOR8" s="10"/>
      <c r="BOS8" s="10"/>
      <c r="BOT8" s="10"/>
      <c r="BOU8" s="10"/>
      <c r="BOV8" s="10"/>
      <c r="BOW8" s="10"/>
      <c r="BOX8" s="10"/>
      <c r="BOY8" s="10"/>
      <c r="BOZ8" s="10"/>
      <c r="BPA8" s="10"/>
      <c r="BPB8" s="10"/>
      <c r="BPC8" s="10"/>
      <c r="BPD8" s="10"/>
      <c r="BPE8" s="10"/>
      <c r="BPF8" s="10"/>
      <c r="BPG8" s="10"/>
      <c r="BPH8" s="10"/>
      <c r="BPI8" s="10"/>
      <c r="BPJ8" s="10"/>
      <c r="BPK8" s="10"/>
      <c r="BPL8" s="10"/>
      <c r="BPM8" s="10"/>
      <c r="BPN8" s="10"/>
      <c r="BPO8" s="10"/>
      <c r="BPP8" s="10"/>
      <c r="BPQ8" s="10"/>
      <c r="BPR8" s="10"/>
      <c r="BPS8" s="10"/>
      <c r="BPT8" s="10"/>
      <c r="BPU8" s="10"/>
      <c r="BPV8" s="10"/>
      <c r="BPW8" s="10"/>
      <c r="BPX8" s="10"/>
      <c r="BPY8" s="10"/>
      <c r="BPZ8" s="10"/>
      <c r="BQA8" s="10"/>
      <c r="BQB8" s="10"/>
      <c r="BQC8" s="10"/>
      <c r="BQD8" s="10"/>
      <c r="BQE8" s="10"/>
      <c r="BQF8" s="10"/>
      <c r="BQG8" s="10"/>
      <c r="BQH8" s="10"/>
      <c r="BQI8" s="10"/>
      <c r="BQJ8" s="10"/>
      <c r="BQK8" s="10"/>
      <c r="BQL8" s="10"/>
      <c r="BQM8" s="10"/>
      <c r="BQN8" s="10"/>
      <c r="BQO8" s="10"/>
      <c r="BQP8" s="10"/>
      <c r="BQQ8" s="10"/>
      <c r="BQR8" s="10"/>
      <c r="BQS8" s="10"/>
      <c r="BQT8" s="10"/>
      <c r="BQU8" s="10"/>
      <c r="BQV8" s="10"/>
      <c r="BQW8" s="10"/>
      <c r="BQX8" s="10"/>
      <c r="BQY8" s="10"/>
      <c r="BQZ8" s="10"/>
      <c r="BRA8" s="10"/>
      <c r="BRB8" s="10"/>
      <c r="BRC8" s="10"/>
      <c r="BRD8" s="10"/>
      <c r="BRE8" s="10"/>
      <c r="BRF8" s="10"/>
      <c r="BRG8" s="10"/>
      <c r="BRH8" s="10"/>
      <c r="BRI8" s="10"/>
      <c r="BRJ8" s="10"/>
      <c r="BRK8" s="10"/>
      <c r="BRL8" s="10"/>
      <c r="BRM8" s="10"/>
      <c r="BRN8" s="10"/>
      <c r="BRO8" s="10"/>
      <c r="BRP8" s="10"/>
      <c r="BRQ8" s="10"/>
      <c r="BRR8" s="10"/>
      <c r="BRS8" s="10"/>
      <c r="BRT8" s="10"/>
      <c r="BRU8" s="10"/>
      <c r="BRV8" s="10"/>
      <c r="BRW8" s="10"/>
      <c r="BRX8" s="10"/>
      <c r="BRY8" s="10"/>
      <c r="BRZ8" s="10"/>
      <c r="BSA8" s="10"/>
      <c r="BSB8" s="10"/>
      <c r="BSC8" s="10"/>
      <c r="BSD8" s="10"/>
      <c r="BSE8" s="10"/>
      <c r="BSF8" s="10"/>
      <c r="BSG8" s="10"/>
      <c r="BSH8" s="10"/>
      <c r="BSI8" s="10"/>
      <c r="BSJ8" s="10"/>
      <c r="BSK8" s="10"/>
      <c r="BSL8" s="10"/>
      <c r="BSM8" s="10"/>
      <c r="BSN8" s="10"/>
      <c r="BSO8" s="10"/>
      <c r="BSP8" s="10"/>
      <c r="BSQ8" s="10"/>
      <c r="BSR8" s="10"/>
      <c r="BSS8" s="10"/>
      <c r="BST8" s="10"/>
      <c r="BSU8" s="10"/>
      <c r="BSV8" s="10"/>
      <c r="BSW8" s="10"/>
      <c r="BSX8" s="10"/>
      <c r="BSY8" s="10"/>
      <c r="BSZ8" s="10"/>
      <c r="BTA8" s="10"/>
      <c r="BTB8" s="10"/>
      <c r="BTC8" s="10"/>
      <c r="BTD8" s="10"/>
      <c r="BTE8" s="10"/>
      <c r="BTF8" s="10"/>
      <c r="BTG8" s="10"/>
      <c r="BTH8" s="10"/>
      <c r="BTI8" s="10"/>
      <c r="BTJ8" s="10"/>
      <c r="BTK8" s="10"/>
      <c r="BTL8" s="10"/>
      <c r="BTM8" s="10"/>
      <c r="BTN8" s="10"/>
      <c r="BTO8" s="10"/>
      <c r="BTP8" s="10"/>
      <c r="BTQ8" s="10"/>
      <c r="BTR8" s="10"/>
      <c r="BTS8" s="10"/>
      <c r="BTT8" s="10"/>
      <c r="BTU8" s="10"/>
      <c r="BTV8" s="10"/>
      <c r="BTW8" s="10"/>
      <c r="BTX8" s="10"/>
      <c r="BTY8" s="10"/>
      <c r="BTZ8" s="10"/>
      <c r="BUA8" s="10"/>
      <c r="BUB8" s="10"/>
      <c r="BUC8" s="10"/>
      <c r="BUD8" s="10"/>
      <c r="BUE8" s="10"/>
      <c r="BUF8" s="10"/>
      <c r="BUG8" s="10"/>
      <c r="BUH8" s="10"/>
      <c r="BUI8" s="10"/>
      <c r="BUJ8" s="10"/>
      <c r="BUK8" s="10"/>
      <c r="BUL8" s="10"/>
      <c r="BUM8" s="10"/>
      <c r="BUN8" s="10"/>
      <c r="BUO8" s="10"/>
      <c r="BUP8" s="10"/>
      <c r="BUQ8" s="10"/>
      <c r="BUR8" s="10"/>
      <c r="BUS8" s="10"/>
      <c r="BUT8" s="10"/>
      <c r="BUU8" s="10"/>
      <c r="BUV8" s="10"/>
      <c r="BUW8" s="10"/>
      <c r="BUX8" s="10"/>
      <c r="BUY8" s="10"/>
      <c r="BUZ8" s="10"/>
      <c r="BVA8" s="10"/>
      <c r="BVB8" s="10"/>
      <c r="BVC8" s="10"/>
      <c r="BVD8" s="10"/>
      <c r="BVE8" s="10"/>
      <c r="BVF8" s="10"/>
      <c r="BVG8" s="10"/>
      <c r="BVH8" s="10"/>
      <c r="BVI8" s="10"/>
      <c r="BVJ8" s="10"/>
      <c r="BVK8" s="10"/>
      <c r="BVL8" s="10"/>
      <c r="BVM8" s="10"/>
      <c r="BVN8" s="10"/>
      <c r="BVO8" s="10"/>
      <c r="BVP8" s="10"/>
      <c r="BVQ8" s="10"/>
      <c r="BVR8" s="10"/>
      <c r="BVS8" s="10"/>
      <c r="BVT8" s="10"/>
      <c r="BVU8" s="10"/>
      <c r="BVV8" s="10"/>
      <c r="BVW8" s="10"/>
      <c r="BVX8" s="10"/>
      <c r="BVY8" s="10"/>
      <c r="BVZ8" s="10"/>
      <c r="BWA8" s="10"/>
      <c r="BWB8" s="10"/>
      <c r="BWC8" s="10"/>
      <c r="BWD8" s="10"/>
      <c r="BWE8" s="10"/>
      <c r="BWF8" s="10"/>
      <c r="BWG8" s="10"/>
      <c r="BWH8" s="10"/>
      <c r="BWI8" s="10"/>
      <c r="BWJ8" s="10"/>
      <c r="BWK8" s="10"/>
      <c r="BWL8" s="10"/>
      <c r="BWM8" s="10"/>
      <c r="BWN8" s="10"/>
      <c r="BWO8" s="10"/>
      <c r="BWP8" s="10"/>
      <c r="BWQ8" s="10"/>
      <c r="BWR8" s="10"/>
      <c r="BWS8" s="10"/>
      <c r="BWT8" s="10"/>
      <c r="BWU8" s="10"/>
      <c r="BWV8" s="10"/>
      <c r="BWW8" s="10"/>
      <c r="BWX8" s="10"/>
      <c r="BWY8" s="10"/>
      <c r="BWZ8" s="10"/>
      <c r="BXA8" s="10"/>
      <c r="BXB8" s="10"/>
      <c r="BXC8" s="10"/>
      <c r="BXD8" s="10"/>
      <c r="BXE8" s="10"/>
      <c r="BXF8" s="10"/>
      <c r="BXG8" s="10"/>
      <c r="BXH8" s="10"/>
      <c r="BXI8" s="10"/>
      <c r="BXJ8" s="10"/>
      <c r="BXK8" s="10"/>
      <c r="BXL8" s="10"/>
      <c r="BXM8" s="10"/>
      <c r="BXN8" s="10"/>
      <c r="BXO8" s="10"/>
      <c r="BXP8" s="10"/>
      <c r="BXQ8" s="10"/>
      <c r="BXR8" s="10"/>
      <c r="BXS8" s="10"/>
      <c r="BXT8" s="10"/>
      <c r="BXU8" s="10"/>
      <c r="BXV8" s="10"/>
      <c r="BXW8" s="10"/>
      <c r="BXX8" s="10"/>
      <c r="BXY8" s="10"/>
      <c r="BXZ8" s="10"/>
      <c r="BYA8" s="10"/>
      <c r="BYB8" s="10"/>
      <c r="BYC8" s="10"/>
      <c r="BYD8" s="10"/>
      <c r="BYE8" s="10"/>
      <c r="BYF8" s="10"/>
      <c r="BYG8" s="10"/>
      <c r="BYH8" s="10"/>
      <c r="BYI8" s="10"/>
      <c r="BYJ8" s="10"/>
      <c r="BYK8" s="10"/>
      <c r="BYL8" s="10"/>
      <c r="BYM8" s="10"/>
      <c r="BYN8" s="10"/>
      <c r="BYO8" s="10"/>
      <c r="BYP8" s="10"/>
      <c r="BYQ8" s="10"/>
      <c r="BYR8" s="10"/>
      <c r="BYS8" s="10"/>
      <c r="BYT8" s="10"/>
      <c r="BYU8" s="10"/>
      <c r="BYV8" s="10"/>
      <c r="BYW8" s="10"/>
      <c r="BYX8" s="10"/>
      <c r="BYY8" s="10"/>
      <c r="BYZ8" s="10"/>
      <c r="BZA8" s="10"/>
      <c r="BZB8" s="10"/>
      <c r="BZC8" s="10"/>
      <c r="BZD8" s="10"/>
      <c r="BZE8" s="10"/>
      <c r="BZF8" s="10"/>
      <c r="BZG8" s="10"/>
      <c r="BZH8" s="10"/>
      <c r="BZI8" s="10"/>
      <c r="BZJ8" s="10"/>
      <c r="BZK8" s="10"/>
      <c r="BZL8" s="10"/>
      <c r="BZM8" s="10"/>
      <c r="BZN8" s="10"/>
      <c r="BZO8" s="10"/>
      <c r="BZP8" s="10"/>
      <c r="BZQ8" s="10"/>
      <c r="BZR8" s="10"/>
      <c r="BZS8" s="10"/>
      <c r="BZT8" s="10"/>
      <c r="BZU8" s="10"/>
      <c r="BZV8" s="10"/>
      <c r="BZW8" s="10"/>
      <c r="BZX8" s="10"/>
      <c r="BZY8" s="10"/>
      <c r="BZZ8" s="10"/>
      <c r="CAA8" s="10"/>
      <c r="CAB8" s="10"/>
      <c r="CAC8" s="10"/>
      <c r="CAD8" s="10"/>
      <c r="CAE8" s="10"/>
      <c r="CAF8" s="10"/>
      <c r="CAG8" s="10"/>
      <c r="CAH8" s="10"/>
      <c r="CAI8" s="10"/>
      <c r="CAJ8" s="10"/>
      <c r="CAK8" s="10"/>
      <c r="CAL8" s="10"/>
      <c r="CAM8" s="10"/>
      <c r="CAN8" s="10"/>
      <c r="CAO8" s="10"/>
      <c r="CAP8" s="10"/>
      <c r="CAQ8" s="10"/>
      <c r="CAR8" s="10"/>
      <c r="CAS8" s="10"/>
      <c r="CAT8" s="10"/>
      <c r="CAU8" s="10"/>
      <c r="CAV8" s="10"/>
      <c r="CAW8" s="10"/>
      <c r="CAX8" s="10"/>
      <c r="CAY8" s="10"/>
      <c r="CAZ8" s="10"/>
      <c r="CBA8" s="10"/>
      <c r="CBB8" s="10"/>
      <c r="CBC8" s="10"/>
      <c r="CBD8" s="10"/>
      <c r="CBE8" s="10"/>
      <c r="CBF8" s="10"/>
      <c r="CBG8" s="10"/>
      <c r="CBH8" s="10"/>
      <c r="CBI8" s="10"/>
      <c r="CBJ8" s="10"/>
      <c r="CBK8" s="10"/>
      <c r="CBL8" s="10"/>
      <c r="CBM8" s="10"/>
      <c r="CBN8" s="10"/>
      <c r="CBO8" s="10"/>
      <c r="CBP8" s="10"/>
      <c r="CBQ8" s="10"/>
      <c r="CBR8" s="10"/>
      <c r="CBS8" s="10"/>
      <c r="CBT8" s="10"/>
      <c r="CBU8" s="10"/>
      <c r="CBV8" s="10"/>
      <c r="CBW8" s="10"/>
      <c r="CBX8" s="10"/>
      <c r="CBY8" s="10"/>
      <c r="CBZ8" s="10"/>
      <c r="CCA8" s="10"/>
      <c r="CCB8" s="10"/>
      <c r="CCC8" s="10"/>
      <c r="CCD8" s="10"/>
      <c r="CCE8" s="10"/>
      <c r="CCF8" s="10"/>
      <c r="CCG8" s="10"/>
      <c r="CCH8" s="10"/>
      <c r="CCI8" s="10"/>
      <c r="CCJ8" s="10"/>
      <c r="CCK8" s="10"/>
      <c r="CCL8" s="10"/>
      <c r="CCM8" s="10"/>
      <c r="CCN8" s="10"/>
      <c r="CCO8" s="10"/>
      <c r="CCP8" s="10"/>
      <c r="CCQ8" s="10"/>
      <c r="CCR8" s="10"/>
      <c r="CCS8" s="10"/>
    </row>
    <row r="9" spans="1:2125" s="9" customFormat="1" ht="21.75" customHeight="1" thickBot="1">
      <c r="A9" s="245"/>
      <c r="B9" s="247"/>
      <c r="C9" s="247"/>
      <c r="D9" s="247"/>
      <c r="E9" s="247"/>
      <c r="F9" s="247"/>
      <c r="G9" s="247"/>
      <c r="H9" s="159" t="s">
        <v>26</v>
      </c>
      <c r="I9" s="160" t="s">
        <v>27</v>
      </c>
      <c r="J9" s="159" t="s">
        <v>26</v>
      </c>
      <c r="K9" s="160" t="s">
        <v>27</v>
      </c>
      <c r="L9" s="159" t="s">
        <v>26</v>
      </c>
      <c r="M9" s="160" t="s">
        <v>27</v>
      </c>
      <c r="N9" s="159" t="s">
        <v>26</v>
      </c>
      <c r="O9" s="160" t="s">
        <v>27</v>
      </c>
      <c r="P9" s="159" t="s">
        <v>26</v>
      </c>
      <c r="Q9" s="160" t="s">
        <v>27</v>
      </c>
      <c r="R9" s="159" t="s">
        <v>26</v>
      </c>
      <c r="S9" s="160" t="s">
        <v>27</v>
      </c>
      <c r="T9" s="159" t="s">
        <v>26</v>
      </c>
      <c r="U9" s="160" t="s">
        <v>27</v>
      </c>
      <c r="V9" s="159" t="s">
        <v>26</v>
      </c>
      <c r="W9" s="160" t="s">
        <v>27</v>
      </c>
      <c r="X9" s="159" t="s">
        <v>26</v>
      </c>
      <c r="Y9" s="160" t="s">
        <v>27</v>
      </c>
      <c r="Z9" s="159" t="s">
        <v>26</v>
      </c>
      <c r="AA9" s="160" t="s">
        <v>27</v>
      </c>
      <c r="AB9" s="159" t="s">
        <v>26</v>
      </c>
      <c r="AC9" s="160" t="s">
        <v>27</v>
      </c>
      <c r="AD9" s="159" t="s">
        <v>26</v>
      </c>
      <c r="AE9" s="161" t="s">
        <v>27</v>
      </c>
      <c r="ABN9" s="10"/>
      <c r="ABO9" s="10"/>
      <c r="ABP9" s="10"/>
      <c r="ABQ9" s="10"/>
      <c r="ABR9" s="10"/>
      <c r="ABS9" s="10"/>
      <c r="ABT9" s="10"/>
      <c r="ABU9" s="10"/>
      <c r="ABV9" s="10"/>
      <c r="ABW9" s="10"/>
      <c r="ABX9" s="10"/>
      <c r="ABY9" s="10"/>
      <c r="ABZ9" s="10"/>
      <c r="ACA9" s="10"/>
      <c r="ACB9" s="10"/>
      <c r="ACC9" s="10"/>
      <c r="ACD9" s="10"/>
      <c r="ACE9" s="10"/>
      <c r="ACF9" s="10"/>
      <c r="ACG9" s="10"/>
      <c r="ACH9" s="10"/>
      <c r="ACI9" s="10"/>
      <c r="ACJ9" s="10"/>
      <c r="ACK9" s="10"/>
      <c r="ACL9" s="10"/>
      <c r="ACM9" s="10"/>
      <c r="ACN9" s="10"/>
      <c r="ACO9" s="10"/>
      <c r="ACP9" s="10"/>
      <c r="ACQ9" s="10"/>
      <c r="ACR9" s="10"/>
      <c r="ACS9" s="10"/>
      <c r="ACT9" s="10"/>
      <c r="ACU9" s="10"/>
      <c r="ACV9" s="10"/>
      <c r="ACW9" s="10"/>
      <c r="ACX9" s="10"/>
      <c r="ACY9" s="10"/>
      <c r="ACZ9" s="10"/>
      <c r="ADA9" s="10"/>
      <c r="ADB9" s="10"/>
      <c r="ADC9" s="10"/>
      <c r="ADD9" s="10"/>
      <c r="ADE9" s="10"/>
      <c r="ADF9" s="10"/>
      <c r="ADG9" s="10"/>
      <c r="ADH9" s="10"/>
      <c r="ADI9" s="10"/>
      <c r="ADJ9" s="10"/>
      <c r="ADK9" s="10"/>
      <c r="ADL9" s="10"/>
      <c r="ADM9" s="10"/>
      <c r="ADN9" s="10"/>
      <c r="ADO9" s="10"/>
      <c r="ADP9" s="10"/>
      <c r="ADQ9" s="10"/>
      <c r="ADR9" s="10"/>
      <c r="ADS9" s="10"/>
      <c r="ADT9" s="10"/>
      <c r="ADU9" s="10"/>
      <c r="ADV9" s="10"/>
      <c r="ADW9" s="10"/>
      <c r="ADX9" s="10"/>
      <c r="ADY9" s="10"/>
      <c r="ADZ9" s="10"/>
      <c r="AEA9" s="10"/>
      <c r="AEB9" s="10"/>
      <c r="AEC9" s="10"/>
      <c r="AED9" s="10"/>
      <c r="AEE9" s="10"/>
      <c r="AEF9" s="10"/>
      <c r="AEG9" s="10"/>
      <c r="AEH9" s="10"/>
      <c r="AEI9" s="10"/>
      <c r="AEJ9" s="10"/>
      <c r="AEK9" s="10"/>
      <c r="AEL9" s="10"/>
      <c r="AEM9" s="10"/>
      <c r="AEN9" s="10"/>
      <c r="AEO9" s="10"/>
      <c r="AEP9" s="10"/>
      <c r="AEQ9" s="10"/>
      <c r="AER9" s="10"/>
      <c r="AES9" s="10"/>
      <c r="AET9" s="10"/>
      <c r="AEU9" s="10"/>
      <c r="AEV9" s="10"/>
      <c r="AEW9" s="10"/>
      <c r="AEX9" s="10"/>
      <c r="AEY9" s="10"/>
      <c r="AEZ9" s="10"/>
      <c r="AFA9" s="10"/>
      <c r="AFB9" s="10"/>
      <c r="AFC9" s="10"/>
      <c r="AFD9" s="10"/>
      <c r="AFE9" s="10"/>
      <c r="AFF9" s="10"/>
      <c r="AFG9" s="10"/>
      <c r="AFH9" s="10"/>
      <c r="AFI9" s="10"/>
      <c r="AFJ9" s="10"/>
      <c r="AFK9" s="10"/>
      <c r="AFL9" s="10"/>
      <c r="AFM9" s="10"/>
      <c r="AFN9" s="10"/>
      <c r="AFO9" s="10"/>
      <c r="AFP9" s="10"/>
      <c r="AFQ9" s="10"/>
      <c r="AFR9" s="10"/>
      <c r="AFS9" s="10"/>
      <c r="AFT9" s="10"/>
      <c r="AFU9" s="10"/>
      <c r="AFV9" s="10"/>
      <c r="AFW9" s="10"/>
      <c r="AFX9" s="10"/>
      <c r="AFY9" s="10"/>
      <c r="AFZ9" s="10"/>
      <c r="AGA9" s="10"/>
      <c r="AGB9" s="10"/>
      <c r="AGC9" s="10"/>
      <c r="AGD9" s="10"/>
      <c r="AGE9" s="10"/>
      <c r="AGF9" s="10"/>
      <c r="AGG9" s="10"/>
      <c r="AGH9" s="10"/>
      <c r="AGI9" s="10"/>
      <c r="AGJ9" s="10"/>
      <c r="AGK9" s="10"/>
      <c r="AGL9" s="10"/>
      <c r="AGM9" s="10"/>
      <c r="AGN9" s="10"/>
      <c r="AGO9" s="10"/>
      <c r="AGP9" s="10"/>
      <c r="AGQ9" s="10"/>
      <c r="AGR9" s="10"/>
      <c r="AGS9" s="10"/>
      <c r="AGT9" s="10"/>
      <c r="AGU9" s="10"/>
      <c r="AGV9" s="10"/>
      <c r="AGW9" s="10"/>
      <c r="AGX9" s="10"/>
      <c r="AGY9" s="10"/>
      <c r="AGZ9" s="10"/>
      <c r="AHA9" s="10"/>
      <c r="AHB9" s="10"/>
      <c r="AHC9" s="10"/>
      <c r="AHD9" s="10"/>
      <c r="AHE9" s="10"/>
      <c r="AHF9" s="10"/>
      <c r="AHG9" s="10"/>
      <c r="AHH9" s="10"/>
      <c r="AHI9" s="10"/>
      <c r="AHJ9" s="10"/>
      <c r="AHK9" s="10"/>
      <c r="AHL9" s="10"/>
      <c r="AHM9" s="10"/>
      <c r="AHN9" s="10"/>
      <c r="AHO9" s="10"/>
      <c r="AHP9" s="10"/>
      <c r="AHQ9" s="10"/>
      <c r="AHR9" s="10"/>
      <c r="AHS9" s="10"/>
      <c r="AHT9" s="10"/>
      <c r="AHU9" s="10"/>
      <c r="AHV9" s="10"/>
      <c r="AHW9" s="10"/>
      <c r="AHX9" s="10"/>
      <c r="AHY9" s="10"/>
      <c r="AHZ9" s="10"/>
      <c r="AIA9" s="10"/>
      <c r="AIB9" s="10"/>
      <c r="AIC9" s="10"/>
      <c r="AID9" s="10"/>
      <c r="AIE9" s="10"/>
      <c r="AIF9" s="10"/>
      <c r="AIG9" s="10"/>
      <c r="AIH9" s="10"/>
      <c r="AII9" s="10"/>
      <c r="AIJ9" s="10"/>
      <c r="AIK9" s="10"/>
      <c r="AIL9" s="10"/>
      <c r="AIM9" s="10"/>
      <c r="AIN9" s="10"/>
      <c r="AIO9" s="10"/>
      <c r="AIP9" s="10"/>
      <c r="AIQ9" s="10"/>
      <c r="AIR9" s="10"/>
      <c r="AIS9" s="10"/>
      <c r="AIT9" s="10"/>
      <c r="AIU9" s="10"/>
      <c r="AIV9" s="10"/>
      <c r="AIW9" s="10"/>
      <c r="AIX9" s="10"/>
      <c r="AIY9" s="10"/>
      <c r="AIZ9" s="10"/>
      <c r="AJA9" s="10"/>
      <c r="AJB9" s="10"/>
      <c r="AJC9" s="10"/>
      <c r="AJD9" s="10"/>
      <c r="AJE9" s="10"/>
      <c r="AJF9" s="10"/>
      <c r="AJG9" s="10"/>
      <c r="AJH9" s="10"/>
      <c r="AJI9" s="10"/>
      <c r="AJJ9" s="10"/>
      <c r="AJK9" s="10"/>
      <c r="AJL9" s="10"/>
      <c r="AJM9" s="10"/>
      <c r="AJN9" s="10"/>
      <c r="AJO9" s="10"/>
      <c r="AJP9" s="10"/>
      <c r="AJQ9" s="10"/>
      <c r="AJR9" s="10"/>
      <c r="AJS9" s="10"/>
      <c r="AJT9" s="10"/>
      <c r="AJU9" s="10"/>
      <c r="AJV9" s="10"/>
      <c r="AJW9" s="10"/>
      <c r="AJX9" s="10"/>
      <c r="AJY9" s="10"/>
      <c r="AJZ9" s="10"/>
      <c r="AKA9" s="10"/>
      <c r="AKB9" s="10"/>
      <c r="AKC9" s="10"/>
      <c r="AKD9" s="10"/>
      <c r="AKE9" s="10"/>
      <c r="AKF9" s="10"/>
      <c r="AKG9" s="10"/>
      <c r="AKH9" s="10"/>
      <c r="AKI9" s="10"/>
      <c r="AKJ9" s="10"/>
      <c r="AKK9" s="10"/>
      <c r="AKL9" s="10"/>
      <c r="AKM9" s="10"/>
      <c r="AKN9" s="10"/>
      <c r="AKO9" s="10"/>
      <c r="AKP9" s="10"/>
      <c r="AKQ9" s="10"/>
      <c r="AKR9" s="10"/>
      <c r="AKS9" s="10"/>
      <c r="AKT9" s="10"/>
      <c r="AKU9" s="10"/>
      <c r="AKV9" s="10"/>
      <c r="AKW9" s="10"/>
      <c r="AKX9" s="10"/>
      <c r="AKY9" s="10"/>
      <c r="AKZ9" s="10"/>
      <c r="ALA9" s="10"/>
      <c r="ALB9" s="10"/>
      <c r="ALC9" s="10"/>
      <c r="ALD9" s="10"/>
      <c r="ALE9" s="10"/>
      <c r="ALF9" s="10"/>
      <c r="ALG9" s="10"/>
      <c r="ALH9" s="10"/>
      <c r="ALI9" s="10"/>
      <c r="ALJ9" s="10"/>
      <c r="ALK9" s="10"/>
      <c r="ALL9" s="10"/>
      <c r="ALM9" s="10"/>
      <c r="ALN9" s="10"/>
      <c r="ALO9" s="10"/>
      <c r="ALP9" s="10"/>
      <c r="ALQ9" s="10"/>
      <c r="ALR9" s="10"/>
      <c r="ALS9" s="10"/>
      <c r="ALT9" s="10"/>
      <c r="ALU9" s="10"/>
      <c r="ALV9" s="10"/>
      <c r="ALW9" s="10"/>
      <c r="ALX9" s="10"/>
      <c r="ALY9" s="10"/>
      <c r="ALZ9" s="10"/>
      <c r="AMA9" s="10"/>
      <c r="AMB9" s="10"/>
      <c r="AMC9" s="10"/>
      <c r="AMD9" s="10"/>
      <c r="AME9" s="10"/>
      <c r="AMF9" s="10"/>
      <c r="AMG9" s="10"/>
      <c r="AMH9" s="10"/>
      <c r="AMI9" s="10"/>
      <c r="AMJ9" s="10"/>
      <c r="AMK9" s="10"/>
      <c r="AML9" s="10"/>
      <c r="AMM9" s="10"/>
      <c r="AMN9" s="10"/>
      <c r="AMO9" s="10"/>
      <c r="AMP9" s="10"/>
      <c r="AMQ9" s="10"/>
      <c r="AMR9" s="10"/>
      <c r="AMS9" s="10"/>
      <c r="AMT9" s="10"/>
      <c r="AMU9" s="10"/>
      <c r="AMV9" s="10"/>
      <c r="AMW9" s="10"/>
      <c r="AMX9" s="10"/>
      <c r="AMY9" s="10"/>
      <c r="AMZ9" s="10"/>
      <c r="ANA9" s="10"/>
      <c r="ANB9" s="10"/>
      <c r="ANC9" s="10"/>
      <c r="AND9" s="10"/>
      <c r="ANE9" s="10"/>
      <c r="ANF9" s="10"/>
      <c r="ANG9" s="10"/>
      <c r="ANH9" s="10"/>
      <c r="ANI9" s="10"/>
      <c r="ANJ9" s="10"/>
      <c r="ANK9" s="10"/>
      <c r="ANL9" s="10"/>
      <c r="ANM9" s="10"/>
      <c r="ANN9" s="10"/>
      <c r="ANO9" s="10"/>
      <c r="ANP9" s="10"/>
      <c r="ANQ9" s="10"/>
      <c r="ANR9" s="10"/>
      <c r="ANS9" s="10"/>
      <c r="ANT9" s="10"/>
      <c r="ANU9" s="10"/>
      <c r="ANV9" s="10"/>
      <c r="ANW9" s="10"/>
      <c r="ANX9" s="10"/>
      <c r="ANY9" s="10"/>
      <c r="ANZ9" s="10"/>
      <c r="AOA9" s="10"/>
      <c r="AOB9" s="10"/>
      <c r="AOC9" s="10"/>
      <c r="AOD9" s="10"/>
      <c r="AOE9" s="10"/>
      <c r="AOF9" s="10"/>
      <c r="AOG9" s="10"/>
      <c r="AOH9" s="10"/>
      <c r="AOI9" s="10"/>
      <c r="AOJ9" s="10"/>
      <c r="AOK9" s="10"/>
      <c r="AOL9" s="10"/>
      <c r="AOM9" s="10"/>
      <c r="AON9" s="10"/>
      <c r="AOO9" s="10"/>
      <c r="AOP9" s="10"/>
      <c r="AOQ9" s="10"/>
      <c r="AOR9" s="10"/>
      <c r="AOS9" s="10"/>
      <c r="AOT9" s="10"/>
      <c r="AOU9" s="10"/>
      <c r="AOV9" s="10"/>
      <c r="AOW9" s="10"/>
      <c r="AOX9" s="10"/>
      <c r="AOY9" s="10"/>
      <c r="AOZ9" s="10"/>
      <c r="APA9" s="10"/>
      <c r="APB9" s="10"/>
      <c r="APC9" s="10"/>
      <c r="APD9" s="10"/>
      <c r="APE9" s="10"/>
      <c r="APF9" s="10"/>
      <c r="APG9" s="10"/>
      <c r="APH9" s="10"/>
      <c r="API9" s="10"/>
      <c r="APJ9" s="10"/>
      <c r="APK9" s="10"/>
      <c r="APL9" s="10"/>
      <c r="APM9" s="10"/>
      <c r="APN9" s="10"/>
      <c r="APO9" s="10"/>
      <c r="APP9" s="10"/>
      <c r="APQ9" s="10"/>
      <c r="APR9" s="10"/>
      <c r="APS9" s="10"/>
      <c r="APT9" s="10"/>
      <c r="APU9" s="10"/>
      <c r="APV9" s="10"/>
      <c r="APW9" s="10"/>
      <c r="APX9" s="10"/>
      <c r="APY9" s="10"/>
      <c r="APZ9" s="10"/>
      <c r="AQA9" s="10"/>
      <c r="AQB9" s="10"/>
      <c r="AQC9" s="10"/>
      <c r="AQD9" s="10"/>
      <c r="AQE9" s="10"/>
      <c r="AQF9" s="10"/>
      <c r="AQG9" s="10"/>
      <c r="AQH9" s="10"/>
      <c r="AQI9" s="10"/>
      <c r="AQJ9" s="10"/>
      <c r="AQK9" s="10"/>
      <c r="AQL9" s="10"/>
      <c r="AQM9" s="10"/>
      <c r="AQN9" s="10"/>
      <c r="AQO9" s="10"/>
      <c r="AQP9" s="10"/>
      <c r="AQQ9" s="10"/>
      <c r="AQR9" s="10"/>
      <c r="AQS9" s="10"/>
      <c r="AQT9" s="10"/>
      <c r="AQU9" s="10"/>
      <c r="AQV9" s="10"/>
      <c r="AQW9" s="10"/>
      <c r="AQX9" s="10"/>
      <c r="AQY9" s="10"/>
      <c r="AQZ9" s="10"/>
      <c r="ARA9" s="10"/>
      <c r="ARB9" s="10"/>
      <c r="ARC9" s="10"/>
      <c r="ARD9" s="10"/>
      <c r="ARE9" s="10"/>
      <c r="ARF9" s="10"/>
      <c r="ARG9" s="10"/>
      <c r="ARH9" s="10"/>
      <c r="ARI9" s="10"/>
      <c r="ARJ9" s="10"/>
      <c r="ARK9" s="10"/>
      <c r="ARL9" s="10"/>
      <c r="ARM9" s="10"/>
      <c r="ARN9" s="10"/>
      <c r="ARO9" s="10"/>
      <c r="ARP9" s="10"/>
      <c r="ARQ9" s="10"/>
      <c r="ARR9" s="10"/>
      <c r="ARS9" s="10"/>
      <c r="ART9" s="10"/>
      <c r="ARU9" s="10"/>
      <c r="ARV9" s="10"/>
      <c r="ARW9" s="10"/>
      <c r="ARX9" s="10"/>
      <c r="ARY9" s="10"/>
      <c r="ARZ9" s="10"/>
      <c r="ASA9" s="10"/>
      <c r="ASB9" s="10"/>
      <c r="ASC9" s="10"/>
      <c r="ASD9" s="10"/>
      <c r="ASE9" s="10"/>
      <c r="ASF9" s="10"/>
      <c r="ASG9" s="10"/>
      <c r="ASH9" s="10"/>
      <c r="ASI9" s="10"/>
      <c r="ASJ9" s="10"/>
      <c r="ASK9" s="10"/>
      <c r="ASL9" s="10"/>
      <c r="ASM9" s="10"/>
      <c r="ASN9" s="10"/>
      <c r="ASO9" s="10"/>
      <c r="ASP9" s="10"/>
      <c r="ASQ9" s="10"/>
      <c r="ASR9" s="10"/>
      <c r="ASS9" s="10"/>
      <c r="AST9" s="10"/>
      <c r="ASU9" s="10"/>
      <c r="ASV9" s="10"/>
      <c r="ASW9" s="10"/>
      <c r="ASX9" s="10"/>
      <c r="ASY9" s="10"/>
      <c r="ASZ9" s="10"/>
      <c r="ATA9" s="10"/>
      <c r="ATB9" s="10"/>
      <c r="ATC9" s="10"/>
      <c r="ATD9" s="10"/>
      <c r="ATE9" s="10"/>
      <c r="ATF9" s="10"/>
      <c r="ATG9" s="10"/>
      <c r="ATH9" s="10"/>
      <c r="ATI9" s="10"/>
      <c r="ATJ9" s="10"/>
      <c r="ATK9" s="10"/>
      <c r="ATL9" s="10"/>
      <c r="ATM9" s="10"/>
      <c r="ATN9" s="10"/>
      <c r="ATO9" s="10"/>
      <c r="ATP9" s="10"/>
      <c r="ATQ9" s="10"/>
      <c r="ATR9" s="10"/>
      <c r="ATS9" s="10"/>
      <c r="ATT9" s="10"/>
      <c r="ATU9" s="10"/>
      <c r="ATV9" s="10"/>
      <c r="ATW9" s="10"/>
      <c r="ATX9" s="10"/>
      <c r="ATY9" s="10"/>
      <c r="ATZ9" s="10"/>
      <c r="AUA9" s="10"/>
      <c r="AUB9" s="10"/>
      <c r="AUC9" s="10"/>
      <c r="AUD9" s="10"/>
      <c r="AUE9" s="10"/>
      <c r="AUF9" s="10"/>
      <c r="AUG9" s="10"/>
      <c r="AUH9" s="10"/>
      <c r="AUI9" s="10"/>
      <c r="AUJ9" s="10"/>
      <c r="AUK9" s="10"/>
      <c r="AUL9" s="10"/>
      <c r="AUM9" s="10"/>
      <c r="AUN9" s="10"/>
      <c r="AUO9" s="10"/>
      <c r="AUP9" s="10"/>
      <c r="AUQ9" s="10"/>
      <c r="AUR9" s="10"/>
      <c r="AUS9" s="10"/>
      <c r="AUT9" s="10"/>
      <c r="AUU9" s="10"/>
      <c r="AUV9" s="10"/>
      <c r="AUW9" s="10"/>
      <c r="AUX9" s="10"/>
      <c r="AUY9" s="10"/>
      <c r="AUZ9" s="10"/>
      <c r="AVA9" s="10"/>
      <c r="AVB9" s="10"/>
      <c r="AVC9" s="10"/>
      <c r="AVD9" s="10"/>
      <c r="AVE9" s="10"/>
      <c r="AVF9" s="10"/>
      <c r="AVG9" s="10"/>
      <c r="AVH9" s="10"/>
      <c r="AVI9" s="10"/>
      <c r="AVJ9" s="10"/>
      <c r="AVK9" s="10"/>
      <c r="AVL9" s="10"/>
      <c r="AVM9" s="10"/>
      <c r="AVN9" s="10"/>
      <c r="AVO9" s="10"/>
      <c r="AVP9" s="10"/>
      <c r="AVQ9" s="10"/>
      <c r="AVR9" s="10"/>
      <c r="AVS9" s="10"/>
      <c r="AVT9" s="10"/>
      <c r="AVU9" s="10"/>
      <c r="AVV9" s="10"/>
      <c r="AVW9" s="10"/>
      <c r="AVX9" s="10"/>
      <c r="AVY9" s="10"/>
      <c r="AVZ9" s="10"/>
      <c r="AWA9" s="10"/>
      <c r="AWB9" s="10"/>
      <c r="AWC9" s="10"/>
      <c r="AWD9" s="10"/>
      <c r="AWE9" s="10"/>
      <c r="AWF9" s="10"/>
      <c r="AWG9" s="10"/>
      <c r="AWH9" s="10"/>
      <c r="AWI9" s="10"/>
      <c r="AWJ9" s="10"/>
      <c r="AWK9" s="10"/>
      <c r="AWL9" s="10"/>
      <c r="AWM9" s="10"/>
      <c r="AWN9" s="10"/>
      <c r="AWO9" s="10"/>
      <c r="AWP9" s="10"/>
      <c r="AWQ9" s="10"/>
      <c r="AWR9" s="10"/>
      <c r="AWS9" s="10"/>
      <c r="AWT9" s="10"/>
      <c r="AWU9" s="10"/>
      <c r="AWV9" s="10"/>
      <c r="AWW9" s="10"/>
      <c r="AWX9" s="10"/>
      <c r="AWY9" s="10"/>
      <c r="AWZ9" s="10"/>
      <c r="AXA9" s="10"/>
      <c r="AXB9" s="10"/>
      <c r="AXC9" s="10"/>
      <c r="AXD9" s="10"/>
      <c r="AXE9" s="10"/>
      <c r="AXF9" s="10"/>
      <c r="AXG9" s="10"/>
      <c r="AXH9" s="10"/>
      <c r="AXI9" s="10"/>
      <c r="AXJ9" s="10"/>
      <c r="AXK9" s="10"/>
      <c r="AXL9" s="10"/>
      <c r="AXM9" s="10"/>
      <c r="AXN9" s="10"/>
      <c r="AXO9" s="10"/>
      <c r="AXP9" s="10"/>
      <c r="AXQ9" s="10"/>
      <c r="AXR9" s="10"/>
      <c r="AXS9" s="10"/>
      <c r="AXT9" s="10"/>
      <c r="AXU9" s="10"/>
      <c r="AXV9" s="10"/>
      <c r="AXW9" s="10"/>
      <c r="AXX9" s="10"/>
      <c r="AXY9" s="10"/>
      <c r="AXZ9" s="10"/>
      <c r="AYA9" s="10"/>
      <c r="AYB9" s="10"/>
      <c r="AYC9" s="10"/>
      <c r="AYD9" s="10"/>
      <c r="AYE9" s="10"/>
      <c r="AYF9" s="10"/>
      <c r="AYG9" s="10"/>
      <c r="AYH9" s="10"/>
      <c r="AYI9" s="10"/>
      <c r="AYJ9" s="10"/>
      <c r="AYK9" s="10"/>
      <c r="AYL9" s="10"/>
      <c r="AYM9" s="10"/>
      <c r="AYN9" s="10"/>
      <c r="AYO9" s="10"/>
      <c r="AYP9" s="10"/>
      <c r="AYQ9" s="10"/>
      <c r="AYR9" s="10"/>
      <c r="AYS9" s="10"/>
      <c r="AYT9" s="10"/>
      <c r="AYU9" s="10"/>
      <c r="AYV9" s="10"/>
      <c r="AYW9" s="10"/>
      <c r="AYX9" s="10"/>
      <c r="AYY9" s="10"/>
      <c r="AYZ9" s="10"/>
      <c r="AZA9" s="10"/>
      <c r="AZB9" s="10"/>
      <c r="AZC9" s="10"/>
      <c r="AZD9" s="10"/>
      <c r="AZE9" s="10"/>
      <c r="AZF9" s="10"/>
      <c r="AZG9" s="10"/>
      <c r="AZH9" s="10"/>
      <c r="AZI9" s="10"/>
      <c r="AZJ9" s="10"/>
      <c r="AZK9" s="10"/>
      <c r="AZL9" s="10"/>
      <c r="AZM9" s="10"/>
      <c r="AZN9" s="10"/>
      <c r="AZO9" s="10"/>
      <c r="AZP9" s="10"/>
      <c r="AZQ9" s="10"/>
      <c r="AZR9" s="10"/>
      <c r="AZS9" s="10"/>
      <c r="AZT9" s="10"/>
      <c r="AZU9" s="10"/>
      <c r="AZV9" s="10"/>
      <c r="AZW9" s="10"/>
      <c r="AZX9" s="10"/>
      <c r="AZY9" s="10"/>
      <c r="AZZ9" s="10"/>
      <c r="BAA9" s="10"/>
      <c r="BAB9" s="10"/>
      <c r="BAC9" s="10"/>
      <c r="BAD9" s="10"/>
      <c r="BAE9" s="10"/>
      <c r="BAF9" s="10"/>
      <c r="BAG9" s="10"/>
      <c r="BAH9" s="10"/>
      <c r="BAI9" s="10"/>
      <c r="BAJ9" s="10"/>
      <c r="BAK9" s="10"/>
      <c r="BAL9" s="10"/>
      <c r="BAM9" s="10"/>
      <c r="BAN9" s="10"/>
      <c r="BAO9" s="10"/>
      <c r="BAP9" s="10"/>
      <c r="BAQ9" s="10"/>
      <c r="BAR9" s="10"/>
      <c r="BAS9" s="10"/>
      <c r="BAT9" s="10"/>
      <c r="BAU9" s="10"/>
      <c r="BAV9" s="10"/>
      <c r="BAW9" s="10"/>
      <c r="BAX9" s="10"/>
      <c r="BAY9" s="10"/>
      <c r="BAZ9" s="10"/>
      <c r="BBA9" s="10"/>
      <c r="BBB9" s="10"/>
      <c r="BBC9" s="10"/>
      <c r="BBD9" s="10"/>
      <c r="BBE9" s="10"/>
      <c r="BBF9" s="10"/>
      <c r="BBG9" s="10"/>
      <c r="BBH9" s="10"/>
      <c r="BBI9" s="10"/>
      <c r="BBJ9" s="10"/>
      <c r="BBK9" s="10"/>
      <c r="BBL9" s="10"/>
      <c r="BBM9" s="10"/>
      <c r="BBN9" s="10"/>
      <c r="BBO9" s="10"/>
      <c r="BBP9" s="10"/>
      <c r="BBQ9" s="10"/>
      <c r="BBR9" s="10"/>
      <c r="BBS9" s="10"/>
      <c r="BBT9" s="10"/>
      <c r="BBU9" s="10"/>
      <c r="BBV9" s="10"/>
      <c r="BBW9" s="10"/>
      <c r="BBX9" s="10"/>
      <c r="BBY9" s="10"/>
      <c r="BBZ9" s="10"/>
      <c r="BCA9" s="10"/>
      <c r="BCB9" s="10"/>
      <c r="BCC9" s="10"/>
      <c r="BCD9" s="10"/>
      <c r="BCE9" s="10"/>
      <c r="BCF9" s="10"/>
      <c r="BCG9" s="10"/>
      <c r="BCH9" s="10"/>
      <c r="BCI9" s="10"/>
      <c r="BCJ9" s="10"/>
      <c r="BCK9" s="10"/>
      <c r="BEL9" s="10"/>
      <c r="BEM9" s="10"/>
      <c r="BEN9" s="10"/>
      <c r="BEO9" s="10"/>
      <c r="BEP9" s="10"/>
      <c r="BEQ9" s="10"/>
      <c r="BER9" s="10"/>
      <c r="BES9" s="10"/>
      <c r="BET9" s="10"/>
      <c r="BEU9" s="10"/>
      <c r="BEV9" s="10"/>
      <c r="BEW9" s="10"/>
      <c r="BEX9" s="10"/>
      <c r="BEY9" s="10"/>
      <c r="BEZ9" s="10"/>
      <c r="BFA9" s="10"/>
      <c r="BFB9" s="10"/>
      <c r="BFC9" s="10"/>
      <c r="BFD9" s="10"/>
      <c r="BFE9" s="10"/>
      <c r="BFF9" s="10"/>
      <c r="BFG9" s="10"/>
      <c r="BFH9" s="10"/>
      <c r="BFI9" s="10"/>
      <c r="BFJ9" s="10"/>
      <c r="BFK9" s="10"/>
      <c r="BFL9" s="10"/>
      <c r="BFM9" s="10"/>
      <c r="BFN9" s="10"/>
      <c r="BFO9" s="10"/>
      <c r="BFP9" s="10"/>
      <c r="BFQ9" s="10"/>
      <c r="BFR9" s="10"/>
      <c r="BFS9" s="10"/>
      <c r="BFT9" s="10"/>
      <c r="BFU9" s="10"/>
      <c r="BFV9" s="10"/>
      <c r="BFW9" s="10"/>
      <c r="BFX9" s="10"/>
      <c r="BFY9" s="10"/>
      <c r="BFZ9" s="10"/>
      <c r="BGA9" s="10"/>
      <c r="BGB9" s="10"/>
      <c r="BGC9" s="10"/>
      <c r="BGD9" s="10"/>
      <c r="BGE9" s="10"/>
      <c r="BGF9" s="10"/>
      <c r="BGG9" s="10"/>
      <c r="BGH9" s="10"/>
      <c r="BGI9" s="10"/>
      <c r="BGJ9" s="10"/>
      <c r="BGK9" s="10"/>
      <c r="BGL9" s="10"/>
      <c r="BGM9" s="10"/>
      <c r="BGN9" s="10"/>
      <c r="BGO9" s="10"/>
      <c r="BGP9" s="10"/>
      <c r="BGQ9" s="10"/>
      <c r="BGR9" s="10"/>
      <c r="BGS9" s="10"/>
      <c r="BGT9" s="10"/>
      <c r="BGU9" s="10"/>
      <c r="BGV9" s="10"/>
      <c r="BGW9" s="10"/>
      <c r="BGX9" s="10"/>
      <c r="BGY9" s="10"/>
      <c r="BGZ9" s="10"/>
      <c r="BHA9" s="10"/>
      <c r="BHB9" s="10"/>
      <c r="BHC9" s="10"/>
      <c r="BHD9" s="10"/>
      <c r="BHE9" s="10"/>
      <c r="BHF9" s="10"/>
      <c r="BHG9" s="10"/>
      <c r="BHH9" s="10"/>
      <c r="BHI9" s="10"/>
      <c r="BHJ9" s="10"/>
      <c r="BHK9" s="10"/>
      <c r="BHL9" s="10"/>
      <c r="BHM9" s="10"/>
      <c r="BHN9" s="10"/>
      <c r="BHO9" s="10"/>
      <c r="BHP9" s="10"/>
      <c r="BHQ9" s="10"/>
      <c r="BHR9" s="10"/>
      <c r="BHS9" s="10"/>
      <c r="BHT9" s="10"/>
      <c r="BHU9" s="10"/>
      <c r="BHV9" s="10"/>
      <c r="BHW9" s="10"/>
      <c r="BHX9" s="10"/>
      <c r="BHY9" s="10"/>
      <c r="BHZ9" s="10"/>
      <c r="BIA9" s="10"/>
      <c r="BIB9" s="10"/>
      <c r="BIC9" s="10"/>
      <c r="BID9" s="10"/>
      <c r="BIE9" s="10"/>
      <c r="BIF9" s="10"/>
      <c r="BIG9" s="10"/>
      <c r="BIH9" s="10"/>
      <c r="BII9" s="10"/>
      <c r="BIJ9" s="10"/>
      <c r="BIK9" s="10"/>
      <c r="BIL9" s="10"/>
      <c r="BIM9" s="10"/>
      <c r="BIN9" s="10"/>
      <c r="BIO9" s="10"/>
      <c r="BIP9" s="10"/>
      <c r="BIQ9" s="10"/>
      <c r="BIR9" s="10"/>
      <c r="BIS9" s="10"/>
      <c r="BIT9" s="10"/>
      <c r="BIU9" s="10"/>
      <c r="BIV9" s="10"/>
      <c r="BIW9" s="10"/>
      <c r="BIX9" s="10"/>
      <c r="BIY9" s="10"/>
      <c r="BIZ9" s="10"/>
      <c r="BJA9" s="10"/>
      <c r="BJB9" s="10"/>
      <c r="BJC9" s="10"/>
      <c r="BJD9" s="10"/>
      <c r="BJE9" s="10"/>
      <c r="BJF9" s="10"/>
      <c r="BJG9" s="10"/>
      <c r="BJH9" s="10"/>
      <c r="BJI9" s="10"/>
      <c r="BJJ9" s="10"/>
      <c r="BJK9" s="10"/>
      <c r="BJL9" s="10"/>
      <c r="BJM9" s="10"/>
      <c r="BJN9" s="10"/>
      <c r="BJO9" s="10"/>
      <c r="BJP9" s="10"/>
      <c r="BJQ9" s="10"/>
      <c r="BJR9" s="10"/>
      <c r="BJS9" s="10"/>
      <c r="BJT9" s="10"/>
      <c r="BJU9" s="10"/>
      <c r="BJV9" s="10"/>
      <c r="BJW9" s="10"/>
      <c r="BJX9" s="10"/>
      <c r="BJY9" s="10"/>
      <c r="BJZ9" s="10"/>
      <c r="BKA9" s="10"/>
      <c r="BKB9" s="10"/>
      <c r="BKC9" s="10"/>
      <c r="BKD9" s="10"/>
      <c r="BKE9" s="10"/>
      <c r="BKF9" s="10"/>
      <c r="BKG9" s="10"/>
      <c r="BKH9" s="10"/>
      <c r="BKI9" s="10"/>
      <c r="BKJ9" s="10"/>
      <c r="BKK9" s="10"/>
      <c r="BKL9" s="10"/>
      <c r="BKM9" s="10"/>
      <c r="BKN9" s="10"/>
      <c r="BKO9" s="10"/>
      <c r="BKP9" s="10"/>
      <c r="BKQ9" s="10"/>
      <c r="BKR9" s="10"/>
      <c r="BKS9" s="10"/>
      <c r="BKT9" s="10"/>
      <c r="BKU9" s="10"/>
      <c r="BKV9" s="10"/>
      <c r="BKW9" s="10"/>
      <c r="BKX9" s="10"/>
      <c r="BKY9" s="10"/>
      <c r="BKZ9" s="10"/>
      <c r="BLA9" s="10"/>
      <c r="BLB9" s="10"/>
      <c r="BLC9" s="10"/>
      <c r="BLD9" s="10"/>
      <c r="BLE9" s="10"/>
      <c r="BLF9" s="10"/>
      <c r="BLG9" s="10"/>
      <c r="BLH9" s="10"/>
      <c r="BLI9" s="10"/>
      <c r="BLJ9" s="10"/>
      <c r="BLK9" s="10"/>
      <c r="BLL9" s="10"/>
      <c r="BLM9" s="10"/>
      <c r="BLN9" s="10"/>
      <c r="BLO9" s="10"/>
      <c r="BLP9" s="10"/>
      <c r="BLQ9" s="10"/>
      <c r="BLR9" s="10"/>
      <c r="BLS9" s="10"/>
      <c r="BLT9" s="10"/>
      <c r="BLU9" s="10"/>
      <c r="BLV9" s="10"/>
      <c r="BLW9" s="10"/>
      <c r="BLX9" s="10"/>
      <c r="BLY9" s="10"/>
      <c r="BLZ9" s="10"/>
      <c r="BMA9" s="10"/>
      <c r="BMB9" s="10"/>
      <c r="BMC9" s="10"/>
      <c r="BMD9" s="10"/>
      <c r="BME9" s="10"/>
      <c r="BMF9" s="10"/>
      <c r="BMG9" s="10"/>
      <c r="BMH9" s="10"/>
      <c r="BMI9" s="10"/>
      <c r="BMJ9" s="10"/>
      <c r="BMK9" s="10"/>
      <c r="BML9" s="10"/>
      <c r="BMM9" s="10"/>
      <c r="BMN9" s="10"/>
      <c r="BMO9" s="10"/>
      <c r="BMP9" s="10"/>
      <c r="BMQ9" s="10"/>
      <c r="BMR9" s="10"/>
      <c r="BMS9" s="10"/>
      <c r="BMT9" s="10"/>
      <c r="BMU9" s="10"/>
      <c r="BMV9" s="10"/>
      <c r="BMW9" s="10"/>
      <c r="BMX9" s="10"/>
      <c r="BMY9" s="10"/>
      <c r="BMZ9" s="10"/>
      <c r="BNA9" s="10"/>
      <c r="BNB9" s="10"/>
      <c r="BNC9" s="10"/>
      <c r="BND9" s="10"/>
      <c r="BNE9" s="10"/>
      <c r="BNF9" s="10"/>
      <c r="BNG9" s="10"/>
      <c r="BNH9" s="10"/>
      <c r="BNI9" s="10"/>
      <c r="BNJ9" s="10"/>
      <c r="BNK9" s="10"/>
      <c r="BNL9" s="10"/>
      <c r="BNM9" s="10"/>
      <c r="BNN9" s="10"/>
      <c r="BNO9" s="10"/>
      <c r="BNP9" s="10"/>
      <c r="BNQ9" s="10"/>
      <c r="BNR9" s="10"/>
      <c r="BNS9" s="10"/>
      <c r="BNT9" s="10"/>
      <c r="BNU9" s="10"/>
      <c r="BNV9" s="10"/>
      <c r="BNW9" s="10"/>
      <c r="BNX9" s="10"/>
      <c r="BNY9" s="10"/>
      <c r="BNZ9" s="10"/>
      <c r="BOA9" s="10"/>
      <c r="BOB9" s="10"/>
      <c r="BOC9" s="10"/>
      <c r="BOD9" s="10"/>
      <c r="BOE9" s="10"/>
      <c r="BOF9" s="10"/>
      <c r="BOG9" s="10"/>
      <c r="BOH9" s="10"/>
      <c r="BOI9" s="10"/>
      <c r="BOJ9" s="10"/>
      <c r="BOK9" s="10"/>
      <c r="BOL9" s="10"/>
      <c r="BOM9" s="10"/>
      <c r="BON9" s="10"/>
      <c r="BOO9" s="10"/>
      <c r="BOP9" s="10"/>
      <c r="BOQ9" s="10"/>
      <c r="BOR9" s="10"/>
      <c r="BOS9" s="10"/>
      <c r="BOT9" s="10"/>
      <c r="BOU9" s="10"/>
      <c r="BOV9" s="10"/>
      <c r="BOW9" s="10"/>
      <c r="BOX9" s="10"/>
      <c r="BOY9" s="10"/>
      <c r="BOZ9" s="10"/>
      <c r="BPA9" s="10"/>
      <c r="BPB9" s="10"/>
      <c r="BPC9" s="10"/>
      <c r="BPD9" s="10"/>
      <c r="BPE9" s="10"/>
      <c r="BPF9" s="10"/>
      <c r="BPG9" s="10"/>
      <c r="BPH9" s="10"/>
      <c r="BPI9" s="10"/>
      <c r="BPJ9" s="10"/>
      <c r="BPK9" s="10"/>
      <c r="BPL9" s="10"/>
      <c r="BPM9" s="10"/>
      <c r="BPN9" s="10"/>
      <c r="BPO9" s="10"/>
      <c r="BPP9" s="10"/>
      <c r="BPQ9" s="10"/>
      <c r="BPR9" s="10"/>
      <c r="BPS9" s="10"/>
      <c r="BPT9" s="10"/>
      <c r="BPU9" s="10"/>
      <c r="BPV9" s="10"/>
      <c r="BPW9" s="10"/>
      <c r="BPX9" s="10"/>
      <c r="BPY9" s="10"/>
      <c r="BPZ9" s="10"/>
      <c r="BQA9" s="10"/>
      <c r="BQB9" s="10"/>
      <c r="BQC9" s="10"/>
      <c r="BQD9" s="10"/>
      <c r="BQE9" s="10"/>
      <c r="BQF9" s="10"/>
      <c r="BQG9" s="10"/>
      <c r="BQH9" s="10"/>
      <c r="BQI9" s="10"/>
      <c r="BQJ9" s="10"/>
      <c r="BQK9" s="10"/>
      <c r="BQL9" s="10"/>
      <c r="BQM9" s="10"/>
      <c r="BQN9" s="10"/>
      <c r="BQO9" s="10"/>
      <c r="BQP9" s="10"/>
      <c r="BQQ9" s="10"/>
      <c r="BQR9" s="10"/>
      <c r="BQS9" s="10"/>
      <c r="BQT9" s="10"/>
      <c r="BQU9" s="10"/>
      <c r="BQV9" s="10"/>
      <c r="BQW9" s="10"/>
      <c r="BQX9" s="10"/>
      <c r="BQY9" s="10"/>
      <c r="BQZ9" s="10"/>
      <c r="BRA9" s="10"/>
      <c r="BRB9" s="10"/>
      <c r="BRC9" s="10"/>
      <c r="BRD9" s="10"/>
      <c r="BRE9" s="10"/>
      <c r="BRF9" s="10"/>
      <c r="BRG9" s="10"/>
      <c r="BRH9" s="10"/>
      <c r="BRI9" s="10"/>
      <c r="BRJ9" s="10"/>
      <c r="BRK9" s="10"/>
      <c r="BRL9" s="10"/>
      <c r="BRM9" s="10"/>
      <c r="BRN9" s="10"/>
      <c r="BRO9" s="10"/>
      <c r="BRP9" s="10"/>
      <c r="BRQ9" s="10"/>
      <c r="BRR9" s="10"/>
      <c r="BRS9" s="10"/>
      <c r="BRT9" s="10"/>
      <c r="BRU9" s="10"/>
      <c r="BRV9" s="10"/>
      <c r="BRW9" s="10"/>
      <c r="BRX9" s="10"/>
      <c r="BRY9" s="10"/>
      <c r="BRZ9" s="10"/>
      <c r="BSA9" s="10"/>
      <c r="BSB9" s="10"/>
      <c r="BSC9" s="10"/>
      <c r="BSD9" s="10"/>
      <c r="BSE9" s="10"/>
      <c r="BSF9" s="10"/>
      <c r="BSG9" s="10"/>
      <c r="BSH9" s="10"/>
      <c r="BSI9" s="10"/>
      <c r="BSJ9" s="10"/>
      <c r="BSK9" s="10"/>
      <c r="BSL9" s="10"/>
      <c r="BSM9" s="10"/>
      <c r="BSN9" s="10"/>
      <c r="BSO9" s="10"/>
      <c r="BSP9" s="10"/>
      <c r="BSQ9" s="10"/>
      <c r="BSR9" s="10"/>
      <c r="BSS9" s="10"/>
      <c r="BST9" s="10"/>
      <c r="BSU9" s="10"/>
      <c r="BSV9" s="10"/>
      <c r="BSW9" s="10"/>
      <c r="BSX9" s="10"/>
      <c r="BSY9" s="10"/>
      <c r="BSZ9" s="10"/>
      <c r="BTA9" s="10"/>
      <c r="BTB9" s="10"/>
      <c r="BTC9" s="10"/>
      <c r="BTD9" s="10"/>
      <c r="BTE9" s="10"/>
      <c r="BTF9" s="10"/>
      <c r="BTG9" s="10"/>
      <c r="BTH9" s="10"/>
      <c r="BTI9" s="10"/>
      <c r="BTJ9" s="10"/>
      <c r="BTK9" s="10"/>
      <c r="BTL9" s="10"/>
      <c r="BTM9" s="10"/>
      <c r="BTN9" s="10"/>
      <c r="BTO9" s="10"/>
      <c r="BTP9" s="10"/>
      <c r="BTQ9" s="10"/>
      <c r="BTR9" s="10"/>
      <c r="BTS9" s="10"/>
      <c r="BTT9" s="10"/>
      <c r="BTU9" s="10"/>
      <c r="BTV9" s="10"/>
      <c r="BTW9" s="10"/>
      <c r="BTX9" s="10"/>
      <c r="BTY9" s="10"/>
      <c r="BTZ9" s="10"/>
      <c r="BUA9" s="10"/>
      <c r="BUB9" s="10"/>
      <c r="BUC9" s="10"/>
      <c r="BUD9" s="10"/>
      <c r="BUE9" s="10"/>
      <c r="BUF9" s="10"/>
      <c r="BUG9" s="10"/>
      <c r="BUH9" s="10"/>
      <c r="BUI9" s="10"/>
      <c r="BUJ9" s="10"/>
      <c r="BUK9" s="10"/>
      <c r="BUL9" s="10"/>
      <c r="BUM9" s="10"/>
      <c r="BUN9" s="10"/>
      <c r="BUO9" s="10"/>
      <c r="BUP9" s="10"/>
      <c r="BUQ9" s="10"/>
      <c r="BUR9" s="10"/>
      <c r="BUS9" s="10"/>
      <c r="BUT9" s="10"/>
      <c r="BUU9" s="10"/>
      <c r="BUV9" s="10"/>
      <c r="BUW9" s="10"/>
      <c r="BUX9" s="10"/>
      <c r="BUY9" s="10"/>
      <c r="BUZ9" s="10"/>
      <c r="BVA9" s="10"/>
      <c r="BVB9" s="10"/>
      <c r="BVC9" s="10"/>
      <c r="BVD9" s="10"/>
      <c r="BVE9" s="10"/>
      <c r="BVF9" s="10"/>
      <c r="BVG9" s="10"/>
      <c r="BVH9" s="10"/>
      <c r="BVI9" s="10"/>
      <c r="BVJ9" s="10"/>
      <c r="BVK9" s="10"/>
      <c r="BVL9" s="10"/>
      <c r="BVM9" s="10"/>
      <c r="BVN9" s="10"/>
      <c r="BVO9" s="10"/>
      <c r="BVP9" s="10"/>
      <c r="BVQ9" s="10"/>
      <c r="BVR9" s="10"/>
      <c r="BVS9" s="10"/>
      <c r="BVT9" s="10"/>
      <c r="BVU9" s="10"/>
      <c r="BVV9" s="10"/>
      <c r="BVW9" s="10"/>
      <c r="BVX9" s="10"/>
      <c r="BVY9" s="10"/>
      <c r="BVZ9" s="10"/>
      <c r="BWA9" s="10"/>
      <c r="BWB9" s="10"/>
      <c r="BWC9" s="10"/>
      <c r="BWD9" s="10"/>
      <c r="BWE9" s="10"/>
      <c r="BWF9" s="10"/>
      <c r="BWG9" s="10"/>
      <c r="BWH9" s="10"/>
      <c r="BWI9" s="10"/>
      <c r="BWJ9" s="10"/>
      <c r="BWK9" s="10"/>
      <c r="BWL9" s="10"/>
      <c r="BWM9" s="10"/>
      <c r="BWN9" s="10"/>
      <c r="BWO9" s="10"/>
      <c r="BWP9" s="10"/>
      <c r="BWQ9" s="10"/>
      <c r="BWR9" s="10"/>
      <c r="BWS9" s="10"/>
      <c r="BWT9" s="10"/>
      <c r="BWU9" s="10"/>
      <c r="BWV9" s="10"/>
      <c r="BWW9" s="10"/>
      <c r="BWX9" s="10"/>
      <c r="BWY9" s="10"/>
      <c r="BWZ9" s="10"/>
      <c r="BXA9" s="10"/>
      <c r="BXB9" s="10"/>
      <c r="BXC9" s="10"/>
      <c r="BXD9" s="10"/>
      <c r="BXE9" s="10"/>
      <c r="BXF9" s="10"/>
      <c r="BXG9" s="10"/>
      <c r="BXH9" s="10"/>
      <c r="BXI9" s="10"/>
      <c r="BXJ9" s="10"/>
      <c r="BXK9" s="10"/>
      <c r="BXL9" s="10"/>
      <c r="BXM9" s="10"/>
      <c r="BXN9" s="10"/>
      <c r="BXO9" s="10"/>
      <c r="BXP9" s="10"/>
      <c r="BXQ9" s="10"/>
      <c r="BXR9" s="10"/>
      <c r="BXS9" s="10"/>
      <c r="BXT9" s="10"/>
      <c r="BXU9" s="10"/>
      <c r="BXV9" s="10"/>
      <c r="BXW9" s="10"/>
      <c r="BXX9" s="10"/>
      <c r="BXY9" s="10"/>
      <c r="BXZ9" s="10"/>
      <c r="BYA9" s="10"/>
      <c r="BYB9" s="10"/>
      <c r="BYC9" s="10"/>
      <c r="BYD9" s="10"/>
      <c r="BYE9" s="10"/>
      <c r="BYF9" s="10"/>
      <c r="BYG9" s="10"/>
      <c r="BYH9" s="10"/>
      <c r="BYI9" s="10"/>
      <c r="BYJ9" s="10"/>
      <c r="BYK9" s="10"/>
      <c r="BYL9" s="10"/>
      <c r="BYM9" s="10"/>
      <c r="BYN9" s="10"/>
      <c r="BYO9" s="10"/>
      <c r="BYP9" s="10"/>
      <c r="BYQ9" s="10"/>
      <c r="BYR9" s="10"/>
      <c r="BYS9" s="10"/>
      <c r="BYT9" s="10"/>
      <c r="BYU9" s="10"/>
      <c r="BYV9" s="10"/>
      <c r="BYW9" s="10"/>
      <c r="BYX9" s="10"/>
      <c r="BYY9" s="10"/>
      <c r="BYZ9" s="10"/>
      <c r="BZA9" s="10"/>
      <c r="BZB9" s="10"/>
      <c r="BZC9" s="10"/>
      <c r="BZD9" s="10"/>
      <c r="BZE9" s="10"/>
      <c r="BZF9" s="10"/>
      <c r="BZG9" s="10"/>
      <c r="BZH9" s="10"/>
      <c r="BZI9" s="10"/>
      <c r="BZJ9" s="10"/>
      <c r="BZK9" s="10"/>
      <c r="BZL9" s="10"/>
      <c r="BZM9" s="10"/>
      <c r="BZN9" s="10"/>
      <c r="BZO9" s="10"/>
      <c r="BZP9" s="10"/>
      <c r="BZQ9" s="10"/>
      <c r="BZR9" s="10"/>
      <c r="BZS9" s="10"/>
      <c r="BZT9" s="10"/>
      <c r="BZU9" s="10"/>
      <c r="BZV9" s="10"/>
      <c r="BZW9" s="10"/>
      <c r="BZX9" s="10"/>
      <c r="BZY9" s="10"/>
      <c r="BZZ9" s="10"/>
      <c r="CAA9" s="10"/>
      <c r="CAB9" s="10"/>
      <c r="CAC9" s="10"/>
      <c r="CAD9" s="10"/>
      <c r="CAE9" s="10"/>
      <c r="CAF9" s="10"/>
      <c r="CAG9" s="10"/>
      <c r="CAH9" s="10"/>
      <c r="CAI9" s="10"/>
      <c r="CAJ9" s="10"/>
      <c r="CAK9" s="10"/>
      <c r="CAL9" s="10"/>
      <c r="CAM9" s="10"/>
      <c r="CAN9" s="10"/>
      <c r="CAO9" s="10"/>
      <c r="CAP9" s="10"/>
      <c r="CAQ9" s="10"/>
      <c r="CAR9" s="10"/>
      <c r="CAS9" s="10"/>
      <c r="CAT9" s="10"/>
      <c r="CAU9" s="10"/>
      <c r="CAV9" s="10"/>
      <c r="CAW9" s="10"/>
      <c r="CAX9" s="10"/>
      <c r="CAY9" s="10"/>
      <c r="CAZ9" s="10"/>
      <c r="CBA9" s="10"/>
      <c r="CBB9" s="10"/>
      <c r="CBC9" s="10"/>
      <c r="CBD9" s="10"/>
      <c r="CBE9" s="10"/>
      <c r="CBF9" s="10"/>
      <c r="CBG9" s="10"/>
      <c r="CBH9" s="10"/>
      <c r="CBI9" s="10"/>
      <c r="CBJ9" s="10"/>
      <c r="CBK9" s="10"/>
      <c r="CBL9" s="10"/>
      <c r="CBM9" s="10"/>
      <c r="CBN9" s="10"/>
      <c r="CBO9" s="10"/>
      <c r="CBP9" s="10"/>
      <c r="CBQ9" s="10"/>
      <c r="CBR9" s="10"/>
      <c r="CBS9" s="10"/>
      <c r="CBT9" s="10"/>
      <c r="CBU9" s="10"/>
      <c r="CBV9" s="10"/>
      <c r="CBW9" s="10"/>
      <c r="CBX9" s="10"/>
      <c r="CBY9" s="10"/>
      <c r="CBZ9" s="10"/>
      <c r="CCA9" s="10"/>
      <c r="CCB9" s="10"/>
      <c r="CCC9" s="10"/>
      <c r="CCD9" s="10"/>
      <c r="CCE9" s="10"/>
      <c r="CCF9" s="10"/>
      <c r="CCG9" s="10"/>
      <c r="CCH9" s="10"/>
      <c r="CCI9" s="10"/>
      <c r="CCJ9" s="10"/>
      <c r="CCK9" s="10"/>
      <c r="CCL9" s="10"/>
      <c r="CCM9" s="10"/>
      <c r="CCN9" s="10"/>
      <c r="CCO9" s="10"/>
      <c r="CCP9" s="10"/>
      <c r="CCQ9" s="10"/>
      <c r="CCR9" s="10"/>
      <c r="CCS9" s="10"/>
    </row>
    <row r="10" spans="1:2125" s="12" customFormat="1" ht="42.75" customHeight="1" thickBot="1">
      <c r="A10" s="167" t="s">
        <v>28</v>
      </c>
      <c r="B10" s="168"/>
      <c r="C10" s="168"/>
      <c r="D10" s="168"/>
      <c r="E10" s="168"/>
      <c r="F10" s="168"/>
      <c r="G10" s="168"/>
      <c r="H10" s="168"/>
      <c r="I10" s="168"/>
      <c r="J10" s="168"/>
      <c r="K10" s="168"/>
      <c r="L10" s="168"/>
      <c r="M10" s="168"/>
      <c r="N10" s="168"/>
      <c r="O10" s="168"/>
      <c r="P10" s="168"/>
      <c r="Q10" s="168"/>
      <c r="R10" s="168"/>
      <c r="S10" s="168"/>
      <c r="T10" s="168"/>
      <c r="U10" s="168"/>
      <c r="V10" s="168"/>
      <c r="W10" s="168"/>
      <c r="X10" s="168"/>
      <c r="Y10" s="168"/>
      <c r="Z10" s="168"/>
      <c r="AA10" s="168"/>
      <c r="AB10" s="168"/>
      <c r="AC10" s="168"/>
      <c r="AD10" s="168"/>
      <c r="AE10" s="169"/>
    </row>
    <row r="11" spans="1:2125" s="9" customFormat="1" ht="99" customHeight="1">
      <c r="A11" s="150" t="s">
        <v>29</v>
      </c>
      <c r="B11" s="178" t="s">
        <v>30</v>
      </c>
      <c r="C11" s="27" t="s">
        <v>31</v>
      </c>
      <c r="D11" s="104" t="s">
        <v>32</v>
      </c>
      <c r="E11" s="27" t="s">
        <v>457</v>
      </c>
      <c r="F11" s="27" t="s">
        <v>33</v>
      </c>
      <c r="G11" s="27" t="s">
        <v>427</v>
      </c>
      <c r="H11" s="105">
        <v>1</v>
      </c>
      <c r="I11" s="106"/>
      <c r="J11" s="105">
        <v>1</v>
      </c>
      <c r="K11" s="106"/>
      <c r="L11" s="105">
        <v>1</v>
      </c>
      <c r="M11" s="106"/>
      <c r="N11" s="105">
        <v>1</v>
      </c>
      <c r="O11" s="106"/>
      <c r="P11" s="105">
        <v>1</v>
      </c>
      <c r="Q11" s="106"/>
      <c r="R11" s="105">
        <v>1</v>
      </c>
      <c r="S11" s="106"/>
      <c r="T11" s="105">
        <v>1</v>
      </c>
      <c r="U11" s="106"/>
      <c r="V11" s="105">
        <v>1</v>
      </c>
      <c r="W11" s="106"/>
      <c r="X11" s="105">
        <v>1</v>
      </c>
      <c r="Y11" s="106"/>
      <c r="Z11" s="105">
        <v>1</v>
      </c>
      <c r="AA11" s="106"/>
      <c r="AB11" s="105">
        <v>1</v>
      </c>
      <c r="AC11" s="106"/>
      <c r="AD11" s="105">
        <v>1</v>
      </c>
      <c r="AE11" s="107"/>
    </row>
    <row r="12" spans="1:2125" s="11" customFormat="1" ht="99" customHeight="1" thickBot="1">
      <c r="A12" s="158" t="s">
        <v>29</v>
      </c>
      <c r="B12" s="180"/>
      <c r="C12" s="121" t="s">
        <v>31</v>
      </c>
      <c r="D12" s="142" t="s">
        <v>34</v>
      </c>
      <c r="E12" s="121" t="s">
        <v>457</v>
      </c>
      <c r="F12" s="121" t="s">
        <v>33</v>
      </c>
      <c r="G12" s="121" t="s">
        <v>35</v>
      </c>
      <c r="H12" s="155">
        <v>1</v>
      </c>
      <c r="I12" s="156"/>
      <c r="J12" s="155">
        <v>1</v>
      </c>
      <c r="K12" s="156"/>
      <c r="L12" s="155">
        <v>1</v>
      </c>
      <c r="M12" s="156"/>
      <c r="N12" s="155">
        <v>1</v>
      </c>
      <c r="O12" s="156"/>
      <c r="P12" s="155">
        <v>1</v>
      </c>
      <c r="Q12" s="156"/>
      <c r="R12" s="155">
        <v>1</v>
      </c>
      <c r="S12" s="156"/>
      <c r="T12" s="155">
        <v>1</v>
      </c>
      <c r="U12" s="156"/>
      <c r="V12" s="155">
        <v>1</v>
      </c>
      <c r="W12" s="156"/>
      <c r="X12" s="155">
        <v>1</v>
      </c>
      <c r="Y12" s="156"/>
      <c r="Z12" s="155">
        <v>1</v>
      </c>
      <c r="AA12" s="156"/>
      <c r="AB12" s="155">
        <v>1</v>
      </c>
      <c r="AC12" s="156"/>
      <c r="AD12" s="155">
        <v>1</v>
      </c>
      <c r="AE12" s="157"/>
    </row>
    <row r="13" spans="1:2125" s="12" customFormat="1" ht="50.25" customHeight="1" thickBot="1">
      <c r="A13" s="167" t="s">
        <v>36</v>
      </c>
      <c r="B13" s="168"/>
      <c r="C13" s="168"/>
      <c r="D13" s="168"/>
      <c r="E13" s="168"/>
      <c r="F13" s="168"/>
      <c r="G13" s="168"/>
      <c r="H13" s="168"/>
      <c r="I13" s="168"/>
      <c r="J13" s="168"/>
      <c r="K13" s="168"/>
      <c r="L13" s="168"/>
      <c r="M13" s="168"/>
      <c r="N13" s="168"/>
      <c r="O13" s="168"/>
      <c r="P13" s="168"/>
      <c r="Q13" s="168"/>
      <c r="R13" s="168"/>
      <c r="S13" s="168"/>
      <c r="T13" s="168"/>
      <c r="U13" s="168"/>
      <c r="V13" s="168"/>
      <c r="W13" s="168"/>
      <c r="X13" s="168"/>
      <c r="Y13" s="168"/>
      <c r="Z13" s="168"/>
      <c r="AA13" s="168"/>
      <c r="AB13" s="168"/>
      <c r="AC13" s="168"/>
      <c r="AD13" s="168"/>
      <c r="AE13" s="169"/>
    </row>
    <row r="14" spans="1:2125" s="22" customFormat="1" ht="93.6" customHeight="1">
      <c r="A14" s="188" t="s">
        <v>37</v>
      </c>
      <c r="B14" s="178" t="s">
        <v>38</v>
      </c>
      <c r="C14" s="178" t="s">
        <v>39</v>
      </c>
      <c r="D14" s="166" t="s">
        <v>40</v>
      </c>
      <c r="E14" s="27" t="s">
        <v>457</v>
      </c>
      <c r="F14" s="178" t="s">
        <v>41</v>
      </c>
      <c r="G14" s="27" t="s">
        <v>428</v>
      </c>
      <c r="H14" s="105">
        <v>1</v>
      </c>
      <c r="I14" s="106"/>
      <c r="J14" s="105">
        <v>1</v>
      </c>
      <c r="K14" s="106"/>
      <c r="L14" s="105">
        <v>1</v>
      </c>
      <c r="M14" s="106"/>
      <c r="N14" s="105">
        <v>1</v>
      </c>
      <c r="O14" s="106"/>
      <c r="P14" s="105">
        <v>1</v>
      </c>
      <c r="Q14" s="106"/>
      <c r="R14" s="105">
        <v>1</v>
      </c>
      <c r="S14" s="106"/>
      <c r="T14" s="105">
        <v>1</v>
      </c>
      <c r="U14" s="106"/>
      <c r="V14" s="105">
        <v>1</v>
      </c>
      <c r="W14" s="106"/>
      <c r="X14" s="105">
        <v>1</v>
      </c>
      <c r="Y14" s="106"/>
      <c r="Z14" s="105">
        <v>1</v>
      </c>
      <c r="AA14" s="106"/>
      <c r="AB14" s="105">
        <v>1</v>
      </c>
      <c r="AC14" s="106"/>
      <c r="AD14" s="105">
        <v>1</v>
      </c>
      <c r="AE14" s="107"/>
    </row>
    <row r="15" spans="1:2125" s="22" customFormat="1" ht="82.15" customHeight="1">
      <c r="A15" s="189"/>
      <c r="B15" s="179"/>
      <c r="C15" s="179"/>
      <c r="D15" s="21" t="s">
        <v>42</v>
      </c>
      <c r="E15" s="14" t="s">
        <v>457</v>
      </c>
      <c r="F15" s="179"/>
      <c r="G15" s="14" t="s">
        <v>429</v>
      </c>
      <c r="H15" s="15">
        <v>1</v>
      </c>
      <c r="I15" s="16"/>
      <c r="J15" s="15">
        <v>1</v>
      </c>
      <c r="K15" s="16"/>
      <c r="L15" s="15">
        <v>1</v>
      </c>
      <c r="M15" s="16"/>
      <c r="N15" s="15">
        <v>1</v>
      </c>
      <c r="O15" s="16"/>
      <c r="P15" s="15">
        <v>1</v>
      </c>
      <c r="Q15" s="16"/>
      <c r="R15" s="15">
        <v>1</v>
      </c>
      <c r="S15" s="16"/>
      <c r="T15" s="15">
        <v>1</v>
      </c>
      <c r="U15" s="16"/>
      <c r="V15" s="15">
        <v>1</v>
      </c>
      <c r="W15" s="16"/>
      <c r="X15" s="15">
        <v>1</v>
      </c>
      <c r="Y15" s="16"/>
      <c r="Z15" s="15">
        <v>1</v>
      </c>
      <c r="AA15" s="16"/>
      <c r="AB15" s="15">
        <v>1</v>
      </c>
      <c r="AC15" s="16"/>
      <c r="AD15" s="15">
        <v>1</v>
      </c>
      <c r="AE15" s="74"/>
    </row>
    <row r="16" spans="1:2125" s="23" customFormat="1" ht="93.6" customHeight="1" thickBot="1">
      <c r="A16" s="190"/>
      <c r="B16" s="180"/>
      <c r="C16" s="180"/>
      <c r="D16" s="154" t="s">
        <v>43</v>
      </c>
      <c r="E16" s="121" t="s">
        <v>457</v>
      </c>
      <c r="F16" s="180"/>
      <c r="G16" s="121" t="s">
        <v>44</v>
      </c>
      <c r="H16" s="155">
        <v>1</v>
      </c>
      <c r="I16" s="156"/>
      <c r="J16" s="155">
        <v>1</v>
      </c>
      <c r="K16" s="156"/>
      <c r="L16" s="155">
        <v>1</v>
      </c>
      <c r="M16" s="156"/>
      <c r="N16" s="155">
        <v>1</v>
      </c>
      <c r="O16" s="156"/>
      <c r="P16" s="155">
        <v>1</v>
      </c>
      <c r="Q16" s="156"/>
      <c r="R16" s="155">
        <v>1</v>
      </c>
      <c r="S16" s="156"/>
      <c r="T16" s="155">
        <v>1</v>
      </c>
      <c r="U16" s="156"/>
      <c r="V16" s="155">
        <v>1</v>
      </c>
      <c r="W16" s="156"/>
      <c r="X16" s="155">
        <v>1</v>
      </c>
      <c r="Y16" s="156"/>
      <c r="Z16" s="155">
        <v>1</v>
      </c>
      <c r="AA16" s="156"/>
      <c r="AB16" s="155">
        <v>1</v>
      </c>
      <c r="AC16" s="156"/>
      <c r="AD16" s="155">
        <v>1</v>
      </c>
      <c r="AE16" s="157"/>
    </row>
    <row r="17" spans="1:36" s="24" customFormat="1" ht="50.25" customHeight="1" thickBot="1">
      <c r="A17" s="167" t="s">
        <v>45</v>
      </c>
      <c r="B17" s="168"/>
      <c r="C17" s="168"/>
      <c r="D17" s="168"/>
      <c r="E17" s="168"/>
      <c r="F17" s="168"/>
      <c r="G17" s="168"/>
      <c r="H17" s="168"/>
      <c r="I17" s="168"/>
      <c r="J17" s="168"/>
      <c r="K17" s="168"/>
      <c r="L17" s="168"/>
      <c r="M17" s="168"/>
      <c r="N17" s="168"/>
      <c r="O17" s="168"/>
      <c r="P17" s="168"/>
      <c r="Q17" s="168"/>
      <c r="R17" s="168"/>
      <c r="S17" s="168"/>
      <c r="T17" s="168"/>
      <c r="U17" s="168"/>
      <c r="V17" s="168"/>
      <c r="W17" s="168"/>
      <c r="X17" s="168"/>
      <c r="Y17" s="168"/>
      <c r="Z17" s="168"/>
      <c r="AA17" s="168"/>
      <c r="AB17" s="168"/>
      <c r="AC17" s="168"/>
      <c r="AD17" s="168"/>
      <c r="AE17" s="169"/>
    </row>
    <row r="18" spans="1:36" s="26" customFormat="1" ht="85.9" customHeight="1">
      <c r="A18" s="188" t="s">
        <v>46</v>
      </c>
      <c r="B18" s="178" t="s">
        <v>47</v>
      </c>
      <c r="C18" s="178" t="s">
        <v>48</v>
      </c>
      <c r="D18" s="104" t="s">
        <v>49</v>
      </c>
      <c r="E18" s="27" t="s">
        <v>457</v>
      </c>
      <c r="F18" s="27" t="s">
        <v>41</v>
      </c>
      <c r="G18" s="27" t="s">
        <v>50</v>
      </c>
      <c r="H18" s="105"/>
      <c r="I18" s="106"/>
      <c r="J18" s="105">
        <v>1</v>
      </c>
      <c r="K18" s="106"/>
      <c r="L18" s="105">
        <v>1</v>
      </c>
      <c r="M18" s="106"/>
      <c r="N18" s="105">
        <v>1</v>
      </c>
      <c r="O18" s="106"/>
      <c r="P18" s="105">
        <v>1</v>
      </c>
      <c r="Q18" s="106"/>
      <c r="R18" s="105">
        <v>1</v>
      </c>
      <c r="S18" s="106"/>
      <c r="T18" s="105">
        <v>1</v>
      </c>
      <c r="U18" s="106"/>
      <c r="V18" s="105">
        <v>1</v>
      </c>
      <c r="W18" s="106"/>
      <c r="X18" s="105">
        <v>1</v>
      </c>
      <c r="Y18" s="106"/>
      <c r="Z18" s="105">
        <v>1</v>
      </c>
      <c r="AA18" s="106"/>
      <c r="AB18" s="105">
        <v>1</v>
      </c>
      <c r="AC18" s="106"/>
      <c r="AD18" s="105">
        <v>1</v>
      </c>
      <c r="AE18" s="107"/>
    </row>
    <row r="19" spans="1:36" s="26" customFormat="1" ht="94.15" customHeight="1" thickBot="1">
      <c r="A19" s="190"/>
      <c r="B19" s="180"/>
      <c r="C19" s="180"/>
      <c r="D19" s="86" t="s">
        <v>51</v>
      </c>
      <c r="E19" s="25" t="s">
        <v>457</v>
      </c>
      <c r="F19" s="25" t="s">
        <v>41</v>
      </c>
      <c r="G19" s="25" t="s">
        <v>52</v>
      </c>
      <c r="H19" s="87"/>
      <c r="I19" s="88"/>
      <c r="J19" s="87">
        <v>1</v>
      </c>
      <c r="K19" s="88"/>
      <c r="L19" s="87">
        <v>1</v>
      </c>
      <c r="M19" s="88"/>
      <c r="N19" s="87">
        <v>1</v>
      </c>
      <c r="O19" s="88"/>
      <c r="P19" s="87">
        <v>1</v>
      </c>
      <c r="Q19" s="88"/>
      <c r="R19" s="87">
        <v>1</v>
      </c>
      <c r="S19" s="88"/>
      <c r="T19" s="87">
        <v>1</v>
      </c>
      <c r="U19" s="88"/>
      <c r="V19" s="87">
        <v>1</v>
      </c>
      <c r="W19" s="88"/>
      <c r="X19" s="87">
        <v>1</v>
      </c>
      <c r="Y19" s="88"/>
      <c r="Z19" s="87">
        <v>1</v>
      </c>
      <c r="AA19" s="88"/>
      <c r="AB19" s="87">
        <v>1</v>
      </c>
      <c r="AC19" s="88"/>
      <c r="AD19" s="87">
        <v>1</v>
      </c>
      <c r="AE19" s="89"/>
    </row>
    <row r="20" spans="1:36" s="24" customFormat="1" ht="50.25" customHeight="1" thickBot="1">
      <c r="A20" s="167" t="s">
        <v>53</v>
      </c>
      <c r="B20" s="168"/>
      <c r="C20" s="168"/>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9"/>
    </row>
    <row r="21" spans="1:36" s="28" customFormat="1" ht="85.9" customHeight="1">
      <c r="A21" s="162" t="s">
        <v>54</v>
      </c>
      <c r="B21" s="137" t="s">
        <v>58</v>
      </c>
      <c r="C21" s="143" t="s">
        <v>55</v>
      </c>
      <c r="D21" s="137" t="s">
        <v>56</v>
      </c>
      <c r="E21" s="143" t="s">
        <v>457</v>
      </c>
      <c r="F21" s="143" t="s">
        <v>41</v>
      </c>
      <c r="G21" s="143" t="s">
        <v>57</v>
      </c>
      <c r="H21" s="163"/>
      <c r="I21" s="164"/>
      <c r="J21" s="163"/>
      <c r="K21" s="164"/>
      <c r="L21" s="163">
        <v>1</v>
      </c>
      <c r="M21" s="164"/>
      <c r="N21" s="163"/>
      <c r="O21" s="164"/>
      <c r="P21" s="163"/>
      <c r="Q21" s="164"/>
      <c r="R21" s="163"/>
      <c r="S21" s="164"/>
      <c r="T21" s="163"/>
      <c r="U21" s="164"/>
      <c r="V21" s="163"/>
      <c r="W21" s="164"/>
      <c r="X21" s="163"/>
      <c r="Y21" s="164"/>
      <c r="Z21" s="163"/>
      <c r="AA21" s="164"/>
      <c r="AB21" s="163"/>
      <c r="AC21" s="164"/>
      <c r="AD21" s="163"/>
      <c r="AE21" s="165"/>
    </row>
    <row r="22" spans="1:36" s="26" customFormat="1" ht="94.15" customHeight="1" thickBot="1">
      <c r="A22" s="100" t="s">
        <v>54</v>
      </c>
      <c r="B22" s="86" t="s">
        <v>58</v>
      </c>
      <c r="C22" s="25" t="s">
        <v>55</v>
      </c>
      <c r="D22" s="86" t="s">
        <v>59</v>
      </c>
      <c r="E22" s="25" t="s">
        <v>457</v>
      </c>
      <c r="F22" s="25" t="s">
        <v>41</v>
      </c>
      <c r="G22" s="25" t="s">
        <v>60</v>
      </c>
      <c r="H22" s="87"/>
      <c r="I22" s="88"/>
      <c r="J22" s="87"/>
      <c r="K22" s="88"/>
      <c r="L22" s="87">
        <v>1</v>
      </c>
      <c r="M22" s="88"/>
      <c r="N22" s="87"/>
      <c r="O22" s="88"/>
      <c r="P22" s="87"/>
      <c r="Q22" s="88"/>
      <c r="R22" s="87">
        <v>1</v>
      </c>
      <c r="S22" s="88"/>
      <c r="T22" s="87"/>
      <c r="U22" s="88"/>
      <c r="V22" s="87"/>
      <c r="W22" s="88"/>
      <c r="X22" s="87">
        <v>1</v>
      </c>
      <c r="Y22" s="88"/>
      <c r="Z22" s="87"/>
      <c r="AA22" s="88"/>
      <c r="AB22" s="87"/>
      <c r="AC22" s="88"/>
      <c r="AD22" s="87">
        <v>1</v>
      </c>
      <c r="AE22" s="89"/>
    </row>
    <row r="23" spans="1:36" s="12" customFormat="1" ht="50.25" customHeight="1" thickBot="1">
      <c r="A23" s="167" t="s">
        <v>61</v>
      </c>
      <c r="B23" s="168"/>
      <c r="C23" s="168"/>
      <c r="D23" s="168"/>
      <c r="E23" s="168"/>
      <c r="F23" s="168"/>
      <c r="G23" s="168"/>
      <c r="H23" s="168"/>
      <c r="I23" s="168"/>
      <c r="J23" s="168"/>
      <c r="K23" s="168"/>
      <c r="L23" s="168"/>
      <c r="M23" s="168"/>
      <c r="N23" s="168"/>
      <c r="O23" s="168"/>
      <c r="P23" s="168"/>
      <c r="Q23" s="168"/>
      <c r="R23" s="168"/>
      <c r="S23" s="168"/>
      <c r="T23" s="168"/>
      <c r="U23" s="168"/>
      <c r="V23" s="168"/>
      <c r="W23" s="168"/>
      <c r="X23" s="168"/>
      <c r="Y23" s="168"/>
      <c r="Z23" s="168"/>
      <c r="AA23" s="168"/>
      <c r="AB23" s="168"/>
      <c r="AC23" s="168"/>
      <c r="AD23" s="168"/>
      <c r="AE23" s="169"/>
    </row>
    <row r="24" spans="1:36" s="26" customFormat="1" ht="57.75" customHeight="1">
      <c r="A24" s="251" t="s">
        <v>62</v>
      </c>
      <c r="B24" s="268" t="s">
        <v>63</v>
      </c>
      <c r="C24" s="170" t="s">
        <v>64</v>
      </c>
      <c r="D24" s="113" t="s">
        <v>65</v>
      </c>
      <c r="E24" s="170" t="s">
        <v>457</v>
      </c>
      <c r="F24" s="170" t="s">
        <v>66</v>
      </c>
      <c r="G24" s="170" t="s">
        <v>67</v>
      </c>
      <c r="H24" s="105"/>
      <c r="I24" s="106"/>
      <c r="J24" s="105"/>
      <c r="K24" s="106"/>
      <c r="L24" s="105"/>
      <c r="M24" s="106"/>
      <c r="N24" s="105"/>
      <c r="O24" s="106"/>
      <c r="P24" s="105"/>
      <c r="Q24" s="106"/>
      <c r="R24" s="105"/>
      <c r="S24" s="106"/>
      <c r="T24" s="105"/>
      <c r="U24" s="106"/>
      <c r="V24" s="105"/>
      <c r="W24" s="106"/>
      <c r="X24" s="105">
        <v>1</v>
      </c>
      <c r="Y24" s="106"/>
      <c r="Z24" s="105">
        <v>1</v>
      </c>
      <c r="AA24" s="106"/>
      <c r="AB24" s="105">
        <v>1</v>
      </c>
      <c r="AC24" s="106"/>
      <c r="AD24" s="105">
        <v>1</v>
      </c>
      <c r="AE24" s="107"/>
    </row>
    <row r="25" spans="1:36" s="26" customFormat="1" ht="57.75" customHeight="1">
      <c r="A25" s="252"/>
      <c r="B25" s="269"/>
      <c r="C25" s="171"/>
      <c r="D25" s="32" t="s">
        <v>68</v>
      </c>
      <c r="E25" s="171"/>
      <c r="F25" s="171"/>
      <c r="G25" s="171"/>
      <c r="H25" s="15"/>
      <c r="I25" s="16"/>
      <c r="J25" s="15">
        <v>1</v>
      </c>
      <c r="K25" s="16"/>
      <c r="L25" s="15">
        <v>1</v>
      </c>
      <c r="M25" s="16"/>
      <c r="N25" s="15"/>
      <c r="O25" s="16"/>
      <c r="P25" s="15"/>
      <c r="Q25" s="16"/>
      <c r="R25" s="15">
        <v>1</v>
      </c>
      <c r="S25" s="16"/>
      <c r="T25" s="15"/>
      <c r="U25" s="16"/>
      <c r="V25" s="15">
        <v>1</v>
      </c>
      <c r="W25" s="16"/>
      <c r="X25" s="15"/>
      <c r="Y25" s="16"/>
      <c r="Z25" s="15"/>
      <c r="AA25" s="16"/>
      <c r="AB25" s="15"/>
      <c r="AC25" s="16"/>
      <c r="AD25" s="15"/>
      <c r="AE25" s="74"/>
      <c r="AJ25" s="26" t="s">
        <v>69</v>
      </c>
    </row>
    <row r="26" spans="1:36" s="35" customFormat="1" ht="57.75" customHeight="1" thickBot="1">
      <c r="A26" s="253"/>
      <c r="B26" s="270"/>
      <c r="C26" s="181"/>
      <c r="D26" s="142" t="s">
        <v>70</v>
      </c>
      <c r="E26" s="181"/>
      <c r="F26" s="181"/>
      <c r="G26" s="181"/>
      <c r="H26" s="146">
        <v>1</v>
      </c>
      <c r="I26" s="147"/>
      <c r="J26" s="146">
        <v>1</v>
      </c>
      <c r="K26" s="147"/>
      <c r="L26" s="146"/>
      <c r="M26" s="147"/>
      <c r="N26" s="146"/>
      <c r="O26" s="147"/>
      <c r="P26" s="146"/>
      <c r="Q26" s="147"/>
      <c r="R26" s="146"/>
      <c r="S26" s="147"/>
      <c r="T26" s="146"/>
      <c r="U26" s="147"/>
      <c r="V26" s="146"/>
      <c r="W26" s="147"/>
      <c r="X26" s="146"/>
      <c r="Y26" s="147"/>
      <c r="Z26" s="146"/>
      <c r="AA26" s="147"/>
      <c r="AB26" s="146"/>
      <c r="AC26" s="147"/>
      <c r="AD26" s="146">
        <v>1</v>
      </c>
      <c r="AE26" s="148"/>
      <c r="AJ26" s="35" t="s">
        <v>69</v>
      </c>
    </row>
    <row r="27" spans="1:36" s="12" customFormat="1" ht="50.25" customHeight="1" thickBot="1">
      <c r="A27" s="167" t="s">
        <v>71</v>
      </c>
      <c r="B27" s="168"/>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168"/>
      <c r="AB27" s="168"/>
      <c r="AC27" s="168"/>
      <c r="AD27" s="168"/>
      <c r="AE27" s="169"/>
    </row>
    <row r="28" spans="1:36" s="22" customFormat="1" ht="49.9" customHeight="1">
      <c r="A28" s="188" t="s">
        <v>72</v>
      </c>
      <c r="B28" s="178" t="s">
        <v>73</v>
      </c>
      <c r="C28" s="178" t="s">
        <v>74</v>
      </c>
      <c r="D28" s="153" t="s">
        <v>75</v>
      </c>
      <c r="E28" s="178" t="s">
        <v>457</v>
      </c>
      <c r="F28" s="178" t="s">
        <v>66</v>
      </c>
      <c r="G28" s="27" t="s">
        <v>76</v>
      </c>
      <c r="H28" s="105">
        <v>1</v>
      </c>
      <c r="I28" s="106"/>
      <c r="J28" s="105">
        <v>1</v>
      </c>
      <c r="K28" s="106"/>
      <c r="L28" s="105">
        <v>1</v>
      </c>
      <c r="M28" s="106"/>
      <c r="N28" s="105">
        <v>1</v>
      </c>
      <c r="O28" s="106"/>
      <c r="P28" s="105">
        <v>1</v>
      </c>
      <c r="Q28" s="106"/>
      <c r="R28" s="105">
        <v>1</v>
      </c>
      <c r="S28" s="106"/>
      <c r="T28" s="105">
        <v>1</v>
      </c>
      <c r="U28" s="106"/>
      <c r="V28" s="105">
        <v>1</v>
      </c>
      <c r="W28" s="106"/>
      <c r="X28" s="105">
        <v>1</v>
      </c>
      <c r="Y28" s="106"/>
      <c r="Z28" s="105">
        <v>1</v>
      </c>
      <c r="AA28" s="106"/>
      <c r="AB28" s="105">
        <v>1</v>
      </c>
      <c r="AC28" s="106"/>
      <c r="AD28" s="105">
        <v>1</v>
      </c>
      <c r="AE28" s="107"/>
    </row>
    <row r="29" spans="1:36" s="22" customFormat="1" ht="49.9" customHeight="1">
      <c r="A29" s="189"/>
      <c r="B29" s="179"/>
      <c r="C29" s="179"/>
      <c r="D29" s="36" t="s">
        <v>77</v>
      </c>
      <c r="E29" s="179"/>
      <c r="F29" s="179"/>
      <c r="G29" s="14" t="s">
        <v>78</v>
      </c>
      <c r="H29" s="15">
        <v>1</v>
      </c>
      <c r="I29" s="16"/>
      <c r="J29" s="15">
        <v>1</v>
      </c>
      <c r="K29" s="16"/>
      <c r="L29" s="15">
        <v>1</v>
      </c>
      <c r="M29" s="16"/>
      <c r="N29" s="15">
        <v>1</v>
      </c>
      <c r="O29" s="16"/>
      <c r="P29" s="15">
        <v>1</v>
      </c>
      <c r="Q29" s="16"/>
      <c r="R29" s="15">
        <v>1</v>
      </c>
      <c r="S29" s="16"/>
      <c r="T29" s="15">
        <v>1</v>
      </c>
      <c r="U29" s="16"/>
      <c r="V29" s="15">
        <v>1</v>
      </c>
      <c r="W29" s="16"/>
      <c r="X29" s="15">
        <v>1</v>
      </c>
      <c r="Y29" s="16"/>
      <c r="Z29" s="15">
        <v>1</v>
      </c>
      <c r="AA29" s="16"/>
      <c r="AB29" s="15">
        <v>1</v>
      </c>
      <c r="AC29" s="16"/>
      <c r="AD29" s="15">
        <v>1</v>
      </c>
      <c r="AE29" s="74"/>
    </row>
    <row r="30" spans="1:36" s="22" customFormat="1" ht="49.9" customHeight="1">
      <c r="A30" s="189"/>
      <c r="B30" s="179"/>
      <c r="C30" s="179"/>
      <c r="D30" s="36" t="s">
        <v>79</v>
      </c>
      <c r="E30" s="179"/>
      <c r="F30" s="179"/>
      <c r="G30" s="14" t="s">
        <v>80</v>
      </c>
      <c r="H30" s="15">
        <v>1</v>
      </c>
      <c r="I30" s="16"/>
      <c r="J30" s="15">
        <v>1</v>
      </c>
      <c r="K30" s="16"/>
      <c r="L30" s="15">
        <v>1</v>
      </c>
      <c r="M30" s="16"/>
      <c r="N30" s="15">
        <v>1</v>
      </c>
      <c r="O30" s="16"/>
      <c r="P30" s="15">
        <v>1</v>
      </c>
      <c r="Q30" s="16"/>
      <c r="R30" s="15">
        <v>1</v>
      </c>
      <c r="S30" s="16"/>
      <c r="T30" s="15">
        <v>1</v>
      </c>
      <c r="U30" s="16"/>
      <c r="V30" s="15">
        <v>1</v>
      </c>
      <c r="W30" s="16"/>
      <c r="X30" s="15">
        <v>1</v>
      </c>
      <c r="Y30" s="16"/>
      <c r="Z30" s="15">
        <v>1</v>
      </c>
      <c r="AA30" s="16"/>
      <c r="AB30" s="15">
        <v>1</v>
      </c>
      <c r="AC30" s="16"/>
      <c r="AD30" s="15">
        <v>1</v>
      </c>
      <c r="AE30" s="74"/>
    </row>
    <row r="31" spans="1:36" s="22" customFormat="1" ht="49.9" customHeight="1">
      <c r="A31" s="189"/>
      <c r="B31" s="179"/>
      <c r="C31" s="179"/>
      <c r="D31" s="36" t="s">
        <v>81</v>
      </c>
      <c r="E31" s="179"/>
      <c r="F31" s="179"/>
      <c r="G31" s="14" t="s">
        <v>82</v>
      </c>
      <c r="H31" s="15">
        <v>1</v>
      </c>
      <c r="I31" s="16"/>
      <c r="J31" s="15">
        <v>1</v>
      </c>
      <c r="K31" s="16"/>
      <c r="L31" s="15">
        <v>1</v>
      </c>
      <c r="M31" s="16"/>
      <c r="N31" s="15">
        <v>1</v>
      </c>
      <c r="O31" s="16"/>
      <c r="P31" s="15">
        <v>1</v>
      </c>
      <c r="Q31" s="16"/>
      <c r="R31" s="15">
        <v>1</v>
      </c>
      <c r="S31" s="16"/>
      <c r="T31" s="15">
        <v>1</v>
      </c>
      <c r="U31" s="16"/>
      <c r="V31" s="15">
        <v>1</v>
      </c>
      <c r="W31" s="16"/>
      <c r="X31" s="15">
        <v>1</v>
      </c>
      <c r="Y31" s="16"/>
      <c r="Z31" s="15">
        <v>1</v>
      </c>
      <c r="AA31" s="16"/>
      <c r="AB31" s="15">
        <v>1</v>
      </c>
      <c r="AC31" s="16"/>
      <c r="AD31" s="15">
        <v>1</v>
      </c>
      <c r="AE31" s="74"/>
    </row>
    <row r="32" spans="1:36" s="26" customFormat="1" ht="49.9" customHeight="1">
      <c r="A32" s="189"/>
      <c r="B32" s="179"/>
      <c r="C32" s="179"/>
      <c r="D32" s="36" t="s">
        <v>83</v>
      </c>
      <c r="E32" s="179"/>
      <c r="F32" s="179"/>
      <c r="G32" s="14" t="s">
        <v>84</v>
      </c>
      <c r="H32" s="15">
        <v>1</v>
      </c>
      <c r="I32" s="16"/>
      <c r="J32" s="15">
        <v>1</v>
      </c>
      <c r="K32" s="16"/>
      <c r="L32" s="15">
        <v>1</v>
      </c>
      <c r="M32" s="16"/>
      <c r="N32" s="15">
        <v>1</v>
      </c>
      <c r="O32" s="16"/>
      <c r="P32" s="15">
        <v>1</v>
      </c>
      <c r="Q32" s="16"/>
      <c r="R32" s="15">
        <v>1</v>
      </c>
      <c r="S32" s="16"/>
      <c r="T32" s="15">
        <v>1</v>
      </c>
      <c r="U32" s="16"/>
      <c r="V32" s="15">
        <v>1</v>
      </c>
      <c r="W32" s="16"/>
      <c r="X32" s="15">
        <v>1</v>
      </c>
      <c r="Y32" s="16"/>
      <c r="Z32" s="15">
        <v>1</v>
      </c>
      <c r="AA32" s="16"/>
      <c r="AB32" s="15">
        <v>1</v>
      </c>
      <c r="AC32" s="16"/>
      <c r="AD32" s="15">
        <v>1</v>
      </c>
      <c r="AE32" s="74"/>
    </row>
    <row r="33" spans="1:31" s="26" customFormat="1" ht="49.9" customHeight="1">
      <c r="A33" s="189"/>
      <c r="B33" s="179"/>
      <c r="C33" s="179"/>
      <c r="D33" s="13" t="s">
        <v>85</v>
      </c>
      <c r="E33" s="179"/>
      <c r="F33" s="179"/>
      <c r="G33" s="14" t="s">
        <v>86</v>
      </c>
      <c r="H33" s="15">
        <v>1</v>
      </c>
      <c r="I33" s="16"/>
      <c r="J33" s="15">
        <v>1</v>
      </c>
      <c r="K33" s="16"/>
      <c r="L33" s="15">
        <v>1</v>
      </c>
      <c r="M33" s="16"/>
      <c r="N33" s="15">
        <v>1</v>
      </c>
      <c r="O33" s="16"/>
      <c r="P33" s="15">
        <v>1</v>
      </c>
      <c r="Q33" s="16"/>
      <c r="R33" s="15">
        <v>1</v>
      </c>
      <c r="S33" s="16"/>
      <c r="T33" s="15">
        <v>1</v>
      </c>
      <c r="U33" s="16"/>
      <c r="V33" s="15">
        <v>1</v>
      </c>
      <c r="W33" s="16"/>
      <c r="X33" s="15">
        <v>1</v>
      </c>
      <c r="Y33" s="16"/>
      <c r="Z33" s="15">
        <v>1</v>
      </c>
      <c r="AA33" s="16"/>
      <c r="AB33" s="15">
        <v>1</v>
      </c>
      <c r="AC33" s="16"/>
      <c r="AD33" s="15">
        <v>1</v>
      </c>
      <c r="AE33" s="74"/>
    </row>
    <row r="34" spans="1:31" s="35" customFormat="1" ht="90.75" customHeight="1">
      <c r="A34" s="189"/>
      <c r="B34" s="179"/>
      <c r="C34" s="179"/>
      <c r="D34" s="13" t="s">
        <v>87</v>
      </c>
      <c r="E34" s="179"/>
      <c r="F34" s="179"/>
      <c r="G34" s="14" t="s">
        <v>88</v>
      </c>
      <c r="H34" s="15"/>
      <c r="I34" s="16"/>
      <c r="J34" s="15"/>
      <c r="K34" s="16"/>
      <c r="L34" s="15">
        <v>1</v>
      </c>
      <c r="M34" s="16"/>
      <c r="N34" s="15"/>
      <c r="O34" s="16"/>
      <c r="P34" s="15"/>
      <c r="Q34" s="16"/>
      <c r="R34" s="15">
        <v>1</v>
      </c>
      <c r="S34" s="16"/>
      <c r="T34" s="15"/>
      <c r="U34" s="16"/>
      <c r="V34" s="15"/>
      <c r="W34" s="16"/>
      <c r="X34" s="15">
        <v>1</v>
      </c>
      <c r="Y34" s="16"/>
      <c r="Z34" s="15"/>
      <c r="AA34" s="15"/>
      <c r="AB34" s="15"/>
      <c r="AC34" s="16"/>
      <c r="AD34" s="15">
        <v>1</v>
      </c>
      <c r="AE34" s="74"/>
    </row>
    <row r="35" spans="1:31" s="26" customFormat="1" ht="70.5" customHeight="1">
      <c r="A35" s="189"/>
      <c r="B35" s="179"/>
      <c r="C35" s="179"/>
      <c r="D35" s="13" t="s">
        <v>89</v>
      </c>
      <c r="E35" s="179"/>
      <c r="F35" s="179"/>
      <c r="G35" s="14" t="s">
        <v>90</v>
      </c>
      <c r="H35" s="37"/>
      <c r="I35" s="37"/>
      <c r="J35" s="37"/>
      <c r="K35" s="37"/>
      <c r="L35" s="37"/>
      <c r="M35" s="37"/>
      <c r="N35" s="37"/>
      <c r="O35" s="37"/>
      <c r="P35" s="37"/>
      <c r="Q35" s="37"/>
      <c r="R35" s="37"/>
      <c r="S35" s="37"/>
      <c r="T35" s="37"/>
      <c r="U35" s="37"/>
      <c r="V35" s="37"/>
      <c r="W35" s="37"/>
      <c r="X35" s="37"/>
      <c r="Y35" s="37"/>
      <c r="Z35" s="37"/>
      <c r="AA35" s="37"/>
      <c r="AB35" s="15">
        <v>1</v>
      </c>
      <c r="AC35" s="37"/>
      <c r="AD35" s="15">
        <v>1</v>
      </c>
      <c r="AE35" s="78"/>
    </row>
    <row r="36" spans="1:31" s="35" customFormat="1" ht="70.5" customHeight="1" thickBot="1">
      <c r="A36" s="190"/>
      <c r="B36" s="180"/>
      <c r="C36" s="180"/>
      <c r="D36" s="142" t="s">
        <v>436</v>
      </c>
      <c r="E36" s="121"/>
      <c r="F36" s="121"/>
      <c r="G36" s="121" t="s">
        <v>424</v>
      </c>
      <c r="H36" s="146"/>
      <c r="I36" s="147"/>
      <c r="J36" s="146"/>
      <c r="K36" s="147"/>
      <c r="L36" s="146"/>
      <c r="M36" s="147"/>
      <c r="N36" s="146">
        <v>1</v>
      </c>
      <c r="O36" s="147"/>
      <c r="P36" s="146"/>
      <c r="Q36" s="147"/>
      <c r="R36" s="146"/>
      <c r="S36" s="147"/>
      <c r="T36" s="146">
        <v>1</v>
      </c>
      <c r="U36" s="147"/>
      <c r="V36" s="146"/>
      <c r="W36" s="147"/>
      <c r="X36" s="146"/>
      <c r="Y36" s="147"/>
      <c r="Z36" s="146">
        <v>1</v>
      </c>
      <c r="AA36" s="146"/>
      <c r="AB36" s="146"/>
      <c r="AC36" s="147"/>
      <c r="AD36" s="146">
        <v>1</v>
      </c>
      <c r="AE36" s="148"/>
    </row>
    <row r="37" spans="1:31" s="26" customFormat="1" ht="52.5" customHeight="1" thickBot="1">
      <c r="A37" s="167" t="s">
        <v>91</v>
      </c>
      <c r="B37" s="168"/>
      <c r="C37" s="168"/>
      <c r="D37" s="168"/>
      <c r="E37" s="168"/>
      <c r="F37" s="168"/>
      <c r="G37" s="168"/>
      <c r="H37" s="168"/>
      <c r="I37" s="168"/>
      <c r="J37" s="168"/>
      <c r="K37" s="168"/>
      <c r="L37" s="168"/>
      <c r="M37" s="168"/>
      <c r="N37" s="168"/>
      <c r="O37" s="168"/>
      <c r="P37" s="168"/>
      <c r="Q37" s="168"/>
      <c r="R37" s="168"/>
      <c r="S37" s="168"/>
      <c r="T37" s="168"/>
      <c r="U37" s="168"/>
      <c r="V37" s="168"/>
      <c r="W37" s="168"/>
      <c r="X37" s="168"/>
      <c r="Y37" s="168"/>
      <c r="Z37" s="168"/>
      <c r="AA37" s="168"/>
      <c r="AB37" s="168"/>
      <c r="AC37" s="168"/>
      <c r="AD37" s="168"/>
      <c r="AE37" s="169"/>
    </row>
    <row r="38" spans="1:31" s="22" customFormat="1" ht="66.75" customHeight="1">
      <c r="A38" s="185" t="s">
        <v>92</v>
      </c>
      <c r="B38" s="170" t="s">
        <v>93</v>
      </c>
      <c r="C38" s="182" t="s">
        <v>94</v>
      </c>
      <c r="D38" s="153" t="s">
        <v>75</v>
      </c>
      <c r="E38" s="178" t="s">
        <v>457</v>
      </c>
      <c r="F38" s="178" t="s">
        <v>95</v>
      </c>
      <c r="G38" s="27" t="s">
        <v>96</v>
      </c>
      <c r="H38" s="105">
        <v>1</v>
      </c>
      <c r="I38" s="106"/>
      <c r="J38" s="105">
        <v>1</v>
      </c>
      <c r="K38" s="106"/>
      <c r="L38" s="105">
        <v>1</v>
      </c>
      <c r="M38" s="106"/>
      <c r="N38" s="105">
        <v>1</v>
      </c>
      <c r="O38" s="106"/>
      <c r="P38" s="105">
        <v>1</v>
      </c>
      <c r="Q38" s="106"/>
      <c r="R38" s="105">
        <v>1</v>
      </c>
      <c r="S38" s="106"/>
      <c r="T38" s="105">
        <v>1</v>
      </c>
      <c r="U38" s="106"/>
      <c r="V38" s="105">
        <v>1</v>
      </c>
      <c r="W38" s="106"/>
      <c r="X38" s="105">
        <v>1</v>
      </c>
      <c r="Y38" s="106"/>
      <c r="Z38" s="105">
        <v>1</v>
      </c>
      <c r="AA38" s="106"/>
      <c r="AB38" s="105">
        <v>1</v>
      </c>
      <c r="AC38" s="106"/>
      <c r="AD38" s="105">
        <v>1</v>
      </c>
      <c r="AE38" s="107"/>
    </row>
    <row r="39" spans="1:31" s="26" customFormat="1" ht="63.75" customHeight="1">
      <c r="A39" s="186"/>
      <c r="B39" s="171"/>
      <c r="C39" s="183"/>
      <c r="D39" s="13" t="s">
        <v>97</v>
      </c>
      <c r="E39" s="179"/>
      <c r="F39" s="179"/>
      <c r="G39" s="14" t="s">
        <v>98</v>
      </c>
      <c r="H39" s="15">
        <v>1</v>
      </c>
      <c r="I39" s="16"/>
      <c r="J39" s="15"/>
      <c r="K39" s="16"/>
      <c r="L39" s="15">
        <v>1</v>
      </c>
      <c r="M39" s="16"/>
      <c r="N39" s="15"/>
      <c r="O39" s="38"/>
      <c r="P39" s="15">
        <v>1</v>
      </c>
      <c r="Q39" s="16"/>
      <c r="R39" s="15"/>
      <c r="S39" s="38"/>
      <c r="T39" s="15">
        <v>1</v>
      </c>
      <c r="U39" s="16"/>
      <c r="V39" s="15"/>
      <c r="W39" s="38"/>
      <c r="X39" s="15">
        <v>1</v>
      </c>
      <c r="Y39" s="16"/>
      <c r="Z39" s="15"/>
      <c r="AA39" s="38"/>
      <c r="AB39" s="15">
        <v>1</v>
      </c>
      <c r="AC39" s="38"/>
      <c r="AD39" s="15"/>
      <c r="AE39" s="80"/>
    </row>
    <row r="40" spans="1:31" s="26" customFormat="1" ht="63.75" customHeight="1">
      <c r="A40" s="186"/>
      <c r="B40" s="171"/>
      <c r="C40" s="183"/>
      <c r="D40" s="13" t="s">
        <v>99</v>
      </c>
      <c r="E40" s="179"/>
      <c r="F40" s="179"/>
      <c r="G40" s="14" t="s">
        <v>100</v>
      </c>
      <c r="H40" s="15">
        <v>1</v>
      </c>
      <c r="I40" s="16"/>
      <c r="J40" s="15"/>
      <c r="K40" s="16"/>
      <c r="L40" s="15">
        <v>1</v>
      </c>
      <c r="M40" s="16"/>
      <c r="N40" s="15"/>
      <c r="O40" s="16"/>
      <c r="P40" s="15">
        <v>1</v>
      </c>
      <c r="Q40" s="16"/>
      <c r="R40" s="15"/>
      <c r="S40" s="16"/>
      <c r="T40" s="15">
        <v>1</v>
      </c>
      <c r="U40" s="16"/>
      <c r="V40" s="15"/>
      <c r="W40" s="16"/>
      <c r="X40" s="15">
        <v>1</v>
      </c>
      <c r="Y40" s="16"/>
      <c r="Z40" s="15"/>
      <c r="AA40" s="16"/>
      <c r="AB40" s="15">
        <v>1</v>
      </c>
      <c r="AC40" s="16"/>
      <c r="AD40" s="15"/>
      <c r="AE40" s="74"/>
    </row>
    <row r="41" spans="1:31" s="26" customFormat="1" ht="63.75" customHeight="1">
      <c r="A41" s="186"/>
      <c r="B41" s="171"/>
      <c r="C41" s="183"/>
      <c r="D41" s="13" t="s">
        <v>101</v>
      </c>
      <c r="E41" s="179"/>
      <c r="F41" s="179"/>
      <c r="G41" s="14" t="s">
        <v>102</v>
      </c>
      <c r="H41" s="15">
        <v>1</v>
      </c>
      <c r="I41" s="16"/>
      <c r="J41" s="15"/>
      <c r="K41" s="16"/>
      <c r="L41" s="15">
        <v>1</v>
      </c>
      <c r="M41" s="16"/>
      <c r="N41" s="15"/>
      <c r="O41" s="16"/>
      <c r="P41" s="15">
        <v>1</v>
      </c>
      <c r="Q41" s="16"/>
      <c r="R41" s="15"/>
      <c r="S41" s="16"/>
      <c r="T41" s="15">
        <v>1</v>
      </c>
      <c r="U41" s="16"/>
      <c r="V41" s="15"/>
      <c r="W41" s="16"/>
      <c r="X41" s="15">
        <v>1</v>
      </c>
      <c r="Y41" s="16"/>
      <c r="Z41" s="15"/>
      <c r="AA41" s="16"/>
      <c r="AB41" s="15">
        <v>1</v>
      </c>
      <c r="AC41" s="16"/>
      <c r="AD41" s="15"/>
      <c r="AE41" s="74"/>
    </row>
    <row r="42" spans="1:31" s="26" customFormat="1" ht="63.75" customHeight="1" thickBot="1">
      <c r="A42" s="187"/>
      <c r="B42" s="181"/>
      <c r="C42" s="184"/>
      <c r="D42" s="142" t="s">
        <v>425</v>
      </c>
      <c r="E42" s="180"/>
      <c r="F42" s="180"/>
      <c r="G42" s="121" t="s">
        <v>426</v>
      </c>
      <c r="H42" s="87">
        <v>1</v>
      </c>
      <c r="I42" s="88"/>
      <c r="J42" s="87"/>
      <c r="K42" s="88"/>
      <c r="L42" s="87">
        <v>1</v>
      </c>
      <c r="M42" s="88"/>
      <c r="N42" s="87"/>
      <c r="O42" s="88"/>
      <c r="P42" s="87">
        <v>1</v>
      </c>
      <c r="Q42" s="88"/>
      <c r="R42" s="87"/>
      <c r="S42" s="88"/>
      <c r="T42" s="87">
        <v>1</v>
      </c>
      <c r="U42" s="88"/>
      <c r="V42" s="87"/>
      <c r="W42" s="88"/>
      <c r="X42" s="87">
        <v>1</v>
      </c>
      <c r="Y42" s="88"/>
      <c r="Z42" s="87"/>
      <c r="AA42" s="88"/>
      <c r="AB42" s="87">
        <v>1</v>
      </c>
      <c r="AC42" s="88"/>
      <c r="AD42" s="87"/>
      <c r="AE42" s="89"/>
    </row>
    <row r="43" spans="1:31" s="26" customFormat="1" ht="54" customHeight="1" thickBot="1">
      <c r="A43" s="167" t="s">
        <v>103</v>
      </c>
      <c r="B43" s="168"/>
      <c r="C43" s="168"/>
      <c r="D43" s="168"/>
      <c r="E43" s="168"/>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9"/>
    </row>
    <row r="44" spans="1:31" s="26" customFormat="1" ht="129.75" customHeight="1">
      <c r="A44" s="150" t="s">
        <v>104</v>
      </c>
      <c r="B44" s="104" t="s">
        <v>105</v>
      </c>
      <c r="C44" s="27" t="s">
        <v>106</v>
      </c>
      <c r="D44" s="104" t="s">
        <v>107</v>
      </c>
      <c r="E44" s="27" t="s">
        <v>458</v>
      </c>
      <c r="F44" s="27" t="s">
        <v>66</v>
      </c>
      <c r="G44" s="27" t="s">
        <v>108</v>
      </c>
      <c r="H44" s="105"/>
      <c r="I44" s="106"/>
      <c r="J44" s="105"/>
      <c r="K44" s="106"/>
      <c r="L44" s="105"/>
      <c r="M44" s="106"/>
      <c r="N44" s="105"/>
      <c r="O44" s="105"/>
      <c r="P44" s="105"/>
      <c r="Q44" s="106"/>
      <c r="R44" s="105"/>
      <c r="S44" s="106"/>
      <c r="T44" s="105"/>
      <c r="U44" s="106"/>
      <c r="V44" s="105"/>
      <c r="W44" s="105"/>
      <c r="X44" s="105">
        <v>1</v>
      </c>
      <c r="Y44" s="106"/>
      <c r="Z44" s="105">
        <v>1</v>
      </c>
      <c r="AA44" s="105"/>
      <c r="AB44" s="105"/>
      <c r="AC44" s="106"/>
      <c r="AD44" s="105"/>
      <c r="AE44" s="107"/>
    </row>
    <row r="45" spans="1:31" s="35" customFormat="1" ht="129.75" customHeight="1">
      <c r="A45" s="75" t="s">
        <v>104</v>
      </c>
      <c r="B45" s="17" t="s">
        <v>105</v>
      </c>
      <c r="C45" s="18" t="s">
        <v>106</v>
      </c>
      <c r="D45" s="17" t="s">
        <v>109</v>
      </c>
      <c r="E45" s="18" t="s">
        <v>459</v>
      </c>
      <c r="F45" s="18" t="s">
        <v>66</v>
      </c>
      <c r="G45" s="18" t="s">
        <v>108</v>
      </c>
      <c r="H45" s="33"/>
      <c r="I45" s="34"/>
      <c r="J45" s="33"/>
      <c r="K45" s="34"/>
      <c r="L45" s="33"/>
      <c r="M45" s="34"/>
      <c r="N45" s="33"/>
      <c r="O45" s="33"/>
      <c r="P45" s="33"/>
      <c r="Q45" s="34"/>
      <c r="R45" s="33"/>
      <c r="S45" s="34"/>
      <c r="T45" s="33"/>
      <c r="U45" s="34"/>
      <c r="V45" s="33"/>
      <c r="W45" s="33"/>
      <c r="X45" s="33">
        <v>1</v>
      </c>
      <c r="Y45" s="34"/>
      <c r="Z45" s="33">
        <v>1</v>
      </c>
      <c r="AA45" s="33"/>
      <c r="AB45" s="33"/>
      <c r="AC45" s="34"/>
      <c r="AD45" s="33"/>
      <c r="AE45" s="77"/>
    </row>
    <row r="46" spans="1:31" s="26" customFormat="1" ht="129.75" customHeight="1">
      <c r="A46" s="73" t="s">
        <v>104</v>
      </c>
      <c r="B46" s="13" t="s">
        <v>105</v>
      </c>
      <c r="C46" s="14" t="s">
        <v>106</v>
      </c>
      <c r="D46" s="13" t="s">
        <v>110</v>
      </c>
      <c r="E46" s="14" t="s">
        <v>459</v>
      </c>
      <c r="F46" s="14" t="s">
        <v>66</v>
      </c>
      <c r="G46" s="14" t="s">
        <v>111</v>
      </c>
      <c r="H46" s="15"/>
      <c r="I46" s="16"/>
      <c r="J46" s="15"/>
      <c r="K46" s="16"/>
      <c r="L46" s="15"/>
      <c r="M46" s="16"/>
      <c r="N46" s="15"/>
      <c r="O46" s="15"/>
      <c r="P46" s="15"/>
      <c r="Q46" s="16"/>
      <c r="R46" s="15"/>
      <c r="S46" s="16"/>
      <c r="T46" s="15"/>
      <c r="U46" s="16"/>
      <c r="V46" s="15"/>
      <c r="W46" s="15"/>
      <c r="X46" s="15">
        <v>1</v>
      </c>
      <c r="Y46" s="16"/>
      <c r="Z46" s="15">
        <v>1</v>
      </c>
      <c r="AA46" s="15"/>
      <c r="AB46" s="15"/>
      <c r="AC46" s="16"/>
      <c r="AD46" s="15"/>
      <c r="AE46" s="74"/>
    </row>
    <row r="47" spans="1:31" s="26" customFormat="1" ht="111.6" customHeight="1" thickBot="1">
      <c r="A47" s="85" t="s">
        <v>104</v>
      </c>
      <c r="B47" s="101" t="s">
        <v>105</v>
      </c>
      <c r="C47" s="43" t="s">
        <v>106</v>
      </c>
      <c r="D47" s="101" t="s">
        <v>112</v>
      </c>
      <c r="E47" s="25" t="s">
        <v>459</v>
      </c>
      <c r="F47" s="43" t="s">
        <v>66</v>
      </c>
      <c r="G47" s="43" t="s">
        <v>108</v>
      </c>
      <c r="H47" s="102"/>
      <c r="I47" s="151"/>
      <c r="J47" s="102"/>
      <c r="K47" s="151"/>
      <c r="L47" s="102">
        <v>1</v>
      </c>
      <c r="M47" s="151"/>
      <c r="N47" s="102"/>
      <c r="O47" s="102"/>
      <c r="P47" s="102"/>
      <c r="Q47" s="151"/>
      <c r="R47" s="102">
        <v>1</v>
      </c>
      <c r="S47" s="151"/>
      <c r="T47" s="102"/>
      <c r="U47" s="151"/>
      <c r="V47" s="102"/>
      <c r="W47" s="102"/>
      <c r="X47" s="102">
        <v>1</v>
      </c>
      <c r="Y47" s="151"/>
      <c r="Z47" s="102"/>
      <c r="AA47" s="102"/>
      <c r="AB47" s="102"/>
      <c r="AC47" s="151"/>
      <c r="AD47" s="102">
        <v>1</v>
      </c>
      <c r="AE47" s="152"/>
    </row>
    <row r="48" spans="1:31" s="26" customFormat="1" ht="54" customHeight="1" thickBot="1">
      <c r="A48" s="167" t="s">
        <v>113</v>
      </c>
      <c r="B48" s="168"/>
      <c r="C48" s="168"/>
      <c r="D48" s="168"/>
      <c r="E48" s="168"/>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9"/>
    </row>
    <row r="49" spans="1:38" s="26" customFormat="1" ht="87" customHeight="1">
      <c r="A49" s="103" t="s">
        <v>114</v>
      </c>
      <c r="B49" s="113" t="s">
        <v>115</v>
      </c>
      <c r="C49" s="46" t="s">
        <v>116</v>
      </c>
      <c r="D49" s="113" t="s">
        <v>117</v>
      </c>
      <c r="E49" s="27" t="s">
        <v>457</v>
      </c>
      <c r="F49" s="46" t="s">
        <v>66</v>
      </c>
      <c r="G49" s="27" t="s">
        <v>118</v>
      </c>
      <c r="H49" s="105"/>
      <c r="I49" s="106"/>
      <c r="J49" s="105">
        <v>1</v>
      </c>
      <c r="K49" s="106"/>
      <c r="L49" s="105">
        <v>1</v>
      </c>
      <c r="M49" s="106"/>
      <c r="N49" s="105"/>
      <c r="O49" s="106"/>
      <c r="P49" s="105"/>
      <c r="Q49" s="106"/>
      <c r="R49" s="105">
        <v>1</v>
      </c>
      <c r="S49" s="106"/>
      <c r="T49" s="105"/>
      <c r="U49" s="106"/>
      <c r="V49" s="105"/>
      <c r="W49" s="106"/>
      <c r="X49" s="105">
        <v>1</v>
      </c>
      <c r="Y49" s="106"/>
      <c r="Z49" s="105"/>
      <c r="AA49" s="106"/>
      <c r="AB49" s="105"/>
      <c r="AC49" s="106"/>
      <c r="AD49" s="105">
        <v>1</v>
      </c>
      <c r="AE49" s="107"/>
    </row>
    <row r="50" spans="1:38" s="26" customFormat="1" ht="45">
      <c r="A50" s="79" t="s">
        <v>114</v>
      </c>
      <c r="B50" s="32" t="s">
        <v>115</v>
      </c>
      <c r="C50" s="31" t="s">
        <v>116</v>
      </c>
      <c r="D50" s="32" t="s">
        <v>119</v>
      </c>
      <c r="E50" s="14" t="s">
        <v>457</v>
      </c>
      <c r="F50" s="31" t="s">
        <v>66</v>
      </c>
      <c r="G50" s="14" t="s">
        <v>120</v>
      </c>
      <c r="H50" s="15"/>
      <c r="I50" s="16"/>
      <c r="J50" s="15"/>
      <c r="K50" s="16"/>
      <c r="L50" s="15"/>
      <c r="M50" s="16"/>
      <c r="N50" s="15">
        <v>1</v>
      </c>
      <c r="O50" s="16"/>
      <c r="P50" s="15"/>
      <c r="Q50" s="16"/>
      <c r="R50" s="15"/>
      <c r="S50" s="16"/>
      <c r="T50" s="15"/>
      <c r="U50" s="16"/>
      <c r="V50" s="15"/>
      <c r="W50" s="16"/>
      <c r="X50" s="15"/>
      <c r="Y50" s="16"/>
      <c r="Z50" s="15"/>
      <c r="AA50" s="16"/>
      <c r="AB50" s="15"/>
      <c r="AC50" s="16"/>
      <c r="AD50" s="15"/>
      <c r="AE50" s="74"/>
    </row>
    <row r="51" spans="1:38" s="26" customFormat="1" ht="45.75" thickBot="1">
      <c r="A51" s="85" t="s">
        <v>114</v>
      </c>
      <c r="B51" s="101" t="s">
        <v>115</v>
      </c>
      <c r="C51" s="43" t="s">
        <v>116</v>
      </c>
      <c r="D51" s="101" t="s">
        <v>121</v>
      </c>
      <c r="E51" s="25" t="s">
        <v>457</v>
      </c>
      <c r="F51" s="43" t="s">
        <v>66</v>
      </c>
      <c r="G51" s="25" t="s">
        <v>122</v>
      </c>
      <c r="H51" s="87"/>
      <c r="I51" s="88"/>
      <c r="J51" s="87"/>
      <c r="K51" s="88"/>
      <c r="L51" s="87">
        <v>1</v>
      </c>
      <c r="M51" s="88"/>
      <c r="N51" s="87"/>
      <c r="O51" s="88"/>
      <c r="P51" s="87"/>
      <c r="Q51" s="88"/>
      <c r="R51" s="87">
        <v>1</v>
      </c>
      <c r="S51" s="88"/>
      <c r="T51" s="87"/>
      <c r="U51" s="88"/>
      <c r="V51" s="87"/>
      <c r="W51" s="88"/>
      <c r="X51" s="87">
        <v>1</v>
      </c>
      <c r="Y51" s="88"/>
      <c r="Z51" s="87"/>
      <c r="AA51" s="88"/>
      <c r="AB51" s="87"/>
      <c r="AC51" s="88"/>
      <c r="AD51" s="87">
        <v>1</v>
      </c>
      <c r="AE51" s="89"/>
    </row>
    <row r="52" spans="1:38" s="12" customFormat="1" ht="50.25" customHeight="1" thickBot="1">
      <c r="A52" s="167" t="s">
        <v>123</v>
      </c>
      <c r="B52" s="168"/>
      <c r="C52" s="168"/>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c r="AD52" s="168"/>
      <c r="AE52" s="169"/>
      <c r="AK52" s="41"/>
      <c r="AL52" s="42"/>
    </row>
    <row r="53" spans="1:38" s="44" customFormat="1" ht="181.5" customHeight="1">
      <c r="A53" s="201" t="s">
        <v>124</v>
      </c>
      <c r="B53" s="104" t="s">
        <v>125</v>
      </c>
      <c r="C53" s="178" t="s">
        <v>126</v>
      </c>
      <c r="D53" s="104" t="s">
        <v>127</v>
      </c>
      <c r="E53" s="178" t="s">
        <v>457</v>
      </c>
      <c r="F53" s="178" t="s">
        <v>66</v>
      </c>
      <c r="G53" s="27" t="s">
        <v>128</v>
      </c>
      <c r="H53" s="115">
        <v>1</v>
      </c>
      <c r="I53" s="116"/>
      <c r="J53" s="115">
        <v>1</v>
      </c>
      <c r="K53" s="116"/>
      <c r="L53" s="115">
        <v>1</v>
      </c>
      <c r="M53" s="116"/>
      <c r="N53" s="115">
        <v>1</v>
      </c>
      <c r="O53" s="116"/>
      <c r="P53" s="115"/>
      <c r="Q53" s="116"/>
      <c r="R53" s="115"/>
      <c r="S53" s="116"/>
      <c r="T53" s="115"/>
      <c r="U53" s="116"/>
      <c r="V53" s="115"/>
      <c r="W53" s="116"/>
      <c r="X53" s="115"/>
      <c r="Y53" s="116"/>
      <c r="Z53" s="115"/>
      <c r="AA53" s="116"/>
      <c r="AB53" s="115"/>
      <c r="AC53" s="116"/>
      <c r="AD53" s="115"/>
      <c r="AE53" s="122"/>
      <c r="AK53" s="41"/>
      <c r="AL53" s="45"/>
    </row>
    <row r="54" spans="1:38" s="44" customFormat="1" ht="81.75" customHeight="1">
      <c r="A54" s="202"/>
      <c r="B54" s="13" t="s">
        <v>129</v>
      </c>
      <c r="C54" s="179"/>
      <c r="D54" s="13" t="s">
        <v>130</v>
      </c>
      <c r="E54" s="179"/>
      <c r="F54" s="179"/>
      <c r="G54" s="14" t="s">
        <v>131</v>
      </c>
      <c r="H54" s="39"/>
      <c r="I54" s="40"/>
      <c r="J54" s="39"/>
      <c r="K54" s="40"/>
      <c r="L54" s="39"/>
      <c r="M54" s="40"/>
      <c r="N54" s="39"/>
      <c r="O54" s="40"/>
      <c r="P54" s="39">
        <v>1</v>
      </c>
      <c r="Q54" s="40"/>
      <c r="R54" s="39"/>
      <c r="S54" s="40"/>
      <c r="T54" s="39"/>
      <c r="U54" s="40"/>
      <c r="V54" s="39"/>
      <c r="W54" s="40"/>
      <c r="X54" s="39"/>
      <c r="Y54" s="40"/>
      <c r="Z54" s="39"/>
      <c r="AA54" s="40"/>
      <c r="AB54" s="39"/>
      <c r="AC54" s="40"/>
      <c r="AD54" s="39"/>
      <c r="AE54" s="81"/>
      <c r="AL54" s="45"/>
    </row>
    <row r="55" spans="1:38" s="26" customFormat="1" ht="119.25" customHeight="1">
      <c r="A55" s="202"/>
      <c r="B55" s="13" t="s">
        <v>132</v>
      </c>
      <c r="C55" s="179"/>
      <c r="D55" s="13" t="s">
        <v>133</v>
      </c>
      <c r="E55" s="179"/>
      <c r="F55" s="179"/>
      <c r="G55" s="14" t="s">
        <v>134</v>
      </c>
      <c r="H55" s="15"/>
      <c r="I55" s="16"/>
      <c r="J55" s="15"/>
      <c r="K55" s="16"/>
      <c r="L55" s="15"/>
      <c r="M55" s="16"/>
      <c r="N55" s="15"/>
      <c r="O55" s="16"/>
      <c r="P55" s="15"/>
      <c r="Q55" s="16"/>
      <c r="R55" s="15">
        <v>1</v>
      </c>
      <c r="S55" s="16"/>
      <c r="T55" s="15"/>
      <c r="U55" s="16"/>
      <c r="V55" s="15"/>
      <c r="W55" s="16"/>
      <c r="X55" s="15">
        <v>1</v>
      </c>
      <c r="Y55" s="16"/>
      <c r="Z55" s="15"/>
      <c r="AA55" s="16"/>
      <c r="AB55" s="15"/>
      <c r="AC55" s="16"/>
      <c r="AD55" s="15">
        <v>1</v>
      </c>
      <c r="AE55" s="74"/>
    </row>
    <row r="56" spans="1:38" s="49" customFormat="1" ht="119.25" customHeight="1" thickBot="1">
      <c r="A56" s="203"/>
      <c r="B56" s="149" t="s">
        <v>443</v>
      </c>
      <c r="C56" s="180"/>
      <c r="D56" s="149" t="s">
        <v>437</v>
      </c>
      <c r="E56" s="180"/>
      <c r="F56" s="180"/>
      <c r="G56" s="25" t="s">
        <v>134</v>
      </c>
      <c r="H56" s="133"/>
      <c r="I56" s="134"/>
      <c r="J56" s="133"/>
      <c r="K56" s="134"/>
      <c r="L56" s="133"/>
      <c r="M56" s="134"/>
      <c r="N56" s="133"/>
      <c r="O56" s="134"/>
      <c r="P56" s="133"/>
      <c r="Q56" s="134"/>
      <c r="R56" s="133"/>
      <c r="S56" s="134"/>
      <c r="T56" s="133"/>
      <c r="U56" s="134"/>
      <c r="V56" s="133"/>
      <c r="W56" s="134"/>
      <c r="X56" s="133"/>
      <c r="Y56" s="134"/>
      <c r="Z56" s="133"/>
      <c r="AA56" s="134"/>
      <c r="AB56" s="133"/>
      <c r="AC56" s="134"/>
      <c r="AD56" s="133"/>
      <c r="AE56" s="136"/>
    </row>
    <row r="57" spans="1:38" s="12" customFormat="1" ht="50.25" customHeight="1" thickBot="1">
      <c r="A57" s="167" t="s">
        <v>135</v>
      </c>
      <c r="B57" s="168"/>
      <c r="C57" s="168"/>
      <c r="D57" s="168"/>
      <c r="E57" s="168"/>
      <c r="F57" s="168"/>
      <c r="G57" s="168"/>
      <c r="H57" s="168"/>
      <c r="I57" s="168"/>
      <c r="J57" s="168"/>
      <c r="K57" s="168"/>
      <c r="L57" s="168"/>
      <c r="M57" s="168"/>
      <c r="N57" s="168"/>
      <c r="O57" s="168"/>
      <c r="P57" s="168"/>
      <c r="Q57" s="168"/>
      <c r="R57" s="168"/>
      <c r="S57" s="168"/>
      <c r="T57" s="168"/>
      <c r="U57" s="168"/>
      <c r="V57" s="168"/>
      <c r="W57" s="168"/>
      <c r="X57" s="168"/>
      <c r="Y57" s="168"/>
      <c r="Z57" s="168"/>
      <c r="AA57" s="168"/>
      <c r="AB57" s="168"/>
      <c r="AC57" s="168"/>
      <c r="AD57" s="168"/>
      <c r="AE57" s="169"/>
    </row>
    <row r="58" spans="1:38" s="26" customFormat="1" ht="144.75" customHeight="1">
      <c r="A58" s="201" t="s">
        <v>136</v>
      </c>
      <c r="B58" s="170" t="s">
        <v>137</v>
      </c>
      <c r="C58" s="170" t="s">
        <v>138</v>
      </c>
      <c r="D58" s="123" t="s">
        <v>139</v>
      </c>
      <c r="E58" s="178" t="s">
        <v>457</v>
      </c>
      <c r="F58" s="170" t="s">
        <v>66</v>
      </c>
      <c r="G58" s="46" t="s">
        <v>140</v>
      </c>
      <c r="H58" s="105"/>
      <c r="I58" s="106"/>
      <c r="J58" s="105">
        <v>1</v>
      </c>
      <c r="K58" s="106"/>
      <c r="L58" s="105">
        <v>1</v>
      </c>
      <c r="M58" s="106"/>
      <c r="N58" s="105"/>
      <c r="O58" s="106"/>
      <c r="P58" s="105"/>
      <c r="Q58" s="106"/>
      <c r="R58" s="105"/>
      <c r="S58" s="106"/>
      <c r="T58" s="105"/>
      <c r="U58" s="106"/>
      <c r="V58" s="105"/>
      <c r="W58" s="106"/>
      <c r="X58" s="105"/>
      <c r="Y58" s="106"/>
      <c r="Z58" s="105"/>
      <c r="AA58" s="106"/>
      <c r="AB58" s="105"/>
      <c r="AC58" s="106"/>
      <c r="AD58" s="105"/>
      <c r="AE58" s="107"/>
    </row>
    <row r="59" spans="1:38" s="26" customFormat="1" ht="97.5" customHeight="1">
      <c r="A59" s="202"/>
      <c r="B59" s="171"/>
      <c r="C59" s="171"/>
      <c r="D59" s="29" t="s">
        <v>141</v>
      </c>
      <c r="E59" s="179"/>
      <c r="F59" s="171"/>
      <c r="G59" s="14" t="s">
        <v>142</v>
      </c>
      <c r="H59" s="15"/>
      <c r="I59" s="16"/>
      <c r="J59" s="15"/>
      <c r="K59" s="16"/>
      <c r="L59" s="15"/>
      <c r="M59" s="16"/>
      <c r="N59" s="15"/>
      <c r="O59" s="16"/>
      <c r="P59" s="15">
        <v>1</v>
      </c>
      <c r="Q59" s="16"/>
      <c r="R59" s="15"/>
      <c r="S59" s="16"/>
      <c r="T59" s="15"/>
      <c r="U59" s="16"/>
      <c r="V59" s="15"/>
      <c r="W59" s="16"/>
      <c r="X59" s="15"/>
      <c r="Y59" s="16"/>
      <c r="Z59" s="15"/>
      <c r="AA59" s="16"/>
      <c r="AB59" s="15"/>
      <c r="AC59" s="16"/>
      <c r="AD59" s="15"/>
      <c r="AE59" s="74"/>
    </row>
    <row r="60" spans="1:38" s="26" customFormat="1" ht="97.5" customHeight="1" thickBot="1">
      <c r="A60" s="203"/>
      <c r="B60" s="181"/>
      <c r="C60" s="181"/>
      <c r="D60" s="114" t="s">
        <v>143</v>
      </c>
      <c r="E60" s="180"/>
      <c r="F60" s="181"/>
      <c r="G60" s="43" t="s">
        <v>140</v>
      </c>
      <c r="H60" s="87"/>
      <c r="I60" s="88"/>
      <c r="J60" s="87"/>
      <c r="K60" s="88"/>
      <c r="L60" s="87">
        <v>1</v>
      </c>
      <c r="M60" s="88"/>
      <c r="N60" s="87"/>
      <c r="O60" s="88"/>
      <c r="P60" s="87"/>
      <c r="Q60" s="88"/>
      <c r="R60" s="87">
        <v>1</v>
      </c>
      <c r="S60" s="88"/>
      <c r="T60" s="87"/>
      <c r="U60" s="88"/>
      <c r="V60" s="87"/>
      <c r="W60" s="88"/>
      <c r="X60" s="87">
        <v>1</v>
      </c>
      <c r="Y60" s="88"/>
      <c r="Z60" s="87"/>
      <c r="AA60" s="88"/>
      <c r="AB60" s="87"/>
      <c r="AC60" s="88"/>
      <c r="AD60" s="87">
        <v>1</v>
      </c>
      <c r="AE60" s="89"/>
    </row>
    <row r="61" spans="1:38" s="26" customFormat="1" ht="60" customHeight="1" thickBot="1">
      <c r="A61" s="167" t="s">
        <v>144</v>
      </c>
      <c r="B61" s="168"/>
      <c r="C61" s="168"/>
      <c r="D61" s="168"/>
      <c r="E61" s="168"/>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8"/>
      <c r="AD61" s="168"/>
      <c r="AE61" s="169"/>
    </row>
    <row r="62" spans="1:38" s="26" customFormat="1" ht="48.6" customHeight="1">
      <c r="A62" s="201" t="s">
        <v>145</v>
      </c>
      <c r="B62" s="170" t="s">
        <v>146</v>
      </c>
      <c r="C62" s="170" t="s">
        <v>147</v>
      </c>
      <c r="D62" s="113" t="s">
        <v>148</v>
      </c>
      <c r="E62" s="178" t="s">
        <v>457</v>
      </c>
      <c r="F62" s="178" t="s">
        <v>66</v>
      </c>
      <c r="G62" s="46" t="s">
        <v>149</v>
      </c>
      <c r="H62" s="105">
        <v>1</v>
      </c>
      <c r="I62" s="106"/>
      <c r="J62" s="105">
        <v>1</v>
      </c>
      <c r="K62" s="106"/>
      <c r="L62" s="105">
        <v>1</v>
      </c>
      <c r="M62" s="106"/>
      <c r="N62" s="105">
        <v>1</v>
      </c>
      <c r="O62" s="106"/>
      <c r="P62" s="105">
        <v>1</v>
      </c>
      <c r="Q62" s="106"/>
      <c r="R62" s="105">
        <v>1</v>
      </c>
      <c r="S62" s="106"/>
      <c r="T62" s="105">
        <v>1</v>
      </c>
      <c r="U62" s="106"/>
      <c r="V62" s="105">
        <v>1</v>
      </c>
      <c r="W62" s="106"/>
      <c r="X62" s="105">
        <v>1</v>
      </c>
      <c r="Y62" s="106"/>
      <c r="Z62" s="105">
        <v>1</v>
      </c>
      <c r="AA62" s="106"/>
      <c r="AB62" s="105">
        <v>1</v>
      </c>
      <c r="AC62" s="106"/>
      <c r="AD62" s="105">
        <v>1</v>
      </c>
      <c r="AE62" s="107"/>
    </row>
    <row r="63" spans="1:38" s="26" customFormat="1" ht="73.5" customHeight="1">
      <c r="A63" s="202"/>
      <c r="B63" s="171"/>
      <c r="C63" s="171"/>
      <c r="D63" s="32" t="s">
        <v>150</v>
      </c>
      <c r="E63" s="179"/>
      <c r="F63" s="179"/>
      <c r="G63" s="31" t="s">
        <v>151</v>
      </c>
      <c r="H63" s="15">
        <v>1</v>
      </c>
      <c r="I63" s="16"/>
      <c r="J63" s="15">
        <v>1</v>
      </c>
      <c r="K63" s="16"/>
      <c r="L63" s="15">
        <v>1</v>
      </c>
      <c r="M63" s="16"/>
      <c r="N63" s="15">
        <v>1</v>
      </c>
      <c r="O63" s="16"/>
      <c r="P63" s="15">
        <v>1</v>
      </c>
      <c r="Q63" s="16"/>
      <c r="R63" s="15">
        <v>1</v>
      </c>
      <c r="S63" s="16"/>
      <c r="T63" s="15">
        <v>1</v>
      </c>
      <c r="U63" s="16"/>
      <c r="V63" s="15">
        <v>1</v>
      </c>
      <c r="W63" s="16"/>
      <c r="X63" s="15">
        <v>1</v>
      </c>
      <c r="Y63" s="16"/>
      <c r="Z63" s="15">
        <v>1</v>
      </c>
      <c r="AA63" s="16"/>
      <c r="AB63" s="15">
        <v>1</v>
      </c>
      <c r="AC63" s="16"/>
      <c r="AD63" s="15">
        <v>1</v>
      </c>
      <c r="AE63" s="74"/>
    </row>
    <row r="64" spans="1:38" s="26" customFormat="1" ht="64.5" customHeight="1">
      <c r="A64" s="202"/>
      <c r="B64" s="171"/>
      <c r="C64" s="171"/>
      <c r="D64" s="32" t="s">
        <v>152</v>
      </c>
      <c r="E64" s="179"/>
      <c r="F64" s="179"/>
      <c r="G64" s="31" t="s">
        <v>153</v>
      </c>
      <c r="H64" s="15">
        <v>1</v>
      </c>
      <c r="I64" s="16"/>
      <c r="J64" s="15">
        <v>1</v>
      </c>
      <c r="K64" s="16"/>
      <c r="L64" s="15">
        <v>1</v>
      </c>
      <c r="M64" s="16"/>
      <c r="N64" s="15">
        <v>1</v>
      </c>
      <c r="O64" s="16"/>
      <c r="P64" s="15">
        <v>1</v>
      </c>
      <c r="Q64" s="16"/>
      <c r="R64" s="15">
        <v>1</v>
      </c>
      <c r="S64" s="16"/>
      <c r="T64" s="15">
        <v>1</v>
      </c>
      <c r="U64" s="16"/>
      <c r="V64" s="15">
        <v>1</v>
      </c>
      <c r="W64" s="16"/>
      <c r="X64" s="15">
        <v>1</v>
      </c>
      <c r="Y64" s="16"/>
      <c r="Z64" s="15">
        <v>1</v>
      </c>
      <c r="AA64" s="16"/>
      <c r="AB64" s="15">
        <v>1</v>
      </c>
      <c r="AC64" s="16"/>
      <c r="AD64" s="15">
        <v>1</v>
      </c>
      <c r="AE64" s="74"/>
    </row>
    <row r="65" spans="1:31" s="26" customFormat="1" ht="53.25" customHeight="1">
      <c r="A65" s="202"/>
      <c r="B65" s="171"/>
      <c r="C65" s="171"/>
      <c r="D65" s="13" t="s">
        <v>154</v>
      </c>
      <c r="E65" s="179"/>
      <c r="F65" s="179"/>
      <c r="G65" s="31" t="s">
        <v>155</v>
      </c>
      <c r="H65" s="15">
        <v>1</v>
      </c>
      <c r="I65" s="16"/>
      <c r="J65" s="15">
        <v>1</v>
      </c>
      <c r="K65" s="16"/>
      <c r="L65" s="15">
        <v>1</v>
      </c>
      <c r="M65" s="16"/>
      <c r="N65" s="15">
        <v>1</v>
      </c>
      <c r="O65" s="16"/>
      <c r="P65" s="15">
        <v>1</v>
      </c>
      <c r="Q65" s="16"/>
      <c r="R65" s="15">
        <v>1</v>
      </c>
      <c r="S65" s="16"/>
      <c r="T65" s="15">
        <v>1</v>
      </c>
      <c r="U65" s="16"/>
      <c r="V65" s="15">
        <v>1</v>
      </c>
      <c r="W65" s="16"/>
      <c r="X65" s="15">
        <v>1</v>
      </c>
      <c r="Y65" s="16"/>
      <c r="Z65" s="15">
        <v>1</v>
      </c>
      <c r="AA65" s="16"/>
      <c r="AB65" s="15">
        <v>1</v>
      </c>
      <c r="AC65" s="16"/>
      <c r="AD65" s="15">
        <v>1</v>
      </c>
      <c r="AE65" s="74"/>
    </row>
    <row r="66" spans="1:31" s="26" customFormat="1" ht="136.15" customHeight="1">
      <c r="A66" s="202"/>
      <c r="B66" s="171"/>
      <c r="C66" s="171"/>
      <c r="D66" s="32" t="s">
        <v>156</v>
      </c>
      <c r="E66" s="179"/>
      <c r="F66" s="179"/>
      <c r="G66" s="14" t="s">
        <v>157</v>
      </c>
      <c r="H66" s="15">
        <v>1</v>
      </c>
      <c r="I66" s="16"/>
      <c r="J66" s="15">
        <v>1</v>
      </c>
      <c r="K66" s="16"/>
      <c r="L66" s="15">
        <v>1</v>
      </c>
      <c r="M66" s="16"/>
      <c r="N66" s="15">
        <v>1</v>
      </c>
      <c r="O66" s="16"/>
      <c r="P66" s="15">
        <v>1</v>
      </c>
      <c r="Q66" s="16"/>
      <c r="R66" s="15">
        <v>1</v>
      </c>
      <c r="S66" s="16"/>
      <c r="T66" s="15">
        <v>1</v>
      </c>
      <c r="U66" s="16"/>
      <c r="V66" s="15">
        <v>1</v>
      </c>
      <c r="W66" s="16"/>
      <c r="X66" s="15">
        <v>1</v>
      </c>
      <c r="Y66" s="16"/>
      <c r="Z66" s="15">
        <v>1</v>
      </c>
      <c r="AA66" s="16"/>
      <c r="AB66" s="15">
        <v>1</v>
      </c>
      <c r="AC66" s="16"/>
      <c r="AD66" s="15">
        <v>1</v>
      </c>
      <c r="AE66" s="74"/>
    </row>
    <row r="67" spans="1:31" s="26" customFormat="1" ht="78" customHeight="1">
      <c r="A67" s="202"/>
      <c r="B67" s="171"/>
      <c r="C67" s="171"/>
      <c r="D67" s="13" t="s">
        <v>158</v>
      </c>
      <c r="E67" s="179"/>
      <c r="F67" s="179"/>
      <c r="G67" s="14" t="s">
        <v>159</v>
      </c>
      <c r="H67" s="15">
        <v>1</v>
      </c>
      <c r="I67" s="16"/>
      <c r="J67" s="15">
        <v>1</v>
      </c>
      <c r="K67" s="16"/>
      <c r="L67" s="15">
        <v>1</v>
      </c>
      <c r="M67" s="16"/>
      <c r="N67" s="15">
        <v>1</v>
      </c>
      <c r="O67" s="16"/>
      <c r="P67" s="15">
        <v>1</v>
      </c>
      <c r="Q67" s="16"/>
      <c r="R67" s="15">
        <v>1</v>
      </c>
      <c r="S67" s="16"/>
      <c r="T67" s="15">
        <v>1</v>
      </c>
      <c r="U67" s="16"/>
      <c r="V67" s="15">
        <v>1</v>
      </c>
      <c r="W67" s="16"/>
      <c r="X67" s="15">
        <v>1</v>
      </c>
      <c r="Y67" s="16"/>
      <c r="Z67" s="15">
        <v>1</v>
      </c>
      <c r="AA67" s="16"/>
      <c r="AB67" s="15">
        <v>1</v>
      </c>
      <c r="AC67" s="16"/>
      <c r="AD67" s="15">
        <v>1</v>
      </c>
      <c r="AE67" s="74"/>
    </row>
    <row r="68" spans="1:31" s="35" customFormat="1" ht="78" customHeight="1" thickBot="1">
      <c r="A68" s="203"/>
      <c r="B68" s="181"/>
      <c r="C68" s="181"/>
      <c r="D68" s="142" t="s">
        <v>160</v>
      </c>
      <c r="E68" s="180"/>
      <c r="F68" s="180"/>
      <c r="G68" s="121" t="s">
        <v>159</v>
      </c>
      <c r="H68" s="146">
        <v>1</v>
      </c>
      <c r="I68" s="147"/>
      <c r="J68" s="146">
        <v>1</v>
      </c>
      <c r="K68" s="147"/>
      <c r="L68" s="146">
        <v>1</v>
      </c>
      <c r="M68" s="147"/>
      <c r="N68" s="146">
        <v>1</v>
      </c>
      <c r="O68" s="147"/>
      <c r="P68" s="146">
        <v>1</v>
      </c>
      <c r="Q68" s="147"/>
      <c r="R68" s="146">
        <v>1</v>
      </c>
      <c r="S68" s="147"/>
      <c r="T68" s="146">
        <v>1</v>
      </c>
      <c r="U68" s="147"/>
      <c r="V68" s="146">
        <v>1</v>
      </c>
      <c r="W68" s="147"/>
      <c r="X68" s="146">
        <v>1</v>
      </c>
      <c r="Y68" s="147"/>
      <c r="Z68" s="146">
        <v>1</v>
      </c>
      <c r="AA68" s="147"/>
      <c r="AB68" s="146">
        <v>1</v>
      </c>
      <c r="AC68" s="147"/>
      <c r="AD68" s="146">
        <v>1</v>
      </c>
      <c r="AE68" s="148"/>
    </row>
    <row r="69" spans="1:31" s="12" customFormat="1" ht="54.75" customHeight="1" thickBot="1">
      <c r="A69" s="167" t="s">
        <v>161</v>
      </c>
      <c r="B69" s="168"/>
      <c r="C69" s="168"/>
      <c r="D69" s="168"/>
      <c r="E69" s="168"/>
      <c r="F69" s="168"/>
      <c r="G69" s="168"/>
      <c r="H69" s="168"/>
      <c r="I69" s="168"/>
      <c r="J69" s="168"/>
      <c r="K69" s="168"/>
      <c r="L69" s="168"/>
      <c r="M69" s="168"/>
      <c r="N69" s="168"/>
      <c r="O69" s="168"/>
      <c r="P69" s="168"/>
      <c r="Q69" s="168"/>
      <c r="R69" s="168"/>
      <c r="S69" s="168"/>
      <c r="T69" s="168"/>
      <c r="U69" s="168"/>
      <c r="V69" s="168"/>
      <c r="W69" s="168"/>
      <c r="X69" s="168"/>
      <c r="Y69" s="168"/>
      <c r="Z69" s="168"/>
      <c r="AA69" s="168"/>
      <c r="AB69" s="168"/>
      <c r="AC69" s="168"/>
      <c r="AD69" s="168"/>
      <c r="AE69" s="169"/>
    </row>
    <row r="70" spans="1:31" s="26" customFormat="1" ht="82.5" customHeight="1">
      <c r="A70" s="199" t="s">
        <v>162</v>
      </c>
      <c r="B70" s="170" t="s">
        <v>163</v>
      </c>
      <c r="C70" s="46" t="s">
        <v>164</v>
      </c>
      <c r="D70" s="113" t="s">
        <v>165</v>
      </c>
      <c r="E70" s="46" t="s">
        <v>457</v>
      </c>
      <c r="F70" s="46" t="s">
        <v>66</v>
      </c>
      <c r="G70" s="46" t="s">
        <v>166</v>
      </c>
      <c r="H70" s="105"/>
      <c r="I70" s="106"/>
      <c r="J70" s="105">
        <v>1</v>
      </c>
      <c r="K70" s="106"/>
      <c r="L70" s="105"/>
      <c r="M70" s="106"/>
      <c r="N70" s="105"/>
      <c r="O70" s="106"/>
      <c r="P70" s="105"/>
      <c r="Q70" s="106"/>
      <c r="R70" s="105">
        <v>1</v>
      </c>
      <c r="S70" s="106"/>
      <c r="T70" s="105"/>
      <c r="U70" s="106"/>
      <c r="V70" s="105"/>
      <c r="W70" s="106"/>
      <c r="X70" s="105"/>
      <c r="Y70" s="106"/>
      <c r="Z70" s="105">
        <v>1</v>
      </c>
      <c r="AA70" s="106"/>
      <c r="AB70" s="105"/>
      <c r="AC70" s="106"/>
      <c r="AD70" s="105"/>
      <c r="AE70" s="107"/>
    </row>
    <row r="71" spans="1:31" s="26" customFormat="1" ht="73.5" customHeight="1">
      <c r="A71" s="200"/>
      <c r="B71" s="171"/>
      <c r="C71" s="31" t="s">
        <v>164</v>
      </c>
      <c r="D71" s="32" t="s">
        <v>167</v>
      </c>
      <c r="E71" s="31" t="s">
        <v>457</v>
      </c>
      <c r="F71" s="31" t="s">
        <v>66</v>
      </c>
      <c r="G71" s="31" t="s">
        <v>168</v>
      </c>
      <c r="H71" s="15"/>
      <c r="I71" s="16"/>
      <c r="J71" s="15">
        <v>1</v>
      </c>
      <c r="K71" s="16"/>
      <c r="L71" s="15">
        <v>1</v>
      </c>
      <c r="M71" s="16"/>
      <c r="N71" s="15"/>
      <c r="O71" s="16"/>
      <c r="P71" s="15"/>
      <c r="Q71" s="16"/>
      <c r="R71" s="15">
        <v>1</v>
      </c>
      <c r="S71" s="16"/>
      <c r="T71" s="15">
        <v>1</v>
      </c>
      <c r="U71" s="16"/>
      <c r="V71" s="15"/>
      <c r="W71" s="16"/>
      <c r="X71" s="15"/>
      <c r="Y71" s="16"/>
      <c r="Z71" s="15">
        <v>1</v>
      </c>
      <c r="AA71" s="16"/>
      <c r="AB71" s="15">
        <v>1</v>
      </c>
      <c r="AC71" s="16"/>
      <c r="AD71" s="15"/>
      <c r="AE71" s="74"/>
    </row>
    <row r="72" spans="1:31" s="26" customFormat="1" ht="93" customHeight="1">
      <c r="A72" s="200"/>
      <c r="B72" s="171"/>
      <c r="C72" s="31" t="s">
        <v>164</v>
      </c>
      <c r="D72" s="32" t="s">
        <v>169</v>
      </c>
      <c r="E72" s="31" t="s">
        <v>457</v>
      </c>
      <c r="F72" s="31" t="s">
        <v>66</v>
      </c>
      <c r="G72" s="31" t="s">
        <v>170</v>
      </c>
      <c r="H72" s="15">
        <v>1</v>
      </c>
      <c r="I72" s="16"/>
      <c r="J72" s="15">
        <v>1</v>
      </c>
      <c r="K72" s="16"/>
      <c r="L72" s="15">
        <v>1</v>
      </c>
      <c r="M72" s="16"/>
      <c r="N72" s="15">
        <v>1</v>
      </c>
      <c r="O72" s="16"/>
      <c r="P72" s="15">
        <v>1</v>
      </c>
      <c r="Q72" s="16"/>
      <c r="R72" s="15">
        <v>1</v>
      </c>
      <c r="S72" s="16"/>
      <c r="T72" s="15">
        <v>1</v>
      </c>
      <c r="U72" s="16"/>
      <c r="V72" s="15">
        <v>1</v>
      </c>
      <c r="W72" s="16"/>
      <c r="X72" s="15">
        <v>1</v>
      </c>
      <c r="Y72" s="16"/>
      <c r="Z72" s="15">
        <v>1</v>
      </c>
      <c r="AA72" s="16"/>
      <c r="AB72" s="15">
        <v>1</v>
      </c>
      <c r="AC72" s="16"/>
      <c r="AD72" s="15">
        <v>1</v>
      </c>
      <c r="AE72" s="74"/>
    </row>
    <row r="73" spans="1:31" s="26" customFormat="1" ht="93" customHeight="1">
      <c r="A73" s="200"/>
      <c r="B73" s="171"/>
      <c r="C73" s="31" t="s">
        <v>164</v>
      </c>
      <c r="D73" s="32" t="s">
        <v>438</v>
      </c>
      <c r="E73" s="31" t="s">
        <v>457</v>
      </c>
      <c r="F73" s="31" t="s">
        <v>66</v>
      </c>
      <c r="G73" s="31" t="s">
        <v>170</v>
      </c>
      <c r="H73" s="15"/>
      <c r="I73" s="16"/>
      <c r="J73" s="15"/>
      <c r="K73" s="16"/>
      <c r="L73" s="15"/>
      <c r="M73" s="16"/>
      <c r="N73" s="15"/>
      <c r="O73" s="16"/>
      <c r="P73" s="15"/>
      <c r="Q73" s="16"/>
      <c r="R73" s="15"/>
      <c r="S73" s="16"/>
      <c r="T73" s="15"/>
      <c r="U73" s="16"/>
      <c r="V73" s="15"/>
      <c r="W73" s="16"/>
      <c r="X73" s="15"/>
      <c r="Y73" s="16"/>
      <c r="Z73" s="15"/>
      <c r="AA73" s="16"/>
      <c r="AB73" s="15"/>
      <c r="AC73" s="16"/>
      <c r="AD73" s="15"/>
      <c r="AE73" s="74"/>
    </row>
    <row r="74" spans="1:31" s="26" customFormat="1" ht="139.5" customHeight="1">
      <c r="A74" s="200"/>
      <c r="B74" s="32" t="s">
        <v>171</v>
      </c>
      <c r="C74" s="31" t="s">
        <v>172</v>
      </c>
      <c r="D74" s="32" t="s">
        <v>173</v>
      </c>
      <c r="E74" s="31" t="s">
        <v>457</v>
      </c>
      <c r="F74" s="31" t="s">
        <v>66</v>
      </c>
      <c r="G74" s="31" t="s">
        <v>174</v>
      </c>
      <c r="H74" s="15"/>
      <c r="I74" s="16"/>
      <c r="J74" s="15">
        <v>1</v>
      </c>
      <c r="K74" s="16"/>
      <c r="L74" s="15"/>
      <c r="M74" s="16"/>
      <c r="N74" s="15">
        <v>1</v>
      </c>
      <c r="O74" s="16"/>
      <c r="P74" s="15"/>
      <c r="Q74" s="16"/>
      <c r="R74" s="15">
        <v>1</v>
      </c>
      <c r="S74" s="16"/>
      <c r="T74" s="15"/>
      <c r="U74" s="16"/>
      <c r="V74" s="15">
        <v>1</v>
      </c>
      <c r="W74" s="16"/>
      <c r="X74" s="15"/>
      <c r="Y74" s="16"/>
      <c r="Z74" s="15">
        <v>1</v>
      </c>
      <c r="AA74" s="16"/>
      <c r="AB74" s="15"/>
      <c r="AC74" s="16"/>
      <c r="AD74" s="15">
        <v>1</v>
      </c>
      <c r="AE74" s="74"/>
    </row>
    <row r="75" spans="1:31" s="26" customFormat="1" ht="87" customHeight="1" thickBot="1">
      <c r="A75" s="85" t="s">
        <v>175</v>
      </c>
      <c r="B75" s="101" t="s">
        <v>176</v>
      </c>
      <c r="C75" s="43" t="s">
        <v>177</v>
      </c>
      <c r="D75" s="114" t="s">
        <v>178</v>
      </c>
      <c r="E75" s="43" t="s">
        <v>457</v>
      </c>
      <c r="F75" s="43" t="s">
        <v>66</v>
      </c>
      <c r="G75" s="43" t="s">
        <v>179</v>
      </c>
      <c r="H75" s="87"/>
      <c r="I75" s="88"/>
      <c r="J75" s="87">
        <v>1</v>
      </c>
      <c r="K75" s="88"/>
      <c r="L75" s="87"/>
      <c r="M75" s="88"/>
      <c r="N75" s="87">
        <v>1</v>
      </c>
      <c r="O75" s="88"/>
      <c r="P75" s="87"/>
      <c r="Q75" s="88"/>
      <c r="R75" s="87">
        <v>1</v>
      </c>
      <c r="S75" s="88"/>
      <c r="T75" s="87"/>
      <c r="U75" s="88"/>
      <c r="V75" s="87">
        <v>1</v>
      </c>
      <c r="W75" s="88"/>
      <c r="X75" s="87"/>
      <c r="Y75" s="88"/>
      <c r="Z75" s="87">
        <v>1</v>
      </c>
      <c r="AA75" s="88"/>
      <c r="AB75" s="87"/>
      <c r="AC75" s="88"/>
      <c r="AD75" s="87">
        <v>1</v>
      </c>
      <c r="AE75" s="89"/>
    </row>
    <row r="76" spans="1:31" s="26" customFormat="1" ht="69" customHeight="1" thickBot="1">
      <c r="A76" s="167" t="s">
        <v>180</v>
      </c>
      <c r="B76" s="168"/>
      <c r="C76" s="168"/>
      <c r="D76" s="168" t="s">
        <v>181</v>
      </c>
      <c r="E76" s="168"/>
      <c r="F76" s="168"/>
      <c r="G76" s="168"/>
      <c r="H76" s="168"/>
      <c r="I76" s="168"/>
      <c r="J76" s="168"/>
      <c r="K76" s="168"/>
      <c r="L76" s="168"/>
      <c r="M76" s="168"/>
      <c r="N76" s="168"/>
      <c r="O76" s="168"/>
      <c r="P76" s="168"/>
      <c r="Q76" s="168"/>
      <c r="R76" s="168"/>
      <c r="S76" s="168"/>
      <c r="T76" s="168"/>
      <c r="U76" s="168"/>
      <c r="V76" s="168"/>
      <c r="W76" s="168"/>
      <c r="X76" s="168"/>
      <c r="Y76" s="168"/>
      <c r="Z76" s="168"/>
      <c r="AA76" s="168"/>
      <c r="AB76" s="168"/>
      <c r="AC76" s="168"/>
      <c r="AD76" s="168"/>
      <c r="AE76" s="169"/>
    </row>
    <row r="77" spans="1:31" s="26" customFormat="1" ht="69" customHeight="1" thickBot="1">
      <c r="A77" s="145" t="s">
        <v>182</v>
      </c>
      <c r="B77" s="94" t="s">
        <v>183</v>
      </c>
      <c r="C77" s="94" t="s">
        <v>184</v>
      </c>
      <c r="D77" s="93" t="s">
        <v>185</v>
      </c>
      <c r="E77" s="94" t="s">
        <v>457</v>
      </c>
      <c r="F77" s="94" t="s">
        <v>66</v>
      </c>
      <c r="G77" s="94" t="s">
        <v>186</v>
      </c>
      <c r="H77" s="97"/>
      <c r="I77" s="98"/>
      <c r="J77" s="97"/>
      <c r="K77" s="98"/>
      <c r="L77" s="97"/>
      <c r="M77" s="98"/>
      <c r="N77" s="97">
        <v>1</v>
      </c>
      <c r="O77" s="98"/>
      <c r="P77" s="97"/>
      <c r="Q77" s="98"/>
      <c r="R77" s="97"/>
      <c r="S77" s="98"/>
      <c r="T77" s="97"/>
      <c r="U77" s="98"/>
      <c r="V77" s="97"/>
      <c r="W77" s="98"/>
      <c r="X77" s="97"/>
      <c r="Y77" s="98"/>
      <c r="Z77" s="97">
        <v>1</v>
      </c>
      <c r="AA77" s="98"/>
      <c r="AB77" s="97"/>
      <c r="AC77" s="98"/>
      <c r="AD77" s="97"/>
      <c r="AE77" s="99"/>
    </row>
    <row r="78" spans="1:31" s="12" customFormat="1" ht="54.75" customHeight="1" thickBot="1">
      <c r="A78" s="167" t="s">
        <v>187</v>
      </c>
      <c r="B78" s="168"/>
      <c r="C78" s="168"/>
      <c r="D78" s="168"/>
      <c r="E78" s="168"/>
      <c r="F78" s="168"/>
      <c r="G78" s="168"/>
      <c r="H78" s="168"/>
      <c r="I78" s="168"/>
      <c r="J78" s="168"/>
      <c r="K78" s="168"/>
      <c r="L78" s="168"/>
      <c r="M78" s="168"/>
      <c r="N78" s="168"/>
      <c r="O78" s="168"/>
      <c r="P78" s="168"/>
      <c r="Q78" s="168"/>
      <c r="R78" s="168"/>
      <c r="S78" s="168"/>
      <c r="T78" s="168"/>
      <c r="U78" s="168"/>
      <c r="V78" s="168"/>
      <c r="W78" s="168"/>
      <c r="X78" s="168"/>
      <c r="Y78" s="168"/>
      <c r="Z78" s="168"/>
      <c r="AA78" s="168"/>
      <c r="AB78" s="168"/>
      <c r="AC78" s="168"/>
      <c r="AD78" s="168"/>
      <c r="AE78" s="169"/>
    </row>
    <row r="79" spans="1:31" s="26" customFormat="1" ht="299.25" customHeight="1" thickBot="1">
      <c r="A79" s="110" t="s">
        <v>188</v>
      </c>
      <c r="B79" s="111" t="s">
        <v>189</v>
      </c>
      <c r="C79" s="109" t="s">
        <v>190</v>
      </c>
      <c r="D79" s="109" t="s">
        <v>191</v>
      </c>
      <c r="E79" s="109" t="s">
        <v>457</v>
      </c>
      <c r="F79" s="109" t="s">
        <v>66</v>
      </c>
      <c r="G79" s="144" t="s">
        <v>192</v>
      </c>
      <c r="H79" s="97"/>
      <c r="I79" s="98"/>
      <c r="J79" s="97">
        <v>1</v>
      </c>
      <c r="K79" s="98"/>
      <c r="L79" s="97"/>
      <c r="M79" s="98"/>
      <c r="N79" s="97">
        <v>1</v>
      </c>
      <c r="O79" s="98"/>
      <c r="P79" s="97"/>
      <c r="Q79" s="98"/>
      <c r="R79" s="97">
        <v>1</v>
      </c>
      <c r="S79" s="98"/>
      <c r="T79" s="97"/>
      <c r="U79" s="98"/>
      <c r="V79" s="97">
        <v>1</v>
      </c>
      <c r="W79" s="98"/>
      <c r="X79" s="97"/>
      <c r="Y79" s="98"/>
      <c r="Z79" s="97">
        <v>1</v>
      </c>
      <c r="AA79" s="98"/>
      <c r="AB79" s="97"/>
      <c r="AC79" s="98"/>
      <c r="AD79" s="97">
        <v>1</v>
      </c>
      <c r="AE79" s="99"/>
    </row>
    <row r="80" spans="1:31" s="12" customFormat="1" ht="50.25" customHeight="1" thickBot="1">
      <c r="A80" s="167" t="s">
        <v>193</v>
      </c>
      <c r="B80" s="168"/>
      <c r="C80" s="168"/>
      <c r="D80" s="168"/>
      <c r="E80" s="168"/>
      <c r="F80" s="168"/>
      <c r="G80" s="168"/>
      <c r="H80" s="168"/>
      <c r="I80" s="168"/>
      <c r="J80" s="168"/>
      <c r="K80" s="168"/>
      <c r="L80" s="168"/>
      <c r="M80" s="168"/>
      <c r="N80" s="168"/>
      <c r="O80" s="168"/>
      <c r="P80" s="168"/>
      <c r="Q80" s="168"/>
      <c r="R80" s="168"/>
      <c r="S80" s="168"/>
      <c r="T80" s="168"/>
      <c r="U80" s="168"/>
      <c r="V80" s="168"/>
      <c r="W80" s="168"/>
      <c r="X80" s="168"/>
      <c r="Y80" s="168"/>
      <c r="Z80" s="168"/>
      <c r="AA80" s="168"/>
      <c r="AB80" s="168"/>
      <c r="AC80" s="168"/>
      <c r="AD80" s="168"/>
      <c r="AE80" s="169"/>
    </row>
    <row r="81" spans="1:31" s="26" customFormat="1" ht="85.5" customHeight="1">
      <c r="A81" s="188" t="s">
        <v>194</v>
      </c>
      <c r="B81" s="178" t="s">
        <v>195</v>
      </c>
      <c r="C81" s="178" t="s">
        <v>196</v>
      </c>
      <c r="D81" s="113" t="s">
        <v>197</v>
      </c>
      <c r="E81" s="178" t="s">
        <v>457</v>
      </c>
      <c r="F81" s="178" t="s">
        <v>66</v>
      </c>
      <c r="G81" s="46" t="s">
        <v>198</v>
      </c>
      <c r="H81" s="105">
        <v>1</v>
      </c>
      <c r="I81" s="106"/>
      <c r="J81" s="105">
        <v>1</v>
      </c>
      <c r="K81" s="106"/>
      <c r="L81" s="105"/>
      <c r="M81" s="106"/>
      <c r="N81" s="105"/>
      <c r="O81" s="106"/>
      <c r="P81" s="105"/>
      <c r="Q81" s="106"/>
      <c r="R81" s="105"/>
      <c r="S81" s="106"/>
      <c r="T81" s="105"/>
      <c r="U81" s="106"/>
      <c r="V81" s="105"/>
      <c r="W81" s="106"/>
      <c r="X81" s="105"/>
      <c r="Y81" s="106"/>
      <c r="Z81" s="105"/>
      <c r="AA81" s="106"/>
      <c r="AB81" s="105"/>
      <c r="AC81" s="106"/>
      <c r="AD81" s="105"/>
      <c r="AE81" s="107"/>
    </row>
    <row r="82" spans="1:31" s="26" customFormat="1" ht="95.25" customHeight="1">
      <c r="A82" s="189"/>
      <c r="B82" s="179"/>
      <c r="C82" s="179"/>
      <c r="D82" s="29" t="s">
        <v>199</v>
      </c>
      <c r="E82" s="179"/>
      <c r="F82" s="179"/>
      <c r="G82" s="31" t="s">
        <v>200</v>
      </c>
      <c r="H82" s="15"/>
      <c r="I82" s="16"/>
      <c r="J82" s="15">
        <v>1</v>
      </c>
      <c r="K82" s="16"/>
      <c r="L82" s="15"/>
      <c r="M82" s="16"/>
      <c r="N82" s="15"/>
      <c r="O82" s="16"/>
      <c r="P82" s="15">
        <v>1</v>
      </c>
      <c r="Q82" s="16"/>
      <c r="R82" s="15"/>
      <c r="S82" s="16"/>
      <c r="T82" s="15"/>
      <c r="U82" s="16"/>
      <c r="V82" s="15">
        <v>1</v>
      </c>
      <c r="W82" s="16"/>
      <c r="X82" s="15"/>
      <c r="Y82" s="16"/>
      <c r="Z82" s="15"/>
      <c r="AA82" s="16"/>
      <c r="AB82" s="15">
        <v>1</v>
      </c>
      <c r="AC82" s="16"/>
      <c r="AD82" s="15"/>
      <c r="AE82" s="74"/>
    </row>
    <row r="83" spans="1:31" s="26" customFormat="1" ht="86.25" customHeight="1">
      <c r="A83" s="189"/>
      <c r="B83" s="179"/>
      <c r="C83" s="179"/>
      <c r="D83" s="32" t="s">
        <v>201</v>
      </c>
      <c r="E83" s="179"/>
      <c r="F83" s="179"/>
      <c r="G83" s="31" t="s">
        <v>202</v>
      </c>
      <c r="H83" s="15"/>
      <c r="I83" s="16"/>
      <c r="J83" s="15"/>
      <c r="K83" s="16"/>
      <c r="L83" s="15">
        <v>1</v>
      </c>
      <c r="M83" s="16"/>
      <c r="N83" s="15"/>
      <c r="O83" s="16"/>
      <c r="P83" s="15"/>
      <c r="Q83" s="16"/>
      <c r="R83" s="15"/>
      <c r="S83" s="16"/>
      <c r="T83" s="15">
        <v>1</v>
      </c>
      <c r="U83" s="16"/>
      <c r="V83" s="15"/>
      <c r="W83" s="16"/>
      <c r="X83" s="15"/>
      <c r="Y83" s="16"/>
      <c r="Z83" s="15"/>
      <c r="AA83" s="16"/>
      <c r="AB83" s="15">
        <v>1</v>
      </c>
      <c r="AC83" s="16"/>
      <c r="AD83" s="15"/>
      <c r="AE83" s="74"/>
    </row>
    <row r="84" spans="1:31" s="26" customFormat="1" ht="90" customHeight="1">
      <c r="A84" s="189"/>
      <c r="B84" s="179"/>
      <c r="C84" s="179"/>
      <c r="D84" s="32" t="s">
        <v>203</v>
      </c>
      <c r="E84" s="179"/>
      <c r="F84" s="179"/>
      <c r="G84" s="31" t="s">
        <v>204</v>
      </c>
      <c r="H84" s="15"/>
      <c r="I84" s="16"/>
      <c r="J84" s="15"/>
      <c r="K84" s="16"/>
      <c r="L84" s="15"/>
      <c r="M84" s="16"/>
      <c r="N84" s="15">
        <v>1</v>
      </c>
      <c r="O84" s="16"/>
      <c r="P84" s="15"/>
      <c r="Q84" s="16"/>
      <c r="R84" s="15"/>
      <c r="S84" s="16"/>
      <c r="T84" s="15"/>
      <c r="U84" s="16"/>
      <c r="V84" s="15"/>
      <c r="W84" s="16"/>
      <c r="X84" s="15"/>
      <c r="Y84" s="16"/>
      <c r="Z84" s="15">
        <v>1</v>
      </c>
      <c r="AA84" s="16"/>
      <c r="AB84" s="15"/>
      <c r="AC84" s="16"/>
      <c r="AD84" s="15"/>
      <c r="AE84" s="74"/>
    </row>
    <row r="85" spans="1:31" s="26" customFormat="1" ht="69" customHeight="1">
      <c r="A85" s="189"/>
      <c r="B85" s="179"/>
      <c r="C85" s="179"/>
      <c r="D85" s="32" t="s">
        <v>205</v>
      </c>
      <c r="E85" s="179"/>
      <c r="F85" s="179"/>
      <c r="G85" s="31" t="s">
        <v>206</v>
      </c>
      <c r="H85" s="15"/>
      <c r="I85" s="16"/>
      <c r="J85" s="15"/>
      <c r="K85" s="16"/>
      <c r="L85" s="15">
        <v>1</v>
      </c>
      <c r="M85" s="16"/>
      <c r="N85" s="15"/>
      <c r="O85" s="16"/>
      <c r="P85" s="15"/>
      <c r="Q85" s="16"/>
      <c r="R85" s="15">
        <v>1</v>
      </c>
      <c r="S85" s="16"/>
      <c r="T85" s="15"/>
      <c r="U85" s="16"/>
      <c r="V85" s="15"/>
      <c r="W85" s="16"/>
      <c r="X85" s="15">
        <v>1</v>
      </c>
      <c r="Y85" s="16"/>
      <c r="Z85" s="15"/>
      <c r="AA85" s="16"/>
      <c r="AB85" s="15"/>
      <c r="AC85" s="16"/>
      <c r="AD85" s="15">
        <v>1</v>
      </c>
      <c r="AE85" s="74"/>
    </row>
    <row r="86" spans="1:31" s="26" customFormat="1" ht="69" customHeight="1">
      <c r="A86" s="189"/>
      <c r="B86" s="179"/>
      <c r="C86" s="179"/>
      <c r="D86" s="32" t="s">
        <v>207</v>
      </c>
      <c r="E86" s="179"/>
      <c r="F86" s="179"/>
      <c r="G86" s="31" t="s">
        <v>134</v>
      </c>
      <c r="H86" s="15"/>
      <c r="I86" s="16"/>
      <c r="J86" s="15"/>
      <c r="K86" s="16"/>
      <c r="L86" s="15">
        <v>1</v>
      </c>
      <c r="M86" s="16"/>
      <c r="N86" s="15"/>
      <c r="O86" s="16"/>
      <c r="P86" s="15"/>
      <c r="Q86" s="16"/>
      <c r="R86" s="15">
        <v>1</v>
      </c>
      <c r="S86" s="16"/>
      <c r="T86" s="15"/>
      <c r="U86" s="16"/>
      <c r="V86" s="15"/>
      <c r="W86" s="16"/>
      <c r="X86" s="15">
        <v>1</v>
      </c>
      <c r="Y86" s="16"/>
      <c r="Z86" s="15"/>
      <c r="AA86" s="16"/>
      <c r="AB86" s="15"/>
      <c r="AC86" s="16"/>
      <c r="AD86" s="15">
        <v>1</v>
      </c>
      <c r="AE86" s="74"/>
    </row>
    <row r="87" spans="1:31" s="26" customFormat="1" ht="69" customHeight="1" thickBot="1">
      <c r="A87" s="190"/>
      <c r="B87" s="180"/>
      <c r="C87" s="180"/>
      <c r="D87" s="142" t="s">
        <v>208</v>
      </c>
      <c r="E87" s="180"/>
      <c r="F87" s="180"/>
      <c r="G87" s="121" t="s">
        <v>209</v>
      </c>
      <c r="H87" s="87"/>
      <c r="I87" s="88"/>
      <c r="J87" s="87"/>
      <c r="K87" s="88"/>
      <c r="L87" s="87">
        <v>1</v>
      </c>
      <c r="M87" s="88"/>
      <c r="N87" s="87"/>
      <c r="O87" s="88"/>
      <c r="P87" s="87"/>
      <c r="Q87" s="88"/>
      <c r="R87" s="87">
        <v>1</v>
      </c>
      <c r="S87" s="88"/>
      <c r="T87" s="87"/>
      <c r="U87" s="88"/>
      <c r="V87" s="87"/>
      <c r="W87" s="88"/>
      <c r="X87" s="87">
        <v>1</v>
      </c>
      <c r="Y87" s="88"/>
      <c r="Z87" s="87"/>
      <c r="AA87" s="88"/>
      <c r="AB87" s="87"/>
      <c r="AC87" s="88"/>
      <c r="AD87" s="87">
        <v>1</v>
      </c>
      <c r="AE87" s="89"/>
    </row>
    <row r="88" spans="1:31" s="26" customFormat="1" ht="49.5" customHeight="1" thickBot="1">
      <c r="A88" s="167" t="s">
        <v>210</v>
      </c>
      <c r="B88" s="168"/>
      <c r="C88" s="168"/>
      <c r="D88" s="168"/>
      <c r="E88" s="168"/>
      <c r="F88" s="168"/>
      <c r="G88" s="168"/>
      <c r="H88" s="168"/>
      <c r="I88" s="168"/>
      <c r="J88" s="168"/>
      <c r="K88" s="168"/>
      <c r="L88" s="168"/>
      <c r="M88" s="168"/>
      <c r="N88" s="168"/>
      <c r="O88" s="168"/>
      <c r="P88" s="168"/>
      <c r="Q88" s="168"/>
      <c r="R88" s="168"/>
      <c r="S88" s="168"/>
      <c r="T88" s="168"/>
      <c r="U88" s="168"/>
      <c r="V88" s="168"/>
      <c r="W88" s="168"/>
      <c r="X88" s="168"/>
      <c r="Y88" s="168"/>
      <c r="Z88" s="168"/>
      <c r="AA88" s="168"/>
      <c r="AB88" s="168"/>
      <c r="AC88" s="168"/>
      <c r="AD88" s="168"/>
      <c r="AE88" s="169"/>
    </row>
    <row r="89" spans="1:31" s="26" customFormat="1" ht="51" customHeight="1">
      <c r="A89" s="201" t="s">
        <v>211</v>
      </c>
      <c r="B89" s="178" t="s">
        <v>212</v>
      </c>
      <c r="C89" s="170" t="s">
        <v>213</v>
      </c>
      <c r="D89" s="104" t="s">
        <v>214</v>
      </c>
      <c r="E89" s="178" t="s">
        <v>457</v>
      </c>
      <c r="F89" s="178" t="s">
        <v>66</v>
      </c>
      <c r="G89" s="46" t="s">
        <v>215</v>
      </c>
      <c r="H89" s="105"/>
      <c r="I89" s="106"/>
      <c r="J89" s="105"/>
      <c r="K89" s="106"/>
      <c r="L89" s="105">
        <v>1</v>
      </c>
      <c r="M89" s="106"/>
      <c r="N89" s="105"/>
      <c r="O89" s="106"/>
      <c r="P89" s="105"/>
      <c r="Q89" s="106"/>
      <c r="R89" s="105"/>
      <c r="S89" s="106"/>
      <c r="T89" s="105"/>
      <c r="U89" s="106"/>
      <c r="V89" s="105">
        <v>1</v>
      </c>
      <c r="W89" s="106"/>
      <c r="X89" s="105"/>
      <c r="Y89" s="106"/>
      <c r="Z89" s="105"/>
      <c r="AA89" s="106"/>
      <c r="AB89" s="105"/>
      <c r="AC89" s="106"/>
      <c r="AD89" s="105"/>
      <c r="AE89" s="107"/>
    </row>
    <row r="90" spans="1:31" s="26" customFormat="1" ht="129" customHeight="1">
      <c r="A90" s="202"/>
      <c r="B90" s="179"/>
      <c r="C90" s="171"/>
      <c r="D90" s="13" t="s">
        <v>216</v>
      </c>
      <c r="E90" s="179"/>
      <c r="F90" s="179"/>
      <c r="G90" s="31" t="s">
        <v>217</v>
      </c>
      <c r="H90" s="15"/>
      <c r="I90" s="16"/>
      <c r="J90" s="15"/>
      <c r="K90" s="16"/>
      <c r="L90" s="15">
        <v>1</v>
      </c>
      <c r="M90" s="16"/>
      <c r="N90" s="15"/>
      <c r="O90" s="16"/>
      <c r="P90" s="15"/>
      <c r="Q90" s="16"/>
      <c r="R90" s="15"/>
      <c r="S90" s="16"/>
      <c r="T90" s="15"/>
      <c r="U90" s="16"/>
      <c r="V90" s="15">
        <v>1</v>
      </c>
      <c r="W90" s="16"/>
      <c r="X90" s="15"/>
      <c r="Y90" s="16"/>
      <c r="Z90" s="15"/>
      <c r="AA90" s="16"/>
      <c r="AB90" s="15"/>
      <c r="AC90" s="16"/>
      <c r="AD90" s="15"/>
      <c r="AE90" s="74"/>
    </row>
    <row r="91" spans="1:31" s="26" customFormat="1" ht="69" customHeight="1">
      <c r="A91" s="202"/>
      <c r="B91" s="179"/>
      <c r="C91" s="171"/>
      <c r="D91" s="29" t="s">
        <v>218</v>
      </c>
      <c r="E91" s="179"/>
      <c r="F91" s="179"/>
      <c r="G91" s="31" t="s">
        <v>219</v>
      </c>
      <c r="H91" s="15"/>
      <c r="I91" s="16"/>
      <c r="J91" s="15"/>
      <c r="K91" s="16"/>
      <c r="L91" s="15"/>
      <c r="M91" s="16"/>
      <c r="N91" s="15">
        <v>1</v>
      </c>
      <c r="O91" s="16"/>
      <c r="P91" s="15"/>
      <c r="Q91" s="16"/>
      <c r="R91" s="15"/>
      <c r="S91" s="16"/>
      <c r="T91" s="15"/>
      <c r="U91" s="16"/>
      <c r="V91" s="15"/>
      <c r="W91" s="16"/>
      <c r="X91" s="15">
        <v>1</v>
      </c>
      <c r="Y91" s="16"/>
      <c r="Z91" s="15"/>
      <c r="AA91" s="16"/>
      <c r="AB91" s="15"/>
      <c r="AC91" s="16"/>
      <c r="AD91" s="15"/>
      <c r="AE91" s="74"/>
    </row>
    <row r="92" spans="1:31" s="26" customFormat="1" ht="69" customHeight="1" thickBot="1">
      <c r="A92" s="203"/>
      <c r="B92" s="180"/>
      <c r="C92" s="181"/>
      <c r="D92" s="114" t="s">
        <v>220</v>
      </c>
      <c r="E92" s="180"/>
      <c r="F92" s="180"/>
      <c r="G92" s="43" t="s">
        <v>221</v>
      </c>
      <c r="H92" s="87"/>
      <c r="I92" s="88"/>
      <c r="J92" s="87"/>
      <c r="K92" s="88"/>
      <c r="L92" s="87"/>
      <c r="M92" s="88"/>
      <c r="N92" s="87"/>
      <c r="O92" s="88"/>
      <c r="P92" s="87">
        <v>1</v>
      </c>
      <c r="Q92" s="88"/>
      <c r="R92" s="87"/>
      <c r="S92" s="88"/>
      <c r="T92" s="87"/>
      <c r="U92" s="88"/>
      <c r="V92" s="87"/>
      <c r="W92" s="88"/>
      <c r="X92" s="87"/>
      <c r="Y92" s="88"/>
      <c r="Z92" s="87">
        <v>1</v>
      </c>
      <c r="AA92" s="88"/>
      <c r="AB92" s="87"/>
      <c r="AC92" s="88"/>
      <c r="AD92" s="87"/>
      <c r="AE92" s="89"/>
    </row>
    <row r="93" spans="1:31" s="12" customFormat="1" ht="60" customHeight="1" thickBot="1">
      <c r="A93" s="167" t="s">
        <v>222</v>
      </c>
      <c r="B93" s="168"/>
      <c r="C93" s="168"/>
      <c r="D93" s="168"/>
      <c r="E93" s="168"/>
      <c r="F93" s="168"/>
      <c r="G93" s="168"/>
      <c r="H93" s="168"/>
      <c r="I93" s="168"/>
      <c r="J93" s="168"/>
      <c r="K93" s="168"/>
      <c r="L93" s="168"/>
      <c r="M93" s="168"/>
      <c r="N93" s="168"/>
      <c r="O93" s="168"/>
      <c r="P93" s="168"/>
      <c r="Q93" s="168"/>
      <c r="R93" s="168"/>
      <c r="S93" s="168"/>
      <c r="T93" s="168"/>
      <c r="U93" s="168"/>
      <c r="V93" s="168"/>
      <c r="W93" s="168"/>
      <c r="X93" s="168"/>
      <c r="Y93" s="168"/>
      <c r="Z93" s="168"/>
      <c r="AA93" s="168"/>
      <c r="AB93" s="168"/>
      <c r="AC93" s="168"/>
      <c r="AD93" s="168"/>
      <c r="AE93" s="169"/>
    </row>
    <row r="94" spans="1:31" s="50" customFormat="1" ht="196.5" customHeight="1">
      <c r="A94" s="188" t="s">
        <v>223</v>
      </c>
      <c r="B94" s="170" t="s">
        <v>224</v>
      </c>
      <c r="C94" s="170" t="s">
        <v>430</v>
      </c>
      <c r="D94" s="137" t="s">
        <v>225</v>
      </c>
      <c r="E94" s="178" t="s">
        <v>457</v>
      </c>
      <c r="F94" s="178" t="s">
        <v>66</v>
      </c>
      <c r="G94" s="143" t="s">
        <v>226</v>
      </c>
      <c r="H94" s="139"/>
      <c r="I94" s="140"/>
      <c r="J94" s="139">
        <v>1</v>
      </c>
      <c r="K94" s="140"/>
      <c r="L94" s="139">
        <v>1</v>
      </c>
      <c r="M94" s="140"/>
      <c r="N94" s="139">
        <v>1</v>
      </c>
      <c r="O94" s="140"/>
      <c r="P94" s="139">
        <v>1</v>
      </c>
      <c r="Q94" s="140"/>
      <c r="R94" s="139">
        <v>1</v>
      </c>
      <c r="S94" s="140"/>
      <c r="T94" s="139">
        <v>1</v>
      </c>
      <c r="U94" s="140"/>
      <c r="V94" s="139">
        <v>1</v>
      </c>
      <c r="W94" s="140"/>
      <c r="X94" s="139">
        <v>1</v>
      </c>
      <c r="Y94" s="140"/>
      <c r="Z94" s="139">
        <v>1</v>
      </c>
      <c r="AA94" s="140"/>
      <c r="AB94" s="139">
        <v>1</v>
      </c>
      <c r="AC94" s="140"/>
      <c r="AD94" s="139"/>
      <c r="AE94" s="141"/>
    </row>
    <row r="95" spans="1:31" s="26" customFormat="1" ht="121.5" customHeight="1">
      <c r="A95" s="189"/>
      <c r="B95" s="171"/>
      <c r="C95" s="171"/>
      <c r="D95" s="32" t="s">
        <v>227</v>
      </c>
      <c r="E95" s="179"/>
      <c r="F95" s="179"/>
      <c r="G95" s="14" t="s">
        <v>228</v>
      </c>
      <c r="H95" s="15"/>
      <c r="I95" s="16"/>
      <c r="J95" s="15">
        <v>1</v>
      </c>
      <c r="K95" s="16"/>
      <c r="L95" s="15"/>
      <c r="M95" s="16"/>
      <c r="N95" s="15"/>
      <c r="O95" s="16"/>
      <c r="P95" s="15"/>
      <c r="Q95" s="16"/>
      <c r="R95" s="15"/>
      <c r="S95" s="16"/>
      <c r="T95" s="15"/>
      <c r="U95" s="16"/>
      <c r="V95" s="15"/>
      <c r="W95" s="16"/>
      <c r="X95" s="15">
        <v>1</v>
      </c>
      <c r="Y95" s="16"/>
      <c r="Z95" s="15"/>
      <c r="AA95" s="16"/>
      <c r="AB95" s="15"/>
      <c r="AC95" s="16"/>
      <c r="AD95" s="37"/>
      <c r="AE95" s="74"/>
    </row>
    <row r="96" spans="1:31" s="26" customFormat="1" ht="180" customHeight="1">
      <c r="A96" s="189"/>
      <c r="B96" s="171"/>
      <c r="C96" s="171"/>
      <c r="D96" s="29" t="s">
        <v>229</v>
      </c>
      <c r="E96" s="179"/>
      <c r="F96" s="179"/>
      <c r="G96" s="14" t="s">
        <v>230</v>
      </c>
      <c r="H96" s="15"/>
      <c r="I96" s="16"/>
      <c r="J96" s="15"/>
      <c r="K96" s="16"/>
      <c r="L96" s="15"/>
      <c r="M96" s="16" t="s">
        <v>69</v>
      </c>
      <c r="N96" s="15">
        <v>1</v>
      </c>
      <c r="O96" s="16"/>
      <c r="P96" s="15"/>
      <c r="Q96" s="16"/>
      <c r="R96" s="37"/>
      <c r="S96" s="16"/>
      <c r="T96" s="15"/>
      <c r="U96" s="16"/>
      <c r="V96" s="15"/>
      <c r="W96" s="16"/>
      <c r="X96" s="15"/>
      <c r="Y96" s="16"/>
      <c r="Z96" s="15">
        <v>1</v>
      </c>
      <c r="AA96" s="16"/>
      <c r="AB96" s="15"/>
      <c r="AC96" s="16"/>
      <c r="AD96" s="37"/>
      <c r="AE96" s="74"/>
    </row>
    <row r="97" spans="1:31" s="26" customFormat="1" ht="114.75" customHeight="1">
      <c r="A97" s="189"/>
      <c r="B97" s="171"/>
      <c r="C97" s="171"/>
      <c r="D97" s="29" t="s">
        <v>231</v>
      </c>
      <c r="E97" s="179"/>
      <c r="F97" s="179"/>
      <c r="G97" s="31" t="s">
        <v>232</v>
      </c>
      <c r="H97" s="15"/>
      <c r="I97" s="16"/>
      <c r="J97" s="15"/>
      <c r="K97" s="16"/>
      <c r="L97" s="15"/>
      <c r="M97" s="16"/>
      <c r="N97" s="15"/>
      <c r="O97" s="16"/>
      <c r="P97" s="15">
        <v>1</v>
      </c>
      <c r="Q97" s="16"/>
      <c r="R97" s="15"/>
      <c r="S97" s="16"/>
      <c r="T97" s="15"/>
      <c r="U97" s="16"/>
      <c r="V97" s="15"/>
      <c r="W97" s="16"/>
      <c r="X97" s="15"/>
      <c r="Y97" s="16"/>
      <c r="Z97" s="15"/>
      <c r="AA97" s="16"/>
      <c r="AB97" s="15">
        <v>1</v>
      </c>
      <c r="AC97" s="16"/>
      <c r="AD97" s="15"/>
      <c r="AE97" s="74"/>
    </row>
    <row r="98" spans="1:31" s="26" customFormat="1" ht="105" customHeight="1">
      <c r="A98" s="189"/>
      <c r="B98" s="171"/>
      <c r="C98" s="171"/>
      <c r="D98" s="32" t="s">
        <v>233</v>
      </c>
      <c r="E98" s="179"/>
      <c r="F98" s="179"/>
      <c r="G98" s="31" t="s">
        <v>234</v>
      </c>
      <c r="H98" s="15"/>
      <c r="I98" s="16"/>
      <c r="J98" s="15"/>
      <c r="K98" s="16"/>
      <c r="L98" s="15"/>
      <c r="M98" s="16"/>
      <c r="N98" s="15">
        <v>1</v>
      </c>
      <c r="O98" s="16"/>
      <c r="P98" s="15"/>
      <c r="Q98" s="16"/>
      <c r="R98" s="15"/>
      <c r="S98" s="16"/>
      <c r="T98" s="15">
        <v>1</v>
      </c>
      <c r="U98" s="16"/>
      <c r="V98" s="15"/>
      <c r="W98" s="16"/>
      <c r="X98" s="15"/>
      <c r="Y98" s="16"/>
      <c r="Z98" s="15">
        <v>1</v>
      </c>
      <c r="AA98" s="16"/>
      <c r="AB98" s="15"/>
      <c r="AC98" s="16"/>
      <c r="AD98" s="15"/>
      <c r="AE98" s="74"/>
    </row>
    <row r="99" spans="1:31" s="26" customFormat="1" ht="126" customHeight="1">
      <c r="A99" s="189"/>
      <c r="B99" s="171"/>
      <c r="C99" s="171"/>
      <c r="D99" s="32" t="s">
        <v>235</v>
      </c>
      <c r="E99" s="179"/>
      <c r="F99" s="179"/>
      <c r="G99" s="31" t="s">
        <v>236</v>
      </c>
      <c r="H99" s="15"/>
      <c r="I99" s="16"/>
      <c r="J99" s="15"/>
      <c r="K99" s="16"/>
      <c r="L99" s="15"/>
      <c r="M99" s="16"/>
      <c r="N99" s="15">
        <v>1</v>
      </c>
      <c r="O99" s="16"/>
      <c r="P99" s="15"/>
      <c r="Q99" s="16"/>
      <c r="R99" s="15"/>
      <c r="S99" s="16"/>
      <c r="T99" s="15">
        <v>1</v>
      </c>
      <c r="U99" s="16"/>
      <c r="V99" s="15"/>
      <c r="W99" s="16"/>
      <c r="X99" s="15"/>
      <c r="Y99" s="16"/>
      <c r="Z99" s="15">
        <v>1</v>
      </c>
      <c r="AA99" s="16"/>
      <c r="AB99" s="15"/>
      <c r="AC99" s="16"/>
      <c r="AD99" s="15"/>
      <c r="AE99" s="74"/>
    </row>
    <row r="100" spans="1:31" s="26" customFormat="1" ht="102" customHeight="1">
      <c r="A100" s="189"/>
      <c r="B100" s="171"/>
      <c r="C100" s="171"/>
      <c r="D100" s="13" t="s">
        <v>237</v>
      </c>
      <c r="E100" s="179"/>
      <c r="F100" s="179"/>
      <c r="G100" s="14" t="s">
        <v>238</v>
      </c>
      <c r="H100" s="15"/>
      <c r="I100" s="16"/>
      <c r="J100" s="15">
        <v>1</v>
      </c>
      <c r="K100" s="16"/>
      <c r="L100" s="15">
        <v>1</v>
      </c>
      <c r="M100" s="16"/>
      <c r="N100" s="15">
        <v>1</v>
      </c>
      <c r="O100" s="16"/>
      <c r="P100" s="15">
        <v>1</v>
      </c>
      <c r="Q100" s="16"/>
      <c r="R100" s="15">
        <v>1</v>
      </c>
      <c r="S100" s="16"/>
      <c r="T100" s="15">
        <v>1</v>
      </c>
      <c r="U100" s="16"/>
      <c r="V100" s="15">
        <v>1</v>
      </c>
      <c r="W100" s="16"/>
      <c r="X100" s="15">
        <v>1</v>
      </c>
      <c r="Y100" s="16"/>
      <c r="Z100" s="15">
        <v>1</v>
      </c>
      <c r="AA100" s="16"/>
      <c r="AB100" s="15">
        <v>1</v>
      </c>
      <c r="AC100" s="16"/>
      <c r="AD100" s="15">
        <v>1</v>
      </c>
      <c r="AE100" s="74"/>
    </row>
    <row r="101" spans="1:31" s="26" customFormat="1" ht="61.5" customHeight="1" thickBot="1">
      <c r="A101" s="190"/>
      <c r="B101" s="181"/>
      <c r="C101" s="181"/>
      <c r="D101" s="101" t="s">
        <v>239</v>
      </c>
      <c r="E101" s="180"/>
      <c r="F101" s="180"/>
      <c r="G101" s="43" t="s">
        <v>240</v>
      </c>
      <c r="H101" s="87"/>
      <c r="I101" s="88"/>
      <c r="J101" s="87"/>
      <c r="K101" s="88"/>
      <c r="L101" s="87"/>
      <c r="M101" s="88"/>
      <c r="N101" s="87"/>
      <c r="O101" s="88"/>
      <c r="P101" s="87">
        <v>1</v>
      </c>
      <c r="Q101" s="88"/>
      <c r="R101" s="87"/>
      <c r="S101" s="88"/>
      <c r="T101" s="87"/>
      <c r="U101" s="88"/>
      <c r="V101" s="87"/>
      <c r="W101" s="88"/>
      <c r="X101" s="87"/>
      <c r="Y101" s="88"/>
      <c r="Z101" s="87"/>
      <c r="AA101" s="88"/>
      <c r="AB101" s="87">
        <v>1</v>
      </c>
      <c r="AC101" s="88"/>
      <c r="AD101" s="87"/>
      <c r="AE101" s="89"/>
    </row>
    <row r="102" spans="1:31" s="12" customFormat="1" ht="50.25" customHeight="1" thickBot="1">
      <c r="A102" s="167" t="s">
        <v>241</v>
      </c>
      <c r="B102" s="168"/>
      <c r="C102" s="168"/>
      <c r="D102" s="168"/>
      <c r="E102" s="168"/>
      <c r="F102" s="168"/>
      <c r="G102" s="168"/>
      <c r="H102" s="168"/>
      <c r="I102" s="168"/>
      <c r="J102" s="168"/>
      <c r="K102" s="168"/>
      <c r="L102" s="168"/>
      <c r="M102" s="168"/>
      <c r="N102" s="168"/>
      <c r="O102" s="168"/>
      <c r="P102" s="168"/>
      <c r="Q102" s="168"/>
      <c r="R102" s="168"/>
      <c r="S102" s="168"/>
      <c r="T102" s="168"/>
      <c r="U102" s="168"/>
      <c r="V102" s="168"/>
      <c r="W102" s="168"/>
      <c r="X102" s="168"/>
      <c r="Y102" s="168"/>
      <c r="Z102" s="168"/>
      <c r="AA102" s="168"/>
      <c r="AB102" s="168"/>
      <c r="AC102" s="168"/>
      <c r="AD102" s="168"/>
      <c r="AE102" s="169"/>
    </row>
    <row r="103" spans="1:31" s="12" customFormat="1" ht="158.25" customHeight="1">
      <c r="A103" s="201" t="s">
        <v>242</v>
      </c>
      <c r="B103" s="170" t="s">
        <v>243</v>
      </c>
      <c r="C103" s="170" t="s">
        <v>244</v>
      </c>
      <c r="D103" s="123" t="s">
        <v>464</v>
      </c>
      <c r="E103" s="170" t="s">
        <v>457</v>
      </c>
      <c r="F103" s="46" t="s">
        <v>66</v>
      </c>
      <c r="G103" s="46" t="s">
        <v>465</v>
      </c>
      <c r="H103" s="105">
        <v>1</v>
      </c>
      <c r="I103" s="106"/>
      <c r="J103" s="105">
        <v>1</v>
      </c>
      <c r="K103" s="106"/>
      <c r="L103" s="105">
        <v>1</v>
      </c>
      <c r="M103" s="106"/>
      <c r="N103" s="105">
        <v>1</v>
      </c>
      <c r="O103" s="106"/>
      <c r="P103" s="105"/>
      <c r="Q103" s="106"/>
      <c r="R103" s="105"/>
      <c r="S103" s="106"/>
      <c r="T103" s="105">
        <v>1</v>
      </c>
      <c r="U103" s="106"/>
      <c r="V103" s="105">
        <v>1</v>
      </c>
      <c r="W103" s="106"/>
      <c r="X103" s="105"/>
      <c r="Y103" s="106"/>
      <c r="Z103" s="105"/>
      <c r="AA103" s="106"/>
      <c r="AB103" s="105"/>
      <c r="AC103" s="106"/>
      <c r="AD103" s="105"/>
      <c r="AE103" s="107"/>
    </row>
    <row r="104" spans="1:31" s="26" customFormat="1" ht="75.75" customHeight="1" thickBot="1">
      <c r="A104" s="203"/>
      <c r="B104" s="181"/>
      <c r="C104" s="181"/>
      <c r="D104" s="114" t="s">
        <v>245</v>
      </c>
      <c r="E104" s="181"/>
      <c r="F104" s="43" t="s">
        <v>66</v>
      </c>
      <c r="G104" s="43" t="s">
        <v>466</v>
      </c>
      <c r="H104" s="87"/>
      <c r="I104" s="88"/>
      <c r="J104" s="87"/>
      <c r="K104" s="88"/>
      <c r="L104" s="87">
        <v>1</v>
      </c>
      <c r="M104" s="88"/>
      <c r="N104" s="87"/>
      <c r="O104" s="88"/>
      <c r="P104" s="87"/>
      <c r="Q104" s="88"/>
      <c r="R104" s="87">
        <v>1</v>
      </c>
      <c r="S104" s="88"/>
      <c r="T104" s="87"/>
      <c r="U104" s="88"/>
      <c r="V104" s="87"/>
      <c r="W104" s="88"/>
      <c r="X104" s="87">
        <v>1</v>
      </c>
      <c r="Y104" s="88"/>
      <c r="Z104" s="87"/>
      <c r="AA104" s="88"/>
      <c r="AB104" s="87"/>
      <c r="AC104" s="88"/>
      <c r="AD104" s="87"/>
      <c r="AE104" s="89"/>
    </row>
    <row r="105" spans="1:31" s="12" customFormat="1" ht="50.25" customHeight="1" thickBot="1">
      <c r="A105" s="167" t="s">
        <v>246</v>
      </c>
      <c r="B105" s="168"/>
      <c r="C105" s="168"/>
      <c r="D105" s="168"/>
      <c r="E105" s="168"/>
      <c r="F105" s="168"/>
      <c r="G105" s="168"/>
      <c r="H105" s="168"/>
      <c r="I105" s="168"/>
      <c r="J105" s="168"/>
      <c r="K105" s="168"/>
      <c r="L105" s="168"/>
      <c r="M105" s="168"/>
      <c r="N105" s="168"/>
      <c r="O105" s="168"/>
      <c r="P105" s="168"/>
      <c r="Q105" s="168"/>
      <c r="R105" s="168"/>
      <c r="S105" s="168"/>
      <c r="T105" s="168"/>
      <c r="U105" s="168"/>
      <c r="V105" s="168"/>
      <c r="W105" s="168"/>
      <c r="X105" s="168"/>
      <c r="Y105" s="168"/>
      <c r="Z105" s="168"/>
      <c r="AA105" s="168"/>
      <c r="AB105" s="168"/>
      <c r="AC105" s="168"/>
      <c r="AD105" s="168"/>
      <c r="AE105" s="169"/>
    </row>
    <row r="106" spans="1:31" s="50" customFormat="1" ht="84" customHeight="1">
      <c r="A106" s="194" t="s">
        <v>247</v>
      </c>
      <c r="B106" s="175" t="s">
        <v>248</v>
      </c>
      <c r="C106" s="175" t="s">
        <v>249</v>
      </c>
      <c r="D106" s="137" t="s">
        <v>250</v>
      </c>
      <c r="E106" s="27" t="s">
        <v>460</v>
      </c>
      <c r="F106" s="178" t="s">
        <v>66</v>
      </c>
      <c r="G106" s="138" t="s">
        <v>251</v>
      </c>
      <c r="H106" s="139">
        <v>1</v>
      </c>
      <c r="I106" s="140"/>
      <c r="J106" s="139">
        <v>1</v>
      </c>
      <c r="K106" s="140"/>
      <c r="L106" s="139">
        <v>1</v>
      </c>
      <c r="M106" s="140"/>
      <c r="N106" s="139">
        <v>1</v>
      </c>
      <c r="O106" s="140"/>
      <c r="P106" s="139"/>
      <c r="Q106" s="140"/>
      <c r="R106" s="139"/>
      <c r="S106" s="140"/>
      <c r="T106" s="139"/>
      <c r="U106" s="140"/>
      <c r="V106" s="139"/>
      <c r="W106" s="140"/>
      <c r="X106" s="139"/>
      <c r="Y106" s="140"/>
      <c r="Z106" s="139"/>
      <c r="AA106" s="140"/>
      <c r="AB106" s="139"/>
      <c r="AC106" s="140"/>
      <c r="AD106" s="139"/>
      <c r="AE106" s="141"/>
    </row>
    <row r="107" spans="1:31" s="26" customFormat="1" ht="78.75" customHeight="1">
      <c r="A107" s="267"/>
      <c r="B107" s="176"/>
      <c r="C107" s="176"/>
      <c r="D107" s="53" t="s">
        <v>252</v>
      </c>
      <c r="E107" s="14" t="s">
        <v>457</v>
      </c>
      <c r="F107" s="179"/>
      <c r="G107" s="54" t="s">
        <v>253</v>
      </c>
      <c r="H107" s="15">
        <v>1</v>
      </c>
      <c r="I107" s="16"/>
      <c r="J107" s="15">
        <v>1</v>
      </c>
      <c r="K107" s="16"/>
      <c r="L107" s="15">
        <v>1</v>
      </c>
      <c r="M107" s="16"/>
      <c r="N107" s="15">
        <v>1</v>
      </c>
      <c r="O107" s="16"/>
      <c r="P107" s="15">
        <v>1</v>
      </c>
      <c r="Q107" s="16"/>
      <c r="R107" s="15">
        <v>1</v>
      </c>
      <c r="S107" s="16"/>
      <c r="T107" s="15">
        <v>1</v>
      </c>
      <c r="U107" s="16"/>
      <c r="V107" s="15">
        <v>1</v>
      </c>
      <c r="W107" s="16"/>
      <c r="X107" s="15">
        <v>1</v>
      </c>
      <c r="Y107" s="16"/>
      <c r="Z107" s="15">
        <v>1</v>
      </c>
      <c r="AA107" s="16"/>
      <c r="AB107" s="15">
        <v>1</v>
      </c>
      <c r="AC107" s="16"/>
      <c r="AD107" s="15">
        <v>1</v>
      </c>
      <c r="AE107" s="74"/>
    </row>
    <row r="108" spans="1:31" s="26" customFormat="1" ht="68.25" customHeight="1">
      <c r="A108" s="267"/>
      <c r="B108" s="176"/>
      <c r="C108" s="176"/>
      <c r="D108" s="53" t="s">
        <v>255</v>
      </c>
      <c r="E108" s="14" t="s">
        <v>460</v>
      </c>
      <c r="F108" s="179"/>
      <c r="G108" s="54" t="s">
        <v>441</v>
      </c>
      <c r="H108" s="15">
        <v>1</v>
      </c>
      <c r="I108" s="16"/>
      <c r="J108" s="55">
        <v>1</v>
      </c>
      <c r="K108" s="16"/>
      <c r="L108" s="55">
        <v>1</v>
      </c>
      <c r="M108" s="16"/>
      <c r="N108" s="55">
        <v>1</v>
      </c>
      <c r="O108" s="16"/>
      <c r="P108" s="55">
        <v>1</v>
      </c>
      <c r="Q108" s="16"/>
      <c r="R108" s="55">
        <v>1</v>
      </c>
      <c r="S108" s="16"/>
      <c r="T108" s="55">
        <v>1</v>
      </c>
      <c r="U108" s="16"/>
      <c r="V108" s="55">
        <v>1</v>
      </c>
      <c r="W108" s="16"/>
      <c r="X108" s="55">
        <v>1</v>
      </c>
      <c r="Y108" s="16"/>
      <c r="Z108" s="55">
        <v>1</v>
      </c>
      <c r="AA108" s="15" t="s">
        <v>69</v>
      </c>
      <c r="AB108" s="55">
        <v>1</v>
      </c>
      <c r="AC108" s="15"/>
      <c r="AD108" s="55">
        <v>1</v>
      </c>
      <c r="AE108" s="83"/>
    </row>
    <row r="109" spans="1:31" s="26" customFormat="1" ht="108.75" customHeight="1">
      <c r="A109" s="267"/>
      <c r="B109" s="176"/>
      <c r="C109" s="176"/>
      <c r="D109" s="53" t="s">
        <v>257</v>
      </c>
      <c r="E109" s="14" t="s">
        <v>457</v>
      </c>
      <c r="F109" s="179"/>
      <c r="G109" s="54" t="s">
        <v>258</v>
      </c>
      <c r="H109" s="15">
        <v>1</v>
      </c>
      <c r="I109" s="15"/>
      <c r="J109" s="55">
        <v>1</v>
      </c>
      <c r="K109" s="15"/>
      <c r="L109" s="55">
        <v>1</v>
      </c>
      <c r="M109" s="15"/>
      <c r="N109" s="55">
        <v>1</v>
      </c>
      <c r="O109" s="16"/>
      <c r="P109" s="55">
        <v>1</v>
      </c>
      <c r="Q109" s="15"/>
      <c r="R109" s="55">
        <v>1</v>
      </c>
      <c r="S109" s="16"/>
      <c r="T109" s="55">
        <v>1</v>
      </c>
      <c r="U109" s="15" t="s">
        <v>69</v>
      </c>
      <c r="V109" s="55">
        <v>1</v>
      </c>
      <c r="W109" s="16"/>
      <c r="X109" s="55">
        <v>1</v>
      </c>
      <c r="Y109" s="15" t="s">
        <v>69</v>
      </c>
      <c r="Z109" s="55">
        <v>1</v>
      </c>
      <c r="AA109" s="15"/>
      <c r="AB109" s="55">
        <v>1</v>
      </c>
      <c r="AC109" s="15"/>
      <c r="AD109" s="55">
        <v>1</v>
      </c>
      <c r="AE109" s="83"/>
    </row>
    <row r="110" spans="1:31" s="26" customFormat="1" ht="108.75" customHeight="1">
      <c r="A110" s="267"/>
      <c r="B110" s="176"/>
      <c r="C110" s="176"/>
      <c r="D110" s="53" t="s">
        <v>439</v>
      </c>
      <c r="E110" s="14" t="s">
        <v>457</v>
      </c>
      <c r="F110" s="179"/>
      <c r="G110" s="54" t="s">
        <v>256</v>
      </c>
      <c r="H110" s="15"/>
      <c r="I110" s="15"/>
      <c r="J110" s="55"/>
      <c r="K110" s="15"/>
      <c r="L110" s="55"/>
      <c r="M110" s="15"/>
      <c r="N110" s="55"/>
      <c r="O110" s="16"/>
      <c r="P110" s="55"/>
      <c r="Q110" s="15"/>
      <c r="R110" s="55"/>
      <c r="S110" s="16"/>
      <c r="T110" s="55"/>
      <c r="U110" s="15"/>
      <c r="V110" s="55"/>
      <c r="W110" s="16"/>
      <c r="X110" s="55"/>
      <c r="Y110" s="15"/>
      <c r="Z110" s="55"/>
      <c r="AA110" s="15"/>
      <c r="AB110" s="55"/>
      <c r="AC110" s="15"/>
      <c r="AD110" s="55"/>
      <c r="AE110" s="83"/>
    </row>
    <row r="111" spans="1:31" s="50" customFormat="1" ht="67.5" customHeight="1">
      <c r="A111" s="267"/>
      <c r="B111" s="176"/>
      <c r="C111" s="176"/>
      <c r="D111" s="17" t="s">
        <v>440</v>
      </c>
      <c r="E111" s="14" t="s">
        <v>460</v>
      </c>
      <c r="F111" s="179"/>
      <c r="G111" s="52" t="s">
        <v>254</v>
      </c>
      <c r="H111" s="19"/>
      <c r="I111" s="20"/>
      <c r="J111" s="19"/>
      <c r="K111" s="20"/>
      <c r="L111" s="19">
        <v>1</v>
      </c>
      <c r="M111" s="20"/>
      <c r="N111" s="19">
        <v>1</v>
      </c>
      <c r="O111" s="20"/>
      <c r="P111" s="19"/>
      <c r="Q111" s="20"/>
      <c r="R111" s="19"/>
      <c r="S111" s="20"/>
      <c r="T111" s="19"/>
      <c r="U111" s="20"/>
      <c r="V111" s="19"/>
      <c r="W111" s="20"/>
      <c r="X111" s="19"/>
      <c r="Y111" s="20"/>
      <c r="Z111" s="19"/>
      <c r="AA111" s="20"/>
      <c r="AB111" s="19"/>
      <c r="AC111" s="20"/>
      <c r="AD111" s="19"/>
      <c r="AE111" s="76"/>
    </row>
    <row r="112" spans="1:31" s="26" customFormat="1" ht="127.5" customHeight="1">
      <c r="A112" s="267"/>
      <c r="B112" s="176"/>
      <c r="C112" s="176"/>
      <c r="D112" s="53" t="s">
        <v>259</v>
      </c>
      <c r="E112" s="14" t="s">
        <v>460</v>
      </c>
      <c r="F112" s="179"/>
      <c r="G112" s="54" t="s">
        <v>260</v>
      </c>
      <c r="H112" s="15">
        <v>1</v>
      </c>
      <c r="I112" s="16"/>
      <c r="J112" s="55">
        <v>1</v>
      </c>
      <c r="K112" s="16"/>
      <c r="L112" s="55">
        <v>1</v>
      </c>
      <c r="M112" s="16"/>
      <c r="N112" s="55">
        <v>1</v>
      </c>
      <c r="O112" s="16"/>
      <c r="P112" s="55">
        <v>1</v>
      </c>
      <c r="Q112" s="16"/>
      <c r="R112" s="55">
        <v>1</v>
      </c>
      <c r="S112" s="16"/>
      <c r="T112" s="55">
        <v>1</v>
      </c>
      <c r="U112" s="16"/>
      <c r="V112" s="55">
        <v>1</v>
      </c>
      <c r="W112" s="16"/>
      <c r="X112" s="55">
        <v>1</v>
      </c>
      <c r="Y112" s="16"/>
      <c r="Z112" s="55">
        <v>1</v>
      </c>
      <c r="AA112" s="16"/>
      <c r="AB112" s="55">
        <v>1</v>
      </c>
      <c r="AC112" s="16"/>
      <c r="AD112" s="55">
        <v>1</v>
      </c>
      <c r="AE112" s="74"/>
    </row>
    <row r="113" spans="1:31" s="26" customFormat="1" ht="62.25" customHeight="1">
      <c r="A113" s="267"/>
      <c r="B113" s="176"/>
      <c r="C113" s="176"/>
      <c r="D113" s="53" t="s">
        <v>261</v>
      </c>
      <c r="E113" s="14" t="s">
        <v>460</v>
      </c>
      <c r="F113" s="179"/>
      <c r="G113" s="54" t="s">
        <v>262</v>
      </c>
      <c r="H113" s="15">
        <v>1</v>
      </c>
      <c r="I113" s="16"/>
      <c r="J113" s="15">
        <v>1</v>
      </c>
      <c r="K113" s="16"/>
      <c r="L113" s="15">
        <v>1</v>
      </c>
      <c r="M113" s="16"/>
      <c r="N113" s="15">
        <v>1</v>
      </c>
      <c r="O113" s="16"/>
      <c r="P113" s="15">
        <v>1</v>
      </c>
      <c r="Q113" s="16"/>
      <c r="R113" s="15">
        <v>1</v>
      </c>
      <c r="S113" s="16"/>
      <c r="T113" s="15">
        <v>1</v>
      </c>
      <c r="U113" s="16"/>
      <c r="V113" s="15">
        <v>1</v>
      </c>
      <c r="W113" s="16"/>
      <c r="X113" s="15">
        <v>1</v>
      </c>
      <c r="Y113" s="16"/>
      <c r="Z113" s="15">
        <v>1</v>
      </c>
      <c r="AA113" s="16"/>
      <c r="AB113" s="15">
        <v>1</v>
      </c>
      <c r="AC113" s="16"/>
      <c r="AD113" s="15">
        <v>1</v>
      </c>
      <c r="AE113" s="74"/>
    </row>
    <row r="114" spans="1:31" s="26" customFormat="1" ht="62.25" customHeight="1">
      <c r="A114" s="267"/>
      <c r="B114" s="176"/>
      <c r="C114" s="176"/>
      <c r="D114" s="53" t="s">
        <v>263</v>
      </c>
      <c r="E114" s="14" t="s">
        <v>460</v>
      </c>
      <c r="F114" s="179"/>
      <c r="G114" s="54" t="s">
        <v>264</v>
      </c>
      <c r="H114" s="15">
        <v>1</v>
      </c>
      <c r="I114" s="16"/>
      <c r="J114" s="15">
        <v>1</v>
      </c>
      <c r="K114" s="16"/>
      <c r="L114" s="15">
        <v>1</v>
      </c>
      <c r="M114" s="16"/>
      <c r="N114" s="15">
        <v>1</v>
      </c>
      <c r="O114" s="16"/>
      <c r="P114" s="15">
        <v>1</v>
      </c>
      <c r="Q114" s="16"/>
      <c r="R114" s="15">
        <v>1</v>
      </c>
      <c r="S114" s="16"/>
      <c r="T114" s="15">
        <v>1</v>
      </c>
      <c r="U114" s="16"/>
      <c r="V114" s="15">
        <v>1</v>
      </c>
      <c r="W114" s="16"/>
      <c r="X114" s="15">
        <v>1</v>
      </c>
      <c r="Y114" s="16"/>
      <c r="Z114" s="15">
        <v>1</v>
      </c>
      <c r="AA114" s="16"/>
      <c r="AB114" s="15">
        <v>1</v>
      </c>
      <c r="AC114" s="16"/>
      <c r="AD114" s="15">
        <v>1</v>
      </c>
      <c r="AE114" s="74"/>
    </row>
    <row r="115" spans="1:31" s="26" customFormat="1" ht="110.25" customHeight="1">
      <c r="A115" s="267"/>
      <c r="B115" s="176"/>
      <c r="C115" s="176"/>
      <c r="D115" s="53" t="s">
        <v>265</v>
      </c>
      <c r="E115" s="14" t="s">
        <v>460</v>
      </c>
      <c r="F115" s="179"/>
      <c r="G115" s="54" t="s">
        <v>266</v>
      </c>
      <c r="H115" s="15">
        <v>1</v>
      </c>
      <c r="I115" s="16"/>
      <c r="J115" s="55">
        <v>1</v>
      </c>
      <c r="K115" s="16"/>
      <c r="L115" s="55">
        <v>1</v>
      </c>
      <c r="M115" s="16"/>
      <c r="N115" s="55">
        <v>1</v>
      </c>
      <c r="O115" s="16"/>
      <c r="P115" s="55">
        <v>1</v>
      </c>
      <c r="Q115" s="15" t="s">
        <v>69</v>
      </c>
      <c r="R115" s="55">
        <v>1</v>
      </c>
      <c r="S115" s="16"/>
      <c r="T115" s="55">
        <v>1</v>
      </c>
      <c r="U115" s="16"/>
      <c r="V115" s="55">
        <v>1</v>
      </c>
      <c r="W115" s="16"/>
      <c r="X115" s="55">
        <v>1</v>
      </c>
      <c r="Y115" s="16"/>
      <c r="Z115" s="55">
        <v>1</v>
      </c>
      <c r="AA115" s="16"/>
      <c r="AB115" s="55">
        <v>1</v>
      </c>
      <c r="AC115" s="16"/>
      <c r="AD115" s="55">
        <v>1</v>
      </c>
      <c r="AE115" s="74"/>
    </row>
    <row r="116" spans="1:31" s="49" customFormat="1" ht="110.25" customHeight="1">
      <c r="A116" s="267"/>
      <c r="B116" s="176"/>
      <c r="C116" s="176"/>
      <c r="D116" s="56" t="s">
        <v>444</v>
      </c>
      <c r="E116" s="57" t="s">
        <v>457</v>
      </c>
      <c r="F116" s="179"/>
      <c r="G116" s="58" t="s">
        <v>267</v>
      </c>
      <c r="H116" s="47">
        <v>1</v>
      </c>
      <c r="I116" s="48"/>
      <c r="J116" s="59">
        <v>1</v>
      </c>
      <c r="K116" s="48"/>
      <c r="L116" s="59">
        <v>1</v>
      </c>
      <c r="M116" s="48"/>
      <c r="N116" s="59">
        <v>1</v>
      </c>
      <c r="O116" s="48"/>
      <c r="P116" s="59">
        <v>1</v>
      </c>
      <c r="Q116" s="47"/>
      <c r="R116" s="59">
        <v>1</v>
      </c>
      <c r="S116" s="48"/>
      <c r="T116" s="59">
        <v>1</v>
      </c>
      <c r="U116" s="48"/>
      <c r="V116" s="59">
        <v>1</v>
      </c>
      <c r="W116" s="48"/>
      <c r="X116" s="59">
        <v>1</v>
      </c>
      <c r="Y116" s="48"/>
      <c r="Z116" s="59">
        <v>1</v>
      </c>
      <c r="AA116" s="48"/>
      <c r="AB116" s="59">
        <v>1</v>
      </c>
      <c r="AC116" s="48"/>
      <c r="AD116" s="59">
        <v>1</v>
      </c>
      <c r="AE116" s="82"/>
    </row>
    <row r="117" spans="1:31" s="49" customFormat="1" ht="110.25" customHeight="1" thickBot="1">
      <c r="A117" s="195"/>
      <c r="B117" s="177"/>
      <c r="C117" s="177"/>
      <c r="D117" s="130" t="s">
        <v>445</v>
      </c>
      <c r="E117" s="131" t="s">
        <v>460</v>
      </c>
      <c r="F117" s="180"/>
      <c r="G117" s="132" t="s">
        <v>267</v>
      </c>
      <c r="H117" s="133">
        <v>1</v>
      </c>
      <c r="I117" s="134"/>
      <c r="J117" s="135">
        <v>1</v>
      </c>
      <c r="K117" s="134"/>
      <c r="L117" s="135">
        <v>1</v>
      </c>
      <c r="M117" s="134"/>
      <c r="N117" s="135">
        <v>1</v>
      </c>
      <c r="O117" s="134"/>
      <c r="P117" s="135">
        <v>1</v>
      </c>
      <c r="Q117" s="133"/>
      <c r="R117" s="135">
        <v>1</v>
      </c>
      <c r="S117" s="134"/>
      <c r="T117" s="135">
        <v>1</v>
      </c>
      <c r="U117" s="134"/>
      <c r="V117" s="135">
        <v>1</v>
      </c>
      <c r="W117" s="134"/>
      <c r="X117" s="135">
        <v>1</v>
      </c>
      <c r="Y117" s="134"/>
      <c r="Z117" s="135">
        <v>1</v>
      </c>
      <c r="AA117" s="134"/>
      <c r="AB117" s="135">
        <v>1</v>
      </c>
      <c r="AC117" s="134"/>
      <c r="AD117" s="135">
        <v>1</v>
      </c>
      <c r="AE117" s="136"/>
    </row>
    <row r="118" spans="1:31" s="12" customFormat="1" ht="50.25" customHeight="1" thickBot="1">
      <c r="A118" s="167" t="s">
        <v>268</v>
      </c>
      <c r="B118" s="168"/>
      <c r="C118" s="168"/>
      <c r="D118" s="168"/>
      <c r="E118" s="168"/>
      <c r="F118" s="168"/>
      <c r="G118" s="168"/>
      <c r="H118" s="168"/>
      <c r="I118" s="168"/>
      <c r="J118" s="168"/>
      <c r="K118" s="168"/>
      <c r="L118" s="168"/>
      <c r="M118" s="168"/>
      <c r="N118" s="168"/>
      <c r="O118" s="168"/>
      <c r="P118" s="168"/>
      <c r="Q118" s="168"/>
      <c r="R118" s="168"/>
      <c r="S118" s="168"/>
      <c r="T118" s="168"/>
      <c r="U118" s="168"/>
      <c r="V118" s="168"/>
      <c r="W118" s="168"/>
      <c r="X118" s="168"/>
      <c r="Y118" s="168"/>
      <c r="Z118" s="168"/>
      <c r="AA118" s="168"/>
      <c r="AB118" s="168"/>
      <c r="AC118" s="168"/>
      <c r="AD118" s="168"/>
      <c r="AE118" s="169"/>
    </row>
    <row r="119" spans="1:31" s="26" customFormat="1" ht="118.5" customHeight="1">
      <c r="A119" s="191" t="s">
        <v>269</v>
      </c>
      <c r="B119" s="172" t="s">
        <v>270</v>
      </c>
      <c r="C119" s="175" t="s">
        <v>271</v>
      </c>
      <c r="D119" s="104" t="s">
        <v>272</v>
      </c>
      <c r="E119" s="27" t="s">
        <v>457</v>
      </c>
      <c r="F119" s="178" t="s">
        <v>66</v>
      </c>
      <c r="G119" s="60" t="s">
        <v>273</v>
      </c>
      <c r="H119" s="105"/>
      <c r="I119" s="106"/>
      <c r="J119" s="105">
        <v>1</v>
      </c>
      <c r="K119" s="106"/>
      <c r="L119" s="105" t="s">
        <v>69</v>
      </c>
      <c r="M119" s="106" t="s">
        <v>69</v>
      </c>
      <c r="N119" s="105" t="s">
        <v>69</v>
      </c>
      <c r="O119" s="106" t="s">
        <v>69</v>
      </c>
      <c r="P119" s="105"/>
      <c r="Q119" s="106" t="s">
        <v>69</v>
      </c>
      <c r="R119" s="105" t="s">
        <v>69</v>
      </c>
      <c r="S119" s="106" t="s">
        <v>69</v>
      </c>
      <c r="T119" s="105">
        <v>1</v>
      </c>
      <c r="U119" s="106"/>
      <c r="V119" s="105"/>
      <c r="W119" s="106" t="s">
        <v>69</v>
      </c>
      <c r="X119" s="105" t="s">
        <v>274</v>
      </c>
      <c r="Y119" s="106" t="s">
        <v>69</v>
      </c>
      <c r="Z119" s="105" t="s">
        <v>274</v>
      </c>
      <c r="AA119" s="106" t="s">
        <v>69</v>
      </c>
      <c r="AB119" s="105"/>
      <c r="AC119" s="106" t="s">
        <v>69</v>
      </c>
      <c r="AD119" s="105" t="s">
        <v>69</v>
      </c>
      <c r="AE119" s="107"/>
    </row>
    <row r="120" spans="1:31" s="26" customFormat="1" ht="88.5" customHeight="1">
      <c r="A120" s="192"/>
      <c r="B120" s="173"/>
      <c r="C120" s="176"/>
      <c r="D120" s="53" t="s">
        <v>275</v>
      </c>
      <c r="E120" s="14" t="s">
        <v>461</v>
      </c>
      <c r="F120" s="179"/>
      <c r="G120" s="61" t="s">
        <v>276</v>
      </c>
      <c r="H120" s="15"/>
      <c r="I120" s="16"/>
      <c r="J120" s="15">
        <v>1</v>
      </c>
      <c r="K120" s="16"/>
      <c r="L120" s="15">
        <v>1</v>
      </c>
      <c r="M120" s="16"/>
      <c r="N120" s="15">
        <v>1</v>
      </c>
      <c r="O120" s="16"/>
      <c r="P120" s="15">
        <v>1</v>
      </c>
      <c r="Q120" s="16"/>
      <c r="R120" s="15">
        <v>1</v>
      </c>
      <c r="S120" s="16"/>
      <c r="T120" s="15">
        <v>1</v>
      </c>
      <c r="U120" s="16"/>
      <c r="V120" s="15">
        <v>1</v>
      </c>
      <c r="W120" s="16"/>
      <c r="X120" s="15">
        <v>1</v>
      </c>
      <c r="Y120" s="16"/>
      <c r="Z120" s="15">
        <v>1</v>
      </c>
      <c r="AA120" s="16"/>
      <c r="AB120" s="15">
        <v>1</v>
      </c>
      <c r="AC120" s="16"/>
      <c r="AD120" s="15">
        <v>1</v>
      </c>
      <c r="AE120" s="74"/>
    </row>
    <row r="121" spans="1:31" s="26" customFormat="1" ht="127.5" customHeight="1">
      <c r="A121" s="192"/>
      <c r="B121" s="173"/>
      <c r="C121" s="176"/>
      <c r="D121" s="53" t="s">
        <v>277</v>
      </c>
      <c r="E121" s="14" t="s">
        <v>461</v>
      </c>
      <c r="F121" s="179"/>
      <c r="G121" s="61" t="s">
        <v>278</v>
      </c>
      <c r="H121" s="15"/>
      <c r="I121" s="16"/>
      <c r="J121" s="15"/>
      <c r="K121" s="16"/>
      <c r="L121" s="15"/>
      <c r="M121" s="16"/>
      <c r="N121" s="15">
        <v>1</v>
      </c>
      <c r="O121" s="16" t="s">
        <v>69</v>
      </c>
      <c r="P121" s="15">
        <v>1</v>
      </c>
      <c r="Q121" s="16"/>
      <c r="R121" s="15">
        <v>1</v>
      </c>
      <c r="S121" s="16"/>
      <c r="T121" s="15">
        <v>1</v>
      </c>
      <c r="U121" s="16" t="s">
        <v>69</v>
      </c>
      <c r="V121" s="15"/>
      <c r="W121" s="16"/>
      <c r="X121" s="15"/>
      <c r="Y121" s="16"/>
      <c r="Z121" s="15"/>
      <c r="AA121" s="16"/>
      <c r="AB121" s="15"/>
      <c r="AC121" s="16"/>
      <c r="AD121" s="15"/>
      <c r="AE121" s="74"/>
    </row>
    <row r="122" spans="1:31" s="26" customFormat="1" ht="65.25" customHeight="1" thickBot="1">
      <c r="A122" s="193"/>
      <c r="B122" s="174"/>
      <c r="C122" s="177"/>
      <c r="D122" s="125" t="s">
        <v>279</v>
      </c>
      <c r="E122" s="25" t="s">
        <v>461</v>
      </c>
      <c r="F122" s="180"/>
      <c r="G122" s="126" t="s">
        <v>280</v>
      </c>
      <c r="H122" s="87"/>
      <c r="I122" s="88"/>
      <c r="J122" s="87"/>
      <c r="K122" s="88"/>
      <c r="L122" s="87"/>
      <c r="M122" s="88"/>
      <c r="N122" s="87">
        <v>1</v>
      </c>
      <c r="O122" s="88"/>
      <c r="P122" s="87"/>
      <c r="Q122" s="88"/>
      <c r="R122" s="87"/>
      <c r="S122" s="88"/>
      <c r="T122" s="87">
        <v>1</v>
      </c>
      <c r="U122" s="88"/>
      <c r="V122" s="87"/>
      <c r="W122" s="88"/>
      <c r="X122" s="87"/>
      <c r="Y122" s="88"/>
      <c r="Z122" s="87"/>
      <c r="AA122" s="88"/>
      <c r="AB122" s="87">
        <v>1</v>
      </c>
      <c r="AC122" s="88"/>
      <c r="AD122" s="87"/>
      <c r="AE122" s="89"/>
    </row>
    <row r="123" spans="1:31" s="12" customFormat="1" ht="50.25" customHeight="1" thickBot="1">
      <c r="A123" s="167" t="s">
        <v>281</v>
      </c>
      <c r="B123" s="168"/>
      <c r="C123" s="168"/>
      <c r="D123" s="168"/>
      <c r="E123" s="168"/>
      <c r="F123" s="168"/>
      <c r="G123" s="168"/>
      <c r="H123" s="168"/>
      <c r="I123" s="168"/>
      <c r="J123" s="168"/>
      <c r="K123" s="168"/>
      <c r="L123" s="168"/>
      <c r="M123" s="168"/>
      <c r="N123" s="168"/>
      <c r="O123" s="168"/>
      <c r="P123" s="168"/>
      <c r="Q123" s="168"/>
      <c r="R123" s="168"/>
      <c r="S123" s="168"/>
      <c r="T123" s="168"/>
      <c r="U123" s="168"/>
      <c r="V123" s="168"/>
      <c r="W123" s="168"/>
      <c r="X123" s="168"/>
      <c r="Y123" s="168"/>
      <c r="Z123" s="168"/>
      <c r="AA123" s="168"/>
      <c r="AB123" s="168"/>
      <c r="AC123" s="168"/>
      <c r="AD123" s="168"/>
      <c r="AE123" s="207"/>
    </row>
    <row r="124" spans="1:31" s="12" customFormat="1" ht="36" customHeight="1" thickBot="1">
      <c r="A124" s="167" t="s">
        <v>282</v>
      </c>
      <c r="B124" s="168"/>
      <c r="C124" s="168"/>
      <c r="D124" s="168"/>
      <c r="E124" s="168"/>
      <c r="F124" s="168"/>
      <c r="G124" s="168"/>
      <c r="H124" s="168"/>
      <c r="I124" s="168"/>
      <c r="J124" s="168"/>
      <c r="K124" s="168"/>
      <c r="L124" s="168"/>
      <c r="M124" s="168"/>
      <c r="N124" s="168"/>
      <c r="O124" s="168"/>
      <c r="P124" s="168"/>
      <c r="Q124" s="168"/>
      <c r="R124" s="168"/>
      <c r="S124" s="168"/>
      <c r="T124" s="168"/>
      <c r="U124" s="168"/>
      <c r="V124" s="168"/>
      <c r="W124" s="168"/>
      <c r="X124" s="168"/>
      <c r="Y124" s="168"/>
      <c r="Z124" s="168"/>
      <c r="AA124" s="168"/>
      <c r="AB124" s="168"/>
      <c r="AC124" s="168"/>
      <c r="AD124" s="168"/>
      <c r="AE124" s="208"/>
    </row>
    <row r="125" spans="1:31" s="62" customFormat="1" ht="57" customHeight="1">
      <c r="A125" s="191" t="s">
        <v>283</v>
      </c>
      <c r="B125" s="175" t="s">
        <v>467</v>
      </c>
      <c r="C125" s="175" t="s">
        <v>284</v>
      </c>
      <c r="D125" s="104" t="s">
        <v>285</v>
      </c>
      <c r="E125" s="175" t="s">
        <v>461</v>
      </c>
      <c r="F125" s="175" t="s">
        <v>66</v>
      </c>
      <c r="G125" s="27" t="s">
        <v>286</v>
      </c>
      <c r="H125" s="105"/>
      <c r="I125" s="106"/>
      <c r="J125" s="105">
        <v>1</v>
      </c>
      <c r="K125" s="106"/>
      <c r="L125" s="105"/>
      <c r="M125" s="106"/>
      <c r="N125" s="105">
        <v>1</v>
      </c>
      <c r="O125" s="106"/>
      <c r="P125" s="105"/>
      <c r="Q125" s="106"/>
      <c r="R125" s="105">
        <v>1</v>
      </c>
      <c r="S125" s="106"/>
      <c r="T125" s="105"/>
      <c r="U125" s="106"/>
      <c r="V125" s="105">
        <v>1</v>
      </c>
      <c r="W125" s="106"/>
      <c r="X125" s="105"/>
      <c r="Y125" s="106"/>
      <c r="Z125" s="105">
        <v>1</v>
      </c>
      <c r="AA125" s="106"/>
      <c r="AB125" s="105">
        <v>1</v>
      </c>
      <c r="AC125" s="106"/>
      <c r="AD125" s="105"/>
      <c r="AE125" s="107"/>
    </row>
    <row r="126" spans="1:31" s="26" customFormat="1" ht="90.75" customHeight="1">
      <c r="A126" s="192"/>
      <c r="B126" s="176"/>
      <c r="C126" s="176"/>
      <c r="D126" s="53" t="s">
        <v>287</v>
      </c>
      <c r="E126" s="176"/>
      <c r="F126" s="176"/>
      <c r="G126" s="14" t="s">
        <v>288</v>
      </c>
      <c r="H126" s="15"/>
      <c r="I126" s="16"/>
      <c r="J126" s="15">
        <v>1</v>
      </c>
      <c r="K126" s="16"/>
      <c r="L126" s="15">
        <v>1</v>
      </c>
      <c r="M126" s="16"/>
      <c r="N126" s="15">
        <v>1</v>
      </c>
      <c r="O126" s="16"/>
      <c r="P126" s="15">
        <v>1</v>
      </c>
      <c r="Q126" s="16"/>
      <c r="R126" s="15">
        <v>1</v>
      </c>
      <c r="S126" s="16"/>
      <c r="T126" s="15">
        <v>1</v>
      </c>
      <c r="U126" s="16"/>
      <c r="V126" s="15">
        <v>1</v>
      </c>
      <c r="W126" s="16"/>
      <c r="X126" s="15">
        <v>1</v>
      </c>
      <c r="Y126" s="16"/>
      <c r="Z126" s="15">
        <v>1</v>
      </c>
      <c r="AA126" s="16"/>
      <c r="AB126" s="15">
        <v>1</v>
      </c>
      <c r="AC126" s="16"/>
      <c r="AD126" s="15"/>
      <c r="AE126" s="74"/>
    </row>
    <row r="127" spans="1:31" s="26" customFormat="1" ht="84.75" customHeight="1">
      <c r="A127" s="192"/>
      <c r="B127" s="176"/>
      <c r="C127" s="176"/>
      <c r="D127" s="53" t="s">
        <v>289</v>
      </c>
      <c r="E127" s="176"/>
      <c r="F127" s="176"/>
      <c r="G127" s="14" t="s">
        <v>290</v>
      </c>
      <c r="H127" s="15"/>
      <c r="I127" s="16"/>
      <c r="J127" s="15">
        <v>1</v>
      </c>
      <c r="K127" s="16"/>
      <c r="L127" s="15">
        <v>1</v>
      </c>
      <c r="M127" s="16"/>
      <c r="N127" s="15">
        <v>1</v>
      </c>
      <c r="O127" s="16"/>
      <c r="P127" s="15">
        <v>1</v>
      </c>
      <c r="Q127" s="16"/>
      <c r="R127" s="15">
        <v>1</v>
      </c>
      <c r="S127" s="16"/>
      <c r="T127" s="15">
        <v>1</v>
      </c>
      <c r="U127" s="16"/>
      <c r="V127" s="15">
        <v>1</v>
      </c>
      <c r="W127" s="16"/>
      <c r="X127" s="15">
        <v>1</v>
      </c>
      <c r="Y127" s="16"/>
      <c r="Z127" s="15">
        <v>1</v>
      </c>
      <c r="AA127" s="16"/>
      <c r="AB127" s="15">
        <v>1</v>
      </c>
      <c r="AC127" s="16"/>
      <c r="AD127" s="15"/>
      <c r="AE127" s="74"/>
    </row>
    <row r="128" spans="1:31" s="26" customFormat="1" ht="55.5" customHeight="1" thickBot="1">
      <c r="A128" s="193"/>
      <c r="B128" s="177"/>
      <c r="C128" s="177"/>
      <c r="D128" s="125" t="s">
        <v>291</v>
      </c>
      <c r="E128" s="177"/>
      <c r="F128" s="177"/>
      <c r="G128" s="25" t="s">
        <v>292</v>
      </c>
      <c r="H128" s="87"/>
      <c r="I128" s="88"/>
      <c r="J128" s="87">
        <v>1</v>
      </c>
      <c r="K128" s="88"/>
      <c r="L128" s="87"/>
      <c r="M128" s="88"/>
      <c r="N128" s="87">
        <v>1</v>
      </c>
      <c r="O128" s="88"/>
      <c r="P128" s="87"/>
      <c r="Q128" s="88"/>
      <c r="R128" s="87">
        <v>1</v>
      </c>
      <c r="S128" s="88"/>
      <c r="T128" s="87"/>
      <c r="U128" s="88"/>
      <c r="V128" s="87">
        <v>1</v>
      </c>
      <c r="W128" s="88"/>
      <c r="X128" s="87"/>
      <c r="Y128" s="88"/>
      <c r="Z128" s="87">
        <v>1</v>
      </c>
      <c r="AA128" s="88"/>
      <c r="AB128" s="87">
        <v>1</v>
      </c>
      <c r="AC128" s="88"/>
      <c r="AD128" s="87"/>
      <c r="AE128" s="89"/>
    </row>
    <row r="129" spans="1:31" s="12" customFormat="1" ht="51.75" customHeight="1" thickBot="1">
      <c r="A129" s="167" t="s">
        <v>293</v>
      </c>
      <c r="B129" s="168"/>
      <c r="C129" s="168"/>
      <c r="D129" s="168"/>
      <c r="E129" s="168"/>
      <c r="F129" s="168"/>
      <c r="G129" s="168"/>
      <c r="H129" s="168"/>
      <c r="I129" s="168"/>
      <c r="J129" s="168"/>
      <c r="K129" s="168"/>
      <c r="L129" s="168"/>
      <c r="M129" s="168"/>
      <c r="N129" s="168"/>
      <c r="O129" s="168"/>
      <c r="P129" s="168"/>
      <c r="Q129" s="168"/>
      <c r="R129" s="168"/>
      <c r="S129" s="168"/>
      <c r="T129" s="168"/>
      <c r="U129" s="168"/>
      <c r="V129" s="168"/>
      <c r="W129" s="168"/>
      <c r="X129" s="168"/>
      <c r="Y129" s="168"/>
      <c r="Z129" s="168"/>
      <c r="AA129" s="168"/>
      <c r="AB129" s="168"/>
      <c r="AC129" s="168"/>
      <c r="AD129" s="168"/>
      <c r="AE129" s="169"/>
    </row>
    <row r="130" spans="1:31" s="26" customFormat="1" ht="74.25" customHeight="1">
      <c r="A130" s="194" t="s">
        <v>294</v>
      </c>
      <c r="B130" s="175" t="s">
        <v>295</v>
      </c>
      <c r="C130" s="175" t="s">
        <v>284</v>
      </c>
      <c r="D130" s="129" t="s">
        <v>296</v>
      </c>
      <c r="E130" s="178" t="s">
        <v>461</v>
      </c>
      <c r="F130" s="175" t="s">
        <v>66</v>
      </c>
      <c r="G130" s="60" t="s">
        <v>297</v>
      </c>
      <c r="H130" s="105"/>
      <c r="I130" s="106"/>
      <c r="J130" s="105">
        <v>1</v>
      </c>
      <c r="K130" s="106"/>
      <c r="L130" s="105"/>
      <c r="M130" s="106"/>
      <c r="N130" s="105">
        <v>1</v>
      </c>
      <c r="O130" s="106"/>
      <c r="P130" s="105"/>
      <c r="Q130" s="106"/>
      <c r="R130" s="105">
        <v>1</v>
      </c>
      <c r="S130" s="106"/>
      <c r="T130" s="105"/>
      <c r="U130" s="106"/>
      <c r="V130" s="105">
        <v>1</v>
      </c>
      <c r="W130" s="106"/>
      <c r="X130" s="105"/>
      <c r="Y130" s="106"/>
      <c r="Z130" s="105">
        <v>1</v>
      </c>
      <c r="AA130" s="106"/>
      <c r="AB130" s="105">
        <v>1</v>
      </c>
      <c r="AC130" s="106"/>
      <c r="AD130" s="105"/>
      <c r="AE130" s="107"/>
    </row>
    <row r="131" spans="1:31" s="26" customFormat="1" ht="47.25" customHeight="1" thickBot="1">
      <c r="A131" s="195"/>
      <c r="B131" s="177"/>
      <c r="C131" s="177"/>
      <c r="D131" s="125" t="s">
        <v>298</v>
      </c>
      <c r="E131" s="180"/>
      <c r="F131" s="177"/>
      <c r="G131" s="51" t="s">
        <v>299</v>
      </c>
      <c r="H131" s="87"/>
      <c r="I131" s="88"/>
      <c r="J131" s="87"/>
      <c r="K131" s="88"/>
      <c r="L131" s="87"/>
      <c r="M131" s="88"/>
      <c r="N131" s="87"/>
      <c r="O131" s="88"/>
      <c r="P131" s="87"/>
      <c r="Q131" s="88"/>
      <c r="R131" s="87"/>
      <c r="S131" s="88"/>
      <c r="T131" s="87"/>
      <c r="U131" s="88"/>
      <c r="V131" s="87"/>
      <c r="W131" s="88"/>
      <c r="X131" s="87"/>
      <c r="Y131" s="88"/>
      <c r="Z131" s="87"/>
      <c r="AA131" s="88"/>
      <c r="AB131" s="87"/>
      <c r="AC131" s="88"/>
      <c r="AD131" s="87">
        <v>1</v>
      </c>
      <c r="AE131" s="89"/>
    </row>
    <row r="132" spans="1:31" s="12" customFormat="1" ht="50.25" customHeight="1" thickBot="1">
      <c r="A132" s="167" t="s">
        <v>300</v>
      </c>
      <c r="B132" s="168"/>
      <c r="C132" s="168"/>
      <c r="D132" s="168"/>
      <c r="E132" s="168"/>
      <c r="F132" s="168"/>
      <c r="G132" s="168"/>
      <c r="H132" s="168"/>
      <c r="I132" s="168"/>
      <c r="J132" s="168"/>
      <c r="K132" s="168"/>
      <c r="L132" s="168"/>
      <c r="M132" s="168"/>
      <c r="N132" s="168"/>
      <c r="O132" s="168"/>
      <c r="P132" s="168"/>
      <c r="Q132" s="168"/>
      <c r="R132" s="168"/>
      <c r="S132" s="168"/>
      <c r="T132" s="168"/>
      <c r="U132" s="168"/>
      <c r="V132" s="168"/>
      <c r="W132" s="168"/>
      <c r="X132" s="168"/>
      <c r="Y132" s="168"/>
      <c r="Z132" s="168"/>
      <c r="AA132" s="168"/>
      <c r="AB132" s="168"/>
      <c r="AC132" s="168"/>
      <c r="AD132" s="168"/>
      <c r="AE132" s="169"/>
    </row>
    <row r="133" spans="1:31" s="12" customFormat="1" ht="50.25" customHeight="1" thickBot="1">
      <c r="A133" s="167" t="s">
        <v>301</v>
      </c>
      <c r="B133" s="168"/>
      <c r="C133" s="168"/>
      <c r="D133" s="168"/>
      <c r="E133" s="168"/>
      <c r="F133" s="168"/>
      <c r="G133" s="168"/>
      <c r="H133" s="168"/>
      <c r="I133" s="168"/>
      <c r="J133" s="168"/>
      <c r="K133" s="168"/>
      <c r="L133" s="168"/>
      <c r="M133" s="168"/>
      <c r="N133" s="168"/>
      <c r="O133" s="168"/>
      <c r="P133" s="168"/>
      <c r="Q133" s="168"/>
      <c r="R133" s="168"/>
      <c r="S133" s="168"/>
      <c r="T133" s="168"/>
      <c r="U133" s="168"/>
      <c r="V133" s="168"/>
      <c r="W133" s="168"/>
      <c r="X133" s="168"/>
      <c r="Y133" s="168"/>
      <c r="Z133" s="168"/>
      <c r="AA133" s="168"/>
      <c r="AB133" s="168"/>
      <c r="AC133" s="168"/>
      <c r="AD133" s="168"/>
      <c r="AE133" s="169"/>
    </row>
    <row r="134" spans="1:31" s="12" customFormat="1" ht="58.5" customHeight="1">
      <c r="A134" s="196" t="s">
        <v>302</v>
      </c>
      <c r="B134" s="170" t="s">
        <v>303</v>
      </c>
      <c r="C134" s="170" t="s">
        <v>304</v>
      </c>
      <c r="D134" s="127" t="s">
        <v>305</v>
      </c>
      <c r="E134" s="170" t="s">
        <v>462</v>
      </c>
      <c r="F134" s="170" t="s">
        <v>66</v>
      </c>
      <c r="G134" s="128" t="s">
        <v>306</v>
      </c>
      <c r="H134" s="105"/>
      <c r="I134" s="116"/>
      <c r="J134" s="115"/>
      <c r="K134" s="116"/>
      <c r="L134" s="115">
        <v>1</v>
      </c>
      <c r="M134" s="116"/>
      <c r="N134" s="115">
        <v>1</v>
      </c>
      <c r="O134" s="116"/>
      <c r="P134" s="115">
        <v>1</v>
      </c>
      <c r="Q134" s="116"/>
      <c r="R134" s="115">
        <v>1</v>
      </c>
      <c r="S134" s="116"/>
      <c r="T134" s="115"/>
      <c r="U134" s="116"/>
      <c r="V134" s="115"/>
      <c r="W134" s="116"/>
      <c r="X134" s="115"/>
      <c r="Y134" s="116"/>
      <c r="Z134" s="115"/>
      <c r="AA134" s="116"/>
      <c r="AB134" s="115"/>
      <c r="AC134" s="116"/>
      <c r="AD134" s="115"/>
      <c r="AE134" s="122"/>
    </row>
    <row r="135" spans="1:31" s="44" customFormat="1" ht="81.75" customHeight="1">
      <c r="A135" s="197"/>
      <c r="B135" s="171"/>
      <c r="C135" s="171"/>
      <c r="D135" s="29" t="s">
        <v>307</v>
      </c>
      <c r="E135" s="171"/>
      <c r="F135" s="171"/>
      <c r="G135" s="31" t="s">
        <v>308</v>
      </c>
      <c r="H135" s="15"/>
      <c r="I135" s="40"/>
      <c r="J135" s="39">
        <v>1</v>
      </c>
      <c r="K135" s="40"/>
      <c r="L135" s="39">
        <v>1</v>
      </c>
      <c r="M135" s="40"/>
      <c r="N135" s="39">
        <v>1</v>
      </c>
      <c r="O135" s="40"/>
      <c r="P135" s="39">
        <v>1</v>
      </c>
      <c r="Q135" s="40"/>
      <c r="R135" s="39">
        <v>1</v>
      </c>
      <c r="S135" s="40"/>
      <c r="T135" s="39">
        <v>1</v>
      </c>
      <c r="U135" s="40"/>
      <c r="V135" s="39">
        <v>1</v>
      </c>
      <c r="W135" s="40"/>
      <c r="X135" s="39">
        <v>1</v>
      </c>
      <c r="Y135" s="40"/>
      <c r="Z135" s="39">
        <v>1</v>
      </c>
      <c r="AA135" s="40"/>
      <c r="AB135" s="39">
        <v>1</v>
      </c>
      <c r="AC135" s="40"/>
      <c r="AD135" s="39">
        <v>1</v>
      </c>
      <c r="AE135" s="81"/>
    </row>
    <row r="136" spans="1:31" s="44" customFormat="1" ht="66" customHeight="1">
      <c r="A136" s="197"/>
      <c r="B136" s="171"/>
      <c r="C136" s="171"/>
      <c r="D136" s="36" t="s">
        <v>309</v>
      </c>
      <c r="E136" s="171"/>
      <c r="F136" s="171"/>
      <c r="G136" s="31" t="s">
        <v>310</v>
      </c>
      <c r="H136" s="15"/>
      <c r="I136" s="40"/>
      <c r="J136" s="39">
        <v>1</v>
      </c>
      <c r="K136" s="40"/>
      <c r="L136" s="39">
        <v>1</v>
      </c>
      <c r="M136" s="40"/>
      <c r="N136" s="39">
        <v>1</v>
      </c>
      <c r="O136" s="40"/>
      <c r="P136" s="39">
        <v>1</v>
      </c>
      <c r="Q136" s="40"/>
      <c r="R136" s="39">
        <v>1</v>
      </c>
      <c r="S136" s="40"/>
      <c r="T136" s="39">
        <v>1</v>
      </c>
      <c r="U136" s="40"/>
      <c r="V136" s="39">
        <v>1</v>
      </c>
      <c r="W136" s="40"/>
      <c r="X136" s="39">
        <v>1</v>
      </c>
      <c r="Y136" s="40"/>
      <c r="Z136" s="39">
        <v>1</v>
      </c>
      <c r="AA136" s="40"/>
      <c r="AB136" s="39">
        <v>1</v>
      </c>
      <c r="AC136" s="40"/>
      <c r="AD136" s="39">
        <v>1</v>
      </c>
      <c r="AE136" s="81"/>
    </row>
    <row r="137" spans="1:31" s="50" customFormat="1" ht="67.5" customHeight="1">
      <c r="A137" s="197"/>
      <c r="B137" s="171"/>
      <c r="C137" s="171"/>
      <c r="D137" s="63" t="s">
        <v>311</v>
      </c>
      <c r="E137" s="171"/>
      <c r="F137" s="171"/>
      <c r="G137" s="18" t="s">
        <v>312</v>
      </c>
      <c r="H137" s="15"/>
      <c r="I137" s="16"/>
      <c r="J137" s="15"/>
      <c r="K137" s="16"/>
      <c r="L137" s="15"/>
      <c r="M137" s="16"/>
      <c r="N137" s="15"/>
      <c r="O137" s="16"/>
      <c r="P137" s="15"/>
      <c r="Q137" s="16"/>
      <c r="R137" s="19">
        <v>1</v>
      </c>
      <c r="S137" s="16"/>
      <c r="T137" s="15"/>
      <c r="U137" s="16"/>
      <c r="V137" s="15"/>
      <c r="W137" s="16"/>
      <c r="X137" s="15"/>
      <c r="Y137" s="16"/>
      <c r="Z137" s="15"/>
      <c r="AA137" s="16"/>
      <c r="AB137" s="15"/>
      <c r="AC137" s="16"/>
      <c r="AD137" s="19">
        <v>1</v>
      </c>
      <c r="AE137" s="74"/>
    </row>
    <row r="138" spans="1:31" s="50" customFormat="1" ht="56.25" customHeight="1" thickBot="1">
      <c r="A138" s="198"/>
      <c r="B138" s="181"/>
      <c r="C138" s="181"/>
      <c r="D138" s="120" t="s">
        <v>313</v>
      </c>
      <c r="E138" s="181"/>
      <c r="F138" s="181"/>
      <c r="G138" s="121" t="s">
        <v>312</v>
      </c>
      <c r="H138" s="87"/>
      <c r="I138" s="88"/>
      <c r="J138" s="87"/>
      <c r="K138" s="88"/>
      <c r="L138" s="87">
        <v>1</v>
      </c>
      <c r="M138" s="88"/>
      <c r="N138" s="87"/>
      <c r="O138" s="88"/>
      <c r="P138" s="87"/>
      <c r="Q138" s="88"/>
      <c r="R138" s="87">
        <v>1</v>
      </c>
      <c r="S138" s="88"/>
      <c r="T138" s="87"/>
      <c r="U138" s="88"/>
      <c r="V138" s="87"/>
      <c r="W138" s="88"/>
      <c r="X138" s="87">
        <v>1</v>
      </c>
      <c r="Y138" s="88"/>
      <c r="Z138" s="87"/>
      <c r="AA138" s="88"/>
      <c r="AB138" s="87"/>
      <c r="AC138" s="88"/>
      <c r="AD138" s="87">
        <v>1</v>
      </c>
      <c r="AE138" s="89"/>
    </row>
    <row r="139" spans="1:31" s="12" customFormat="1" ht="50.25" customHeight="1" thickBot="1">
      <c r="A139" s="167" t="s">
        <v>314</v>
      </c>
      <c r="B139" s="168"/>
      <c r="C139" s="168"/>
      <c r="D139" s="168"/>
      <c r="E139" s="168"/>
      <c r="F139" s="168"/>
      <c r="G139" s="168"/>
      <c r="H139" s="168"/>
      <c r="I139" s="168"/>
      <c r="J139" s="168"/>
      <c r="K139" s="168"/>
      <c r="L139" s="168"/>
      <c r="M139" s="168"/>
      <c r="N139" s="168"/>
      <c r="O139" s="168"/>
      <c r="P139" s="168"/>
      <c r="Q139" s="168"/>
      <c r="R139" s="168"/>
      <c r="S139" s="168"/>
      <c r="T139" s="168"/>
      <c r="U139" s="168"/>
      <c r="V139" s="168"/>
      <c r="W139" s="168"/>
      <c r="X139" s="168"/>
      <c r="Y139" s="168"/>
      <c r="Z139" s="168"/>
      <c r="AA139" s="168"/>
      <c r="AB139" s="168"/>
      <c r="AC139" s="168"/>
      <c r="AD139" s="168"/>
      <c r="AE139" s="169"/>
    </row>
    <row r="140" spans="1:31" s="12" customFormat="1" ht="58.5" customHeight="1">
      <c r="A140" s="196" t="s">
        <v>315</v>
      </c>
      <c r="B140" s="178" t="s">
        <v>442</v>
      </c>
      <c r="C140" s="170" t="s">
        <v>316</v>
      </c>
      <c r="D140" s="127" t="s">
        <v>317</v>
      </c>
      <c r="E140" s="170" t="s">
        <v>462</v>
      </c>
      <c r="F140" s="170" t="s">
        <v>66</v>
      </c>
      <c r="G140" s="128" t="s">
        <v>318</v>
      </c>
      <c r="H140" s="105"/>
      <c r="I140" s="116"/>
      <c r="J140" s="115"/>
      <c r="K140" s="116"/>
      <c r="L140" s="115"/>
      <c r="M140" s="116"/>
      <c r="N140" s="115">
        <v>1</v>
      </c>
      <c r="O140" s="116"/>
      <c r="P140" s="115"/>
      <c r="Q140" s="116"/>
      <c r="R140" s="115"/>
      <c r="S140" s="116"/>
      <c r="T140" s="115"/>
      <c r="U140" s="116"/>
      <c r="V140" s="115"/>
      <c r="W140" s="116"/>
      <c r="X140" s="115"/>
      <c r="Y140" s="116"/>
      <c r="Z140" s="115">
        <v>1</v>
      </c>
      <c r="AA140" s="116"/>
      <c r="AB140" s="115"/>
      <c r="AC140" s="116"/>
      <c r="AD140" s="115"/>
      <c r="AE140" s="122"/>
    </row>
    <row r="141" spans="1:31" s="44" customFormat="1" ht="81.75" customHeight="1">
      <c r="A141" s="197"/>
      <c r="B141" s="179"/>
      <c r="C141" s="171"/>
      <c r="D141" s="29" t="s">
        <v>319</v>
      </c>
      <c r="E141" s="171"/>
      <c r="F141" s="171"/>
      <c r="G141" s="31" t="s">
        <v>320</v>
      </c>
      <c r="H141" s="15"/>
      <c r="I141" s="40"/>
      <c r="J141" s="39">
        <v>1</v>
      </c>
      <c r="K141" s="40"/>
      <c r="L141" s="39">
        <v>1</v>
      </c>
      <c r="M141" s="40"/>
      <c r="N141" s="39">
        <v>1</v>
      </c>
      <c r="O141" s="40"/>
      <c r="P141" s="39">
        <v>1</v>
      </c>
      <c r="Q141" s="40"/>
      <c r="R141" s="39">
        <v>1</v>
      </c>
      <c r="S141" s="40"/>
      <c r="T141" s="39">
        <v>1</v>
      </c>
      <c r="U141" s="40"/>
      <c r="V141" s="39">
        <v>1</v>
      </c>
      <c r="W141" s="40"/>
      <c r="X141" s="39">
        <v>1</v>
      </c>
      <c r="Y141" s="40"/>
      <c r="Z141" s="39">
        <v>1</v>
      </c>
      <c r="AA141" s="40"/>
      <c r="AB141" s="39">
        <v>1</v>
      </c>
      <c r="AC141" s="40"/>
      <c r="AD141" s="39">
        <v>1</v>
      </c>
      <c r="AE141" s="81"/>
    </row>
    <row r="142" spans="1:31" s="44" customFormat="1" ht="66" customHeight="1">
      <c r="A142" s="197"/>
      <c r="B142" s="179"/>
      <c r="C142" s="171"/>
      <c r="D142" s="36" t="s">
        <v>321</v>
      </c>
      <c r="E142" s="171"/>
      <c r="F142" s="171"/>
      <c r="G142" s="31" t="s">
        <v>431</v>
      </c>
      <c r="H142" s="15"/>
      <c r="I142" s="40"/>
      <c r="J142" s="39">
        <v>1</v>
      </c>
      <c r="K142" s="40"/>
      <c r="L142" s="39"/>
      <c r="M142" s="40"/>
      <c r="N142" s="39"/>
      <c r="O142" s="40"/>
      <c r="P142" s="39">
        <v>1</v>
      </c>
      <c r="Q142" s="40"/>
      <c r="R142" s="39"/>
      <c r="S142" s="40"/>
      <c r="T142" s="39"/>
      <c r="U142" s="40"/>
      <c r="V142" s="39">
        <v>1</v>
      </c>
      <c r="W142" s="40"/>
      <c r="X142" s="39"/>
      <c r="Y142" s="40"/>
      <c r="Z142" s="39"/>
      <c r="AA142" s="40"/>
      <c r="AB142" s="39">
        <v>1</v>
      </c>
      <c r="AC142" s="40"/>
      <c r="AD142" s="39"/>
      <c r="AE142" s="81"/>
    </row>
    <row r="143" spans="1:31" s="44" customFormat="1" ht="132" customHeight="1">
      <c r="A143" s="197"/>
      <c r="B143" s="179"/>
      <c r="C143" s="171"/>
      <c r="D143" s="63" t="s">
        <v>322</v>
      </c>
      <c r="E143" s="171"/>
      <c r="F143" s="171"/>
      <c r="G143" s="18" t="s">
        <v>323</v>
      </c>
      <c r="H143" s="15"/>
      <c r="I143" s="40"/>
      <c r="J143" s="39">
        <v>1</v>
      </c>
      <c r="K143" s="40"/>
      <c r="L143" s="39"/>
      <c r="M143" s="40"/>
      <c r="N143" s="39"/>
      <c r="O143" s="40"/>
      <c r="P143" s="39"/>
      <c r="Q143" s="40"/>
      <c r="R143" s="39"/>
      <c r="S143" s="40"/>
      <c r="T143" s="39"/>
      <c r="U143" s="40"/>
      <c r="V143" s="39">
        <v>1</v>
      </c>
      <c r="W143" s="40"/>
      <c r="X143" s="39"/>
      <c r="Y143" s="40"/>
      <c r="Z143" s="39"/>
      <c r="AA143" s="40"/>
      <c r="AB143" s="39"/>
      <c r="AC143" s="40"/>
      <c r="AD143" s="39"/>
      <c r="AE143" s="81"/>
    </row>
    <row r="144" spans="1:31" s="50" customFormat="1" ht="106.5" customHeight="1" thickBot="1">
      <c r="A144" s="198"/>
      <c r="B144" s="180"/>
      <c r="C144" s="181"/>
      <c r="D144" s="120" t="s">
        <v>324</v>
      </c>
      <c r="E144" s="181"/>
      <c r="F144" s="181"/>
      <c r="G144" s="121" t="s">
        <v>432</v>
      </c>
      <c r="H144" s="87"/>
      <c r="I144" s="88"/>
      <c r="J144" s="87"/>
      <c r="K144" s="88"/>
      <c r="L144" s="87">
        <v>1</v>
      </c>
      <c r="M144" s="88"/>
      <c r="N144" s="87"/>
      <c r="O144" s="88"/>
      <c r="P144" s="87"/>
      <c r="Q144" s="88"/>
      <c r="R144" s="87">
        <v>1</v>
      </c>
      <c r="S144" s="88"/>
      <c r="T144" s="87"/>
      <c r="U144" s="88"/>
      <c r="V144" s="87"/>
      <c r="W144" s="88"/>
      <c r="X144" s="87">
        <v>1</v>
      </c>
      <c r="Y144" s="88"/>
      <c r="Z144" s="87"/>
      <c r="AA144" s="88"/>
      <c r="AB144" s="87"/>
      <c r="AC144" s="88"/>
      <c r="AD144" s="87">
        <v>1</v>
      </c>
      <c r="AE144" s="89"/>
    </row>
    <row r="145" spans="1:31" s="12" customFormat="1" ht="50.25" customHeight="1" thickBot="1">
      <c r="A145" s="167" t="s">
        <v>325</v>
      </c>
      <c r="B145" s="168"/>
      <c r="C145" s="168"/>
      <c r="D145" s="168"/>
      <c r="E145" s="168"/>
      <c r="F145" s="168"/>
      <c r="G145" s="168"/>
      <c r="H145" s="168"/>
      <c r="I145" s="168"/>
      <c r="J145" s="168"/>
      <c r="K145" s="168"/>
      <c r="L145" s="168"/>
      <c r="M145" s="168"/>
      <c r="N145" s="168"/>
      <c r="O145" s="168"/>
      <c r="P145" s="168"/>
      <c r="Q145" s="168"/>
      <c r="R145" s="168"/>
      <c r="S145" s="168"/>
      <c r="T145" s="168"/>
      <c r="U145" s="168"/>
      <c r="V145" s="168"/>
      <c r="W145" s="168"/>
      <c r="X145" s="168"/>
      <c r="Y145" s="168"/>
      <c r="Z145" s="168"/>
      <c r="AA145" s="168"/>
      <c r="AB145" s="168"/>
      <c r="AC145" s="168"/>
      <c r="AD145" s="168"/>
      <c r="AE145" s="169"/>
    </row>
    <row r="146" spans="1:31" s="44" customFormat="1" ht="105.75" customHeight="1">
      <c r="A146" s="185" t="s">
        <v>326</v>
      </c>
      <c r="B146" s="204" t="s">
        <v>327</v>
      </c>
      <c r="C146" s="170" t="s">
        <v>328</v>
      </c>
      <c r="D146" s="113" t="s">
        <v>329</v>
      </c>
      <c r="E146" s="170" t="s">
        <v>462</v>
      </c>
      <c r="F146" s="170" t="s">
        <v>66</v>
      </c>
      <c r="G146" s="124" t="s">
        <v>433</v>
      </c>
      <c r="H146" s="105"/>
      <c r="I146" s="106"/>
      <c r="J146" s="105"/>
      <c r="K146" s="106"/>
      <c r="L146" s="105">
        <v>1</v>
      </c>
      <c r="M146" s="106"/>
      <c r="N146" s="105"/>
      <c r="O146" s="106"/>
      <c r="P146" s="105"/>
      <c r="Q146" s="106"/>
      <c r="R146" s="105"/>
      <c r="S146" s="106"/>
      <c r="T146" s="105">
        <v>1</v>
      </c>
      <c r="U146" s="106"/>
      <c r="V146" s="105"/>
      <c r="W146" s="106"/>
      <c r="X146" s="105"/>
      <c r="Y146" s="106"/>
      <c r="Z146" s="105"/>
      <c r="AA146" s="106"/>
      <c r="AB146" s="105"/>
      <c r="AC146" s="106"/>
      <c r="AD146" s="105"/>
      <c r="AE146" s="107"/>
    </row>
    <row r="147" spans="1:31" s="44" customFormat="1" ht="63" customHeight="1">
      <c r="A147" s="186"/>
      <c r="B147" s="205"/>
      <c r="C147" s="171"/>
      <c r="D147" s="32" t="s">
        <v>330</v>
      </c>
      <c r="E147" s="171"/>
      <c r="F147" s="171"/>
      <c r="G147" s="64" t="s">
        <v>331</v>
      </c>
      <c r="H147" s="15"/>
      <c r="I147" s="16"/>
      <c r="J147" s="15"/>
      <c r="K147" s="16"/>
      <c r="L147" s="15"/>
      <c r="M147" s="16"/>
      <c r="N147" s="15">
        <v>1</v>
      </c>
      <c r="O147" s="16"/>
      <c r="P147" s="15"/>
      <c r="Q147" s="16"/>
      <c r="R147" s="15"/>
      <c r="S147" s="16"/>
      <c r="T147" s="15">
        <v>1</v>
      </c>
      <c r="U147" s="16"/>
      <c r="V147" s="15"/>
      <c r="W147" s="16"/>
      <c r="X147" s="15"/>
      <c r="Y147" s="37"/>
      <c r="Z147" s="15">
        <v>1</v>
      </c>
      <c r="AA147" s="16"/>
      <c r="AB147" s="15"/>
      <c r="AC147" s="16"/>
      <c r="AD147" s="15"/>
      <c r="AE147" s="74"/>
    </row>
    <row r="148" spans="1:31" s="44" customFormat="1" ht="60.75" customHeight="1" thickBot="1">
      <c r="A148" s="187"/>
      <c r="B148" s="206"/>
      <c r="C148" s="181"/>
      <c r="D148" s="119" t="s">
        <v>332</v>
      </c>
      <c r="E148" s="181"/>
      <c r="F148" s="181"/>
      <c r="G148" s="43" t="s">
        <v>312</v>
      </c>
      <c r="H148" s="87"/>
      <c r="I148" s="88"/>
      <c r="J148" s="87"/>
      <c r="K148" s="88"/>
      <c r="L148" s="87"/>
      <c r="M148" s="88"/>
      <c r="N148" s="87">
        <v>1</v>
      </c>
      <c r="O148" s="88"/>
      <c r="P148" s="87"/>
      <c r="Q148" s="88"/>
      <c r="R148" s="87"/>
      <c r="S148" s="88"/>
      <c r="T148" s="87">
        <v>1</v>
      </c>
      <c r="U148" s="88"/>
      <c r="V148" s="87"/>
      <c r="W148" s="88"/>
      <c r="X148" s="87"/>
      <c r="Y148" s="88"/>
      <c r="Z148" s="87">
        <v>1</v>
      </c>
      <c r="AA148" s="88"/>
      <c r="AB148" s="87"/>
      <c r="AC148" s="88"/>
      <c r="AD148" s="87"/>
      <c r="AE148" s="89"/>
    </row>
    <row r="149" spans="1:31" s="44" customFormat="1" ht="50.25" customHeight="1" thickBot="1">
      <c r="A149" s="167" t="s">
        <v>333</v>
      </c>
      <c r="B149" s="168"/>
      <c r="C149" s="168"/>
      <c r="D149" s="168"/>
      <c r="E149" s="168"/>
      <c r="F149" s="168"/>
      <c r="G149" s="168"/>
      <c r="H149" s="168"/>
      <c r="I149" s="168"/>
      <c r="J149" s="168"/>
      <c r="K149" s="168"/>
      <c r="L149" s="168"/>
      <c r="M149" s="168"/>
      <c r="N149" s="168"/>
      <c r="O149" s="168"/>
      <c r="P149" s="168"/>
      <c r="Q149" s="168"/>
      <c r="R149" s="168"/>
      <c r="S149" s="168"/>
      <c r="T149" s="168"/>
      <c r="U149" s="168"/>
      <c r="V149" s="168"/>
      <c r="W149" s="168"/>
      <c r="X149" s="168"/>
      <c r="Y149" s="168"/>
      <c r="Z149" s="168"/>
      <c r="AA149" s="168"/>
      <c r="AB149" s="168"/>
      <c r="AC149" s="168"/>
      <c r="AD149" s="168"/>
      <c r="AE149" s="169"/>
    </row>
    <row r="150" spans="1:31" s="44" customFormat="1" ht="109.5" customHeight="1">
      <c r="A150" s="185" t="s">
        <v>334</v>
      </c>
      <c r="B150" s="182" t="s">
        <v>335</v>
      </c>
      <c r="C150" s="170" t="s">
        <v>336</v>
      </c>
      <c r="D150" s="113" t="s">
        <v>337</v>
      </c>
      <c r="E150" s="178" t="s">
        <v>462</v>
      </c>
      <c r="F150" s="170" t="s">
        <v>338</v>
      </c>
      <c r="G150" s="46" t="s">
        <v>339</v>
      </c>
      <c r="H150" s="105"/>
      <c r="I150" s="106"/>
      <c r="J150" s="105">
        <v>1</v>
      </c>
      <c r="K150" s="106"/>
      <c r="L150" s="105"/>
      <c r="M150" s="106"/>
      <c r="N150" s="105">
        <v>1</v>
      </c>
      <c r="O150" s="106"/>
      <c r="P150" s="105"/>
      <c r="Q150" s="106"/>
      <c r="R150" s="105">
        <v>1</v>
      </c>
      <c r="S150" s="106"/>
      <c r="T150" s="105"/>
      <c r="U150" s="106"/>
      <c r="V150" s="105">
        <v>1</v>
      </c>
      <c r="W150" s="106"/>
      <c r="X150" s="105"/>
      <c r="Y150" s="106"/>
      <c r="Z150" s="105">
        <v>1</v>
      </c>
      <c r="AA150" s="106"/>
      <c r="AB150" s="105"/>
      <c r="AC150" s="106"/>
      <c r="AD150" s="105">
        <v>1</v>
      </c>
      <c r="AE150" s="107"/>
    </row>
    <row r="151" spans="1:31" s="44" customFormat="1" ht="156" customHeight="1" thickBot="1">
      <c r="A151" s="187"/>
      <c r="B151" s="184"/>
      <c r="C151" s="181"/>
      <c r="D151" s="101" t="s">
        <v>340</v>
      </c>
      <c r="E151" s="180"/>
      <c r="F151" s="181"/>
      <c r="G151" s="43" t="s">
        <v>341</v>
      </c>
      <c r="H151" s="87"/>
      <c r="I151" s="88"/>
      <c r="J151" s="87"/>
      <c r="K151" s="88"/>
      <c r="L151" s="87"/>
      <c r="M151" s="88"/>
      <c r="N151" s="87">
        <v>1</v>
      </c>
      <c r="O151" s="88"/>
      <c r="P151" s="87"/>
      <c r="Q151" s="88"/>
      <c r="R151" s="87"/>
      <c r="S151" s="88"/>
      <c r="T151" s="87"/>
      <c r="U151" s="88"/>
      <c r="V151" s="87">
        <v>1</v>
      </c>
      <c r="W151" s="88"/>
      <c r="X151" s="87"/>
      <c r="Y151" s="118"/>
      <c r="Z151" s="87"/>
      <c r="AA151" s="88"/>
      <c r="AB151" s="87">
        <v>1</v>
      </c>
      <c r="AC151" s="88"/>
      <c r="AD151" s="15"/>
      <c r="AE151" s="74"/>
    </row>
    <row r="152" spans="1:31" s="44" customFormat="1" ht="50.25" customHeight="1" thickBot="1">
      <c r="A152" s="167" t="s">
        <v>342</v>
      </c>
      <c r="B152" s="168"/>
      <c r="C152" s="168"/>
      <c r="D152" s="168"/>
      <c r="E152" s="168"/>
      <c r="F152" s="168"/>
      <c r="G152" s="168"/>
      <c r="H152" s="168"/>
      <c r="I152" s="168"/>
      <c r="J152" s="168"/>
      <c r="K152" s="168"/>
      <c r="L152" s="168"/>
      <c r="M152" s="168"/>
      <c r="N152" s="168"/>
      <c r="O152" s="168"/>
      <c r="P152" s="168"/>
      <c r="Q152" s="168"/>
      <c r="R152" s="168"/>
      <c r="S152" s="168"/>
      <c r="T152" s="168"/>
      <c r="U152" s="168"/>
      <c r="V152" s="168"/>
      <c r="W152" s="168"/>
      <c r="X152" s="168"/>
      <c r="Y152" s="168"/>
      <c r="Z152" s="168"/>
      <c r="AA152" s="168"/>
      <c r="AB152" s="168"/>
      <c r="AC152" s="169"/>
      <c r="AD152" s="117"/>
      <c r="AE152" s="84"/>
    </row>
    <row r="153" spans="1:31" s="44" customFormat="1" ht="188.25" customHeight="1" thickBot="1">
      <c r="A153" s="92" t="s">
        <v>343</v>
      </c>
      <c r="B153" s="93" t="s">
        <v>344</v>
      </c>
      <c r="C153" s="94" t="s">
        <v>345</v>
      </c>
      <c r="D153" s="93" t="s">
        <v>346</v>
      </c>
      <c r="E153" s="94" t="s">
        <v>462</v>
      </c>
      <c r="F153" s="94" t="s">
        <v>66</v>
      </c>
      <c r="G153" s="94" t="s">
        <v>347</v>
      </c>
      <c r="H153" s="97">
        <v>1</v>
      </c>
      <c r="I153" s="98"/>
      <c r="J153" s="97">
        <v>1</v>
      </c>
      <c r="K153" s="98"/>
      <c r="L153" s="97">
        <v>1</v>
      </c>
      <c r="M153" s="98"/>
      <c r="N153" s="97">
        <v>1</v>
      </c>
      <c r="O153" s="98"/>
      <c r="P153" s="97">
        <v>1</v>
      </c>
      <c r="Q153" s="98"/>
      <c r="R153" s="97">
        <v>1</v>
      </c>
      <c r="S153" s="98"/>
      <c r="T153" s="97">
        <v>1</v>
      </c>
      <c r="U153" s="98"/>
      <c r="V153" s="97">
        <v>1</v>
      </c>
      <c r="W153" s="98"/>
      <c r="X153" s="97">
        <v>1</v>
      </c>
      <c r="Y153" s="98"/>
      <c r="Z153" s="97">
        <v>1</v>
      </c>
      <c r="AA153" s="98"/>
      <c r="AB153" s="97">
        <v>1</v>
      </c>
      <c r="AC153" s="98"/>
      <c r="AD153" s="87">
        <v>1</v>
      </c>
      <c r="AE153" s="89"/>
    </row>
    <row r="154" spans="1:31" s="12" customFormat="1" ht="50.25" customHeight="1" thickBot="1">
      <c r="A154" s="167" t="s">
        <v>348</v>
      </c>
      <c r="B154" s="168"/>
      <c r="C154" s="168"/>
      <c r="D154" s="168"/>
      <c r="E154" s="168"/>
      <c r="F154" s="168"/>
      <c r="G154" s="168"/>
      <c r="H154" s="168"/>
      <c r="I154" s="168"/>
      <c r="J154" s="168"/>
      <c r="K154" s="168"/>
      <c r="L154" s="168"/>
      <c r="M154" s="168"/>
      <c r="N154" s="168"/>
      <c r="O154" s="168"/>
      <c r="P154" s="168"/>
      <c r="Q154" s="168"/>
      <c r="R154" s="168"/>
      <c r="S154" s="168"/>
      <c r="T154" s="168"/>
      <c r="U154" s="168"/>
      <c r="V154" s="168"/>
      <c r="W154" s="168"/>
      <c r="X154" s="168"/>
      <c r="Y154" s="168"/>
      <c r="Z154" s="168"/>
      <c r="AA154" s="168"/>
      <c r="AB154" s="168"/>
      <c r="AC154" s="266"/>
      <c r="AD154" s="266"/>
      <c r="AE154" s="207"/>
    </row>
    <row r="155" spans="1:31" s="62" customFormat="1" ht="117.75" customHeight="1">
      <c r="A155" s="201" t="s">
        <v>349</v>
      </c>
      <c r="B155" s="170" t="s">
        <v>350</v>
      </c>
      <c r="C155" s="170" t="s">
        <v>351</v>
      </c>
      <c r="D155" s="113" t="s">
        <v>352</v>
      </c>
      <c r="E155" s="46" t="s">
        <v>462</v>
      </c>
      <c r="F155" s="170" t="s">
        <v>66</v>
      </c>
      <c r="G155" s="170" t="s">
        <v>353</v>
      </c>
      <c r="H155" s="115"/>
      <c r="I155" s="116"/>
      <c r="J155" s="115"/>
      <c r="K155" s="116"/>
      <c r="L155" s="115"/>
      <c r="M155" s="116"/>
      <c r="N155" s="115"/>
      <c r="O155" s="116"/>
      <c r="P155" s="115"/>
      <c r="Q155" s="116"/>
      <c r="R155" s="115">
        <v>1</v>
      </c>
      <c r="S155" s="116"/>
      <c r="T155" s="115"/>
      <c r="U155" s="116"/>
      <c r="V155" s="115"/>
      <c r="W155" s="116"/>
      <c r="X155" s="115"/>
      <c r="Y155" s="116"/>
      <c r="Z155" s="115"/>
      <c r="AA155" s="116"/>
      <c r="AB155" s="115"/>
      <c r="AC155" s="116"/>
      <c r="AD155" s="115"/>
      <c r="AE155" s="122"/>
    </row>
    <row r="156" spans="1:31" s="26" customFormat="1" ht="78.75" customHeight="1">
      <c r="A156" s="202"/>
      <c r="B156" s="171"/>
      <c r="C156" s="171"/>
      <c r="D156" s="32" t="s">
        <v>354</v>
      </c>
      <c r="E156" s="31" t="s">
        <v>462</v>
      </c>
      <c r="F156" s="171"/>
      <c r="G156" s="171"/>
      <c r="H156" s="15" t="s">
        <v>69</v>
      </c>
      <c r="I156" s="16"/>
      <c r="J156" s="15"/>
      <c r="K156" s="16"/>
      <c r="L156" s="15">
        <v>1</v>
      </c>
      <c r="M156" s="16"/>
      <c r="N156" s="15"/>
      <c r="O156" s="16"/>
      <c r="P156" s="15"/>
      <c r="Q156" s="16"/>
      <c r="R156" s="15"/>
      <c r="S156" s="16"/>
      <c r="T156" s="15"/>
      <c r="U156" s="16"/>
      <c r="V156" s="15"/>
      <c r="W156" s="16"/>
      <c r="X156" s="15">
        <v>1</v>
      </c>
      <c r="Y156" s="16"/>
      <c r="Z156" s="39"/>
      <c r="AA156" s="16"/>
      <c r="AB156" s="15"/>
      <c r="AC156" s="16"/>
      <c r="AD156" s="15"/>
      <c r="AE156" s="74"/>
    </row>
    <row r="157" spans="1:31" s="26" customFormat="1" ht="78.75" customHeight="1">
      <c r="A157" s="202"/>
      <c r="B157" s="171"/>
      <c r="C157" s="171"/>
      <c r="D157" s="32" t="s">
        <v>355</v>
      </c>
      <c r="E157" s="31" t="s">
        <v>462</v>
      </c>
      <c r="F157" s="171"/>
      <c r="G157" s="171"/>
      <c r="H157" s="15"/>
      <c r="I157" s="16"/>
      <c r="J157" s="15"/>
      <c r="K157" s="16"/>
      <c r="L157" s="15"/>
      <c r="M157" s="16"/>
      <c r="N157" s="15"/>
      <c r="O157" s="16"/>
      <c r="P157" s="15"/>
      <c r="Q157" s="16"/>
      <c r="R157" s="15"/>
      <c r="S157" s="16"/>
      <c r="T157" s="15">
        <v>1</v>
      </c>
      <c r="U157" s="16"/>
      <c r="V157" s="15">
        <v>1</v>
      </c>
      <c r="W157" s="16"/>
      <c r="X157" s="15">
        <v>1</v>
      </c>
      <c r="Y157" s="16"/>
      <c r="Z157" s="39"/>
      <c r="AA157" s="16"/>
      <c r="AB157" s="15"/>
      <c r="AC157" s="16"/>
      <c r="AD157" s="15"/>
      <c r="AE157" s="74"/>
    </row>
    <row r="158" spans="1:31" s="26" customFormat="1" ht="166.5" customHeight="1">
      <c r="A158" s="202"/>
      <c r="B158" s="171"/>
      <c r="C158" s="171"/>
      <c r="D158" s="29" t="s">
        <v>356</v>
      </c>
      <c r="E158" s="31" t="s">
        <v>462</v>
      </c>
      <c r="F158" s="171"/>
      <c r="G158" s="171"/>
      <c r="H158" s="15"/>
      <c r="I158" s="16"/>
      <c r="J158" s="15">
        <v>1</v>
      </c>
      <c r="K158" s="16"/>
      <c r="L158" s="15"/>
      <c r="M158" s="16"/>
      <c r="N158" s="15">
        <v>1</v>
      </c>
      <c r="O158" s="16"/>
      <c r="P158" s="15"/>
      <c r="Q158" s="16"/>
      <c r="R158" s="15"/>
      <c r="S158" s="16"/>
      <c r="T158" s="15">
        <v>1</v>
      </c>
      <c r="U158" s="16"/>
      <c r="V158" s="15"/>
      <c r="W158" s="16"/>
      <c r="X158" s="15">
        <v>1</v>
      </c>
      <c r="Y158" s="16"/>
      <c r="Z158" s="39"/>
      <c r="AA158" s="16"/>
      <c r="AB158" s="15"/>
      <c r="AC158" s="16"/>
      <c r="AD158" s="15"/>
      <c r="AE158" s="74"/>
    </row>
    <row r="159" spans="1:31" s="26" customFormat="1" ht="258.75" customHeight="1">
      <c r="A159" s="202"/>
      <c r="B159" s="171"/>
      <c r="C159" s="171"/>
      <c r="D159" s="29" t="s">
        <v>434</v>
      </c>
      <c r="E159" s="31" t="s">
        <v>462</v>
      </c>
      <c r="F159" s="171"/>
      <c r="G159" s="171"/>
      <c r="H159" s="15"/>
      <c r="I159" s="16"/>
      <c r="J159" s="15">
        <v>1</v>
      </c>
      <c r="K159" s="16"/>
      <c r="L159" s="15"/>
      <c r="M159" s="16"/>
      <c r="N159" s="15">
        <v>1</v>
      </c>
      <c r="O159" s="16"/>
      <c r="P159" s="15"/>
      <c r="Q159" s="16"/>
      <c r="R159" s="15"/>
      <c r="S159" s="16"/>
      <c r="T159" s="15">
        <v>1</v>
      </c>
      <c r="U159" s="16"/>
      <c r="V159" s="15"/>
      <c r="W159" s="16"/>
      <c r="X159" s="15">
        <v>1</v>
      </c>
      <c r="Y159" s="16"/>
      <c r="Z159" s="15"/>
      <c r="AA159" s="16"/>
      <c r="AB159" s="15"/>
      <c r="AC159" s="16"/>
      <c r="AD159" s="15"/>
      <c r="AE159" s="74"/>
    </row>
    <row r="160" spans="1:31" s="26" customFormat="1" ht="54" customHeight="1">
      <c r="A160" s="202"/>
      <c r="B160" s="171"/>
      <c r="C160" s="171"/>
      <c r="D160" s="32" t="s">
        <v>357</v>
      </c>
      <c r="E160" s="31" t="s">
        <v>463</v>
      </c>
      <c r="F160" s="171"/>
      <c r="G160" s="171"/>
      <c r="H160" s="15"/>
      <c r="I160" s="16"/>
      <c r="J160" s="15"/>
      <c r="K160" s="16"/>
      <c r="L160" s="15"/>
      <c r="M160" s="16"/>
      <c r="N160" s="15"/>
      <c r="O160" s="16"/>
      <c r="P160" s="15"/>
      <c r="Q160" s="16"/>
      <c r="R160" s="15"/>
      <c r="S160" s="16"/>
      <c r="T160" s="15"/>
      <c r="U160" s="16"/>
      <c r="V160" s="15"/>
      <c r="W160" s="16"/>
      <c r="X160" s="15"/>
      <c r="Y160" s="16"/>
      <c r="Z160" s="15"/>
      <c r="AA160" s="16"/>
      <c r="AB160" s="15">
        <v>1</v>
      </c>
      <c r="AC160" s="16"/>
      <c r="AD160" s="15"/>
      <c r="AE160" s="74"/>
    </row>
    <row r="161" spans="1:31" s="26" customFormat="1" ht="54" customHeight="1">
      <c r="A161" s="202"/>
      <c r="B161" s="171"/>
      <c r="C161" s="171"/>
      <c r="D161" s="32" t="s">
        <v>358</v>
      </c>
      <c r="E161" s="31" t="s">
        <v>463</v>
      </c>
      <c r="F161" s="171"/>
      <c r="G161" s="171"/>
      <c r="H161" s="15"/>
      <c r="I161" s="16"/>
      <c r="J161" s="15"/>
      <c r="K161" s="16"/>
      <c r="L161" s="15"/>
      <c r="M161" s="16"/>
      <c r="N161" s="15">
        <v>1</v>
      </c>
      <c r="O161" s="16"/>
      <c r="P161" s="15"/>
      <c r="Q161" s="16"/>
      <c r="R161" s="15"/>
      <c r="S161" s="16"/>
      <c r="T161" s="15"/>
      <c r="U161" s="16"/>
      <c r="V161" s="15"/>
      <c r="W161" s="16"/>
      <c r="X161" s="15"/>
      <c r="Y161" s="16"/>
      <c r="Z161" s="15"/>
      <c r="AA161" s="16"/>
      <c r="AB161" s="15"/>
      <c r="AC161" s="16"/>
      <c r="AD161" s="15"/>
      <c r="AE161" s="74"/>
    </row>
    <row r="162" spans="1:31" s="26" customFormat="1" ht="233.25" customHeight="1">
      <c r="A162" s="202"/>
      <c r="B162" s="171"/>
      <c r="C162" s="171"/>
      <c r="D162" s="32" t="s">
        <v>359</v>
      </c>
      <c r="E162" s="31" t="s">
        <v>462</v>
      </c>
      <c r="F162" s="171"/>
      <c r="G162" s="171"/>
      <c r="H162" s="15"/>
      <c r="I162" s="16"/>
      <c r="J162" s="15"/>
      <c r="K162" s="16"/>
      <c r="L162" s="15">
        <v>1</v>
      </c>
      <c r="M162" s="16"/>
      <c r="N162" s="15"/>
      <c r="O162" s="16"/>
      <c r="P162" s="15"/>
      <c r="Q162" s="16"/>
      <c r="R162" s="15">
        <v>1</v>
      </c>
      <c r="S162" s="16"/>
      <c r="T162" s="15"/>
      <c r="U162" s="16"/>
      <c r="V162" s="15"/>
      <c r="W162" s="16"/>
      <c r="X162" s="15">
        <v>1</v>
      </c>
      <c r="Y162" s="16"/>
      <c r="Z162" s="15"/>
      <c r="AA162" s="16"/>
      <c r="AB162" s="15"/>
      <c r="AC162" s="16"/>
      <c r="AD162" s="15"/>
      <c r="AE162" s="74"/>
    </row>
    <row r="163" spans="1:31" s="62" customFormat="1" ht="67.5" customHeight="1">
      <c r="A163" s="202"/>
      <c r="B163" s="171"/>
      <c r="C163" s="171"/>
      <c r="D163" s="32" t="s">
        <v>360</v>
      </c>
      <c r="E163" s="31" t="s">
        <v>462</v>
      </c>
      <c r="F163" s="171"/>
      <c r="G163" s="171"/>
      <c r="H163" s="39"/>
      <c r="I163" s="40"/>
      <c r="J163" s="39"/>
      <c r="K163" s="40"/>
      <c r="L163" s="39"/>
      <c r="M163" s="40"/>
      <c r="N163" s="39"/>
      <c r="O163" s="40"/>
      <c r="P163" s="39">
        <v>1</v>
      </c>
      <c r="Q163" s="40"/>
      <c r="R163" s="39"/>
      <c r="S163" s="40"/>
      <c r="T163" s="39"/>
      <c r="U163" s="40"/>
      <c r="V163" s="39"/>
      <c r="W163" s="40"/>
      <c r="X163" s="39"/>
      <c r="Y163" s="40"/>
      <c r="Z163" s="39"/>
      <c r="AA163" s="40"/>
      <c r="AB163" s="39"/>
      <c r="AC163" s="40"/>
      <c r="AD163" s="39"/>
      <c r="AE163" s="81"/>
    </row>
    <row r="164" spans="1:31" s="62" customFormat="1" ht="67.5" customHeight="1">
      <c r="A164" s="202"/>
      <c r="B164" s="171"/>
      <c r="C164" s="171"/>
      <c r="D164" s="32" t="s">
        <v>361</v>
      </c>
      <c r="E164" s="31" t="s">
        <v>462</v>
      </c>
      <c r="F164" s="171"/>
      <c r="G164" s="171"/>
      <c r="H164" s="39"/>
      <c r="I164" s="40"/>
      <c r="J164" s="39"/>
      <c r="K164" s="40"/>
      <c r="L164" s="39"/>
      <c r="M164" s="40"/>
      <c r="N164" s="39">
        <v>1</v>
      </c>
      <c r="O164" s="40"/>
      <c r="P164" s="39"/>
      <c r="Q164" s="40"/>
      <c r="R164" s="39"/>
      <c r="S164" s="40"/>
      <c r="T164" s="39"/>
      <c r="U164" s="40"/>
      <c r="V164" s="39"/>
      <c r="W164" s="40"/>
      <c r="X164" s="39"/>
      <c r="Y164" s="40"/>
      <c r="Z164" s="39"/>
      <c r="AA164" s="40"/>
      <c r="AB164" s="40"/>
      <c r="AC164" s="65"/>
      <c r="AD164" s="39"/>
      <c r="AE164" s="81"/>
    </row>
    <row r="165" spans="1:31" s="62" customFormat="1" ht="67.5" customHeight="1">
      <c r="A165" s="202"/>
      <c r="B165" s="171"/>
      <c r="C165" s="171"/>
      <c r="D165" s="30" t="s">
        <v>362</v>
      </c>
      <c r="E165" s="31" t="s">
        <v>462</v>
      </c>
      <c r="F165" s="171"/>
      <c r="G165" s="171"/>
      <c r="H165" s="39"/>
      <c r="I165" s="40"/>
      <c r="J165" s="39"/>
      <c r="K165" s="40"/>
      <c r="L165" s="39"/>
      <c r="M165" s="40"/>
      <c r="N165" s="39">
        <v>1</v>
      </c>
      <c r="O165" s="40"/>
      <c r="P165" s="39"/>
      <c r="Q165" s="40"/>
      <c r="R165" s="39"/>
      <c r="S165" s="40"/>
      <c r="T165" s="39"/>
      <c r="U165" s="40"/>
      <c r="V165" s="39"/>
      <c r="W165" s="40"/>
      <c r="X165" s="39"/>
      <c r="Y165" s="40"/>
      <c r="Z165" s="39"/>
      <c r="AA165" s="40"/>
      <c r="AB165" s="40"/>
      <c r="AC165" s="40"/>
      <c r="AD165" s="39"/>
      <c r="AE165" s="81"/>
    </row>
    <row r="166" spans="1:31" s="26" customFormat="1" ht="67.5" customHeight="1">
      <c r="A166" s="202"/>
      <c r="B166" s="171"/>
      <c r="C166" s="171"/>
      <c r="D166" s="30" t="s">
        <v>363</v>
      </c>
      <c r="E166" s="31" t="s">
        <v>462</v>
      </c>
      <c r="F166" s="171"/>
      <c r="G166" s="171"/>
      <c r="H166" s="15"/>
      <c r="I166" s="16"/>
      <c r="J166" s="15"/>
      <c r="K166" s="16"/>
      <c r="L166" s="15"/>
      <c r="M166" s="16"/>
      <c r="N166" s="15"/>
      <c r="O166" s="16"/>
      <c r="P166" s="15"/>
      <c r="Q166" s="16"/>
      <c r="R166" s="15"/>
      <c r="S166" s="16"/>
      <c r="T166" s="39">
        <v>1</v>
      </c>
      <c r="U166" s="16"/>
      <c r="V166" s="15"/>
      <c r="W166" s="16"/>
      <c r="X166" s="15"/>
      <c r="Y166" s="16"/>
      <c r="Z166" s="15"/>
      <c r="AA166" s="16"/>
      <c r="AB166" s="15"/>
      <c r="AC166" s="16"/>
      <c r="AD166" s="15"/>
      <c r="AE166" s="74"/>
    </row>
    <row r="167" spans="1:31" s="26" customFormat="1" ht="67.5" customHeight="1">
      <c r="A167" s="202"/>
      <c r="B167" s="171"/>
      <c r="C167" s="171"/>
      <c r="D167" s="30" t="s">
        <v>364</v>
      </c>
      <c r="E167" s="31" t="s">
        <v>462</v>
      </c>
      <c r="F167" s="171"/>
      <c r="G167" s="171"/>
      <c r="H167" s="15"/>
      <c r="I167" s="16"/>
      <c r="J167" s="15"/>
      <c r="K167" s="16"/>
      <c r="L167" s="15"/>
      <c r="M167" s="16"/>
      <c r="N167" s="15"/>
      <c r="O167" s="16"/>
      <c r="P167" s="15"/>
      <c r="Q167" s="16"/>
      <c r="R167" s="15"/>
      <c r="S167" s="16"/>
      <c r="T167" s="15"/>
      <c r="U167" s="16"/>
      <c r="V167" s="15"/>
      <c r="W167" s="16"/>
      <c r="X167" s="15"/>
      <c r="Y167" s="16"/>
      <c r="Z167" s="15">
        <v>1</v>
      </c>
      <c r="AA167" s="16"/>
      <c r="AB167" s="15"/>
      <c r="AC167" s="16"/>
      <c r="AD167" s="15"/>
      <c r="AE167" s="74"/>
    </row>
    <row r="168" spans="1:31" s="26" customFormat="1" ht="67.5" customHeight="1">
      <c r="A168" s="202"/>
      <c r="B168" s="171"/>
      <c r="C168" s="171"/>
      <c r="D168" s="32" t="s">
        <v>365</v>
      </c>
      <c r="E168" s="31" t="s">
        <v>462</v>
      </c>
      <c r="F168" s="171"/>
      <c r="G168" s="171"/>
      <c r="H168" s="15"/>
      <c r="I168" s="16"/>
      <c r="J168" s="15"/>
      <c r="K168" s="16"/>
      <c r="L168" s="15"/>
      <c r="M168" s="16"/>
      <c r="N168" s="15"/>
      <c r="O168" s="16"/>
      <c r="P168" s="15">
        <v>1</v>
      </c>
      <c r="Q168" s="16"/>
      <c r="R168" s="15"/>
      <c r="S168" s="16"/>
      <c r="T168" s="15"/>
      <c r="U168" s="16"/>
      <c r="V168" s="15"/>
      <c r="W168" s="16"/>
      <c r="X168" s="15"/>
      <c r="Y168" s="16"/>
      <c r="Z168" s="15"/>
      <c r="AA168" s="16"/>
      <c r="AB168" s="15"/>
      <c r="AC168" s="16"/>
      <c r="AD168" s="15"/>
      <c r="AE168" s="74"/>
    </row>
    <row r="169" spans="1:31" s="26" customFormat="1" ht="99" customHeight="1">
      <c r="A169" s="202"/>
      <c r="B169" s="171"/>
      <c r="C169" s="171"/>
      <c r="D169" s="32" t="s">
        <v>366</v>
      </c>
      <c r="E169" s="31" t="s">
        <v>462</v>
      </c>
      <c r="F169" s="171"/>
      <c r="G169" s="171"/>
      <c r="H169" s="15"/>
      <c r="I169" s="16"/>
      <c r="J169" s="15"/>
      <c r="K169" s="16"/>
      <c r="L169" s="15"/>
      <c r="M169" s="16"/>
      <c r="N169" s="15"/>
      <c r="O169" s="16"/>
      <c r="P169" s="15"/>
      <c r="Q169" s="16"/>
      <c r="R169" s="15"/>
      <c r="S169" s="16"/>
      <c r="T169" s="15"/>
      <c r="U169" s="16"/>
      <c r="V169" s="15"/>
      <c r="W169" s="16"/>
      <c r="X169" s="15"/>
      <c r="Y169" s="16"/>
      <c r="Z169" s="15">
        <v>1</v>
      </c>
      <c r="AA169" s="16"/>
      <c r="AB169" s="15"/>
      <c r="AC169" s="16"/>
      <c r="AD169" s="15"/>
      <c r="AE169" s="74"/>
    </row>
    <row r="170" spans="1:31" s="26" customFormat="1" ht="67.5" customHeight="1">
      <c r="A170" s="202"/>
      <c r="B170" s="171"/>
      <c r="C170" s="171"/>
      <c r="D170" s="32" t="s">
        <v>367</v>
      </c>
      <c r="E170" s="31" t="s">
        <v>462</v>
      </c>
      <c r="F170" s="171"/>
      <c r="G170" s="171"/>
      <c r="H170" s="15"/>
      <c r="I170" s="16"/>
      <c r="J170" s="15">
        <v>1</v>
      </c>
      <c r="K170" s="16"/>
      <c r="L170" s="15"/>
      <c r="M170" s="16"/>
      <c r="N170" s="15"/>
      <c r="O170" s="16"/>
      <c r="P170" s="15"/>
      <c r="Q170" s="16"/>
      <c r="R170" s="15"/>
      <c r="S170" s="16"/>
      <c r="T170" s="15"/>
      <c r="U170" s="16"/>
      <c r="V170" s="15"/>
      <c r="W170" s="16"/>
      <c r="X170" s="15"/>
      <c r="Y170" s="16"/>
      <c r="Z170" s="15"/>
      <c r="AA170" s="16"/>
      <c r="AB170" s="15"/>
      <c r="AC170" s="16"/>
      <c r="AD170" s="15"/>
      <c r="AE170" s="74"/>
    </row>
    <row r="171" spans="1:31" s="26" customFormat="1" ht="67.5" customHeight="1">
      <c r="A171" s="202"/>
      <c r="B171" s="171"/>
      <c r="C171" s="171"/>
      <c r="D171" s="32" t="s">
        <v>368</v>
      </c>
      <c r="E171" s="31" t="s">
        <v>462</v>
      </c>
      <c r="F171" s="171"/>
      <c r="G171" s="171"/>
      <c r="H171" s="15"/>
      <c r="I171" s="16"/>
      <c r="J171" s="15"/>
      <c r="K171" s="16"/>
      <c r="L171" s="15"/>
      <c r="M171" s="16"/>
      <c r="N171" s="15"/>
      <c r="O171" s="16"/>
      <c r="P171" s="15"/>
      <c r="Q171" s="16"/>
      <c r="R171" s="15"/>
      <c r="S171" s="16"/>
      <c r="T171" s="15"/>
      <c r="U171" s="16"/>
      <c r="V171" s="15">
        <v>1</v>
      </c>
      <c r="W171" s="16"/>
      <c r="X171" s="15"/>
      <c r="Y171" s="16"/>
      <c r="Z171" s="15"/>
      <c r="AA171" s="16"/>
      <c r="AB171" s="15"/>
      <c r="AC171" s="16"/>
      <c r="AD171" s="15"/>
      <c r="AE171" s="74"/>
    </row>
    <row r="172" spans="1:31" s="26" customFormat="1" ht="67.5" customHeight="1">
      <c r="A172" s="202"/>
      <c r="B172" s="171"/>
      <c r="C172" s="171"/>
      <c r="D172" s="32" t="s">
        <v>369</v>
      </c>
      <c r="E172" s="31" t="s">
        <v>462</v>
      </c>
      <c r="F172" s="171"/>
      <c r="G172" s="171"/>
      <c r="H172" s="15"/>
      <c r="I172" s="16"/>
      <c r="J172" s="15"/>
      <c r="K172" s="16"/>
      <c r="L172" s="15"/>
      <c r="M172" s="16"/>
      <c r="N172" s="15"/>
      <c r="O172" s="16"/>
      <c r="P172" s="15"/>
      <c r="Q172" s="16"/>
      <c r="R172" s="15"/>
      <c r="S172" s="16"/>
      <c r="T172" s="15"/>
      <c r="U172" s="16"/>
      <c r="V172" s="15">
        <v>1</v>
      </c>
      <c r="W172" s="16"/>
      <c r="X172" s="15"/>
      <c r="Y172" s="16"/>
      <c r="Z172" s="16"/>
      <c r="AA172" s="16"/>
      <c r="AB172" s="15"/>
      <c r="AC172" s="16"/>
      <c r="AD172" s="15"/>
      <c r="AE172" s="74"/>
    </row>
    <row r="173" spans="1:31" s="26" customFormat="1" ht="67.5" customHeight="1" thickBot="1">
      <c r="A173" s="203"/>
      <c r="B173" s="181"/>
      <c r="C173" s="181"/>
      <c r="D173" s="101" t="s">
        <v>370</v>
      </c>
      <c r="E173" s="43" t="s">
        <v>462</v>
      </c>
      <c r="F173" s="181"/>
      <c r="G173" s="181"/>
      <c r="H173" s="87"/>
      <c r="I173" s="88"/>
      <c r="J173" s="87"/>
      <c r="K173" s="88"/>
      <c r="L173" s="87">
        <v>1</v>
      </c>
      <c r="M173" s="88"/>
      <c r="N173" s="87"/>
      <c r="O173" s="88"/>
      <c r="P173" s="87"/>
      <c r="Q173" s="88"/>
      <c r="R173" s="87"/>
      <c r="S173" s="88"/>
      <c r="T173" s="87"/>
      <c r="U173" s="88"/>
      <c r="V173" s="87"/>
      <c r="W173" s="88"/>
      <c r="X173" s="87"/>
      <c r="Y173" s="88"/>
      <c r="Z173" s="88"/>
      <c r="AA173" s="88"/>
      <c r="AB173" s="87"/>
      <c r="AC173" s="88"/>
      <c r="AD173" s="87"/>
      <c r="AE173" s="89"/>
    </row>
    <row r="174" spans="1:31" s="44" customFormat="1" ht="70.5" customHeight="1" thickBot="1">
      <c r="A174" s="167" t="s">
        <v>371</v>
      </c>
      <c r="B174" s="168"/>
      <c r="C174" s="168"/>
      <c r="D174" s="168"/>
      <c r="E174" s="168"/>
      <c r="F174" s="168"/>
      <c r="G174" s="168"/>
      <c r="H174" s="168"/>
      <c r="I174" s="168"/>
      <c r="J174" s="168"/>
      <c r="K174" s="168"/>
      <c r="L174" s="168"/>
      <c r="M174" s="168"/>
      <c r="N174" s="168"/>
      <c r="O174" s="168"/>
      <c r="P174" s="168"/>
      <c r="Q174" s="168"/>
      <c r="R174" s="168"/>
      <c r="S174" s="168"/>
      <c r="T174" s="168"/>
      <c r="U174" s="168"/>
      <c r="V174" s="168"/>
      <c r="W174" s="168"/>
      <c r="X174" s="168"/>
      <c r="Y174" s="168"/>
      <c r="Z174" s="168"/>
      <c r="AA174" s="168"/>
      <c r="AB174" s="168"/>
      <c r="AC174" s="168"/>
      <c r="AD174" s="168"/>
      <c r="AE174" s="169"/>
    </row>
    <row r="175" spans="1:31" s="26" customFormat="1" ht="75.75" customHeight="1">
      <c r="A175" s="185" t="s">
        <v>372</v>
      </c>
      <c r="B175" s="182" t="s">
        <v>373</v>
      </c>
      <c r="C175" s="182" t="s">
        <v>374</v>
      </c>
      <c r="D175" s="113" t="s">
        <v>375</v>
      </c>
      <c r="E175" s="170" t="s">
        <v>462</v>
      </c>
      <c r="F175" s="170" t="s">
        <v>66</v>
      </c>
      <c r="G175" s="170" t="s">
        <v>376</v>
      </c>
      <c r="H175" s="105"/>
      <c r="I175" s="106"/>
      <c r="J175" s="105"/>
      <c r="K175" s="106"/>
      <c r="L175" s="105">
        <v>1</v>
      </c>
      <c r="M175" s="106"/>
      <c r="N175" s="105"/>
      <c r="O175" s="106"/>
      <c r="P175" s="105"/>
      <c r="Q175" s="106"/>
      <c r="R175" s="105"/>
      <c r="S175" s="106"/>
      <c r="T175" s="105"/>
      <c r="U175" s="106"/>
      <c r="V175" s="105"/>
      <c r="W175" s="106"/>
      <c r="X175" s="105">
        <v>1</v>
      </c>
      <c r="Y175" s="106"/>
      <c r="Z175" s="105"/>
      <c r="AA175" s="106"/>
      <c r="AB175" s="105"/>
      <c r="AC175" s="106"/>
      <c r="AD175" s="105"/>
      <c r="AE175" s="107"/>
    </row>
    <row r="176" spans="1:31" s="26" customFormat="1" ht="81.75" customHeight="1">
      <c r="A176" s="186"/>
      <c r="B176" s="183"/>
      <c r="C176" s="183"/>
      <c r="D176" s="32" t="s">
        <v>377</v>
      </c>
      <c r="E176" s="171"/>
      <c r="F176" s="171"/>
      <c r="G176" s="171"/>
      <c r="H176" s="15"/>
      <c r="I176" s="16"/>
      <c r="J176" s="15">
        <v>1</v>
      </c>
      <c r="K176" s="16"/>
      <c r="L176" s="15">
        <v>1</v>
      </c>
      <c r="M176" s="16"/>
      <c r="N176" s="15">
        <v>1</v>
      </c>
      <c r="O176" s="16"/>
      <c r="P176" s="15">
        <v>1</v>
      </c>
      <c r="Q176" s="16"/>
      <c r="R176" s="15"/>
      <c r="S176" s="16"/>
      <c r="T176" s="15">
        <v>1</v>
      </c>
      <c r="U176" s="16"/>
      <c r="V176" s="15">
        <v>1</v>
      </c>
      <c r="W176" s="16"/>
      <c r="X176" s="15">
        <v>1</v>
      </c>
      <c r="Y176" s="16"/>
      <c r="Z176" s="15">
        <v>1</v>
      </c>
      <c r="AA176" s="16"/>
      <c r="AB176" s="15">
        <v>1</v>
      </c>
      <c r="AC176" s="16"/>
      <c r="AD176" s="15"/>
      <c r="AE176" s="74"/>
    </row>
    <row r="177" spans="1:2125" s="26" customFormat="1" ht="180" customHeight="1">
      <c r="A177" s="186"/>
      <c r="B177" s="183"/>
      <c r="C177" s="183"/>
      <c r="D177" s="29" t="s">
        <v>229</v>
      </c>
      <c r="E177" s="171"/>
      <c r="F177" s="171"/>
      <c r="G177" s="14" t="s">
        <v>230</v>
      </c>
      <c r="H177" s="15"/>
      <c r="I177" s="16"/>
      <c r="J177" s="15"/>
      <c r="K177" s="16"/>
      <c r="L177" s="15"/>
      <c r="M177" s="16" t="s">
        <v>69</v>
      </c>
      <c r="N177" s="15"/>
      <c r="O177" s="16"/>
      <c r="P177" s="15"/>
      <c r="Q177" s="16"/>
      <c r="R177" s="15">
        <v>1</v>
      </c>
      <c r="S177" s="16"/>
      <c r="T177" s="15">
        <v>1</v>
      </c>
      <c r="U177" s="16"/>
      <c r="V177" s="15"/>
      <c r="W177" s="16"/>
      <c r="X177" s="15"/>
      <c r="Y177" s="16"/>
      <c r="Z177" s="15"/>
      <c r="AA177" s="16"/>
      <c r="AB177" s="15"/>
      <c r="AC177" s="16"/>
      <c r="AD177" s="37"/>
      <c r="AE177" s="74"/>
    </row>
    <row r="178" spans="1:2125" s="26" customFormat="1" ht="114.75" customHeight="1" thickBot="1">
      <c r="A178" s="187"/>
      <c r="B178" s="184"/>
      <c r="C178" s="184"/>
      <c r="D178" s="114" t="s">
        <v>231</v>
      </c>
      <c r="E178" s="181"/>
      <c r="F178" s="181"/>
      <c r="G178" s="43" t="s">
        <v>232</v>
      </c>
      <c r="H178" s="87"/>
      <c r="I178" s="88"/>
      <c r="J178" s="87"/>
      <c r="K178" s="88"/>
      <c r="L178" s="87"/>
      <c r="M178" s="88"/>
      <c r="N178" s="87"/>
      <c r="O178" s="88"/>
      <c r="P178" s="87"/>
      <c r="Q178" s="88"/>
      <c r="R178" s="87"/>
      <c r="S178" s="88"/>
      <c r="T178" s="87"/>
      <c r="U178" s="88"/>
      <c r="V178" s="87">
        <v>1</v>
      </c>
      <c r="W178" s="88"/>
      <c r="X178" s="87"/>
      <c r="Y178" s="88"/>
      <c r="Z178" s="87"/>
      <c r="AA178" s="88"/>
      <c r="AB178" s="87"/>
      <c r="AC178" s="88"/>
      <c r="AD178" s="15"/>
      <c r="AE178" s="74"/>
    </row>
    <row r="179" spans="1:2125" s="26" customFormat="1" ht="56.25" customHeight="1" thickBot="1">
      <c r="A179" s="167" t="s">
        <v>378</v>
      </c>
      <c r="B179" s="168"/>
      <c r="C179" s="168"/>
      <c r="D179" s="168"/>
      <c r="E179" s="168"/>
      <c r="F179" s="168"/>
      <c r="G179" s="168"/>
      <c r="H179" s="168"/>
      <c r="I179" s="168"/>
      <c r="J179" s="168"/>
      <c r="K179" s="168"/>
      <c r="L179" s="168"/>
      <c r="M179" s="168"/>
      <c r="N179" s="168"/>
      <c r="O179" s="168"/>
      <c r="P179" s="168"/>
      <c r="Q179" s="168"/>
      <c r="R179" s="168"/>
      <c r="S179" s="168"/>
      <c r="T179" s="168"/>
      <c r="U179" s="168"/>
      <c r="V179" s="168"/>
      <c r="W179" s="168"/>
      <c r="X179" s="168"/>
      <c r="Y179" s="168"/>
      <c r="Z179" s="168"/>
      <c r="AA179" s="168"/>
      <c r="AB179" s="168"/>
      <c r="AC179" s="169"/>
      <c r="AD179" s="249"/>
      <c r="AE179" s="250"/>
    </row>
    <row r="180" spans="1:2125" s="26" customFormat="1" ht="65.25" customHeight="1">
      <c r="A180" s="185" t="s">
        <v>379</v>
      </c>
      <c r="B180" s="182" t="s">
        <v>380</v>
      </c>
      <c r="C180" s="170" t="s">
        <v>381</v>
      </c>
      <c r="D180" s="113" t="s">
        <v>382</v>
      </c>
      <c r="E180" s="170" t="s">
        <v>462</v>
      </c>
      <c r="F180" s="170" t="s">
        <v>66</v>
      </c>
      <c r="G180" s="46" t="s">
        <v>383</v>
      </c>
      <c r="H180" s="115"/>
      <c r="I180" s="116"/>
      <c r="J180" s="115">
        <v>1</v>
      </c>
      <c r="K180" s="116"/>
      <c r="L180" s="115">
        <v>1</v>
      </c>
      <c r="M180" s="116"/>
      <c r="N180" s="115"/>
      <c r="O180" s="116"/>
      <c r="P180" s="115"/>
      <c r="Q180" s="116"/>
      <c r="R180" s="115"/>
      <c r="S180" s="116"/>
      <c r="T180" s="115">
        <v>1</v>
      </c>
      <c r="U180" s="116"/>
      <c r="V180" s="115">
        <v>1</v>
      </c>
      <c r="W180" s="116"/>
      <c r="X180" s="115"/>
      <c r="Y180" s="116"/>
      <c r="Z180" s="115"/>
      <c r="AA180" s="116"/>
      <c r="AB180" s="115"/>
      <c r="AC180" s="116"/>
      <c r="AD180" s="39"/>
      <c r="AE180" s="81"/>
    </row>
    <row r="181" spans="1:2125" s="26" customFormat="1" ht="60.75" thickBot="1">
      <c r="A181" s="187"/>
      <c r="B181" s="184"/>
      <c r="C181" s="181"/>
      <c r="D181" s="101" t="s">
        <v>384</v>
      </c>
      <c r="E181" s="181"/>
      <c r="F181" s="181"/>
      <c r="G181" s="43" t="s">
        <v>385</v>
      </c>
      <c r="H181" s="87"/>
      <c r="I181" s="88"/>
      <c r="J181" s="87">
        <v>1</v>
      </c>
      <c r="K181" s="88"/>
      <c r="L181" s="87">
        <v>1</v>
      </c>
      <c r="M181" s="88"/>
      <c r="N181" s="87"/>
      <c r="O181" s="88"/>
      <c r="P181" s="87"/>
      <c r="Q181" s="88"/>
      <c r="R181" s="87"/>
      <c r="S181" s="88"/>
      <c r="T181" s="87">
        <v>1</v>
      </c>
      <c r="U181" s="88"/>
      <c r="V181" s="87">
        <v>1</v>
      </c>
      <c r="W181" s="88"/>
      <c r="X181" s="87"/>
      <c r="Y181" s="88"/>
      <c r="Z181" s="87"/>
      <c r="AA181" s="88"/>
      <c r="AB181" s="87"/>
      <c r="AC181" s="88"/>
      <c r="AD181" s="87"/>
      <c r="AE181" s="89"/>
    </row>
    <row r="182" spans="1:2125" s="12" customFormat="1" ht="50.25" customHeight="1" thickBot="1">
      <c r="A182" s="167" t="s">
        <v>386</v>
      </c>
      <c r="B182" s="168"/>
      <c r="C182" s="168"/>
      <c r="D182" s="168"/>
      <c r="E182" s="168"/>
      <c r="F182" s="168"/>
      <c r="G182" s="168"/>
      <c r="H182" s="168"/>
      <c r="I182" s="168"/>
      <c r="J182" s="168"/>
      <c r="K182" s="168"/>
      <c r="L182" s="168"/>
      <c r="M182" s="168"/>
      <c r="N182" s="168"/>
      <c r="O182" s="168"/>
      <c r="P182" s="168"/>
      <c r="Q182" s="168"/>
      <c r="R182" s="168"/>
      <c r="S182" s="168"/>
      <c r="T182" s="168"/>
      <c r="U182" s="168"/>
      <c r="V182" s="168"/>
      <c r="W182" s="168"/>
      <c r="X182" s="168"/>
      <c r="Y182" s="168"/>
      <c r="Z182" s="168"/>
      <c r="AA182" s="168"/>
      <c r="AB182" s="168"/>
      <c r="AC182" s="168"/>
      <c r="AD182" s="168"/>
      <c r="AE182" s="169"/>
    </row>
    <row r="183" spans="1:2125" s="26" customFormat="1" ht="69.75" customHeight="1">
      <c r="A183" s="251" t="s">
        <v>387</v>
      </c>
      <c r="B183" s="170" t="s">
        <v>388</v>
      </c>
      <c r="C183" s="170" t="s">
        <v>389</v>
      </c>
      <c r="D183" s="113" t="s">
        <v>390</v>
      </c>
      <c r="E183" s="170" t="s">
        <v>462</v>
      </c>
      <c r="F183" s="170" t="s">
        <v>66</v>
      </c>
      <c r="G183" s="170" t="s">
        <v>391</v>
      </c>
      <c r="H183" s="105"/>
      <c r="I183" s="106"/>
      <c r="J183" s="105"/>
      <c r="K183" s="106"/>
      <c r="L183" s="105">
        <v>1</v>
      </c>
      <c r="M183" s="106"/>
      <c r="N183" s="105"/>
      <c r="O183" s="106"/>
      <c r="P183" s="106"/>
      <c r="Q183" s="106"/>
      <c r="R183" s="105">
        <v>1</v>
      </c>
      <c r="S183" s="106"/>
      <c r="T183" s="105"/>
      <c r="U183" s="106"/>
      <c r="V183" s="105"/>
      <c r="W183" s="106"/>
      <c r="X183" s="105">
        <v>1</v>
      </c>
      <c r="Y183" s="106"/>
      <c r="Z183" s="105"/>
      <c r="AA183" s="106"/>
      <c r="AB183" s="105"/>
      <c r="AC183" s="106"/>
      <c r="AD183" s="105">
        <v>1</v>
      </c>
      <c r="AE183" s="107"/>
    </row>
    <row r="184" spans="1:2125" s="26" customFormat="1" ht="64.5" customHeight="1">
      <c r="A184" s="252"/>
      <c r="B184" s="171"/>
      <c r="C184" s="171"/>
      <c r="D184" s="32" t="s">
        <v>392</v>
      </c>
      <c r="E184" s="171"/>
      <c r="F184" s="171"/>
      <c r="G184" s="171"/>
      <c r="H184" s="15"/>
      <c r="I184" s="16"/>
      <c r="J184" s="15">
        <v>1</v>
      </c>
      <c r="K184" s="16"/>
      <c r="L184" s="15"/>
      <c r="M184" s="16"/>
      <c r="N184" s="15"/>
      <c r="O184" s="16"/>
      <c r="P184" s="16"/>
      <c r="Q184" s="16"/>
      <c r="R184" s="15">
        <v>1</v>
      </c>
      <c r="S184" s="16"/>
      <c r="T184" s="15"/>
      <c r="U184" s="16"/>
      <c r="V184" s="15"/>
      <c r="W184" s="16"/>
      <c r="X184" s="15"/>
      <c r="Y184" s="16"/>
      <c r="Z184" s="15"/>
      <c r="AA184" s="16"/>
      <c r="AB184" s="15"/>
      <c r="AC184" s="16"/>
      <c r="AD184" s="15">
        <v>1</v>
      </c>
      <c r="AE184" s="74"/>
    </row>
    <row r="185" spans="1:2125" s="26" customFormat="1" ht="74.25" customHeight="1" thickBot="1">
      <c r="A185" s="253"/>
      <c r="B185" s="181"/>
      <c r="C185" s="181"/>
      <c r="D185" s="101" t="s">
        <v>393</v>
      </c>
      <c r="E185" s="181"/>
      <c r="F185" s="181"/>
      <c r="G185" s="181"/>
      <c r="H185" s="87"/>
      <c r="I185" s="88"/>
      <c r="J185" s="87">
        <v>1</v>
      </c>
      <c r="K185" s="88"/>
      <c r="L185" s="87"/>
      <c r="M185" s="88"/>
      <c r="N185" s="87"/>
      <c r="O185" s="88"/>
      <c r="P185" s="88"/>
      <c r="Q185" s="88"/>
      <c r="R185" s="87"/>
      <c r="S185" s="88"/>
      <c r="T185" s="87">
        <v>1</v>
      </c>
      <c r="U185" s="88"/>
      <c r="V185" s="87"/>
      <c r="W185" s="88"/>
      <c r="X185" s="87"/>
      <c r="Y185" s="88"/>
      <c r="Z185" s="87"/>
      <c r="AA185" s="88"/>
      <c r="AB185" s="87"/>
      <c r="AC185" s="88"/>
      <c r="AD185" s="87"/>
      <c r="AE185" s="89"/>
    </row>
    <row r="186" spans="1:2125" s="12" customFormat="1" ht="50.25" customHeight="1" thickBot="1">
      <c r="A186" s="167" t="s">
        <v>394</v>
      </c>
      <c r="B186" s="168"/>
      <c r="C186" s="168"/>
      <c r="D186" s="168"/>
      <c r="E186" s="168"/>
      <c r="F186" s="168"/>
      <c r="G186" s="168"/>
      <c r="H186" s="168"/>
      <c r="I186" s="168"/>
      <c r="J186" s="168"/>
      <c r="K186" s="168"/>
      <c r="L186" s="168"/>
      <c r="M186" s="168"/>
      <c r="N186" s="168"/>
      <c r="O186" s="168"/>
      <c r="P186" s="168"/>
      <c r="Q186" s="168"/>
      <c r="R186" s="168"/>
      <c r="S186" s="168"/>
      <c r="T186" s="168"/>
      <c r="U186" s="168"/>
      <c r="V186" s="168"/>
      <c r="W186" s="168"/>
      <c r="X186" s="168"/>
      <c r="Y186" s="168"/>
      <c r="Z186" s="168"/>
      <c r="AA186" s="168"/>
      <c r="AB186" s="168"/>
      <c r="AC186" s="168"/>
      <c r="AD186" s="168"/>
      <c r="AE186" s="169"/>
    </row>
    <row r="187" spans="1:2125" s="26" customFormat="1" ht="72.75" customHeight="1" thickBot="1">
      <c r="A187" s="92" t="s">
        <v>395</v>
      </c>
      <c r="B187" s="111" t="s">
        <v>396</v>
      </c>
      <c r="C187" s="112" t="s">
        <v>397</v>
      </c>
      <c r="D187" s="111" t="s">
        <v>398</v>
      </c>
      <c r="E187" s="94" t="s">
        <v>462</v>
      </c>
      <c r="F187" s="109" t="s">
        <v>66</v>
      </c>
      <c r="G187" s="109" t="s">
        <v>399</v>
      </c>
      <c r="H187" s="97"/>
      <c r="I187" s="98"/>
      <c r="J187" s="97"/>
      <c r="K187" s="98"/>
      <c r="L187" s="97"/>
      <c r="M187" s="98"/>
      <c r="N187" s="97"/>
      <c r="O187" s="98"/>
      <c r="P187" s="97"/>
      <c r="Q187" s="98"/>
      <c r="R187" s="97"/>
      <c r="S187" s="98"/>
      <c r="T187" s="97"/>
      <c r="U187" s="98"/>
      <c r="V187" s="97"/>
      <c r="W187" s="98"/>
      <c r="X187" s="97"/>
      <c r="Y187" s="98"/>
      <c r="Z187" s="97"/>
      <c r="AA187" s="98"/>
      <c r="AB187" s="97">
        <v>1</v>
      </c>
      <c r="AC187" s="98"/>
      <c r="AD187" s="97">
        <v>1</v>
      </c>
      <c r="AE187" s="99"/>
      <c r="ABN187" s="44"/>
      <c r="ABO187" s="44"/>
      <c r="ABP187" s="44"/>
      <c r="ABQ187" s="44"/>
      <c r="ABR187" s="44"/>
      <c r="ABS187" s="44"/>
      <c r="ABT187" s="44"/>
      <c r="ABU187" s="44"/>
      <c r="ABV187" s="44"/>
      <c r="ABW187" s="44"/>
      <c r="ABX187" s="44"/>
      <c r="ABY187" s="44"/>
      <c r="ABZ187" s="44"/>
      <c r="ACA187" s="44"/>
      <c r="ACB187" s="44"/>
      <c r="ACC187" s="44"/>
      <c r="ACD187" s="44"/>
      <c r="ACE187" s="44"/>
      <c r="ACF187" s="44"/>
      <c r="ACG187" s="44"/>
      <c r="ACH187" s="44"/>
      <c r="ACI187" s="44"/>
      <c r="ACJ187" s="44"/>
      <c r="ACK187" s="44"/>
      <c r="ACL187" s="44"/>
      <c r="ACM187" s="44"/>
      <c r="ACN187" s="44"/>
      <c r="ACO187" s="44"/>
      <c r="ACP187" s="44"/>
      <c r="ACQ187" s="44"/>
      <c r="ACR187" s="44"/>
      <c r="ACS187" s="44"/>
      <c r="ACT187" s="44"/>
      <c r="ACU187" s="44"/>
      <c r="ACV187" s="44"/>
      <c r="ACW187" s="44"/>
      <c r="ACX187" s="44"/>
      <c r="ACY187" s="44"/>
      <c r="ACZ187" s="44"/>
      <c r="ADA187" s="44"/>
      <c r="ADB187" s="44"/>
      <c r="ADC187" s="44"/>
      <c r="ADD187" s="44"/>
      <c r="ADE187" s="44"/>
      <c r="ADF187" s="44"/>
      <c r="ADG187" s="44"/>
      <c r="ADH187" s="44"/>
      <c r="ADI187" s="44"/>
      <c r="ADJ187" s="44"/>
      <c r="ADK187" s="44"/>
      <c r="ADL187" s="44"/>
      <c r="ADM187" s="44"/>
      <c r="ADN187" s="44"/>
      <c r="ADO187" s="44"/>
      <c r="ADP187" s="44"/>
      <c r="ADQ187" s="44"/>
      <c r="ADR187" s="44"/>
      <c r="ADS187" s="44"/>
      <c r="ADT187" s="44"/>
      <c r="ADU187" s="44"/>
      <c r="ADV187" s="44"/>
      <c r="ADW187" s="44"/>
      <c r="ADX187" s="44"/>
      <c r="ADY187" s="44"/>
      <c r="ADZ187" s="44"/>
      <c r="AEA187" s="44"/>
      <c r="AEB187" s="44"/>
      <c r="AEC187" s="44"/>
      <c r="AED187" s="44"/>
      <c r="AEE187" s="44"/>
      <c r="AEF187" s="44"/>
      <c r="AEG187" s="44"/>
      <c r="AEH187" s="44"/>
      <c r="AEI187" s="44"/>
      <c r="AEJ187" s="44"/>
      <c r="AEK187" s="44"/>
      <c r="AEL187" s="44"/>
      <c r="AEM187" s="44"/>
      <c r="AEN187" s="44"/>
      <c r="AEO187" s="44"/>
      <c r="AEP187" s="44"/>
      <c r="AEQ187" s="44"/>
      <c r="AER187" s="44"/>
      <c r="AES187" s="44"/>
      <c r="AET187" s="44"/>
      <c r="AEU187" s="44"/>
      <c r="AEV187" s="44"/>
      <c r="AEW187" s="44"/>
      <c r="AEX187" s="44"/>
      <c r="AEY187" s="44"/>
      <c r="AEZ187" s="44"/>
      <c r="AFA187" s="44"/>
      <c r="AFB187" s="44"/>
      <c r="AFC187" s="44"/>
      <c r="AFD187" s="44"/>
      <c r="AFE187" s="44"/>
      <c r="AFF187" s="44"/>
      <c r="AFG187" s="44"/>
      <c r="AFH187" s="44"/>
      <c r="AFI187" s="44"/>
      <c r="AFJ187" s="44"/>
      <c r="AFK187" s="44"/>
      <c r="AFL187" s="44"/>
      <c r="AFM187" s="44"/>
      <c r="AFN187" s="44"/>
      <c r="AFO187" s="44"/>
      <c r="AFP187" s="44"/>
      <c r="AFQ187" s="44"/>
      <c r="AFR187" s="44"/>
      <c r="AFS187" s="44"/>
      <c r="AFT187" s="44"/>
      <c r="AFU187" s="44"/>
      <c r="AFV187" s="44"/>
      <c r="AFW187" s="44"/>
      <c r="AFX187" s="44"/>
      <c r="AFY187" s="44"/>
      <c r="AFZ187" s="44"/>
      <c r="AGA187" s="44"/>
      <c r="AGB187" s="44"/>
      <c r="AGC187" s="44"/>
      <c r="AGD187" s="44"/>
      <c r="AGE187" s="44"/>
      <c r="AGF187" s="44"/>
      <c r="AGG187" s="44"/>
      <c r="AGH187" s="44"/>
      <c r="AGI187" s="44"/>
      <c r="AGJ187" s="44"/>
      <c r="AGK187" s="44"/>
      <c r="AGL187" s="44"/>
      <c r="AGM187" s="44"/>
      <c r="AGN187" s="44"/>
      <c r="AGO187" s="44"/>
      <c r="AGP187" s="44"/>
      <c r="AGQ187" s="44"/>
      <c r="AGR187" s="44"/>
      <c r="AGS187" s="44"/>
      <c r="AGT187" s="44"/>
      <c r="AGU187" s="44"/>
      <c r="AGV187" s="44"/>
      <c r="AGW187" s="44"/>
      <c r="AGX187" s="44"/>
      <c r="AGY187" s="44"/>
      <c r="AGZ187" s="44"/>
      <c r="AHA187" s="44"/>
      <c r="AHB187" s="44"/>
      <c r="AHC187" s="44"/>
      <c r="AHD187" s="44"/>
      <c r="AHE187" s="44"/>
      <c r="AHF187" s="44"/>
      <c r="AHG187" s="44"/>
      <c r="AHH187" s="44"/>
      <c r="AHI187" s="44"/>
      <c r="AHJ187" s="44"/>
      <c r="AHK187" s="44"/>
      <c r="AHL187" s="44"/>
      <c r="AHM187" s="44"/>
      <c r="AHN187" s="44"/>
      <c r="AHO187" s="44"/>
      <c r="AHP187" s="44"/>
      <c r="AHQ187" s="44"/>
      <c r="AHR187" s="44"/>
      <c r="AHS187" s="44"/>
      <c r="AHT187" s="44"/>
      <c r="AHU187" s="44"/>
      <c r="AHV187" s="44"/>
      <c r="AHW187" s="44"/>
      <c r="AHX187" s="44"/>
      <c r="AHY187" s="44"/>
      <c r="AHZ187" s="44"/>
      <c r="AIA187" s="44"/>
      <c r="AIB187" s="44"/>
      <c r="AIC187" s="44"/>
      <c r="AID187" s="44"/>
      <c r="AIE187" s="44"/>
      <c r="AIF187" s="44"/>
      <c r="AIG187" s="44"/>
      <c r="AIH187" s="44"/>
      <c r="AII187" s="44"/>
      <c r="AIJ187" s="44"/>
      <c r="AIK187" s="44"/>
      <c r="AIL187" s="44"/>
      <c r="AIM187" s="44"/>
      <c r="AIN187" s="44"/>
      <c r="AIO187" s="44"/>
      <c r="AIP187" s="44"/>
      <c r="AIQ187" s="44"/>
      <c r="AIR187" s="44"/>
      <c r="AIS187" s="44"/>
      <c r="AIT187" s="44"/>
      <c r="AIU187" s="44"/>
      <c r="AIV187" s="44"/>
      <c r="AIW187" s="44"/>
      <c r="AIX187" s="44"/>
      <c r="AIY187" s="44"/>
      <c r="AIZ187" s="44"/>
      <c r="AJA187" s="44"/>
      <c r="AJB187" s="44"/>
      <c r="AJC187" s="44"/>
      <c r="AJD187" s="44"/>
      <c r="AJE187" s="44"/>
      <c r="AJF187" s="44"/>
      <c r="AJG187" s="44"/>
      <c r="AJH187" s="44"/>
      <c r="AJI187" s="44"/>
      <c r="AJJ187" s="44"/>
      <c r="AJK187" s="44"/>
      <c r="AJL187" s="44"/>
      <c r="AJM187" s="44"/>
      <c r="AJN187" s="44"/>
      <c r="AJO187" s="44"/>
      <c r="AJP187" s="44"/>
      <c r="AJQ187" s="44"/>
      <c r="AJR187" s="44"/>
      <c r="AJS187" s="44"/>
      <c r="AJT187" s="44"/>
      <c r="AJU187" s="44"/>
      <c r="AJV187" s="44"/>
      <c r="AJW187" s="44"/>
      <c r="AJX187" s="44"/>
      <c r="AJY187" s="44"/>
      <c r="AJZ187" s="44"/>
      <c r="AKA187" s="44"/>
      <c r="AKB187" s="44"/>
      <c r="AKC187" s="44"/>
      <c r="AKD187" s="44"/>
      <c r="AKE187" s="44"/>
      <c r="AKF187" s="44"/>
      <c r="AKG187" s="44"/>
      <c r="AKH187" s="44"/>
      <c r="AKI187" s="44"/>
      <c r="AKJ187" s="44"/>
      <c r="AKK187" s="44"/>
      <c r="AKL187" s="44"/>
      <c r="AKM187" s="44"/>
      <c r="AKN187" s="44"/>
      <c r="AKO187" s="44"/>
      <c r="AKP187" s="44"/>
      <c r="AKQ187" s="44"/>
      <c r="AKR187" s="44"/>
      <c r="AKS187" s="44"/>
      <c r="AKT187" s="44"/>
      <c r="AKU187" s="44"/>
      <c r="AKV187" s="44"/>
      <c r="AKW187" s="44"/>
      <c r="AKX187" s="44"/>
      <c r="AKY187" s="44"/>
      <c r="AKZ187" s="44"/>
      <c r="ALA187" s="44"/>
      <c r="ALB187" s="44"/>
      <c r="ALC187" s="44"/>
      <c r="ALD187" s="44"/>
      <c r="ALE187" s="44"/>
      <c r="ALF187" s="44"/>
      <c r="ALG187" s="44"/>
      <c r="ALH187" s="44"/>
      <c r="ALI187" s="44"/>
      <c r="ALJ187" s="44"/>
      <c r="ALK187" s="44"/>
      <c r="ALL187" s="44"/>
      <c r="ALM187" s="44"/>
      <c r="ALN187" s="44"/>
      <c r="ALO187" s="44"/>
      <c r="ALP187" s="44"/>
      <c r="ALQ187" s="44"/>
      <c r="ALR187" s="44"/>
      <c r="ALS187" s="44"/>
      <c r="ALT187" s="44"/>
      <c r="ALU187" s="44"/>
      <c r="ALV187" s="44"/>
      <c r="ALW187" s="44"/>
      <c r="ALX187" s="44"/>
      <c r="ALY187" s="44"/>
      <c r="ALZ187" s="44"/>
      <c r="AMA187" s="44"/>
      <c r="AMB187" s="44"/>
      <c r="AMC187" s="44"/>
      <c r="AMD187" s="44"/>
      <c r="AME187" s="44"/>
      <c r="AMF187" s="44"/>
      <c r="AMG187" s="44"/>
      <c r="AMH187" s="44"/>
      <c r="AMI187" s="44"/>
      <c r="AMJ187" s="44"/>
      <c r="AMK187" s="44"/>
      <c r="AML187" s="44"/>
      <c r="AMM187" s="44"/>
      <c r="AMN187" s="44"/>
      <c r="AMO187" s="44"/>
      <c r="AMP187" s="44"/>
      <c r="AMQ187" s="44"/>
      <c r="AMR187" s="44"/>
      <c r="AMS187" s="44"/>
      <c r="AMT187" s="44"/>
      <c r="AMU187" s="44"/>
      <c r="AMV187" s="44"/>
      <c r="AMW187" s="44"/>
      <c r="AMX187" s="44"/>
      <c r="AMY187" s="44"/>
      <c r="AMZ187" s="44"/>
      <c r="ANA187" s="44"/>
      <c r="ANB187" s="44"/>
      <c r="ANC187" s="44"/>
      <c r="AND187" s="44"/>
      <c r="ANE187" s="44"/>
      <c r="ANF187" s="44"/>
      <c r="ANG187" s="44"/>
      <c r="ANH187" s="44"/>
      <c r="ANI187" s="44"/>
      <c r="ANJ187" s="44"/>
      <c r="ANK187" s="44"/>
      <c r="ANL187" s="44"/>
      <c r="ANM187" s="44"/>
      <c r="ANN187" s="44"/>
      <c r="ANO187" s="44"/>
      <c r="ANP187" s="44"/>
      <c r="ANQ187" s="44"/>
      <c r="ANR187" s="44"/>
      <c r="ANS187" s="44"/>
      <c r="ANT187" s="44"/>
      <c r="ANU187" s="44"/>
      <c r="ANV187" s="44"/>
      <c r="ANW187" s="44"/>
      <c r="ANX187" s="44"/>
      <c r="ANY187" s="44"/>
      <c r="ANZ187" s="44"/>
      <c r="AOA187" s="44"/>
      <c r="AOB187" s="44"/>
      <c r="AOC187" s="44"/>
      <c r="AOD187" s="44"/>
      <c r="AOE187" s="44"/>
      <c r="AOF187" s="44"/>
      <c r="AOG187" s="44"/>
      <c r="AOH187" s="44"/>
      <c r="AOI187" s="44"/>
      <c r="AOJ187" s="44"/>
      <c r="AOK187" s="44"/>
      <c r="AOL187" s="44"/>
      <c r="AOM187" s="44"/>
      <c r="AON187" s="44"/>
      <c r="AOO187" s="44"/>
      <c r="AOP187" s="44"/>
      <c r="AOQ187" s="44"/>
      <c r="AOR187" s="44"/>
      <c r="AOS187" s="44"/>
      <c r="AOT187" s="44"/>
      <c r="AOU187" s="44"/>
      <c r="AOV187" s="44"/>
      <c r="AOW187" s="44"/>
      <c r="AOX187" s="44"/>
      <c r="AOY187" s="44"/>
      <c r="AOZ187" s="44"/>
      <c r="APA187" s="44"/>
      <c r="APB187" s="44"/>
      <c r="APC187" s="44"/>
      <c r="APD187" s="44"/>
      <c r="APE187" s="44"/>
      <c r="APF187" s="44"/>
      <c r="APG187" s="44"/>
      <c r="APH187" s="44"/>
      <c r="API187" s="44"/>
      <c r="APJ187" s="44"/>
      <c r="APK187" s="44"/>
      <c r="APL187" s="44"/>
      <c r="APM187" s="44"/>
      <c r="APN187" s="44"/>
      <c r="APO187" s="44"/>
      <c r="APP187" s="44"/>
      <c r="APQ187" s="44"/>
      <c r="APR187" s="44"/>
      <c r="APS187" s="44"/>
      <c r="APT187" s="44"/>
      <c r="APU187" s="44"/>
      <c r="APV187" s="44"/>
      <c r="APW187" s="44"/>
      <c r="APX187" s="44"/>
      <c r="APY187" s="44"/>
      <c r="APZ187" s="44"/>
      <c r="AQA187" s="44"/>
      <c r="AQB187" s="44"/>
      <c r="AQC187" s="44"/>
      <c r="AQD187" s="44"/>
      <c r="AQE187" s="44"/>
      <c r="AQF187" s="44"/>
      <c r="AQG187" s="44"/>
      <c r="AQH187" s="44"/>
      <c r="AQI187" s="44"/>
      <c r="AQJ187" s="44"/>
      <c r="AQK187" s="44"/>
      <c r="AQL187" s="44"/>
      <c r="AQM187" s="44"/>
      <c r="AQN187" s="44"/>
      <c r="AQO187" s="44"/>
      <c r="AQP187" s="44"/>
      <c r="AQQ187" s="44"/>
      <c r="AQR187" s="44"/>
      <c r="AQS187" s="44"/>
      <c r="AQT187" s="44"/>
      <c r="AQU187" s="44"/>
      <c r="AQV187" s="44"/>
      <c r="AQW187" s="44"/>
      <c r="AQX187" s="44"/>
      <c r="AQY187" s="44"/>
      <c r="AQZ187" s="44"/>
      <c r="ARA187" s="44"/>
      <c r="ARB187" s="44"/>
      <c r="ARC187" s="44"/>
      <c r="ARD187" s="44"/>
      <c r="ARE187" s="44"/>
      <c r="ARF187" s="44"/>
      <c r="ARG187" s="44"/>
      <c r="ARH187" s="44"/>
      <c r="ARI187" s="44"/>
      <c r="ARJ187" s="44"/>
      <c r="ARK187" s="44"/>
      <c r="ARL187" s="44"/>
      <c r="ARM187" s="44"/>
      <c r="ARN187" s="44"/>
      <c r="ARO187" s="44"/>
      <c r="ARP187" s="44"/>
      <c r="ARQ187" s="44"/>
      <c r="ARR187" s="44"/>
      <c r="ARS187" s="44"/>
      <c r="ART187" s="44"/>
      <c r="ARU187" s="44"/>
      <c r="ARV187" s="44"/>
      <c r="ARW187" s="44"/>
      <c r="ARX187" s="44"/>
      <c r="ARY187" s="44"/>
      <c r="ARZ187" s="44"/>
      <c r="ASA187" s="44"/>
      <c r="ASB187" s="44"/>
      <c r="ASC187" s="44"/>
      <c r="ASD187" s="44"/>
      <c r="ASE187" s="44"/>
      <c r="ASF187" s="44"/>
      <c r="ASG187" s="44"/>
      <c r="ASH187" s="44"/>
      <c r="ASI187" s="44"/>
      <c r="ASJ187" s="44"/>
      <c r="ASK187" s="44"/>
      <c r="ASL187" s="44"/>
      <c r="ASM187" s="44"/>
      <c r="ASN187" s="44"/>
      <c r="ASO187" s="44"/>
      <c r="ASP187" s="44"/>
      <c r="ASQ187" s="44"/>
      <c r="ASR187" s="44"/>
      <c r="ASS187" s="44"/>
      <c r="AST187" s="44"/>
      <c r="ASU187" s="44"/>
      <c r="ASV187" s="44"/>
      <c r="ASW187" s="44"/>
      <c r="ASX187" s="44"/>
      <c r="ASY187" s="44"/>
      <c r="ASZ187" s="44"/>
      <c r="ATA187" s="44"/>
      <c r="ATB187" s="44"/>
      <c r="ATC187" s="44"/>
      <c r="ATD187" s="44"/>
      <c r="ATE187" s="44"/>
      <c r="ATF187" s="44"/>
      <c r="ATG187" s="44"/>
      <c r="ATH187" s="44"/>
      <c r="ATI187" s="44"/>
      <c r="ATJ187" s="44"/>
      <c r="ATK187" s="44"/>
      <c r="ATL187" s="44"/>
      <c r="ATM187" s="44"/>
      <c r="ATN187" s="44"/>
      <c r="ATO187" s="44"/>
      <c r="ATP187" s="44"/>
      <c r="ATQ187" s="44"/>
      <c r="ATR187" s="44"/>
      <c r="ATS187" s="44"/>
      <c r="ATT187" s="44"/>
      <c r="ATU187" s="44"/>
      <c r="ATV187" s="44"/>
      <c r="ATW187" s="44"/>
      <c r="ATX187" s="44"/>
      <c r="ATY187" s="44"/>
      <c r="ATZ187" s="44"/>
      <c r="AUA187" s="44"/>
      <c r="AUB187" s="44"/>
      <c r="AUC187" s="44"/>
      <c r="AUD187" s="44"/>
      <c r="AUE187" s="44"/>
      <c r="AUF187" s="44"/>
      <c r="AUG187" s="44"/>
      <c r="AUH187" s="44"/>
      <c r="AUI187" s="44"/>
      <c r="AUJ187" s="44"/>
      <c r="AUK187" s="44"/>
      <c r="AUL187" s="44"/>
      <c r="AUM187" s="44"/>
      <c r="AUN187" s="44"/>
      <c r="AUO187" s="44"/>
      <c r="AUP187" s="44"/>
      <c r="AUQ187" s="44"/>
      <c r="AUR187" s="44"/>
      <c r="AUS187" s="44"/>
      <c r="AUT187" s="44"/>
      <c r="AUU187" s="44"/>
      <c r="AUV187" s="44"/>
      <c r="AUW187" s="44"/>
      <c r="AUX187" s="44"/>
      <c r="AUY187" s="44"/>
      <c r="AUZ187" s="44"/>
      <c r="AVA187" s="44"/>
      <c r="AVB187" s="44"/>
      <c r="AVC187" s="44"/>
      <c r="AVD187" s="44"/>
      <c r="AVE187" s="44"/>
      <c r="AVF187" s="44"/>
      <c r="AVG187" s="44"/>
      <c r="AVH187" s="44"/>
      <c r="AVI187" s="44"/>
      <c r="AVJ187" s="44"/>
      <c r="AVK187" s="44"/>
      <c r="AVL187" s="44"/>
      <c r="AVM187" s="44"/>
      <c r="AVN187" s="44"/>
      <c r="AVO187" s="44"/>
      <c r="AVP187" s="44"/>
      <c r="AVQ187" s="44"/>
      <c r="AVR187" s="44"/>
      <c r="AVS187" s="44"/>
      <c r="AVT187" s="44"/>
      <c r="AVU187" s="44"/>
      <c r="AVV187" s="44"/>
      <c r="AVW187" s="44"/>
      <c r="AVX187" s="44"/>
      <c r="AVY187" s="44"/>
      <c r="AVZ187" s="44"/>
      <c r="AWA187" s="44"/>
      <c r="AWB187" s="44"/>
      <c r="AWC187" s="44"/>
      <c r="AWD187" s="44"/>
      <c r="AWE187" s="44"/>
      <c r="AWF187" s="44"/>
      <c r="AWG187" s="44"/>
      <c r="AWH187" s="44"/>
      <c r="AWI187" s="44"/>
      <c r="AWJ187" s="44"/>
      <c r="AWK187" s="44"/>
      <c r="AWL187" s="44"/>
      <c r="AWM187" s="44"/>
      <c r="AWN187" s="44"/>
      <c r="AWO187" s="44"/>
      <c r="AWP187" s="44"/>
      <c r="AWQ187" s="44"/>
      <c r="AWR187" s="44"/>
      <c r="AWS187" s="44"/>
      <c r="AWT187" s="44"/>
      <c r="AWU187" s="44"/>
      <c r="AWV187" s="44"/>
      <c r="AWW187" s="44"/>
      <c r="AWX187" s="44"/>
      <c r="AWY187" s="44"/>
      <c r="AWZ187" s="44"/>
      <c r="AXA187" s="44"/>
      <c r="AXB187" s="44"/>
      <c r="AXC187" s="44"/>
      <c r="AXD187" s="44"/>
      <c r="AXE187" s="44"/>
      <c r="AXF187" s="44"/>
      <c r="AXG187" s="44"/>
      <c r="AXH187" s="44"/>
      <c r="AXI187" s="44"/>
      <c r="AXJ187" s="44"/>
      <c r="AXK187" s="44"/>
      <c r="AXL187" s="44"/>
      <c r="AXM187" s="44"/>
      <c r="AXN187" s="44"/>
      <c r="AXO187" s="44"/>
      <c r="AXP187" s="44"/>
      <c r="AXQ187" s="44"/>
      <c r="AXR187" s="44"/>
      <c r="AXS187" s="44"/>
      <c r="AXT187" s="44"/>
      <c r="AXU187" s="44"/>
      <c r="AXV187" s="44"/>
      <c r="AXW187" s="44"/>
      <c r="AXX187" s="44"/>
      <c r="AXY187" s="44"/>
      <c r="AXZ187" s="44"/>
      <c r="AYA187" s="44"/>
      <c r="AYB187" s="44"/>
      <c r="AYC187" s="44"/>
      <c r="AYD187" s="44"/>
      <c r="AYE187" s="44"/>
      <c r="AYF187" s="44"/>
      <c r="AYG187" s="44"/>
      <c r="AYH187" s="44"/>
      <c r="AYI187" s="44"/>
      <c r="AYJ187" s="44"/>
      <c r="AYK187" s="44"/>
      <c r="AYL187" s="44"/>
      <c r="AYM187" s="44"/>
      <c r="AYN187" s="44"/>
      <c r="AYO187" s="44"/>
      <c r="AYP187" s="44"/>
      <c r="AYQ187" s="44"/>
      <c r="AYR187" s="44"/>
      <c r="AYS187" s="44"/>
      <c r="AYT187" s="44"/>
      <c r="AYU187" s="44"/>
      <c r="AYV187" s="44"/>
      <c r="AYW187" s="44"/>
      <c r="AYX187" s="44"/>
      <c r="AYY187" s="44"/>
      <c r="AYZ187" s="44"/>
      <c r="AZA187" s="44"/>
      <c r="AZB187" s="44"/>
      <c r="AZC187" s="44"/>
      <c r="AZD187" s="44"/>
      <c r="AZE187" s="44"/>
      <c r="AZF187" s="44"/>
      <c r="AZG187" s="44"/>
      <c r="AZH187" s="44"/>
      <c r="AZI187" s="44"/>
      <c r="AZJ187" s="44"/>
      <c r="AZK187" s="44"/>
      <c r="AZL187" s="44"/>
      <c r="AZM187" s="44"/>
      <c r="AZN187" s="44"/>
      <c r="AZO187" s="44"/>
      <c r="AZP187" s="44"/>
      <c r="AZQ187" s="44"/>
      <c r="AZR187" s="44"/>
      <c r="AZS187" s="44"/>
      <c r="AZT187" s="44"/>
      <c r="AZU187" s="44"/>
      <c r="AZV187" s="44"/>
      <c r="AZW187" s="44"/>
      <c r="AZX187" s="44"/>
      <c r="AZY187" s="44"/>
      <c r="AZZ187" s="44"/>
      <c r="BAA187" s="44"/>
      <c r="BAB187" s="44"/>
      <c r="BAC187" s="44"/>
      <c r="BAD187" s="44"/>
      <c r="BAE187" s="44"/>
      <c r="BAF187" s="44"/>
      <c r="BAG187" s="44"/>
      <c r="BAH187" s="44"/>
      <c r="BAI187" s="44"/>
      <c r="BAJ187" s="44"/>
      <c r="BAK187" s="44"/>
      <c r="BAL187" s="44"/>
      <c r="BAM187" s="44"/>
      <c r="BAN187" s="44"/>
      <c r="BAO187" s="44"/>
      <c r="BAP187" s="44"/>
      <c r="BAQ187" s="44"/>
      <c r="BAR187" s="44"/>
      <c r="BAS187" s="44"/>
      <c r="BAT187" s="44"/>
      <c r="BAU187" s="44"/>
      <c r="BAV187" s="44"/>
      <c r="BAW187" s="44"/>
      <c r="BAX187" s="44"/>
      <c r="BAY187" s="44"/>
      <c r="BAZ187" s="44"/>
      <c r="BBA187" s="44"/>
      <c r="BBB187" s="44"/>
      <c r="BBC187" s="44"/>
      <c r="BBD187" s="44"/>
      <c r="BBE187" s="44"/>
      <c r="BBF187" s="44"/>
      <c r="BBG187" s="44"/>
      <c r="BBH187" s="44"/>
      <c r="BBI187" s="44"/>
      <c r="BBJ187" s="44"/>
      <c r="BBK187" s="44"/>
      <c r="BBL187" s="44"/>
      <c r="BBM187" s="44"/>
      <c r="BBN187" s="44"/>
      <c r="BBO187" s="44"/>
      <c r="BBP187" s="44"/>
      <c r="BBQ187" s="44"/>
      <c r="BBR187" s="44"/>
      <c r="BBS187" s="44"/>
      <c r="BBT187" s="44"/>
      <c r="BBU187" s="44"/>
      <c r="BBV187" s="44"/>
      <c r="BBW187" s="44"/>
      <c r="BBX187" s="44"/>
      <c r="BBY187" s="44"/>
      <c r="BBZ187" s="44"/>
      <c r="BCA187" s="44"/>
      <c r="BCB187" s="44"/>
      <c r="BCC187" s="44"/>
      <c r="BCD187" s="44"/>
      <c r="BCE187" s="44"/>
      <c r="BCF187" s="44"/>
      <c r="BCG187" s="44"/>
      <c r="BCH187" s="44"/>
      <c r="BCI187" s="44"/>
      <c r="BCJ187" s="44"/>
      <c r="BCK187" s="44"/>
      <c r="BEL187" s="44"/>
      <c r="BEM187" s="44"/>
      <c r="BEN187" s="44"/>
      <c r="BEO187" s="44"/>
      <c r="BEP187" s="44"/>
      <c r="BEQ187" s="44"/>
      <c r="BER187" s="44"/>
      <c r="BES187" s="44"/>
      <c r="BET187" s="44"/>
      <c r="BEU187" s="44"/>
      <c r="BEV187" s="44"/>
      <c r="BEW187" s="44"/>
      <c r="BEX187" s="44"/>
      <c r="BEY187" s="44"/>
      <c r="BEZ187" s="44"/>
      <c r="BFA187" s="44"/>
      <c r="BFB187" s="44"/>
      <c r="BFC187" s="44"/>
      <c r="BFD187" s="44"/>
      <c r="BFE187" s="44"/>
      <c r="BFF187" s="44"/>
      <c r="BFG187" s="44"/>
      <c r="BFH187" s="44"/>
      <c r="BFI187" s="44"/>
      <c r="BFJ187" s="44"/>
      <c r="BFK187" s="44"/>
      <c r="BFL187" s="44"/>
      <c r="BFM187" s="44"/>
      <c r="BFN187" s="44"/>
      <c r="BFO187" s="44"/>
      <c r="BFP187" s="44"/>
      <c r="BFQ187" s="44"/>
      <c r="BFR187" s="44"/>
      <c r="BFS187" s="44"/>
      <c r="BFT187" s="44"/>
      <c r="BFU187" s="44"/>
      <c r="BFV187" s="44"/>
      <c r="BFW187" s="44"/>
      <c r="BFX187" s="44"/>
      <c r="BFY187" s="44"/>
      <c r="BFZ187" s="44"/>
      <c r="BGA187" s="44"/>
      <c r="BGB187" s="44"/>
      <c r="BGC187" s="44"/>
      <c r="BGD187" s="44"/>
      <c r="BGE187" s="44"/>
      <c r="BGF187" s="44"/>
      <c r="BGG187" s="44"/>
      <c r="BGH187" s="44"/>
      <c r="BGI187" s="44"/>
      <c r="BGJ187" s="44"/>
      <c r="BGK187" s="44"/>
      <c r="BGL187" s="44"/>
      <c r="BGM187" s="44"/>
      <c r="BGN187" s="44"/>
      <c r="BGO187" s="44"/>
      <c r="BGP187" s="44"/>
      <c r="BGQ187" s="44"/>
      <c r="BGR187" s="44"/>
      <c r="BGS187" s="44"/>
      <c r="BGT187" s="44"/>
      <c r="BGU187" s="44"/>
      <c r="BGV187" s="44"/>
      <c r="BGW187" s="44"/>
      <c r="BGX187" s="44"/>
      <c r="BGY187" s="44"/>
      <c r="BGZ187" s="44"/>
      <c r="BHA187" s="44"/>
      <c r="BHB187" s="44"/>
      <c r="BHC187" s="44"/>
      <c r="BHD187" s="44"/>
      <c r="BHE187" s="44"/>
      <c r="BHF187" s="44"/>
      <c r="BHG187" s="44"/>
      <c r="BHH187" s="44"/>
      <c r="BHI187" s="44"/>
      <c r="BHJ187" s="44"/>
      <c r="BHK187" s="44"/>
      <c r="BHL187" s="44"/>
      <c r="BHM187" s="44"/>
      <c r="BHN187" s="44"/>
      <c r="BHO187" s="44"/>
      <c r="BHP187" s="44"/>
      <c r="BHQ187" s="44"/>
      <c r="BHR187" s="44"/>
      <c r="BHS187" s="44"/>
      <c r="BHT187" s="44"/>
      <c r="BHU187" s="44"/>
      <c r="BHV187" s="44"/>
      <c r="BHW187" s="44"/>
      <c r="BHX187" s="44"/>
      <c r="BHY187" s="44"/>
      <c r="BHZ187" s="44"/>
      <c r="BIA187" s="44"/>
      <c r="BIB187" s="44"/>
      <c r="BIC187" s="44"/>
      <c r="BID187" s="44"/>
      <c r="BIE187" s="44"/>
      <c r="BIF187" s="44"/>
      <c r="BIG187" s="44"/>
      <c r="BIH187" s="44"/>
      <c r="BII187" s="44"/>
      <c r="BIJ187" s="44"/>
      <c r="BIK187" s="44"/>
      <c r="BIL187" s="44"/>
      <c r="BIM187" s="44"/>
      <c r="BIN187" s="44"/>
      <c r="BIO187" s="44"/>
      <c r="BIP187" s="44"/>
      <c r="BIQ187" s="44"/>
      <c r="BIR187" s="44"/>
      <c r="BIS187" s="44"/>
      <c r="BIT187" s="44"/>
      <c r="BIU187" s="44"/>
      <c r="BIV187" s="44"/>
      <c r="BIW187" s="44"/>
      <c r="BIX187" s="44"/>
      <c r="BIY187" s="44"/>
      <c r="BIZ187" s="44"/>
      <c r="BJA187" s="44"/>
      <c r="BJB187" s="44"/>
      <c r="BJC187" s="44"/>
      <c r="BJD187" s="44"/>
      <c r="BJE187" s="44"/>
      <c r="BJF187" s="44"/>
      <c r="BJG187" s="44"/>
      <c r="BJH187" s="44"/>
      <c r="BJI187" s="44"/>
      <c r="BJJ187" s="44"/>
      <c r="BJK187" s="44"/>
      <c r="BJL187" s="44"/>
      <c r="BJM187" s="44"/>
      <c r="BJN187" s="44"/>
      <c r="BJO187" s="44"/>
      <c r="BJP187" s="44"/>
      <c r="BJQ187" s="44"/>
      <c r="BJR187" s="44"/>
      <c r="BJS187" s="44"/>
      <c r="BJT187" s="44"/>
      <c r="BJU187" s="44"/>
      <c r="BJV187" s="44"/>
      <c r="BJW187" s="44"/>
      <c r="BJX187" s="44"/>
      <c r="BJY187" s="44"/>
      <c r="BJZ187" s="44"/>
      <c r="BKA187" s="44"/>
      <c r="BKB187" s="44"/>
      <c r="BKC187" s="44"/>
      <c r="BKD187" s="44"/>
      <c r="BKE187" s="44"/>
      <c r="BKF187" s="44"/>
      <c r="BKG187" s="44"/>
      <c r="BKH187" s="44"/>
      <c r="BKI187" s="44"/>
      <c r="BKJ187" s="44"/>
      <c r="BKK187" s="44"/>
      <c r="BKL187" s="44"/>
      <c r="BKM187" s="44"/>
      <c r="BKN187" s="44"/>
      <c r="BKO187" s="44"/>
      <c r="BKP187" s="44"/>
      <c r="BKQ187" s="44"/>
      <c r="BKR187" s="44"/>
      <c r="BKS187" s="44"/>
      <c r="BKT187" s="44"/>
      <c r="BKU187" s="44"/>
      <c r="BKV187" s="44"/>
      <c r="BKW187" s="44"/>
      <c r="BKX187" s="44"/>
      <c r="BKY187" s="44"/>
      <c r="BKZ187" s="44"/>
      <c r="BLA187" s="44"/>
      <c r="BLB187" s="44"/>
      <c r="BLC187" s="44"/>
      <c r="BLD187" s="44"/>
      <c r="BLE187" s="44"/>
      <c r="BLF187" s="44"/>
      <c r="BLG187" s="44"/>
      <c r="BLH187" s="44"/>
      <c r="BLI187" s="44"/>
      <c r="BLJ187" s="44"/>
      <c r="BLK187" s="44"/>
      <c r="BLL187" s="44"/>
      <c r="BLM187" s="44"/>
      <c r="BLN187" s="44"/>
      <c r="BLO187" s="44"/>
      <c r="BLP187" s="44"/>
      <c r="BLQ187" s="44"/>
      <c r="BLR187" s="44"/>
      <c r="BLS187" s="44"/>
      <c r="BLT187" s="44"/>
      <c r="BLU187" s="44"/>
      <c r="BLV187" s="44"/>
      <c r="BLW187" s="44"/>
      <c r="BLX187" s="44"/>
      <c r="BLY187" s="44"/>
      <c r="BLZ187" s="44"/>
      <c r="BMA187" s="44"/>
      <c r="BMB187" s="44"/>
      <c r="BMC187" s="44"/>
      <c r="BMD187" s="44"/>
      <c r="BME187" s="44"/>
      <c r="BMF187" s="44"/>
      <c r="BMG187" s="44"/>
      <c r="BMH187" s="44"/>
      <c r="BMI187" s="44"/>
      <c r="BMJ187" s="44"/>
      <c r="BMK187" s="44"/>
      <c r="BML187" s="44"/>
      <c r="BMM187" s="44"/>
      <c r="BMN187" s="44"/>
      <c r="BMO187" s="44"/>
      <c r="BMP187" s="44"/>
      <c r="BMQ187" s="44"/>
      <c r="BMR187" s="44"/>
      <c r="BMS187" s="44"/>
      <c r="BMT187" s="44"/>
      <c r="BMU187" s="44"/>
      <c r="BMV187" s="44"/>
      <c r="BMW187" s="44"/>
      <c r="BMX187" s="44"/>
      <c r="BMY187" s="44"/>
      <c r="BMZ187" s="44"/>
      <c r="BNA187" s="44"/>
      <c r="BNB187" s="44"/>
      <c r="BNC187" s="44"/>
      <c r="BND187" s="44"/>
      <c r="BNE187" s="44"/>
      <c r="BNF187" s="44"/>
      <c r="BNG187" s="44"/>
      <c r="BNH187" s="44"/>
      <c r="BNI187" s="44"/>
      <c r="BNJ187" s="44"/>
      <c r="BNK187" s="44"/>
      <c r="BNL187" s="44"/>
      <c r="BNM187" s="44"/>
      <c r="BNN187" s="44"/>
      <c r="BNO187" s="44"/>
      <c r="BNP187" s="44"/>
      <c r="BNQ187" s="44"/>
      <c r="BNR187" s="44"/>
      <c r="BNS187" s="44"/>
      <c r="BNT187" s="44"/>
      <c r="BNU187" s="44"/>
      <c r="BNV187" s="44"/>
      <c r="BNW187" s="44"/>
      <c r="BNX187" s="44"/>
      <c r="BNY187" s="44"/>
      <c r="BNZ187" s="44"/>
      <c r="BOA187" s="44"/>
      <c r="BOB187" s="44"/>
      <c r="BOC187" s="44"/>
      <c r="BOD187" s="44"/>
      <c r="BOE187" s="44"/>
      <c r="BOF187" s="44"/>
      <c r="BOG187" s="44"/>
      <c r="BOH187" s="44"/>
      <c r="BOI187" s="44"/>
      <c r="BOJ187" s="44"/>
      <c r="BOK187" s="44"/>
      <c r="BOL187" s="44"/>
      <c r="BOM187" s="44"/>
      <c r="BON187" s="44"/>
      <c r="BOO187" s="44"/>
      <c r="BOP187" s="44"/>
      <c r="BOQ187" s="44"/>
      <c r="BOR187" s="44"/>
      <c r="BOS187" s="44"/>
      <c r="BOT187" s="44"/>
      <c r="BOU187" s="44"/>
      <c r="BOV187" s="44"/>
      <c r="BOW187" s="44"/>
      <c r="BOX187" s="44"/>
      <c r="BOY187" s="44"/>
      <c r="BOZ187" s="44"/>
      <c r="BPA187" s="44"/>
      <c r="BPB187" s="44"/>
      <c r="BPC187" s="44"/>
      <c r="BPD187" s="44"/>
      <c r="BPE187" s="44"/>
      <c r="BPF187" s="44"/>
      <c r="BPG187" s="44"/>
      <c r="BPH187" s="44"/>
      <c r="BPI187" s="44"/>
      <c r="BPJ187" s="44"/>
      <c r="BPK187" s="44"/>
      <c r="BPL187" s="44"/>
      <c r="BPM187" s="44"/>
      <c r="BPN187" s="44"/>
      <c r="BPO187" s="44"/>
      <c r="BPP187" s="44"/>
      <c r="BPQ187" s="44"/>
      <c r="BPR187" s="44"/>
      <c r="BPS187" s="44"/>
      <c r="BPT187" s="44"/>
      <c r="BPU187" s="44"/>
      <c r="BPV187" s="44"/>
      <c r="BPW187" s="44"/>
      <c r="BPX187" s="44"/>
      <c r="BPY187" s="44"/>
      <c r="BPZ187" s="44"/>
      <c r="BQA187" s="44"/>
      <c r="BQB187" s="44"/>
      <c r="BQC187" s="44"/>
      <c r="BQD187" s="44"/>
      <c r="BQE187" s="44"/>
      <c r="BQF187" s="44"/>
      <c r="BQG187" s="44"/>
      <c r="BQH187" s="44"/>
      <c r="BQI187" s="44"/>
      <c r="BQJ187" s="44"/>
      <c r="BQK187" s="44"/>
      <c r="BQL187" s="44"/>
      <c r="BQM187" s="44"/>
      <c r="BQN187" s="44"/>
      <c r="BQO187" s="44"/>
      <c r="BQP187" s="44"/>
      <c r="BQQ187" s="44"/>
      <c r="BQR187" s="44"/>
      <c r="BQS187" s="44"/>
      <c r="BQT187" s="44"/>
      <c r="BQU187" s="44"/>
      <c r="BQV187" s="44"/>
      <c r="BQW187" s="44"/>
      <c r="BQX187" s="44"/>
      <c r="BQY187" s="44"/>
      <c r="BQZ187" s="44"/>
      <c r="BRA187" s="44"/>
      <c r="BRB187" s="44"/>
      <c r="BRC187" s="44"/>
      <c r="BRD187" s="44"/>
      <c r="BRE187" s="44"/>
      <c r="BRF187" s="44"/>
      <c r="BRG187" s="44"/>
      <c r="BRH187" s="44"/>
      <c r="BRI187" s="44"/>
      <c r="BRJ187" s="44"/>
      <c r="BRK187" s="44"/>
      <c r="BRL187" s="44"/>
      <c r="BRM187" s="44"/>
      <c r="BRN187" s="44"/>
      <c r="BRO187" s="44"/>
      <c r="BRP187" s="44"/>
      <c r="BRQ187" s="44"/>
      <c r="BRR187" s="44"/>
      <c r="BRS187" s="44"/>
      <c r="BRT187" s="44"/>
      <c r="BRU187" s="44"/>
      <c r="BRV187" s="44"/>
      <c r="BRW187" s="44"/>
      <c r="BRX187" s="44"/>
      <c r="BRY187" s="44"/>
      <c r="BRZ187" s="44"/>
      <c r="BSA187" s="44"/>
      <c r="BSB187" s="44"/>
      <c r="BSC187" s="44"/>
      <c r="BSD187" s="44"/>
      <c r="BSE187" s="44"/>
      <c r="BSF187" s="44"/>
      <c r="BSG187" s="44"/>
      <c r="BSH187" s="44"/>
      <c r="BSI187" s="44"/>
      <c r="BSJ187" s="44"/>
      <c r="BSK187" s="44"/>
      <c r="BSL187" s="44"/>
      <c r="BSM187" s="44"/>
      <c r="BSN187" s="44"/>
      <c r="BSO187" s="44"/>
      <c r="BSP187" s="44"/>
      <c r="BSQ187" s="44"/>
      <c r="BSR187" s="44"/>
      <c r="BSS187" s="44"/>
      <c r="BST187" s="44"/>
      <c r="BSU187" s="44"/>
      <c r="BSV187" s="44"/>
      <c r="BSW187" s="44"/>
      <c r="BSX187" s="44"/>
      <c r="BSY187" s="44"/>
      <c r="BSZ187" s="44"/>
      <c r="BTA187" s="44"/>
      <c r="BTB187" s="44"/>
      <c r="BTC187" s="44"/>
      <c r="BTD187" s="44"/>
      <c r="BTE187" s="44"/>
      <c r="BTF187" s="44"/>
      <c r="BTG187" s="44"/>
      <c r="BTH187" s="44"/>
      <c r="BTI187" s="44"/>
      <c r="BTJ187" s="44"/>
      <c r="BTK187" s="44"/>
      <c r="BTL187" s="44"/>
      <c r="BTM187" s="44"/>
      <c r="BTN187" s="44"/>
      <c r="BTO187" s="44"/>
      <c r="BTP187" s="44"/>
      <c r="BTQ187" s="44"/>
      <c r="BTR187" s="44"/>
      <c r="BTS187" s="44"/>
      <c r="BTT187" s="44"/>
      <c r="BTU187" s="44"/>
      <c r="BTV187" s="44"/>
      <c r="BTW187" s="44"/>
      <c r="BTX187" s="44"/>
      <c r="BTY187" s="44"/>
      <c r="BTZ187" s="44"/>
      <c r="BUA187" s="44"/>
      <c r="BUB187" s="44"/>
      <c r="BUC187" s="44"/>
      <c r="BUD187" s="44"/>
      <c r="BUE187" s="44"/>
      <c r="BUF187" s="44"/>
      <c r="BUG187" s="44"/>
      <c r="BUH187" s="44"/>
      <c r="BUI187" s="44"/>
      <c r="BUJ187" s="44"/>
      <c r="BUK187" s="44"/>
      <c r="BUL187" s="44"/>
      <c r="BUM187" s="44"/>
      <c r="BUN187" s="44"/>
      <c r="BUO187" s="44"/>
      <c r="BUP187" s="44"/>
      <c r="BUQ187" s="44"/>
      <c r="BUR187" s="44"/>
      <c r="BUS187" s="44"/>
      <c r="BUT187" s="44"/>
      <c r="BUU187" s="44"/>
      <c r="BUV187" s="44"/>
      <c r="BUW187" s="44"/>
      <c r="BUX187" s="44"/>
      <c r="BUY187" s="44"/>
      <c r="BUZ187" s="44"/>
      <c r="BVA187" s="44"/>
      <c r="BVB187" s="44"/>
      <c r="BVC187" s="44"/>
      <c r="BVD187" s="44"/>
      <c r="BVE187" s="44"/>
      <c r="BVF187" s="44"/>
      <c r="BVG187" s="44"/>
      <c r="BVH187" s="44"/>
      <c r="BVI187" s="44"/>
      <c r="BVJ187" s="44"/>
      <c r="BVK187" s="44"/>
      <c r="BVL187" s="44"/>
      <c r="BVM187" s="44"/>
      <c r="BVN187" s="44"/>
      <c r="BVO187" s="44"/>
      <c r="BVP187" s="44"/>
      <c r="BVQ187" s="44"/>
      <c r="BVR187" s="44"/>
      <c r="BVS187" s="44"/>
      <c r="BVT187" s="44"/>
      <c r="BVU187" s="44"/>
      <c r="BVV187" s="44"/>
      <c r="BVW187" s="44"/>
      <c r="BVX187" s="44"/>
      <c r="BVY187" s="44"/>
      <c r="BVZ187" s="44"/>
      <c r="BWA187" s="44"/>
      <c r="BWB187" s="44"/>
      <c r="BWC187" s="44"/>
      <c r="BWD187" s="44"/>
      <c r="BWE187" s="44"/>
      <c r="BWF187" s="44"/>
      <c r="BWG187" s="44"/>
      <c r="BWH187" s="44"/>
      <c r="BWI187" s="44"/>
      <c r="BWJ187" s="44"/>
      <c r="BWK187" s="44"/>
      <c r="BWL187" s="44"/>
      <c r="BWM187" s="44"/>
      <c r="BWN187" s="44"/>
      <c r="BWO187" s="44"/>
      <c r="BWP187" s="44"/>
      <c r="BWQ187" s="44"/>
      <c r="BWR187" s="44"/>
      <c r="BWS187" s="44"/>
      <c r="BWT187" s="44"/>
      <c r="BWU187" s="44"/>
      <c r="BWV187" s="44"/>
      <c r="BWW187" s="44"/>
      <c r="BWX187" s="44"/>
      <c r="BWY187" s="44"/>
      <c r="BWZ187" s="44"/>
      <c r="BXA187" s="44"/>
      <c r="BXB187" s="44"/>
      <c r="BXC187" s="44"/>
      <c r="BXD187" s="44"/>
      <c r="BXE187" s="44"/>
      <c r="BXF187" s="44"/>
      <c r="BXG187" s="44"/>
      <c r="BXH187" s="44"/>
      <c r="BXI187" s="44"/>
      <c r="BXJ187" s="44"/>
      <c r="BXK187" s="44"/>
      <c r="BXL187" s="44"/>
      <c r="BXM187" s="44"/>
      <c r="BXN187" s="44"/>
      <c r="BXO187" s="44"/>
      <c r="BXP187" s="44"/>
      <c r="BXQ187" s="44"/>
      <c r="BXR187" s="44"/>
      <c r="BXS187" s="44"/>
      <c r="BXT187" s="44"/>
      <c r="BXU187" s="44"/>
      <c r="BXV187" s="44"/>
      <c r="BXW187" s="44"/>
      <c r="BXX187" s="44"/>
      <c r="BXY187" s="44"/>
      <c r="BXZ187" s="44"/>
      <c r="BYA187" s="44"/>
      <c r="BYB187" s="44"/>
      <c r="BYC187" s="44"/>
      <c r="BYD187" s="44"/>
      <c r="BYE187" s="44"/>
      <c r="BYF187" s="44"/>
      <c r="BYG187" s="44"/>
      <c r="BYH187" s="44"/>
      <c r="BYI187" s="44"/>
      <c r="BYJ187" s="44"/>
      <c r="BYK187" s="44"/>
      <c r="BYL187" s="44"/>
      <c r="BYM187" s="44"/>
      <c r="BYN187" s="44"/>
      <c r="BYO187" s="44"/>
      <c r="BYP187" s="44"/>
      <c r="BYQ187" s="44"/>
      <c r="BYR187" s="44"/>
      <c r="BYS187" s="44"/>
      <c r="BYT187" s="44"/>
      <c r="BYU187" s="44"/>
      <c r="BYV187" s="44"/>
      <c r="BYW187" s="44"/>
      <c r="BYX187" s="44"/>
      <c r="BYY187" s="44"/>
      <c r="BYZ187" s="44"/>
      <c r="BZA187" s="44"/>
      <c r="BZB187" s="44"/>
      <c r="BZC187" s="44"/>
      <c r="BZD187" s="44"/>
      <c r="BZE187" s="44"/>
      <c r="BZF187" s="44"/>
      <c r="BZG187" s="44"/>
      <c r="BZH187" s="44"/>
      <c r="BZI187" s="44"/>
      <c r="BZJ187" s="44"/>
      <c r="BZK187" s="44"/>
      <c r="BZL187" s="44"/>
      <c r="BZM187" s="44"/>
      <c r="BZN187" s="44"/>
      <c r="BZO187" s="44"/>
      <c r="BZP187" s="44"/>
      <c r="BZQ187" s="44"/>
      <c r="BZR187" s="44"/>
      <c r="BZS187" s="44"/>
      <c r="BZT187" s="44"/>
      <c r="BZU187" s="44"/>
      <c r="BZV187" s="44"/>
      <c r="BZW187" s="44"/>
      <c r="BZX187" s="44"/>
      <c r="BZY187" s="44"/>
      <c r="BZZ187" s="44"/>
      <c r="CAA187" s="44"/>
      <c r="CAB187" s="44"/>
      <c r="CAC187" s="44"/>
      <c r="CAD187" s="44"/>
      <c r="CAE187" s="44"/>
      <c r="CAF187" s="44"/>
      <c r="CAG187" s="44"/>
      <c r="CAH187" s="44"/>
      <c r="CAI187" s="44"/>
      <c r="CAJ187" s="44"/>
      <c r="CAK187" s="44"/>
      <c r="CAL187" s="44"/>
      <c r="CAM187" s="44"/>
      <c r="CAN187" s="44"/>
      <c r="CAO187" s="44"/>
      <c r="CAP187" s="44"/>
      <c r="CAQ187" s="44"/>
      <c r="CAR187" s="44"/>
      <c r="CAS187" s="44"/>
      <c r="CAT187" s="44"/>
      <c r="CAU187" s="44"/>
      <c r="CAV187" s="44"/>
      <c r="CAW187" s="44"/>
      <c r="CAX187" s="44"/>
      <c r="CAY187" s="44"/>
      <c r="CAZ187" s="44"/>
      <c r="CBA187" s="44"/>
      <c r="CBB187" s="44"/>
      <c r="CBC187" s="44"/>
      <c r="CBD187" s="44"/>
      <c r="CBE187" s="44"/>
      <c r="CBF187" s="44"/>
      <c r="CBG187" s="44"/>
      <c r="CBH187" s="44"/>
      <c r="CBI187" s="44"/>
      <c r="CBJ187" s="44"/>
      <c r="CBK187" s="44"/>
      <c r="CBL187" s="44"/>
      <c r="CBM187" s="44"/>
      <c r="CBN187" s="44"/>
      <c r="CBO187" s="44"/>
      <c r="CBP187" s="44"/>
      <c r="CBQ187" s="44"/>
      <c r="CBR187" s="44"/>
      <c r="CBS187" s="44"/>
      <c r="CBT187" s="44"/>
      <c r="CBU187" s="44"/>
      <c r="CBV187" s="44"/>
      <c r="CBW187" s="44"/>
      <c r="CBX187" s="44"/>
      <c r="CBY187" s="44"/>
      <c r="CBZ187" s="44"/>
      <c r="CCA187" s="44"/>
      <c r="CCB187" s="44"/>
      <c r="CCC187" s="44"/>
      <c r="CCD187" s="44"/>
      <c r="CCE187" s="44"/>
      <c r="CCF187" s="44"/>
      <c r="CCG187" s="44"/>
      <c r="CCH187" s="44"/>
      <c r="CCI187" s="44"/>
      <c r="CCJ187" s="44"/>
      <c r="CCK187" s="44"/>
      <c r="CCL187" s="44"/>
      <c r="CCM187" s="44"/>
      <c r="CCN187" s="44"/>
      <c r="CCO187" s="44"/>
      <c r="CCP187" s="44"/>
      <c r="CCQ187" s="44"/>
      <c r="CCR187" s="44"/>
      <c r="CCS187" s="44"/>
    </row>
    <row r="188" spans="1:2125" s="66" customFormat="1" ht="50.25" customHeight="1" thickBot="1">
      <c r="A188" s="167" t="s">
        <v>400</v>
      </c>
      <c r="B188" s="168"/>
      <c r="C188" s="168"/>
      <c r="D188" s="168"/>
      <c r="E188" s="168"/>
      <c r="F188" s="168"/>
      <c r="G188" s="168"/>
      <c r="H188" s="168"/>
      <c r="I188" s="168"/>
      <c r="J188" s="168"/>
      <c r="K188" s="168"/>
      <c r="L188" s="168"/>
      <c r="M188" s="168"/>
      <c r="N188" s="168"/>
      <c r="O188" s="168"/>
      <c r="P188" s="168"/>
      <c r="Q188" s="168"/>
      <c r="R188" s="168"/>
      <c r="S188" s="168"/>
      <c r="T188" s="168"/>
      <c r="U188" s="168"/>
      <c r="V188" s="168"/>
      <c r="W188" s="168"/>
      <c r="X188" s="168"/>
      <c r="Y188" s="168"/>
      <c r="Z188" s="168"/>
      <c r="AA188" s="168"/>
      <c r="AB188" s="168"/>
      <c r="AC188" s="168"/>
      <c r="AD188" s="168"/>
      <c r="AE188" s="169"/>
      <c r="AF188" s="22"/>
      <c r="AG188" s="22"/>
      <c r="AH188" s="22"/>
      <c r="AI188" s="22"/>
      <c r="AJ188" s="22"/>
      <c r="AK188" s="22"/>
      <c r="AL188" s="22"/>
      <c r="AM188" s="22"/>
      <c r="AN188" s="22"/>
      <c r="AO188" s="22"/>
      <c r="AP188" s="22"/>
      <c r="AQ188" s="22"/>
      <c r="AR188" s="22"/>
      <c r="AS188" s="22"/>
      <c r="AT188" s="22"/>
      <c r="AU188" s="22"/>
      <c r="AV188" s="22"/>
      <c r="AW188" s="22"/>
      <c r="AX188" s="22"/>
      <c r="AY188" s="22"/>
      <c r="AZ188" s="22"/>
      <c r="BA188" s="22"/>
      <c r="BB188" s="22"/>
      <c r="BC188" s="22"/>
      <c r="BD188" s="22"/>
      <c r="BE188" s="22"/>
      <c r="BF188" s="22"/>
      <c r="BG188" s="22"/>
      <c r="BH188" s="22"/>
      <c r="BI188" s="22"/>
      <c r="BJ188" s="22"/>
      <c r="BK188" s="22"/>
      <c r="BL188" s="22"/>
      <c r="BM188" s="22"/>
      <c r="BN188" s="22"/>
      <c r="BO188" s="22"/>
      <c r="BP188" s="22"/>
      <c r="BQ188" s="22"/>
      <c r="BR188" s="22"/>
      <c r="BS188" s="22"/>
      <c r="BT188" s="22"/>
      <c r="BU188" s="22"/>
      <c r="BV188" s="22"/>
      <c r="BW188" s="22"/>
      <c r="BX188" s="22"/>
      <c r="BY188" s="22"/>
      <c r="BZ188" s="22"/>
      <c r="CA188" s="22"/>
      <c r="CB188" s="22"/>
      <c r="CC188" s="22"/>
      <c r="CD188" s="22"/>
      <c r="CE188" s="22"/>
      <c r="CF188" s="22"/>
      <c r="CG188" s="22"/>
      <c r="CH188" s="22"/>
      <c r="CI188" s="22"/>
      <c r="CJ188" s="22"/>
      <c r="CK188" s="22"/>
      <c r="CL188" s="22"/>
      <c r="CM188" s="22"/>
      <c r="CN188" s="22"/>
      <c r="CO188" s="22"/>
      <c r="CP188" s="22"/>
      <c r="CQ188" s="22"/>
      <c r="CR188" s="22"/>
      <c r="CS188" s="22"/>
      <c r="CT188" s="22"/>
      <c r="CU188" s="22"/>
      <c r="CV188" s="22"/>
      <c r="CW188" s="22"/>
      <c r="CX188" s="22"/>
      <c r="CY188" s="22"/>
      <c r="CZ188" s="22"/>
      <c r="DA188" s="22"/>
      <c r="DB188" s="22"/>
      <c r="DC188" s="22"/>
      <c r="DD188" s="22"/>
      <c r="DE188" s="22"/>
      <c r="DF188" s="22"/>
      <c r="DG188" s="22"/>
      <c r="DH188" s="22"/>
      <c r="DI188" s="22"/>
      <c r="DJ188" s="22"/>
      <c r="DK188" s="22"/>
      <c r="DL188" s="22"/>
      <c r="DM188" s="22"/>
      <c r="DN188" s="22"/>
      <c r="DO188" s="22"/>
      <c r="DP188" s="22"/>
      <c r="DQ188" s="22"/>
      <c r="DR188" s="22"/>
      <c r="DS188" s="22"/>
      <c r="DT188" s="22"/>
      <c r="DU188" s="22"/>
      <c r="DV188" s="22"/>
      <c r="DW188" s="22"/>
      <c r="DX188" s="22"/>
      <c r="DY188" s="22"/>
      <c r="DZ188" s="22"/>
      <c r="EA188" s="22"/>
      <c r="EB188" s="22"/>
      <c r="EC188" s="22"/>
      <c r="ED188" s="22"/>
      <c r="EE188" s="22"/>
      <c r="EF188" s="22"/>
      <c r="EG188" s="22"/>
      <c r="EH188" s="22"/>
      <c r="EI188" s="22"/>
      <c r="EJ188" s="22"/>
      <c r="EK188" s="22"/>
      <c r="EL188" s="22"/>
      <c r="EM188" s="22"/>
      <c r="EN188" s="22"/>
      <c r="EO188" s="22"/>
      <c r="EP188" s="22"/>
      <c r="EQ188" s="22"/>
      <c r="ER188" s="22"/>
      <c r="ES188" s="22"/>
      <c r="ET188" s="22"/>
      <c r="EU188" s="22"/>
      <c r="EV188" s="22"/>
      <c r="EW188" s="22"/>
      <c r="EX188" s="22"/>
      <c r="EY188" s="22"/>
      <c r="EZ188" s="22"/>
      <c r="FA188" s="22"/>
      <c r="FB188" s="22"/>
      <c r="FC188" s="22"/>
      <c r="FD188" s="22"/>
      <c r="FE188" s="22"/>
      <c r="FF188" s="22"/>
      <c r="FG188" s="22"/>
      <c r="FH188" s="22"/>
      <c r="FI188" s="22"/>
      <c r="FJ188" s="22"/>
      <c r="FK188" s="22"/>
      <c r="FL188" s="22"/>
      <c r="FM188" s="22"/>
      <c r="FN188" s="22"/>
      <c r="FO188" s="22"/>
      <c r="FP188" s="22"/>
      <c r="FQ188" s="22"/>
      <c r="FR188" s="22"/>
      <c r="FS188" s="22"/>
      <c r="FT188" s="22"/>
      <c r="FU188" s="22"/>
      <c r="FV188" s="22"/>
      <c r="FW188" s="22"/>
      <c r="FX188" s="22"/>
      <c r="FY188" s="22"/>
      <c r="FZ188" s="22"/>
      <c r="GA188" s="22"/>
      <c r="GB188" s="22"/>
      <c r="GC188" s="22"/>
      <c r="GD188" s="22"/>
      <c r="GE188" s="22"/>
      <c r="GF188" s="22"/>
      <c r="GG188" s="22"/>
      <c r="GH188" s="22"/>
      <c r="GI188" s="22"/>
      <c r="GJ188" s="22"/>
      <c r="GK188" s="22"/>
      <c r="GL188" s="22"/>
      <c r="GM188" s="22"/>
      <c r="GN188" s="22"/>
      <c r="GO188" s="22"/>
      <c r="GP188" s="22"/>
      <c r="GQ188" s="22"/>
      <c r="GR188" s="22"/>
      <c r="GS188" s="22"/>
      <c r="GT188" s="22"/>
      <c r="GU188" s="22"/>
      <c r="GV188" s="22"/>
      <c r="GW188" s="22"/>
      <c r="GX188" s="22"/>
      <c r="GY188" s="22"/>
      <c r="GZ188" s="22"/>
      <c r="HA188" s="22"/>
      <c r="HB188" s="22"/>
      <c r="HC188" s="22"/>
      <c r="HD188" s="22"/>
      <c r="HE188" s="22"/>
      <c r="HF188" s="22"/>
      <c r="HG188" s="22"/>
      <c r="HH188" s="22"/>
      <c r="HI188" s="22"/>
      <c r="HJ188" s="22"/>
      <c r="HK188" s="22"/>
      <c r="HL188" s="22"/>
      <c r="HM188" s="22"/>
      <c r="HN188" s="22"/>
      <c r="HO188" s="22"/>
      <c r="HP188" s="22"/>
      <c r="HQ188" s="22"/>
      <c r="HR188" s="22"/>
      <c r="HS188" s="22"/>
      <c r="HT188" s="22"/>
      <c r="HU188" s="22"/>
      <c r="HV188" s="22"/>
      <c r="HW188" s="22"/>
      <c r="HX188" s="22"/>
      <c r="HY188" s="22"/>
      <c r="HZ188" s="22"/>
      <c r="IA188" s="22"/>
      <c r="IB188" s="22"/>
      <c r="IC188" s="22"/>
      <c r="ID188" s="22"/>
      <c r="IE188" s="22"/>
      <c r="IF188" s="22"/>
      <c r="IG188" s="22"/>
      <c r="IH188" s="22"/>
      <c r="II188" s="22"/>
      <c r="IJ188" s="22"/>
      <c r="IK188" s="22"/>
      <c r="IL188" s="22"/>
      <c r="IM188" s="22"/>
      <c r="IN188" s="22"/>
      <c r="IO188" s="22"/>
      <c r="IP188" s="22"/>
      <c r="IQ188" s="22"/>
      <c r="IR188" s="22"/>
      <c r="IS188" s="22"/>
      <c r="IT188" s="22"/>
      <c r="IU188" s="22"/>
      <c r="IV188" s="22"/>
      <c r="IW188" s="22"/>
      <c r="IX188" s="22"/>
      <c r="IY188" s="22"/>
      <c r="IZ188" s="22"/>
      <c r="JA188" s="22"/>
      <c r="JB188" s="22"/>
      <c r="JC188" s="22"/>
      <c r="JD188" s="22"/>
      <c r="JE188" s="22"/>
      <c r="JF188" s="22"/>
      <c r="JG188" s="22"/>
      <c r="JH188" s="22"/>
      <c r="JI188" s="22"/>
      <c r="JJ188" s="22"/>
      <c r="JK188" s="22"/>
      <c r="JL188" s="22"/>
      <c r="JM188" s="22"/>
      <c r="JN188" s="22"/>
      <c r="JO188" s="22"/>
      <c r="JP188" s="22"/>
      <c r="JQ188" s="22"/>
      <c r="JR188" s="22"/>
      <c r="JS188" s="22"/>
      <c r="JT188" s="22"/>
      <c r="JU188" s="22"/>
      <c r="JV188" s="22"/>
      <c r="JW188" s="22"/>
      <c r="JX188" s="22"/>
      <c r="JY188" s="22"/>
      <c r="JZ188" s="22"/>
      <c r="KA188" s="22"/>
      <c r="KB188" s="22"/>
      <c r="KC188" s="22"/>
      <c r="KD188" s="22"/>
      <c r="KE188" s="22"/>
      <c r="KF188" s="22"/>
      <c r="KG188" s="22"/>
      <c r="KH188" s="22"/>
      <c r="KI188" s="22"/>
      <c r="KJ188" s="22"/>
      <c r="KK188" s="22"/>
      <c r="KL188" s="22"/>
      <c r="KM188" s="22"/>
      <c r="KN188" s="22"/>
      <c r="KO188" s="22"/>
      <c r="KP188" s="22"/>
      <c r="KQ188" s="22"/>
      <c r="KR188" s="22"/>
      <c r="KS188" s="22"/>
      <c r="KT188" s="22"/>
      <c r="KU188" s="22"/>
      <c r="KV188" s="22"/>
      <c r="KW188" s="22"/>
      <c r="KX188" s="22"/>
      <c r="KY188" s="22"/>
      <c r="KZ188" s="22"/>
      <c r="LA188" s="22"/>
      <c r="LB188" s="22"/>
      <c r="LC188" s="22"/>
      <c r="LD188" s="22"/>
      <c r="LE188" s="22"/>
      <c r="LF188" s="22"/>
      <c r="LG188" s="22"/>
      <c r="LH188" s="22"/>
      <c r="LI188" s="22"/>
      <c r="LJ188" s="22"/>
      <c r="LK188" s="22"/>
      <c r="LL188" s="22"/>
      <c r="LM188" s="22"/>
      <c r="LN188" s="22"/>
      <c r="LO188" s="22"/>
      <c r="LP188" s="22"/>
      <c r="LQ188" s="22"/>
      <c r="LR188" s="22"/>
      <c r="LS188" s="22"/>
      <c r="LT188" s="22"/>
      <c r="LU188" s="22"/>
      <c r="LV188" s="22"/>
      <c r="LW188" s="22"/>
      <c r="LX188" s="22"/>
      <c r="LY188" s="22"/>
      <c r="LZ188" s="22"/>
      <c r="MA188" s="22"/>
      <c r="MB188" s="22"/>
      <c r="MC188" s="22"/>
      <c r="MD188" s="22"/>
      <c r="ME188" s="22"/>
      <c r="MF188" s="22"/>
      <c r="MG188" s="22"/>
      <c r="MH188" s="22"/>
      <c r="MI188" s="22"/>
      <c r="MJ188" s="22"/>
      <c r="MK188" s="22"/>
      <c r="ML188" s="22"/>
      <c r="MM188" s="22"/>
      <c r="MN188" s="22"/>
      <c r="MO188" s="22"/>
      <c r="MP188" s="22"/>
      <c r="MQ188" s="22"/>
      <c r="MR188" s="22"/>
      <c r="MS188" s="22"/>
      <c r="MT188" s="22"/>
      <c r="MU188" s="22"/>
      <c r="MV188" s="22"/>
      <c r="MW188" s="22"/>
      <c r="MX188" s="22"/>
      <c r="MY188" s="22"/>
      <c r="MZ188" s="22"/>
      <c r="NA188" s="22"/>
      <c r="NB188" s="22"/>
      <c r="NC188" s="22"/>
      <c r="ND188" s="22"/>
      <c r="NE188" s="22"/>
      <c r="NF188" s="22"/>
      <c r="NG188" s="22"/>
      <c r="NH188" s="22"/>
      <c r="NI188" s="22"/>
      <c r="NJ188" s="22"/>
      <c r="NK188" s="22"/>
      <c r="NL188" s="22"/>
      <c r="NM188" s="22"/>
      <c r="NN188" s="22"/>
      <c r="NO188" s="22"/>
      <c r="NP188" s="22"/>
      <c r="NQ188" s="22"/>
      <c r="NR188" s="22"/>
      <c r="NS188" s="22"/>
      <c r="NT188" s="22"/>
      <c r="NU188" s="22"/>
      <c r="NV188" s="22"/>
      <c r="NW188" s="22"/>
      <c r="NX188" s="22"/>
      <c r="NY188" s="22"/>
      <c r="NZ188" s="22"/>
      <c r="OA188" s="22"/>
      <c r="OB188" s="22"/>
      <c r="OC188" s="22"/>
      <c r="OD188" s="22"/>
      <c r="OE188" s="22"/>
      <c r="OF188" s="22"/>
      <c r="OG188" s="22"/>
      <c r="OH188" s="22"/>
      <c r="OI188" s="22"/>
      <c r="OJ188" s="22"/>
      <c r="OK188" s="22"/>
      <c r="OL188" s="22"/>
      <c r="OM188" s="22"/>
      <c r="ON188" s="22"/>
      <c r="OO188" s="22"/>
      <c r="OP188" s="22"/>
      <c r="OQ188" s="22"/>
      <c r="OR188" s="22"/>
      <c r="OS188" s="22"/>
      <c r="OT188" s="22"/>
      <c r="OU188" s="22"/>
      <c r="OV188" s="22"/>
      <c r="OW188" s="22"/>
      <c r="OX188" s="22"/>
      <c r="OY188" s="22"/>
      <c r="OZ188" s="22"/>
      <c r="PA188" s="22"/>
      <c r="PB188" s="22"/>
      <c r="PC188" s="22"/>
      <c r="PD188" s="22"/>
      <c r="PE188" s="22"/>
      <c r="PF188" s="22"/>
      <c r="PG188" s="22"/>
      <c r="PH188" s="22"/>
      <c r="PI188" s="22"/>
      <c r="PJ188" s="22"/>
      <c r="PK188" s="22"/>
      <c r="PL188" s="22"/>
      <c r="PM188" s="22"/>
      <c r="PN188" s="22"/>
      <c r="PO188" s="22"/>
      <c r="PP188" s="22"/>
      <c r="PQ188" s="22"/>
      <c r="PR188" s="22"/>
      <c r="PS188" s="22"/>
      <c r="PT188" s="22"/>
      <c r="PU188" s="22"/>
      <c r="PV188" s="22"/>
      <c r="PW188" s="22"/>
      <c r="PX188" s="22"/>
      <c r="PY188" s="22"/>
      <c r="PZ188" s="22"/>
      <c r="QA188" s="22"/>
      <c r="QB188" s="22"/>
      <c r="QC188" s="22"/>
      <c r="QD188" s="22"/>
      <c r="QE188" s="22"/>
      <c r="QF188" s="22"/>
      <c r="QG188" s="22"/>
      <c r="QH188" s="22"/>
      <c r="QI188" s="22"/>
      <c r="QJ188" s="22"/>
      <c r="QK188" s="22"/>
      <c r="QL188" s="22"/>
      <c r="QM188" s="22"/>
      <c r="QN188" s="22"/>
      <c r="QO188" s="22"/>
      <c r="QP188" s="22"/>
      <c r="QQ188" s="22"/>
      <c r="QR188" s="22"/>
      <c r="QS188" s="22"/>
      <c r="QT188" s="22"/>
      <c r="QU188" s="22"/>
      <c r="QV188" s="22"/>
      <c r="QW188" s="22"/>
      <c r="QX188" s="22"/>
      <c r="QY188" s="22"/>
      <c r="QZ188" s="22"/>
      <c r="RA188" s="22"/>
      <c r="RB188" s="22"/>
      <c r="RC188" s="22"/>
      <c r="RD188" s="22"/>
      <c r="RE188" s="22"/>
      <c r="RF188" s="22"/>
      <c r="RG188" s="22"/>
      <c r="RH188" s="22"/>
      <c r="RI188" s="22"/>
      <c r="RJ188" s="22"/>
      <c r="RK188" s="22"/>
      <c r="RL188" s="22"/>
      <c r="RM188" s="22"/>
      <c r="RN188" s="22"/>
      <c r="RO188" s="22"/>
      <c r="RP188" s="22"/>
      <c r="RQ188" s="22"/>
      <c r="RR188" s="22"/>
      <c r="RS188" s="22"/>
      <c r="RT188" s="22"/>
      <c r="RU188" s="22"/>
      <c r="RV188" s="22"/>
      <c r="RW188" s="22"/>
      <c r="RX188" s="22"/>
      <c r="RY188" s="22"/>
      <c r="RZ188" s="22"/>
      <c r="SA188" s="22"/>
      <c r="SB188" s="22"/>
      <c r="SC188" s="22"/>
      <c r="SD188" s="22"/>
      <c r="SE188" s="22"/>
      <c r="SF188" s="22"/>
      <c r="SG188" s="22"/>
      <c r="SH188" s="22"/>
      <c r="SI188" s="22"/>
      <c r="SJ188" s="22"/>
      <c r="SK188" s="22"/>
      <c r="SL188" s="22"/>
      <c r="SM188" s="22"/>
      <c r="SN188" s="22"/>
      <c r="SO188" s="22"/>
      <c r="SP188" s="22"/>
      <c r="SQ188" s="22"/>
      <c r="SR188" s="22"/>
      <c r="SS188" s="22"/>
      <c r="ST188" s="22"/>
      <c r="SU188" s="22"/>
      <c r="SV188" s="22"/>
      <c r="SW188" s="22"/>
      <c r="SX188" s="22"/>
      <c r="SY188" s="22"/>
      <c r="SZ188" s="22"/>
      <c r="TA188" s="22"/>
      <c r="TB188" s="22"/>
      <c r="TC188" s="22"/>
      <c r="TD188" s="22"/>
      <c r="TE188" s="22"/>
      <c r="TF188" s="22"/>
      <c r="TG188" s="22"/>
      <c r="TH188" s="22"/>
      <c r="TI188" s="22"/>
      <c r="TJ188" s="22"/>
      <c r="TK188" s="22"/>
      <c r="TL188" s="22"/>
      <c r="TM188" s="22"/>
      <c r="TN188" s="22"/>
      <c r="TO188" s="22"/>
      <c r="TP188" s="22"/>
      <c r="TQ188" s="22"/>
      <c r="TR188" s="22"/>
      <c r="TS188" s="22"/>
      <c r="TT188" s="22"/>
      <c r="TU188" s="22"/>
      <c r="TV188" s="22"/>
      <c r="TW188" s="22"/>
      <c r="TX188" s="22"/>
      <c r="TY188" s="22"/>
      <c r="TZ188" s="22"/>
      <c r="UA188" s="22"/>
      <c r="UB188" s="22"/>
      <c r="UC188" s="22"/>
      <c r="UD188" s="22"/>
      <c r="UE188" s="22"/>
      <c r="UF188" s="22"/>
      <c r="UG188" s="22"/>
      <c r="UH188" s="22"/>
      <c r="UI188" s="22"/>
      <c r="UJ188" s="22"/>
      <c r="UK188" s="22"/>
      <c r="UL188" s="22"/>
      <c r="UM188" s="22"/>
      <c r="UN188" s="22"/>
      <c r="UO188" s="22"/>
      <c r="UP188" s="22"/>
      <c r="UQ188" s="22"/>
      <c r="UR188" s="22"/>
      <c r="US188" s="22"/>
      <c r="UT188" s="22"/>
      <c r="UU188" s="22"/>
      <c r="UV188" s="22"/>
      <c r="UW188" s="22"/>
      <c r="UX188" s="22"/>
      <c r="UY188" s="22"/>
      <c r="UZ188" s="22"/>
      <c r="VA188" s="22"/>
      <c r="VB188" s="22"/>
      <c r="VC188" s="22"/>
      <c r="VD188" s="22"/>
      <c r="VE188" s="22"/>
      <c r="VF188" s="22"/>
      <c r="VG188" s="22"/>
      <c r="VH188" s="22"/>
      <c r="VI188" s="22"/>
      <c r="VJ188" s="22"/>
      <c r="VK188" s="22"/>
      <c r="VL188" s="22"/>
      <c r="VM188" s="22"/>
      <c r="VN188" s="22"/>
      <c r="VO188" s="22"/>
      <c r="VP188" s="22"/>
      <c r="VQ188" s="22"/>
      <c r="VR188" s="22"/>
      <c r="VS188" s="22"/>
      <c r="VT188" s="22"/>
      <c r="VU188" s="22"/>
      <c r="VV188" s="22"/>
      <c r="VW188" s="22"/>
      <c r="VX188" s="22"/>
      <c r="VY188" s="22"/>
      <c r="VZ188" s="22"/>
      <c r="WA188" s="22"/>
      <c r="WB188" s="22"/>
      <c r="WC188" s="22"/>
      <c r="WD188" s="22"/>
      <c r="WE188" s="22"/>
      <c r="WF188" s="22"/>
      <c r="WG188" s="22"/>
      <c r="WH188" s="22"/>
      <c r="WI188" s="22"/>
      <c r="WJ188" s="22"/>
      <c r="WK188" s="22"/>
      <c r="WL188" s="22"/>
      <c r="WM188" s="22"/>
      <c r="WN188" s="22"/>
      <c r="WO188" s="22"/>
      <c r="WP188" s="22"/>
      <c r="WQ188" s="22"/>
      <c r="WR188" s="22"/>
      <c r="WS188" s="22"/>
      <c r="WT188" s="22"/>
      <c r="WU188" s="22"/>
      <c r="WV188" s="22"/>
      <c r="WW188" s="22"/>
      <c r="WX188" s="22"/>
      <c r="WY188" s="22"/>
      <c r="WZ188" s="22"/>
      <c r="XA188" s="22"/>
      <c r="XB188" s="22"/>
      <c r="XC188" s="22"/>
      <c r="XD188" s="22"/>
      <c r="XE188" s="22"/>
      <c r="XF188" s="22"/>
      <c r="XG188" s="22"/>
      <c r="XH188" s="22"/>
      <c r="XI188" s="22"/>
      <c r="XJ188" s="22"/>
      <c r="XK188" s="22"/>
      <c r="XL188" s="22"/>
      <c r="XM188" s="22"/>
      <c r="XN188" s="22"/>
      <c r="XO188" s="22"/>
      <c r="XP188" s="22"/>
      <c r="XQ188" s="22"/>
      <c r="XR188" s="22"/>
      <c r="XS188" s="22"/>
      <c r="XT188" s="22"/>
      <c r="XU188" s="22"/>
      <c r="XV188" s="22"/>
      <c r="XW188" s="22"/>
      <c r="XX188" s="22"/>
      <c r="XY188" s="22"/>
      <c r="XZ188" s="22"/>
      <c r="YA188" s="22"/>
      <c r="YB188" s="22"/>
      <c r="YC188" s="22"/>
      <c r="YD188" s="22"/>
      <c r="YE188" s="22"/>
      <c r="YF188" s="22"/>
      <c r="YG188" s="22"/>
      <c r="YH188" s="22"/>
      <c r="YI188" s="22"/>
      <c r="YJ188" s="22"/>
      <c r="YK188" s="22"/>
      <c r="YL188" s="22"/>
      <c r="YM188" s="22"/>
      <c r="YN188" s="22"/>
      <c r="YO188" s="22"/>
      <c r="YP188" s="22"/>
      <c r="YQ188" s="22"/>
      <c r="YR188" s="22"/>
      <c r="YS188" s="22"/>
      <c r="YT188" s="22"/>
      <c r="YU188" s="22"/>
      <c r="YV188" s="22"/>
      <c r="YW188" s="22"/>
      <c r="YX188" s="22"/>
      <c r="YY188" s="22"/>
      <c r="YZ188" s="22"/>
      <c r="ZA188" s="22"/>
      <c r="ZB188" s="22"/>
      <c r="ZC188" s="22"/>
      <c r="ZD188" s="22"/>
      <c r="ZE188" s="22"/>
      <c r="ZF188" s="22"/>
      <c r="ZG188" s="22"/>
      <c r="ZH188" s="22"/>
      <c r="ZI188" s="22"/>
      <c r="ZJ188" s="22"/>
      <c r="ZK188" s="22"/>
      <c r="ZL188" s="22"/>
      <c r="ZM188" s="22"/>
      <c r="ZN188" s="22"/>
      <c r="ZO188" s="22"/>
      <c r="ZP188" s="22"/>
      <c r="ZQ188" s="22"/>
      <c r="ZR188" s="22"/>
      <c r="ZS188" s="22"/>
      <c r="ZT188" s="22"/>
      <c r="ZU188" s="22"/>
      <c r="ZV188" s="22"/>
      <c r="ZW188" s="22"/>
      <c r="ZX188" s="22"/>
      <c r="ZY188" s="22"/>
      <c r="ZZ188" s="22"/>
      <c r="AAA188" s="22"/>
      <c r="AAB188" s="22"/>
      <c r="AAC188" s="22"/>
      <c r="AAD188" s="22"/>
      <c r="AAE188" s="22"/>
      <c r="AAF188" s="22"/>
      <c r="AAG188" s="22"/>
      <c r="AAH188" s="22"/>
      <c r="AAI188" s="22"/>
      <c r="AAJ188" s="22"/>
      <c r="AAK188" s="22"/>
      <c r="AAL188" s="22"/>
      <c r="AAM188" s="22"/>
      <c r="AAN188" s="22"/>
      <c r="AAO188" s="22"/>
      <c r="AAP188" s="22"/>
      <c r="AAQ188" s="22"/>
      <c r="AAR188" s="22"/>
      <c r="AAS188" s="22"/>
      <c r="AAT188" s="22"/>
      <c r="AAU188" s="22"/>
      <c r="AAV188" s="22"/>
      <c r="AAW188" s="22"/>
      <c r="AAX188" s="22"/>
      <c r="AAY188" s="22"/>
      <c r="AAZ188" s="22"/>
      <c r="ABA188" s="22"/>
      <c r="ABB188" s="22"/>
      <c r="ABC188" s="22"/>
      <c r="ABD188" s="22"/>
      <c r="ABE188" s="22"/>
      <c r="ABF188" s="22"/>
      <c r="ABG188" s="22"/>
      <c r="ABH188" s="22"/>
      <c r="ABI188" s="22"/>
      <c r="ABJ188" s="22"/>
      <c r="ABK188" s="22"/>
      <c r="ABL188" s="22"/>
      <c r="ABM188" s="22"/>
      <c r="ABN188" s="12"/>
      <c r="ABO188" s="12"/>
      <c r="ABP188" s="12"/>
      <c r="ABQ188" s="12"/>
      <c r="ABR188" s="12"/>
      <c r="ABS188" s="12"/>
      <c r="ABT188" s="12"/>
      <c r="ABU188" s="12"/>
      <c r="ABV188" s="12"/>
      <c r="ABW188" s="12"/>
      <c r="ABX188" s="12"/>
      <c r="ABY188" s="12"/>
      <c r="ABZ188" s="12"/>
      <c r="ACA188" s="12"/>
      <c r="ACB188" s="12"/>
      <c r="ACC188" s="12"/>
      <c r="ACD188" s="12"/>
      <c r="ACE188" s="12"/>
      <c r="ACF188" s="12"/>
      <c r="ACG188" s="12"/>
      <c r="ACH188" s="12"/>
      <c r="ACI188" s="12"/>
      <c r="ACJ188" s="12"/>
      <c r="ACK188" s="12"/>
      <c r="ACL188" s="12"/>
      <c r="ACM188" s="12"/>
      <c r="ACN188" s="12"/>
      <c r="ACO188" s="12"/>
      <c r="ACP188" s="12"/>
      <c r="ACQ188" s="12"/>
      <c r="ACR188" s="12"/>
      <c r="ACS188" s="12"/>
      <c r="ACT188" s="12"/>
      <c r="ACU188" s="12"/>
      <c r="ACV188" s="12"/>
      <c r="ACW188" s="12"/>
      <c r="ACX188" s="12"/>
      <c r="ACY188" s="12"/>
      <c r="ACZ188" s="12"/>
      <c r="ADA188" s="12"/>
      <c r="ADB188" s="12"/>
      <c r="ADC188" s="12"/>
      <c r="ADD188" s="12"/>
      <c r="ADE188" s="12"/>
      <c r="ADF188" s="12"/>
      <c r="ADG188" s="12"/>
      <c r="ADH188" s="12"/>
      <c r="ADI188" s="12"/>
      <c r="ADJ188" s="12"/>
      <c r="ADK188" s="12"/>
      <c r="ADL188" s="12"/>
      <c r="ADM188" s="12"/>
      <c r="ADN188" s="12"/>
      <c r="ADO188" s="12"/>
      <c r="ADP188" s="12"/>
      <c r="ADQ188" s="12"/>
      <c r="ADR188" s="12"/>
      <c r="ADS188" s="12"/>
      <c r="ADT188" s="12"/>
      <c r="ADU188" s="12"/>
      <c r="ADV188" s="12"/>
      <c r="ADW188" s="12"/>
      <c r="ADX188" s="12"/>
      <c r="ADY188" s="12"/>
      <c r="ADZ188" s="12"/>
      <c r="AEA188" s="12"/>
      <c r="AEB188" s="12"/>
      <c r="AEC188" s="12"/>
      <c r="AED188" s="12"/>
      <c r="AEE188" s="12"/>
      <c r="AEF188" s="12"/>
      <c r="AEG188" s="12"/>
      <c r="AEH188" s="12"/>
      <c r="AEI188" s="12"/>
      <c r="AEJ188" s="12"/>
      <c r="AEK188" s="12"/>
      <c r="AEL188" s="12"/>
      <c r="AEM188" s="12"/>
      <c r="AEN188" s="12"/>
      <c r="AEO188" s="12"/>
      <c r="AEP188" s="12"/>
      <c r="AEQ188" s="12"/>
      <c r="AER188" s="12"/>
      <c r="AES188" s="12"/>
      <c r="AET188" s="12"/>
      <c r="AEU188" s="12"/>
      <c r="AEV188" s="12"/>
      <c r="AEW188" s="12"/>
      <c r="AEX188" s="12"/>
      <c r="AEY188" s="12"/>
      <c r="AEZ188" s="12"/>
      <c r="AFA188" s="12"/>
      <c r="AFB188" s="12"/>
      <c r="AFC188" s="12"/>
      <c r="AFD188" s="12"/>
      <c r="AFE188" s="12"/>
      <c r="AFF188" s="12"/>
      <c r="AFG188" s="12"/>
      <c r="AFH188" s="12"/>
      <c r="AFI188" s="12"/>
      <c r="AFJ188" s="12"/>
      <c r="AFK188" s="12"/>
      <c r="AFL188" s="12"/>
      <c r="AFM188" s="12"/>
      <c r="AFN188" s="12"/>
      <c r="AFO188" s="12"/>
      <c r="AFP188" s="12"/>
      <c r="AFQ188" s="12"/>
      <c r="AFR188" s="12"/>
      <c r="AFS188" s="12"/>
      <c r="AFT188" s="12"/>
      <c r="AFU188" s="12"/>
      <c r="AFV188" s="12"/>
      <c r="AFW188" s="12"/>
      <c r="AFX188" s="12"/>
      <c r="AFY188" s="12"/>
      <c r="AFZ188" s="12"/>
      <c r="AGA188" s="12"/>
      <c r="AGB188" s="12"/>
      <c r="AGC188" s="12"/>
      <c r="AGD188" s="12"/>
      <c r="AGE188" s="12"/>
      <c r="AGF188" s="12"/>
      <c r="AGG188" s="12"/>
      <c r="AGH188" s="12"/>
      <c r="AGI188" s="12"/>
      <c r="AGJ188" s="12"/>
      <c r="AGK188" s="12"/>
      <c r="AGL188" s="12"/>
      <c r="AGM188" s="12"/>
      <c r="AGN188" s="12"/>
      <c r="AGO188" s="12"/>
      <c r="AGP188" s="12"/>
      <c r="AGQ188" s="12"/>
      <c r="AGR188" s="12"/>
      <c r="AGS188" s="12"/>
      <c r="AGT188" s="12"/>
      <c r="AGU188" s="12"/>
      <c r="AGV188" s="12"/>
      <c r="AGW188" s="12"/>
      <c r="AGX188" s="12"/>
      <c r="AGY188" s="12"/>
      <c r="AGZ188" s="12"/>
      <c r="AHA188" s="12"/>
      <c r="AHB188" s="12"/>
      <c r="AHC188" s="12"/>
      <c r="AHD188" s="12"/>
      <c r="AHE188" s="12"/>
      <c r="AHF188" s="12"/>
      <c r="AHG188" s="12"/>
      <c r="AHH188" s="12"/>
      <c r="AHI188" s="12"/>
      <c r="AHJ188" s="12"/>
      <c r="AHK188" s="12"/>
      <c r="AHL188" s="12"/>
      <c r="AHM188" s="12"/>
      <c r="AHN188" s="12"/>
      <c r="AHO188" s="12"/>
      <c r="AHP188" s="12"/>
      <c r="AHQ188" s="12"/>
      <c r="AHR188" s="12"/>
      <c r="AHS188" s="12"/>
      <c r="AHT188" s="12"/>
      <c r="AHU188" s="12"/>
      <c r="AHV188" s="12"/>
      <c r="AHW188" s="12"/>
      <c r="AHX188" s="12"/>
      <c r="AHY188" s="12"/>
      <c r="AHZ188" s="12"/>
      <c r="AIA188" s="12"/>
      <c r="AIB188" s="12"/>
      <c r="AIC188" s="12"/>
      <c r="AID188" s="12"/>
      <c r="AIE188" s="12"/>
      <c r="AIF188" s="12"/>
      <c r="AIG188" s="12"/>
      <c r="AIH188" s="12"/>
      <c r="AII188" s="12"/>
      <c r="AIJ188" s="12"/>
      <c r="AIK188" s="12"/>
      <c r="AIL188" s="12"/>
      <c r="AIM188" s="12"/>
      <c r="AIN188" s="12"/>
      <c r="AIO188" s="12"/>
      <c r="AIP188" s="12"/>
      <c r="AIQ188" s="12"/>
      <c r="AIR188" s="12"/>
      <c r="AIS188" s="12"/>
      <c r="AIT188" s="12"/>
      <c r="AIU188" s="12"/>
      <c r="AIV188" s="12"/>
      <c r="AIW188" s="12"/>
      <c r="AIX188" s="12"/>
      <c r="AIY188" s="12"/>
      <c r="AIZ188" s="12"/>
      <c r="AJA188" s="12"/>
      <c r="AJB188" s="12"/>
      <c r="AJC188" s="12"/>
      <c r="AJD188" s="12"/>
      <c r="AJE188" s="12"/>
      <c r="AJF188" s="12"/>
      <c r="AJG188" s="12"/>
      <c r="AJH188" s="12"/>
      <c r="AJI188" s="12"/>
      <c r="AJJ188" s="12"/>
      <c r="AJK188" s="12"/>
      <c r="AJL188" s="12"/>
      <c r="AJM188" s="12"/>
      <c r="AJN188" s="12"/>
      <c r="AJO188" s="12"/>
      <c r="AJP188" s="12"/>
      <c r="AJQ188" s="12"/>
      <c r="AJR188" s="12"/>
      <c r="AJS188" s="12"/>
      <c r="AJT188" s="12"/>
      <c r="AJU188" s="12"/>
      <c r="AJV188" s="12"/>
      <c r="AJW188" s="12"/>
      <c r="AJX188" s="12"/>
      <c r="AJY188" s="12"/>
      <c r="AJZ188" s="12"/>
      <c r="AKA188" s="12"/>
      <c r="AKB188" s="12"/>
      <c r="AKC188" s="12"/>
      <c r="AKD188" s="12"/>
      <c r="AKE188" s="12"/>
      <c r="AKF188" s="12"/>
      <c r="AKG188" s="12"/>
      <c r="AKH188" s="12"/>
      <c r="AKI188" s="12"/>
      <c r="AKJ188" s="12"/>
      <c r="AKK188" s="12"/>
      <c r="AKL188" s="12"/>
      <c r="AKM188" s="12"/>
      <c r="AKN188" s="12"/>
      <c r="AKO188" s="12"/>
      <c r="AKP188" s="12"/>
      <c r="AKQ188" s="12"/>
      <c r="AKR188" s="12"/>
      <c r="AKS188" s="12"/>
      <c r="AKT188" s="12"/>
      <c r="AKU188" s="12"/>
      <c r="AKV188" s="12"/>
      <c r="AKW188" s="12"/>
      <c r="AKX188" s="12"/>
      <c r="AKY188" s="12"/>
      <c r="AKZ188" s="12"/>
      <c r="ALA188" s="12"/>
      <c r="ALB188" s="12"/>
      <c r="ALC188" s="12"/>
      <c r="ALD188" s="12"/>
      <c r="ALE188" s="12"/>
      <c r="ALF188" s="12"/>
      <c r="ALG188" s="12"/>
      <c r="ALH188" s="12"/>
      <c r="ALI188" s="12"/>
      <c r="ALJ188" s="12"/>
      <c r="ALK188" s="12"/>
      <c r="ALL188" s="12"/>
      <c r="ALM188" s="12"/>
      <c r="ALN188" s="12"/>
      <c r="ALO188" s="12"/>
      <c r="ALP188" s="12"/>
      <c r="ALQ188" s="12"/>
      <c r="ALR188" s="12"/>
      <c r="ALS188" s="12"/>
      <c r="ALT188" s="12"/>
      <c r="ALU188" s="12"/>
      <c r="ALV188" s="12"/>
      <c r="ALW188" s="12"/>
      <c r="ALX188" s="12"/>
      <c r="ALY188" s="12"/>
      <c r="ALZ188" s="12"/>
      <c r="AMA188" s="12"/>
      <c r="AMB188" s="12"/>
      <c r="AMC188" s="12"/>
      <c r="AMD188" s="12"/>
      <c r="AME188" s="12"/>
      <c r="AMF188" s="12"/>
      <c r="AMG188" s="12"/>
      <c r="AMH188" s="12"/>
      <c r="AMI188" s="12"/>
      <c r="AMJ188" s="12"/>
      <c r="AMK188" s="12"/>
      <c r="AML188" s="12"/>
      <c r="AMM188" s="12"/>
      <c r="AMN188" s="12"/>
      <c r="AMO188" s="12"/>
      <c r="AMP188" s="12"/>
      <c r="AMQ188" s="12"/>
      <c r="AMR188" s="12"/>
      <c r="AMS188" s="12"/>
      <c r="AMT188" s="12"/>
      <c r="AMU188" s="12"/>
      <c r="AMV188" s="12"/>
      <c r="AMW188" s="12"/>
      <c r="AMX188" s="12"/>
      <c r="AMY188" s="12"/>
      <c r="AMZ188" s="12"/>
      <c r="ANA188" s="12"/>
      <c r="ANB188" s="12"/>
      <c r="ANC188" s="12"/>
      <c r="AND188" s="12"/>
      <c r="ANE188" s="12"/>
      <c r="ANF188" s="12"/>
      <c r="ANG188" s="12"/>
      <c r="ANH188" s="12"/>
      <c r="ANI188" s="12"/>
      <c r="ANJ188" s="12"/>
      <c r="ANK188" s="12"/>
      <c r="ANL188" s="12"/>
      <c r="ANM188" s="12"/>
      <c r="ANN188" s="12"/>
      <c r="ANO188" s="12"/>
      <c r="ANP188" s="12"/>
      <c r="ANQ188" s="12"/>
      <c r="ANR188" s="12"/>
      <c r="ANS188" s="12"/>
      <c r="ANT188" s="12"/>
      <c r="ANU188" s="12"/>
      <c r="ANV188" s="12"/>
      <c r="ANW188" s="12"/>
      <c r="ANX188" s="12"/>
      <c r="ANY188" s="12"/>
      <c r="ANZ188" s="12"/>
      <c r="AOA188" s="12"/>
      <c r="AOB188" s="12"/>
      <c r="AOC188" s="12"/>
      <c r="AOD188" s="12"/>
      <c r="AOE188" s="12"/>
      <c r="AOF188" s="12"/>
      <c r="AOG188" s="12"/>
      <c r="AOH188" s="12"/>
      <c r="AOI188" s="12"/>
      <c r="AOJ188" s="12"/>
      <c r="AOK188" s="12"/>
      <c r="AOL188" s="12"/>
      <c r="AOM188" s="12"/>
      <c r="AON188" s="12"/>
      <c r="AOO188" s="12"/>
      <c r="AOP188" s="12"/>
      <c r="AOQ188" s="12"/>
      <c r="AOR188" s="12"/>
      <c r="AOS188" s="12"/>
      <c r="AOT188" s="12"/>
      <c r="AOU188" s="12"/>
      <c r="AOV188" s="12"/>
      <c r="AOW188" s="12"/>
      <c r="AOX188" s="12"/>
      <c r="AOY188" s="12"/>
      <c r="AOZ188" s="12"/>
      <c r="APA188" s="12"/>
      <c r="APB188" s="12"/>
      <c r="APC188" s="12"/>
      <c r="APD188" s="12"/>
      <c r="APE188" s="12"/>
      <c r="APF188" s="12"/>
      <c r="APG188" s="12"/>
      <c r="APH188" s="12"/>
      <c r="API188" s="12"/>
      <c r="APJ188" s="12"/>
      <c r="APK188" s="12"/>
      <c r="APL188" s="12"/>
      <c r="APM188" s="12"/>
      <c r="APN188" s="12"/>
      <c r="APO188" s="12"/>
      <c r="APP188" s="12"/>
      <c r="APQ188" s="12"/>
      <c r="APR188" s="12"/>
      <c r="APS188" s="12"/>
      <c r="APT188" s="12"/>
      <c r="APU188" s="12"/>
      <c r="APV188" s="12"/>
      <c r="APW188" s="12"/>
      <c r="APX188" s="12"/>
      <c r="APY188" s="12"/>
      <c r="APZ188" s="12"/>
      <c r="AQA188" s="12"/>
      <c r="AQB188" s="12"/>
      <c r="AQC188" s="12"/>
      <c r="AQD188" s="12"/>
      <c r="AQE188" s="12"/>
      <c r="AQF188" s="12"/>
      <c r="AQG188" s="12"/>
      <c r="AQH188" s="12"/>
      <c r="AQI188" s="12"/>
      <c r="AQJ188" s="12"/>
      <c r="AQK188" s="12"/>
      <c r="AQL188" s="12"/>
      <c r="AQM188" s="12"/>
      <c r="AQN188" s="12"/>
      <c r="AQO188" s="12"/>
      <c r="AQP188" s="12"/>
      <c r="AQQ188" s="12"/>
      <c r="AQR188" s="12"/>
      <c r="AQS188" s="12"/>
      <c r="AQT188" s="12"/>
      <c r="AQU188" s="12"/>
      <c r="AQV188" s="12"/>
      <c r="AQW188" s="12"/>
      <c r="AQX188" s="12"/>
      <c r="AQY188" s="12"/>
      <c r="AQZ188" s="12"/>
      <c r="ARA188" s="12"/>
      <c r="ARB188" s="12"/>
      <c r="ARC188" s="12"/>
      <c r="ARD188" s="12"/>
      <c r="ARE188" s="12"/>
      <c r="ARF188" s="12"/>
      <c r="ARG188" s="12"/>
      <c r="ARH188" s="12"/>
      <c r="ARI188" s="12"/>
      <c r="ARJ188" s="12"/>
      <c r="ARK188" s="12"/>
      <c r="ARL188" s="12"/>
      <c r="ARM188" s="12"/>
      <c r="ARN188" s="12"/>
      <c r="ARO188" s="12"/>
      <c r="ARP188" s="12"/>
      <c r="ARQ188" s="12"/>
      <c r="ARR188" s="12"/>
      <c r="ARS188" s="12"/>
      <c r="ART188" s="12"/>
      <c r="ARU188" s="12"/>
      <c r="ARV188" s="12"/>
      <c r="ARW188" s="12"/>
      <c r="ARX188" s="12"/>
      <c r="ARY188" s="12"/>
      <c r="ARZ188" s="12"/>
      <c r="ASA188" s="12"/>
      <c r="ASB188" s="12"/>
      <c r="ASC188" s="12"/>
      <c r="ASD188" s="12"/>
      <c r="ASE188" s="12"/>
      <c r="ASF188" s="12"/>
      <c r="ASG188" s="12"/>
      <c r="ASH188" s="12"/>
      <c r="ASI188" s="12"/>
      <c r="ASJ188" s="12"/>
      <c r="ASK188" s="12"/>
      <c r="ASL188" s="12"/>
      <c r="ASM188" s="12"/>
      <c r="ASN188" s="12"/>
      <c r="ASO188" s="12"/>
      <c r="ASP188" s="12"/>
      <c r="ASQ188" s="12"/>
      <c r="ASR188" s="12"/>
      <c r="ASS188" s="12"/>
      <c r="AST188" s="12"/>
      <c r="ASU188" s="12"/>
      <c r="ASV188" s="12"/>
      <c r="ASW188" s="12"/>
      <c r="ASX188" s="12"/>
      <c r="ASY188" s="12"/>
      <c r="ASZ188" s="12"/>
      <c r="ATA188" s="12"/>
      <c r="ATB188" s="12"/>
      <c r="ATC188" s="12"/>
      <c r="ATD188" s="12"/>
      <c r="ATE188" s="12"/>
      <c r="ATF188" s="12"/>
      <c r="ATG188" s="12"/>
      <c r="ATH188" s="12"/>
      <c r="ATI188" s="12"/>
      <c r="ATJ188" s="12"/>
      <c r="ATK188" s="12"/>
      <c r="ATL188" s="12"/>
      <c r="ATM188" s="12"/>
      <c r="ATN188" s="12"/>
      <c r="ATO188" s="12"/>
      <c r="ATP188" s="12"/>
      <c r="ATQ188" s="12"/>
      <c r="ATR188" s="12"/>
      <c r="ATS188" s="12"/>
      <c r="ATT188" s="12"/>
      <c r="ATU188" s="12"/>
      <c r="ATV188" s="12"/>
      <c r="ATW188" s="12"/>
      <c r="ATX188" s="12"/>
      <c r="ATY188" s="12"/>
      <c r="ATZ188" s="12"/>
      <c r="AUA188" s="12"/>
      <c r="AUB188" s="12"/>
      <c r="AUC188" s="12"/>
      <c r="AUD188" s="12"/>
      <c r="AUE188" s="12"/>
      <c r="AUF188" s="12"/>
      <c r="AUG188" s="12"/>
      <c r="AUH188" s="12"/>
      <c r="AUI188" s="12"/>
      <c r="AUJ188" s="12"/>
      <c r="AUK188" s="12"/>
      <c r="AUL188" s="12"/>
      <c r="AUM188" s="12"/>
      <c r="AUN188" s="12"/>
      <c r="AUO188" s="12"/>
      <c r="AUP188" s="12"/>
      <c r="AUQ188" s="12"/>
      <c r="AUR188" s="12"/>
      <c r="AUS188" s="12"/>
      <c r="AUT188" s="12"/>
      <c r="AUU188" s="12"/>
      <c r="AUV188" s="12"/>
      <c r="AUW188" s="12"/>
      <c r="AUX188" s="12"/>
      <c r="AUY188" s="12"/>
      <c r="AUZ188" s="12"/>
      <c r="AVA188" s="12"/>
      <c r="AVB188" s="12"/>
      <c r="AVC188" s="12"/>
      <c r="AVD188" s="12"/>
      <c r="AVE188" s="12"/>
      <c r="AVF188" s="12"/>
      <c r="AVG188" s="12"/>
      <c r="AVH188" s="12"/>
      <c r="AVI188" s="12"/>
      <c r="AVJ188" s="12"/>
      <c r="AVK188" s="12"/>
      <c r="AVL188" s="12"/>
      <c r="AVM188" s="12"/>
      <c r="AVN188" s="12"/>
      <c r="AVO188" s="12"/>
      <c r="AVP188" s="12"/>
      <c r="AVQ188" s="12"/>
      <c r="AVR188" s="12"/>
      <c r="AVS188" s="12"/>
      <c r="AVT188" s="12"/>
      <c r="AVU188" s="12"/>
      <c r="AVV188" s="12"/>
      <c r="AVW188" s="12"/>
      <c r="AVX188" s="12"/>
      <c r="AVY188" s="12"/>
      <c r="AVZ188" s="12"/>
      <c r="AWA188" s="12"/>
      <c r="AWB188" s="12"/>
      <c r="AWC188" s="12"/>
      <c r="AWD188" s="12"/>
      <c r="AWE188" s="12"/>
      <c r="AWF188" s="12"/>
      <c r="AWG188" s="12"/>
      <c r="AWH188" s="12"/>
      <c r="AWI188" s="12"/>
      <c r="AWJ188" s="12"/>
      <c r="AWK188" s="12"/>
      <c r="AWL188" s="12"/>
      <c r="AWM188" s="12"/>
      <c r="AWN188" s="12"/>
      <c r="AWO188" s="12"/>
      <c r="AWP188" s="12"/>
      <c r="AWQ188" s="12"/>
      <c r="AWR188" s="12"/>
      <c r="AWS188" s="12"/>
      <c r="AWT188" s="12"/>
      <c r="AWU188" s="12"/>
      <c r="AWV188" s="12"/>
      <c r="AWW188" s="12"/>
      <c r="AWX188" s="12"/>
      <c r="AWY188" s="12"/>
      <c r="AWZ188" s="12"/>
      <c r="AXA188" s="12"/>
      <c r="AXB188" s="12"/>
      <c r="AXC188" s="12"/>
      <c r="AXD188" s="12"/>
      <c r="AXE188" s="12"/>
      <c r="AXF188" s="12"/>
      <c r="AXG188" s="12"/>
      <c r="AXH188" s="12"/>
      <c r="AXI188" s="12"/>
      <c r="AXJ188" s="12"/>
      <c r="AXK188" s="12"/>
      <c r="AXL188" s="12"/>
      <c r="AXM188" s="12"/>
      <c r="AXN188" s="12"/>
      <c r="AXO188" s="12"/>
      <c r="AXP188" s="12"/>
      <c r="AXQ188" s="12"/>
      <c r="AXR188" s="12"/>
      <c r="AXS188" s="12"/>
      <c r="AXT188" s="12"/>
      <c r="AXU188" s="12"/>
      <c r="AXV188" s="12"/>
      <c r="AXW188" s="12"/>
      <c r="AXX188" s="12"/>
      <c r="AXY188" s="12"/>
      <c r="AXZ188" s="12"/>
      <c r="AYA188" s="12"/>
      <c r="AYB188" s="12"/>
      <c r="AYC188" s="12"/>
      <c r="AYD188" s="12"/>
      <c r="AYE188" s="12"/>
      <c r="AYF188" s="12"/>
      <c r="AYG188" s="12"/>
      <c r="AYH188" s="12"/>
      <c r="AYI188" s="12"/>
      <c r="AYJ188" s="12"/>
      <c r="AYK188" s="12"/>
      <c r="AYL188" s="12"/>
      <c r="AYM188" s="12"/>
      <c r="AYN188" s="12"/>
      <c r="AYO188" s="12"/>
      <c r="AYP188" s="12"/>
      <c r="AYQ188" s="12"/>
      <c r="AYR188" s="12"/>
      <c r="AYS188" s="12"/>
      <c r="AYT188" s="12"/>
      <c r="AYU188" s="12"/>
      <c r="AYV188" s="12"/>
      <c r="AYW188" s="12"/>
      <c r="AYX188" s="12"/>
      <c r="AYY188" s="12"/>
      <c r="AYZ188" s="12"/>
      <c r="AZA188" s="12"/>
      <c r="AZB188" s="12"/>
      <c r="AZC188" s="12"/>
      <c r="AZD188" s="12"/>
      <c r="AZE188" s="12"/>
      <c r="AZF188" s="12"/>
      <c r="AZG188" s="12"/>
      <c r="AZH188" s="12"/>
      <c r="AZI188" s="12"/>
      <c r="AZJ188" s="12"/>
      <c r="AZK188" s="12"/>
      <c r="AZL188" s="12"/>
      <c r="AZM188" s="12"/>
      <c r="AZN188" s="12"/>
      <c r="AZO188" s="12"/>
      <c r="AZP188" s="12"/>
      <c r="AZQ188" s="12"/>
      <c r="AZR188" s="12"/>
      <c r="AZS188" s="12"/>
      <c r="AZT188" s="12"/>
      <c r="AZU188" s="12"/>
      <c r="AZV188" s="12"/>
      <c r="AZW188" s="12"/>
      <c r="AZX188" s="12"/>
      <c r="AZY188" s="12"/>
      <c r="AZZ188" s="12"/>
      <c r="BAA188" s="12"/>
      <c r="BAB188" s="12"/>
      <c r="BAC188" s="12"/>
      <c r="BAD188" s="12"/>
      <c r="BAE188" s="12"/>
      <c r="BAF188" s="12"/>
      <c r="BAG188" s="12"/>
      <c r="BAH188" s="12"/>
      <c r="BAI188" s="12"/>
      <c r="BAJ188" s="12"/>
      <c r="BAK188" s="12"/>
      <c r="BAL188" s="12"/>
      <c r="BAM188" s="12"/>
      <c r="BAN188" s="12"/>
      <c r="BAO188" s="12"/>
      <c r="BAP188" s="12"/>
      <c r="BAQ188" s="12"/>
      <c r="BAR188" s="12"/>
      <c r="BAS188" s="12"/>
      <c r="BAT188" s="12"/>
      <c r="BAU188" s="12"/>
      <c r="BAV188" s="12"/>
      <c r="BAW188" s="12"/>
      <c r="BAX188" s="12"/>
      <c r="BAY188" s="12"/>
      <c r="BAZ188" s="12"/>
      <c r="BBA188" s="12"/>
      <c r="BBB188" s="12"/>
      <c r="BBC188" s="12"/>
      <c r="BBD188" s="12"/>
      <c r="BBE188" s="12"/>
      <c r="BBF188" s="12"/>
      <c r="BBG188" s="12"/>
      <c r="BBH188" s="12"/>
      <c r="BBI188" s="12"/>
      <c r="BBJ188" s="12"/>
      <c r="BBK188" s="12"/>
      <c r="BBL188" s="12"/>
      <c r="BBM188" s="12"/>
      <c r="BBN188" s="12"/>
      <c r="BBO188" s="12"/>
      <c r="BBP188" s="12"/>
      <c r="BBQ188" s="12"/>
      <c r="BBR188" s="12"/>
      <c r="BBS188" s="12"/>
      <c r="BBT188" s="12"/>
      <c r="BBU188" s="12"/>
      <c r="BBV188" s="12"/>
      <c r="BBW188" s="12"/>
      <c r="BBX188" s="12"/>
      <c r="BBY188" s="12"/>
      <c r="BBZ188" s="12"/>
      <c r="BCA188" s="12"/>
      <c r="BCB188" s="12"/>
      <c r="BCC188" s="12"/>
      <c r="BCD188" s="12"/>
      <c r="BCE188" s="12"/>
      <c r="BCF188" s="12"/>
      <c r="BCG188" s="12"/>
      <c r="BCH188" s="12"/>
      <c r="BCI188" s="12"/>
      <c r="BCJ188" s="12"/>
      <c r="BCK188" s="12"/>
      <c r="BEL188" s="12"/>
      <c r="BEM188" s="12"/>
      <c r="BEN188" s="12"/>
      <c r="BEO188" s="12"/>
      <c r="BEP188" s="12"/>
      <c r="BEQ188" s="12"/>
      <c r="BER188" s="12"/>
      <c r="BES188" s="12"/>
      <c r="BET188" s="12"/>
      <c r="BEU188" s="12"/>
      <c r="BEV188" s="12"/>
      <c r="BEW188" s="12"/>
      <c r="BEX188" s="12"/>
      <c r="BEY188" s="12"/>
      <c r="BEZ188" s="12"/>
      <c r="BFA188" s="12"/>
      <c r="BFB188" s="12"/>
      <c r="BFC188" s="12"/>
      <c r="BFD188" s="12"/>
      <c r="BFE188" s="12"/>
      <c r="BFF188" s="12"/>
      <c r="BFG188" s="12"/>
      <c r="BFH188" s="12"/>
      <c r="BFI188" s="12"/>
      <c r="BFJ188" s="12"/>
      <c r="BFK188" s="12"/>
      <c r="BFL188" s="12"/>
      <c r="BFM188" s="12"/>
      <c r="BFN188" s="12"/>
      <c r="BFO188" s="12"/>
      <c r="BFP188" s="12"/>
      <c r="BFQ188" s="12"/>
      <c r="BFR188" s="12"/>
      <c r="BFS188" s="12"/>
      <c r="BFT188" s="12"/>
      <c r="BFU188" s="12"/>
      <c r="BFV188" s="12"/>
      <c r="BFW188" s="12"/>
      <c r="BFX188" s="12"/>
      <c r="BFY188" s="12"/>
      <c r="BFZ188" s="12"/>
      <c r="BGA188" s="12"/>
      <c r="BGB188" s="12"/>
      <c r="BGC188" s="12"/>
      <c r="BGD188" s="12"/>
      <c r="BGE188" s="12"/>
      <c r="BGF188" s="12"/>
      <c r="BGG188" s="12"/>
      <c r="BGH188" s="12"/>
      <c r="BGI188" s="12"/>
      <c r="BGJ188" s="12"/>
      <c r="BGK188" s="12"/>
      <c r="BGL188" s="12"/>
      <c r="BGM188" s="12"/>
      <c r="BGN188" s="12"/>
      <c r="BGO188" s="12"/>
      <c r="BGP188" s="12"/>
      <c r="BGQ188" s="12"/>
      <c r="BGR188" s="12"/>
      <c r="BGS188" s="12"/>
      <c r="BGT188" s="12"/>
      <c r="BGU188" s="12"/>
      <c r="BGV188" s="12"/>
      <c r="BGW188" s="12"/>
      <c r="BGX188" s="12"/>
      <c r="BGY188" s="12"/>
      <c r="BGZ188" s="12"/>
      <c r="BHA188" s="12"/>
      <c r="BHB188" s="12"/>
      <c r="BHC188" s="12"/>
      <c r="BHD188" s="12"/>
      <c r="BHE188" s="12"/>
      <c r="BHF188" s="12"/>
      <c r="BHG188" s="12"/>
      <c r="BHH188" s="12"/>
      <c r="BHI188" s="12"/>
      <c r="BHJ188" s="12"/>
      <c r="BHK188" s="12"/>
      <c r="BHL188" s="12"/>
      <c r="BHM188" s="12"/>
      <c r="BHN188" s="12"/>
      <c r="BHO188" s="12"/>
      <c r="BHP188" s="12"/>
      <c r="BHQ188" s="12"/>
      <c r="BHR188" s="12"/>
      <c r="BHS188" s="12"/>
      <c r="BHT188" s="12"/>
      <c r="BHU188" s="12"/>
      <c r="BHV188" s="12"/>
      <c r="BHW188" s="12"/>
      <c r="BHX188" s="12"/>
      <c r="BHY188" s="12"/>
      <c r="BHZ188" s="12"/>
      <c r="BIA188" s="12"/>
      <c r="BIB188" s="12"/>
      <c r="BIC188" s="12"/>
      <c r="BID188" s="12"/>
      <c r="BIE188" s="12"/>
      <c r="BIF188" s="12"/>
      <c r="BIG188" s="12"/>
      <c r="BIH188" s="12"/>
      <c r="BII188" s="12"/>
      <c r="BIJ188" s="12"/>
      <c r="BIK188" s="12"/>
      <c r="BIL188" s="12"/>
      <c r="BIM188" s="12"/>
      <c r="BIN188" s="12"/>
      <c r="BIO188" s="12"/>
      <c r="BIP188" s="12"/>
      <c r="BIQ188" s="12"/>
      <c r="BIR188" s="12"/>
      <c r="BIS188" s="12"/>
      <c r="BIT188" s="12"/>
      <c r="BIU188" s="12"/>
      <c r="BIV188" s="12"/>
      <c r="BIW188" s="12"/>
      <c r="BIX188" s="12"/>
      <c r="BIY188" s="12"/>
      <c r="BIZ188" s="12"/>
      <c r="BJA188" s="12"/>
      <c r="BJB188" s="12"/>
      <c r="BJC188" s="12"/>
      <c r="BJD188" s="12"/>
      <c r="BJE188" s="12"/>
      <c r="BJF188" s="12"/>
      <c r="BJG188" s="12"/>
      <c r="BJH188" s="12"/>
      <c r="BJI188" s="12"/>
      <c r="BJJ188" s="12"/>
      <c r="BJK188" s="12"/>
      <c r="BJL188" s="12"/>
      <c r="BJM188" s="12"/>
      <c r="BJN188" s="12"/>
      <c r="BJO188" s="12"/>
      <c r="BJP188" s="12"/>
      <c r="BJQ188" s="12"/>
      <c r="BJR188" s="12"/>
      <c r="BJS188" s="12"/>
      <c r="BJT188" s="12"/>
      <c r="BJU188" s="12"/>
      <c r="BJV188" s="12"/>
      <c r="BJW188" s="12"/>
      <c r="BJX188" s="12"/>
      <c r="BJY188" s="12"/>
      <c r="BJZ188" s="12"/>
      <c r="BKA188" s="12"/>
      <c r="BKB188" s="12"/>
      <c r="BKC188" s="12"/>
      <c r="BKD188" s="12"/>
      <c r="BKE188" s="12"/>
      <c r="BKF188" s="12"/>
      <c r="BKG188" s="12"/>
      <c r="BKH188" s="12"/>
      <c r="BKI188" s="12"/>
      <c r="BKJ188" s="12"/>
      <c r="BKK188" s="12"/>
      <c r="BKL188" s="12"/>
      <c r="BKM188" s="12"/>
      <c r="BKN188" s="12"/>
      <c r="BKO188" s="12"/>
      <c r="BKP188" s="12"/>
      <c r="BKQ188" s="12"/>
      <c r="BKR188" s="12"/>
      <c r="BKS188" s="12"/>
      <c r="BKT188" s="12"/>
      <c r="BKU188" s="12"/>
      <c r="BKV188" s="12"/>
      <c r="BKW188" s="12"/>
      <c r="BKX188" s="12"/>
      <c r="BKY188" s="12"/>
      <c r="BKZ188" s="12"/>
      <c r="BLA188" s="12"/>
      <c r="BLB188" s="12"/>
      <c r="BLC188" s="12"/>
      <c r="BLD188" s="12"/>
      <c r="BLE188" s="12"/>
      <c r="BLF188" s="12"/>
      <c r="BLG188" s="12"/>
      <c r="BLH188" s="12"/>
      <c r="BLI188" s="12"/>
      <c r="BLJ188" s="12"/>
      <c r="BLK188" s="12"/>
      <c r="BLL188" s="12"/>
      <c r="BLM188" s="12"/>
      <c r="BLN188" s="12"/>
      <c r="BLO188" s="12"/>
      <c r="BLP188" s="12"/>
      <c r="BLQ188" s="12"/>
      <c r="BLR188" s="12"/>
      <c r="BLS188" s="12"/>
      <c r="BLT188" s="12"/>
      <c r="BLU188" s="12"/>
      <c r="BLV188" s="12"/>
      <c r="BLW188" s="12"/>
      <c r="BLX188" s="12"/>
      <c r="BLY188" s="12"/>
      <c r="BLZ188" s="12"/>
      <c r="BMA188" s="12"/>
      <c r="BMB188" s="12"/>
      <c r="BMC188" s="12"/>
      <c r="BMD188" s="12"/>
      <c r="BME188" s="12"/>
      <c r="BMF188" s="12"/>
      <c r="BMG188" s="12"/>
      <c r="BMH188" s="12"/>
      <c r="BMI188" s="12"/>
      <c r="BMJ188" s="12"/>
      <c r="BMK188" s="12"/>
      <c r="BML188" s="12"/>
      <c r="BMM188" s="12"/>
      <c r="BMN188" s="12"/>
      <c r="BMO188" s="12"/>
      <c r="BMP188" s="12"/>
      <c r="BMQ188" s="12"/>
      <c r="BMR188" s="12"/>
      <c r="BMS188" s="12"/>
      <c r="BMT188" s="12"/>
      <c r="BMU188" s="12"/>
      <c r="BMV188" s="12"/>
      <c r="BMW188" s="12"/>
      <c r="BMX188" s="12"/>
      <c r="BMY188" s="12"/>
      <c r="BMZ188" s="12"/>
      <c r="BNA188" s="12"/>
      <c r="BNB188" s="12"/>
      <c r="BNC188" s="12"/>
      <c r="BND188" s="12"/>
      <c r="BNE188" s="12"/>
      <c r="BNF188" s="12"/>
      <c r="BNG188" s="12"/>
      <c r="BNH188" s="12"/>
      <c r="BNI188" s="12"/>
      <c r="BNJ188" s="12"/>
      <c r="BNK188" s="12"/>
      <c r="BNL188" s="12"/>
      <c r="BNM188" s="12"/>
      <c r="BNN188" s="12"/>
      <c r="BNO188" s="12"/>
      <c r="BNP188" s="12"/>
      <c r="BNQ188" s="12"/>
      <c r="BNR188" s="12"/>
      <c r="BNS188" s="12"/>
      <c r="BNT188" s="12"/>
      <c r="BNU188" s="12"/>
      <c r="BNV188" s="12"/>
      <c r="BNW188" s="12"/>
      <c r="BNX188" s="12"/>
      <c r="BNY188" s="12"/>
      <c r="BNZ188" s="12"/>
      <c r="BOA188" s="12"/>
      <c r="BOB188" s="12"/>
      <c r="BOC188" s="12"/>
      <c r="BOD188" s="12"/>
      <c r="BOE188" s="12"/>
      <c r="BOF188" s="12"/>
      <c r="BOG188" s="12"/>
      <c r="BOH188" s="12"/>
      <c r="BOI188" s="12"/>
      <c r="BOJ188" s="12"/>
      <c r="BOK188" s="12"/>
      <c r="BOL188" s="12"/>
      <c r="BOM188" s="12"/>
      <c r="BON188" s="12"/>
      <c r="BOO188" s="12"/>
      <c r="BOP188" s="12"/>
      <c r="BOQ188" s="12"/>
      <c r="BOR188" s="12"/>
      <c r="BOS188" s="12"/>
      <c r="BOT188" s="12"/>
      <c r="BOU188" s="12"/>
      <c r="BOV188" s="12"/>
      <c r="BOW188" s="12"/>
      <c r="BOX188" s="12"/>
      <c r="BOY188" s="12"/>
      <c r="BOZ188" s="12"/>
      <c r="BPA188" s="12"/>
      <c r="BPB188" s="12"/>
      <c r="BPC188" s="12"/>
      <c r="BPD188" s="12"/>
      <c r="BPE188" s="12"/>
      <c r="BPF188" s="12"/>
      <c r="BPG188" s="12"/>
      <c r="BPH188" s="12"/>
      <c r="BPI188" s="12"/>
      <c r="BPJ188" s="12"/>
      <c r="BPK188" s="12"/>
      <c r="BPL188" s="12"/>
      <c r="BPM188" s="12"/>
      <c r="BPN188" s="12"/>
      <c r="BPO188" s="12"/>
      <c r="BPP188" s="12"/>
      <c r="BPQ188" s="12"/>
      <c r="BPR188" s="12"/>
      <c r="BPS188" s="12"/>
      <c r="BPT188" s="12"/>
      <c r="BPU188" s="12"/>
      <c r="BPV188" s="12"/>
      <c r="BPW188" s="12"/>
      <c r="BPX188" s="12"/>
      <c r="BPY188" s="12"/>
      <c r="BPZ188" s="12"/>
      <c r="BQA188" s="12"/>
      <c r="BQB188" s="12"/>
      <c r="BQC188" s="12"/>
      <c r="BQD188" s="12"/>
      <c r="BQE188" s="12"/>
      <c r="BQF188" s="12"/>
      <c r="BQG188" s="12"/>
      <c r="BQH188" s="12"/>
      <c r="BQI188" s="12"/>
      <c r="BQJ188" s="12"/>
      <c r="BQK188" s="12"/>
      <c r="BQL188" s="12"/>
      <c r="BQM188" s="12"/>
      <c r="BQN188" s="12"/>
      <c r="BQO188" s="12"/>
      <c r="BQP188" s="12"/>
      <c r="BQQ188" s="12"/>
      <c r="BQR188" s="12"/>
      <c r="BQS188" s="12"/>
      <c r="BQT188" s="12"/>
      <c r="BQU188" s="12"/>
      <c r="BQV188" s="12"/>
      <c r="BQW188" s="12"/>
      <c r="BQX188" s="12"/>
      <c r="BQY188" s="12"/>
      <c r="BQZ188" s="12"/>
      <c r="BRA188" s="12"/>
      <c r="BRB188" s="12"/>
      <c r="BRC188" s="12"/>
      <c r="BRD188" s="12"/>
      <c r="BRE188" s="12"/>
      <c r="BRF188" s="12"/>
      <c r="BRG188" s="12"/>
      <c r="BRH188" s="12"/>
      <c r="BRI188" s="12"/>
      <c r="BRJ188" s="12"/>
      <c r="BRK188" s="12"/>
      <c r="BRL188" s="12"/>
      <c r="BRM188" s="12"/>
      <c r="BRN188" s="12"/>
      <c r="BRO188" s="12"/>
      <c r="BRP188" s="12"/>
      <c r="BRQ188" s="12"/>
      <c r="BRR188" s="12"/>
      <c r="BRS188" s="12"/>
      <c r="BRT188" s="12"/>
      <c r="BRU188" s="12"/>
      <c r="BRV188" s="12"/>
      <c r="BRW188" s="12"/>
      <c r="BRX188" s="12"/>
      <c r="BRY188" s="12"/>
      <c r="BRZ188" s="12"/>
      <c r="BSA188" s="12"/>
      <c r="BSB188" s="12"/>
      <c r="BSC188" s="12"/>
      <c r="BSD188" s="12"/>
      <c r="BSE188" s="12"/>
      <c r="BSF188" s="12"/>
      <c r="BSG188" s="12"/>
      <c r="BSH188" s="12"/>
      <c r="BSI188" s="12"/>
      <c r="BSJ188" s="12"/>
      <c r="BSK188" s="12"/>
      <c r="BSL188" s="12"/>
      <c r="BSM188" s="12"/>
      <c r="BSN188" s="12"/>
      <c r="BSO188" s="12"/>
      <c r="BSP188" s="12"/>
      <c r="BSQ188" s="12"/>
      <c r="BSR188" s="12"/>
      <c r="BSS188" s="12"/>
      <c r="BST188" s="12"/>
      <c r="BSU188" s="12"/>
      <c r="BSV188" s="12"/>
      <c r="BSW188" s="12"/>
      <c r="BSX188" s="12"/>
      <c r="BSY188" s="12"/>
      <c r="BSZ188" s="12"/>
      <c r="BTA188" s="12"/>
      <c r="BTB188" s="12"/>
      <c r="BTC188" s="12"/>
      <c r="BTD188" s="12"/>
      <c r="BTE188" s="12"/>
      <c r="BTF188" s="12"/>
      <c r="BTG188" s="12"/>
      <c r="BTH188" s="12"/>
      <c r="BTI188" s="12"/>
      <c r="BTJ188" s="12"/>
      <c r="BTK188" s="12"/>
      <c r="BTL188" s="12"/>
      <c r="BTM188" s="12"/>
      <c r="BTN188" s="12"/>
      <c r="BTO188" s="12"/>
      <c r="BTP188" s="12"/>
      <c r="BTQ188" s="12"/>
      <c r="BTR188" s="12"/>
      <c r="BTS188" s="12"/>
      <c r="BTT188" s="12"/>
      <c r="BTU188" s="12"/>
      <c r="BTV188" s="12"/>
      <c r="BTW188" s="12"/>
      <c r="BTX188" s="12"/>
      <c r="BTY188" s="12"/>
      <c r="BTZ188" s="12"/>
      <c r="BUA188" s="12"/>
      <c r="BUB188" s="12"/>
      <c r="BUC188" s="12"/>
      <c r="BUD188" s="12"/>
      <c r="BUE188" s="12"/>
      <c r="BUF188" s="12"/>
      <c r="BUG188" s="12"/>
      <c r="BUH188" s="12"/>
      <c r="BUI188" s="12"/>
      <c r="BUJ188" s="12"/>
      <c r="BUK188" s="12"/>
      <c r="BUL188" s="12"/>
      <c r="BUM188" s="12"/>
      <c r="BUN188" s="12"/>
      <c r="BUO188" s="12"/>
      <c r="BUP188" s="12"/>
      <c r="BUQ188" s="12"/>
      <c r="BUR188" s="12"/>
      <c r="BUS188" s="12"/>
      <c r="BUT188" s="12"/>
      <c r="BUU188" s="12"/>
      <c r="BUV188" s="12"/>
      <c r="BUW188" s="12"/>
      <c r="BUX188" s="12"/>
      <c r="BUY188" s="12"/>
      <c r="BUZ188" s="12"/>
      <c r="BVA188" s="12"/>
      <c r="BVB188" s="12"/>
      <c r="BVC188" s="12"/>
      <c r="BVD188" s="12"/>
      <c r="BVE188" s="12"/>
      <c r="BVF188" s="12"/>
      <c r="BVG188" s="12"/>
      <c r="BVH188" s="12"/>
      <c r="BVI188" s="12"/>
      <c r="BVJ188" s="12"/>
      <c r="BVK188" s="12"/>
      <c r="BVL188" s="12"/>
      <c r="BVM188" s="12"/>
      <c r="BVN188" s="12"/>
      <c r="BVO188" s="12"/>
      <c r="BVP188" s="12"/>
      <c r="BVQ188" s="12"/>
      <c r="BVR188" s="12"/>
      <c r="BVS188" s="12"/>
      <c r="BVT188" s="12"/>
      <c r="BVU188" s="12"/>
      <c r="BVV188" s="12"/>
      <c r="BVW188" s="12"/>
      <c r="BVX188" s="12"/>
      <c r="BVY188" s="12"/>
      <c r="BVZ188" s="12"/>
      <c r="BWA188" s="12"/>
      <c r="BWB188" s="12"/>
      <c r="BWC188" s="12"/>
      <c r="BWD188" s="12"/>
      <c r="BWE188" s="12"/>
      <c r="BWF188" s="12"/>
      <c r="BWG188" s="12"/>
      <c r="BWH188" s="12"/>
      <c r="BWI188" s="12"/>
      <c r="BWJ188" s="12"/>
      <c r="BWK188" s="12"/>
      <c r="BWL188" s="12"/>
      <c r="BWM188" s="12"/>
      <c r="BWN188" s="12"/>
      <c r="BWO188" s="12"/>
      <c r="BWP188" s="12"/>
      <c r="BWQ188" s="12"/>
      <c r="BWR188" s="12"/>
      <c r="BWS188" s="12"/>
      <c r="BWT188" s="12"/>
      <c r="BWU188" s="12"/>
      <c r="BWV188" s="12"/>
      <c r="BWW188" s="12"/>
      <c r="BWX188" s="12"/>
      <c r="BWY188" s="12"/>
      <c r="BWZ188" s="12"/>
      <c r="BXA188" s="12"/>
      <c r="BXB188" s="12"/>
      <c r="BXC188" s="12"/>
      <c r="BXD188" s="12"/>
      <c r="BXE188" s="12"/>
      <c r="BXF188" s="12"/>
      <c r="BXG188" s="12"/>
      <c r="BXH188" s="12"/>
      <c r="BXI188" s="12"/>
      <c r="BXJ188" s="12"/>
      <c r="BXK188" s="12"/>
      <c r="BXL188" s="12"/>
      <c r="BXM188" s="12"/>
      <c r="BXN188" s="12"/>
      <c r="BXO188" s="12"/>
      <c r="BXP188" s="12"/>
      <c r="BXQ188" s="12"/>
      <c r="BXR188" s="12"/>
      <c r="BXS188" s="12"/>
      <c r="BXT188" s="12"/>
      <c r="BXU188" s="12"/>
      <c r="BXV188" s="12"/>
      <c r="BXW188" s="12"/>
      <c r="BXX188" s="12"/>
      <c r="BXY188" s="12"/>
      <c r="BXZ188" s="12"/>
      <c r="BYA188" s="12"/>
      <c r="BYB188" s="12"/>
      <c r="BYC188" s="12"/>
      <c r="BYD188" s="12"/>
      <c r="BYE188" s="12"/>
      <c r="BYF188" s="12"/>
      <c r="BYG188" s="12"/>
      <c r="BYH188" s="12"/>
      <c r="BYI188" s="12"/>
      <c r="BYJ188" s="12"/>
      <c r="BYK188" s="12"/>
      <c r="BYL188" s="12"/>
      <c r="BYM188" s="12"/>
      <c r="BYN188" s="12"/>
      <c r="BYO188" s="12"/>
      <c r="BYP188" s="12"/>
      <c r="BYQ188" s="12"/>
      <c r="BYR188" s="12"/>
      <c r="BYS188" s="12"/>
      <c r="BYT188" s="12"/>
      <c r="BYU188" s="12"/>
      <c r="BYV188" s="12"/>
      <c r="BYW188" s="12"/>
      <c r="BYX188" s="12"/>
      <c r="BYY188" s="12"/>
      <c r="BYZ188" s="12"/>
      <c r="BZA188" s="12"/>
      <c r="BZB188" s="12"/>
      <c r="BZC188" s="12"/>
      <c r="BZD188" s="12"/>
      <c r="BZE188" s="12"/>
      <c r="BZF188" s="12"/>
      <c r="BZG188" s="12"/>
      <c r="BZH188" s="12"/>
      <c r="BZI188" s="12"/>
      <c r="BZJ188" s="12"/>
      <c r="BZK188" s="12"/>
      <c r="BZL188" s="12"/>
      <c r="BZM188" s="12"/>
      <c r="BZN188" s="12"/>
      <c r="BZO188" s="12"/>
      <c r="BZP188" s="12"/>
      <c r="BZQ188" s="12"/>
      <c r="BZR188" s="12"/>
      <c r="BZS188" s="12"/>
      <c r="BZT188" s="12"/>
      <c r="BZU188" s="12"/>
      <c r="BZV188" s="12"/>
      <c r="BZW188" s="12"/>
      <c r="BZX188" s="12"/>
      <c r="BZY188" s="12"/>
      <c r="BZZ188" s="12"/>
      <c r="CAA188" s="12"/>
      <c r="CAB188" s="12"/>
      <c r="CAC188" s="12"/>
      <c r="CAD188" s="12"/>
      <c r="CAE188" s="12"/>
      <c r="CAF188" s="12"/>
      <c r="CAG188" s="12"/>
      <c r="CAH188" s="12"/>
      <c r="CAI188" s="12"/>
      <c r="CAJ188" s="12"/>
      <c r="CAK188" s="12"/>
      <c r="CAL188" s="12"/>
      <c r="CAM188" s="12"/>
      <c r="CAN188" s="12"/>
      <c r="CAO188" s="12"/>
      <c r="CAP188" s="12"/>
      <c r="CAQ188" s="12"/>
      <c r="CAR188" s="12"/>
      <c r="CAS188" s="12"/>
      <c r="CAT188" s="12"/>
      <c r="CAU188" s="12"/>
      <c r="CAV188" s="12"/>
      <c r="CAW188" s="12"/>
      <c r="CAX188" s="12"/>
      <c r="CAY188" s="12"/>
      <c r="CAZ188" s="12"/>
      <c r="CBA188" s="12"/>
      <c r="CBB188" s="12"/>
      <c r="CBC188" s="12"/>
      <c r="CBD188" s="12"/>
      <c r="CBE188" s="12"/>
      <c r="CBF188" s="12"/>
      <c r="CBG188" s="12"/>
      <c r="CBH188" s="12"/>
      <c r="CBI188" s="12"/>
      <c r="CBJ188" s="12"/>
      <c r="CBK188" s="12"/>
      <c r="CBL188" s="12"/>
      <c r="CBM188" s="12"/>
      <c r="CBN188" s="12"/>
      <c r="CBO188" s="12"/>
      <c r="CBP188" s="12"/>
      <c r="CBQ188" s="12"/>
      <c r="CBR188" s="12"/>
      <c r="CBS188" s="12"/>
      <c r="CBT188" s="12"/>
      <c r="CBU188" s="12"/>
      <c r="CBV188" s="12"/>
      <c r="CBW188" s="12"/>
      <c r="CBX188" s="12"/>
      <c r="CBY188" s="12"/>
      <c r="CBZ188" s="12"/>
      <c r="CCA188" s="12"/>
      <c r="CCB188" s="12"/>
      <c r="CCC188" s="12"/>
      <c r="CCD188" s="12"/>
      <c r="CCE188" s="12"/>
      <c r="CCF188" s="12"/>
      <c r="CCG188" s="12"/>
      <c r="CCH188" s="12"/>
      <c r="CCI188" s="12"/>
      <c r="CCJ188" s="12"/>
      <c r="CCK188" s="12"/>
      <c r="CCL188" s="12"/>
      <c r="CCM188" s="12"/>
      <c r="CCN188" s="12"/>
      <c r="CCO188" s="12"/>
      <c r="CCP188" s="12"/>
      <c r="CCQ188" s="12"/>
      <c r="CCR188" s="12"/>
      <c r="CCS188" s="12"/>
    </row>
    <row r="189" spans="1:2125" s="67" customFormat="1" ht="90" customHeight="1" thickBot="1">
      <c r="A189" s="110" t="s">
        <v>401</v>
      </c>
      <c r="B189" s="93" t="s">
        <v>402</v>
      </c>
      <c r="C189" s="94" t="s">
        <v>403</v>
      </c>
      <c r="D189" s="111" t="s">
        <v>404</v>
      </c>
      <c r="E189" s="94" t="s">
        <v>462</v>
      </c>
      <c r="F189" s="94" t="s">
        <v>66</v>
      </c>
      <c r="G189" s="94" t="s">
        <v>405</v>
      </c>
      <c r="H189" s="97"/>
      <c r="I189" s="98"/>
      <c r="J189" s="97"/>
      <c r="K189" s="98"/>
      <c r="L189" s="97">
        <v>1</v>
      </c>
      <c r="M189" s="98"/>
      <c r="N189" s="97"/>
      <c r="O189" s="98"/>
      <c r="P189" s="97"/>
      <c r="Q189" s="98"/>
      <c r="R189" s="97">
        <v>1</v>
      </c>
      <c r="S189" s="98"/>
      <c r="T189" s="97"/>
      <c r="U189" s="98"/>
      <c r="V189" s="97"/>
      <c r="W189" s="98"/>
      <c r="X189" s="97">
        <v>1</v>
      </c>
      <c r="Y189" s="98"/>
      <c r="Z189" s="97"/>
      <c r="AA189" s="98"/>
      <c r="AB189" s="97"/>
      <c r="AC189" s="98"/>
      <c r="AD189" s="97">
        <v>1</v>
      </c>
      <c r="AE189" s="99"/>
      <c r="ABN189" s="68"/>
      <c r="ABO189" s="68"/>
      <c r="ABP189" s="68"/>
      <c r="ABQ189" s="68"/>
      <c r="ABR189" s="68"/>
      <c r="ABS189" s="68"/>
      <c r="ABT189" s="68"/>
      <c r="ABU189" s="68"/>
      <c r="ABV189" s="68"/>
      <c r="ABW189" s="68"/>
      <c r="ABX189" s="68"/>
      <c r="ABY189" s="68"/>
      <c r="ABZ189" s="68"/>
      <c r="ACA189" s="68"/>
      <c r="ACB189" s="68"/>
      <c r="ACC189" s="68"/>
      <c r="ACD189" s="68"/>
      <c r="ACE189" s="68"/>
      <c r="ACF189" s="68"/>
      <c r="ACG189" s="68"/>
      <c r="ACH189" s="68"/>
      <c r="ACI189" s="68"/>
      <c r="ACJ189" s="68"/>
      <c r="ACK189" s="68"/>
      <c r="ACL189" s="68"/>
      <c r="ACM189" s="68"/>
      <c r="ACN189" s="68"/>
      <c r="ACO189" s="68"/>
      <c r="ACP189" s="68"/>
      <c r="ACQ189" s="68"/>
      <c r="ACR189" s="68"/>
      <c r="ACS189" s="68"/>
      <c r="ACT189" s="68"/>
      <c r="ACU189" s="68"/>
      <c r="ACV189" s="68"/>
      <c r="ACW189" s="68"/>
      <c r="ACX189" s="68"/>
      <c r="ACY189" s="68"/>
      <c r="ACZ189" s="68"/>
      <c r="ADA189" s="68"/>
      <c r="ADB189" s="68"/>
      <c r="ADC189" s="68"/>
      <c r="ADD189" s="68"/>
      <c r="ADE189" s="68"/>
      <c r="ADF189" s="68"/>
      <c r="ADG189" s="68"/>
      <c r="ADH189" s="68"/>
      <c r="ADI189" s="68"/>
      <c r="ADJ189" s="68"/>
      <c r="ADK189" s="68"/>
      <c r="ADL189" s="68"/>
      <c r="ADM189" s="68"/>
      <c r="ADN189" s="68"/>
      <c r="ADO189" s="68"/>
      <c r="ADP189" s="68"/>
      <c r="ADQ189" s="68"/>
      <c r="ADR189" s="68"/>
      <c r="ADS189" s="68"/>
      <c r="ADT189" s="68"/>
      <c r="ADU189" s="68"/>
      <c r="ADV189" s="68"/>
      <c r="ADW189" s="68"/>
      <c r="ADX189" s="68"/>
      <c r="ADY189" s="68"/>
      <c r="ADZ189" s="68"/>
      <c r="AEA189" s="68"/>
      <c r="AEB189" s="68"/>
      <c r="AEC189" s="68"/>
      <c r="AED189" s="68"/>
      <c r="AEE189" s="68"/>
      <c r="AEF189" s="68"/>
      <c r="AEG189" s="68"/>
      <c r="AEH189" s="68"/>
      <c r="AEI189" s="68"/>
      <c r="AEJ189" s="68"/>
      <c r="AEK189" s="68"/>
      <c r="AEL189" s="68"/>
      <c r="AEM189" s="68"/>
      <c r="AEN189" s="68"/>
      <c r="AEO189" s="68"/>
      <c r="AEP189" s="68"/>
      <c r="AEQ189" s="68"/>
      <c r="AER189" s="68"/>
      <c r="AES189" s="68"/>
      <c r="AET189" s="68"/>
      <c r="AEU189" s="68"/>
      <c r="AEV189" s="68"/>
      <c r="AEW189" s="68"/>
      <c r="AEX189" s="68"/>
      <c r="AEY189" s="68"/>
      <c r="AEZ189" s="68"/>
      <c r="AFA189" s="68"/>
      <c r="AFB189" s="68"/>
      <c r="AFC189" s="68"/>
      <c r="AFD189" s="68"/>
      <c r="AFE189" s="68"/>
      <c r="AFF189" s="68"/>
      <c r="AFG189" s="68"/>
      <c r="AFH189" s="68"/>
      <c r="AFI189" s="68"/>
      <c r="AFJ189" s="68"/>
      <c r="AFK189" s="68"/>
      <c r="AFL189" s="68"/>
      <c r="AFM189" s="68"/>
      <c r="AFN189" s="68"/>
      <c r="AFO189" s="68"/>
      <c r="AFP189" s="68"/>
      <c r="AFQ189" s="68"/>
      <c r="AFR189" s="68"/>
      <c r="AFS189" s="68"/>
      <c r="AFT189" s="68"/>
      <c r="AFU189" s="68"/>
      <c r="AFV189" s="68"/>
      <c r="AFW189" s="68"/>
      <c r="AFX189" s="68"/>
      <c r="AFY189" s="68"/>
      <c r="AFZ189" s="68"/>
      <c r="AGA189" s="68"/>
      <c r="AGB189" s="68"/>
      <c r="AGC189" s="68"/>
      <c r="AGD189" s="68"/>
      <c r="AGE189" s="68"/>
      <c r="AGF189" s="68"/>
      <c r="AGG189" s="68"/>
      <c r="AGH189" s="68"/>
      <c r="AGI189" s="68"/>
      <c r="AGJ189" s="68"/>
      <c r="AGK189" s="68"/>
      <c r="AGL189" s="68"/>
      <c r="AGM189" s="68"/>
      <c r="AGN189" s="68"/>
      <c r="AGO189" s="68"/>
      <c r="AGP189" s="68"/>
      <c r="AGQ189" s="68"/>
      <c r="AGR189" s="68"/>
      <c r="AGS189" s="68"/>
      <c r="AGT189" s="68"/>
      <c r="AGU189" s="68"/>
      <c r="AGV189" s="68"/>
      <c r="AGW189" s="68"/>
      <c r="AGX189" s="68"/>
      <c r="AGY189" s="68"/>
      <c r="AGZ189" s="68"/>
      <c r="AHA189" s="68"/>
      <c r="AHB189" s="68"/>
      <c r="AHC189" s="68"/>
      <c r="AHD189" s="68"/>
      <c r="AHE189" s="68"/>
      <c r="AHF189" s="68"/>
      <c r="AHG189" s="68"/>
      <c r="AHH189" s="68"/>
      <c r="AHI189" s="68"/>
      <c r="AHJ189" s="68"/>
      <c r="AHK189" s="68"/>
      <c r="AHL189" s="68"/>
      <c r="AHM189" s="68"/>
      <c r="AHN189" s="68"/>
      <c r="AHO189" s="68"/>
      <c r="AHP189" s="68"/>
      <c r="AHQ189" s="68"/>
      <c r="AHR189" s="68"/>
      <c r="AHS189" s="68"/>
      <c r="AHT189" s="68"/>
      <c r="AHU189" s="68"/>
      <c r="AHV189" s="68"/>
      <c r="AHW189" s="68"/>
      <c r="AHX189" s="68"/>
      <c r="AHY189" s="68"/>
      <c r="AHZ189" s="68"/>
      <c r="AIA189" s="68"/>
      <c r="AIB189" s="68"/>
      <c r="AIC189" s="68"/>
      <c r="AID189" s="68"/>
      <c r="AIE189" s="68"/>
      <c r="AIF189" s="68"/>
      <c r="AIG189" s="68"/>
      <c r="AIH189" s="68"/>
      <c r="AII189" s="68"/>
      <c r="AIJ189" s="68"/>
      <c r="AIK189" s="68"/>
      <c r="AIL189" s="68"/>
      <c r="AIM189" s="68"/>
      <c r="AIN189" s="68"/>
      <c r="AIO189" s="68"/>
      <c r="AIP189" s="68"/>
      <c r="AIQ189" s="68"/>
      <c r="AIR189" s="68"/>
      <c r="AIS189" s="68"/>
      <c r="AIT189" s="68"/>
      <c r="AIU189" s="68"/>
      <c r="AIV189" s="68"/>
      <c r="AIW189" s="68"/>
      <c r="AIX189" s="68"/>
      <c r="AIY189" s="68"/>
      <c r="AIZ189" s="68"/>
      <c r="AJA189" s="68"/>
      <c r="AJB189" s="68"/>
      <c r="AJC189" s="68"/>
      <c r="AJD189" s="68"/>
      <c r="AJE189" s="68"/>
      <c r="AJF189" s="68"/>
      <c r="AJG189" s="68"/>
      <c r="AJH189" s="68"/>
      <c r="AJI189" s="68"/>
      <c r="AJJ189" s="68"/>
      <c r="AJK189" s="68"/>
      <c r="AJL189" s="68"/>
      <c r="AJM189" s="68"/>
      <c r="AJN189" s="68"/>
      <c r="AJO189" s="68"/>
      <c r="AJP189" s="68"/>
      <c r="AJQ189" s="68"/>
      <c r="AJR189" s="68"/>
      <c r="AJS189" s="68"/>
      <c r="AJT189" s="68"/>
      <c r="AJU189" s="68"/>
      <c r="AJV189" s="68"/>
      <c r="AJW189" s="68"/>
      <c r="AJX189" s="68"/>
      <c r="AJY189" s="68"/>
      <c r="AJZ189" s="68"/>
      <c r="AKA189" s="68"/>
      <c r="AKB189" s="68"/>
      <c r="AKC189" s="68"/>
      <c r="AKD189" s="68"/>
      <c r="AKE189" s="68"/>
      <c r="AKF189" s="68"/>
      <c r="AKG189" s="68"/>
      <c r="AKH189" s="68"/>
      <c r="AKI189" s="68"/>
      <c r="AKJ189" s="68"/>
      <c r="AKK189" s="68"/>
      <c r="AKL189" s="68"/>
      <c r="AKM189" s="68"/>
      <c r="AKN189" s="68"/>
      <c r="AKO189" s="68"/>
      <c r="AKP189" s="68"/>
      <c r="AKQ189" s="68"/>
      <c r="AKR189" s="68"/>
      <c r="AKS189" s="68"/>
      <c r="AKT189" s="68"/>
      <c r="AKU189" s="68"/>
      <c r="AKV189" s="68"/>
      <c r="AKW189" s="68"/>
      <c r="AKX189" s="68"/>
      <c r="AKY189" s="68"/>
      <c r="AKZ189" s="68"/>
      <c r="ALA189" s="68"/>
      <c r="ALB189" s="68"/>
      <c r="ALC189" s="68"/>
      <c r="ALD189" s="68"/>
      <c r="ALE189" s="68"/>
      <c r="ALF189" s="68"/>
      <c r="ALG189" s="68"/>
      <c r="ALH189" s="68"/>
      <c r="ALI189" s="68"/>
      <c r="ALJ189" s="68"/>
      <c r="ALK189" s="68"/>
      <c r="ALL189" s="68"/>
      <c r="ALM189" s="68"/>
      <c r="ALN189" s="68"/>
      <c r="ALO189" s="68"/>
      <c r="ALP189" s="68"/>
      <c r="ALQ189" s="68"/>
      <c r="ALR189" s="68"/>
      <c r="ALS189" s="68"/>
      <c r="ALT189" s="68"/>
      <c r="ALU189" s="68"/>
      <c r="ALV189" s="68"/>
      <c r="ALW189" s="68"/>
      <c r="ALX189" s="68"/>
      <c r="ALY189" s="68"/>
      <c r="ALZ189" s="68"/>
      <c r="AMA189" s="68"/>
      <c r="AMB189" s="68"/>
      <c r="AMC189" s="68"/>
      <c r="AMD189" s="68"/>
      <c r="AME189" s="68"/>
      <c r="AMF189" s="68"/>
      <c r="AMG189" s="68"/>
      <c r="AMH189" s="68"/>
      <c r="AMI189" s="68"/>
      <c r="AMJ189" s="68"/>
      <c r="AMK189" s="68"/>
      <c r="AML189" s="68"/>
      <c r="AMM189" s="68"/>
      <c r="AMN189" s="68"/>
      <c r="AMO189" s="68"/>
      <c r="AMP189" s="68"/>
      <c r="AMQ189" s="68"/>
      <c r="AMR189" s="68"/>
      <c r="AMS189" s="68"/>
      <c r="AMT189" s="68"/>
      <c r="AMU189" s="68"/>
      <c r="AMV189" s="68"/>
      <c r="AMW189" s="68"/>
      <c r="AMX189" s="68"/>
      <c r="AMY189" s="68"/>
      <c r="AMZ189" s="68"/>
      <c r="ANA189" s="68"/>
      <c r="ANB189" s="68"/>
      <c r="ANC189" s="68"/>
      <c r="AND189" s="68"/>
      <c r="ANE189" s="68"/>
      <c r="ANF189" s="68"/>
      <c r="ANG189" s="68"/>
      <c r="ANH189" s="68"/>
      <c r="ANI189" s="68"/>
      <c r="ANJ189" s="68"/>
      <c r="ANK189" s="68"/>
      <c r="ANL189" s="68"/>
      <c r="ANM189" s="68"/>
      <c r="ANN189" s="68"/>
      <c r="ANO189" s="68"/>
      <c r="ANP189" s="68"/>
      <c r="ANQ189" s="68"/>
      <c r="ANR189" s="68"/>
      <c r="ANS189" s="68"/>
      <c r="ANT189" s="68"/>
      <c r="ANU189" s="68"/>
      <c r="ANV189" s="68"/>
      <c r="ANW189" s="68"/>
      <c r="ANX189" s="68"/>
      <c r="ANY189" s="68"/>
      <c r="ANZ189" s="68"/>
      <c r="AOA189" s="68"/>
      <c r="AOB189" s="68"/>
      <c r="AOC189" s="68"/>
      <c r="AOD189" s="68"/>
      <c r="AOE189" s="68"/>
      <c r="AOF189" s="68"/>
      <c r="AOG189" s="68"/>
      <c r="AOH189" s="68"/>
      <c r="AOI189" s="68"/>
      <c r="AOJ189" s="68"/>
      <c r="AOK189" s="68"/>
      <c r="AOL189" s="68"/>
      <c r="AOM189" s="68"/>
      <c r="AON189" s="68"/>
      <c r="AOO189" s="68"/>
      <c r="AOP189" s="68"/>
      <c r="AOQ189" s="68"/>
      <c r="AOR189" s="68"/>
      <c r="AOS189" s="68"/>
      <c r="AOT189" s="68"/>
      <c r="AOU189" s="68"/>
      <c r="AOV189" s="68"/>
      <c r="AOW189" s="68"/>
      <c r="AOX189" s="68"/>
      <c r="AOY189" s="68"/>
      <c r="AOZ189" s="68"/>
      <c r="APA189" s="68"/>
      <c r="APB189" s="68"/>
      <c r="APC189" s="68"/>
      <c r="APD189" s="68"/>
      <c r="APE189" s="68"/>
      <c r="APF189" s="68"/>
      <c r="APG189" s="68"/>
      <c r="APH189" s="68"/>
      <c r="API189" s="68"/>
      <c r="APJ189" s="68"/>
      <c r="APK189" s="68"/>
      <c r="APL189" s="68"/>
      <c r="APM189" s="68"/>
      <c r="APN189" s="68"/>
      <c r="APO189" s="68"/>
      <c r="APP189" s="68"/>
      <c r="APQ189" s="68"/>
      <c r="APR189" s="68"/>
      <c r="APS189" s="68"/>
      <c r="APT189" s="68"/>
      <c r="APU189" s="68"/>
      <c r="APV189" s="68"/>
      <c r="APW189" s="68"/>
      <c r="APX189" s="68"/>
      <c r="APY189" s="68"/>
      <c r="APZ189" s="68"/>
      <c r="AQA189" s="68"/>
      <c r="AQB189" s="68"/>
      <c r="AQC189" s="68"/>
      <c r="AQD189" s="68"/>
      <c r="AQE189" s="68"/>
      <c r="AQF189" s="68"/>
      <c r="AQG189" s="68"/>
      <c r="AQH189" s="68"/>
      <c r="AQI189" s="68"/>
      <c r="AQJ189" s="68"/>
      <c r="AQK189" s="68"/>
      <c r="AQL189" s="68"/>
      <c r="AQM189" s="68"/>
      <c r="AQN189" s="68"/>
      <c r="AQO189" s="68"/>
      <c r="AQP189" s="68"/>
      <c r="AQQ189" s="68"/>
      <c r="AQR189" s="68"/>
      <c r="AQS189" s="68"/>
      <c r="AQT189" s="68"/>
      <c r="AQU189" s="68"/>
      <c r="AQV189" s="68"/>
      <c r="AQW189" s="68"/>
      <c r="AQX189" s="68"/>
      <c r="AQY189" s="68"/>
      <c r="AQZ189" s="68"/>
      <c r="ARA189" s="68"/>
      <c r="ARB189" s="68"/>
      <c r="ARC189" s="68"/>
      <c r="ARD189" s="68"/>
      <c r="ARE189" s="68"/>
      <c r="ARF189" s="68"/>
      <c r="ARG189" s="68"/>
      <c r="ARH189" s="68"/>
      <c r="ARI189" s="68"/>
      <c r="ARJ189" s="68"/>
      <c r="ARK189" s="68"/>
      <c r="ARL189" s="68"/>
      <c r="ARM189" s="68"/>
      <c r="ARN189" s="68"/>
      <c r="ARO189" s="68"/>
      <c r="ARP189" s="68"/>
      <c r="ARQ189" s="68"/>
      <c r="ARR189" s="68"/>
      <c r="ARS189" s="68"/>
      <c r="ART189" s="68"/>
      <c r="ARU189" s="68"/>
      <c r="ARV189" s="68"/>
      <c r="ARW189" s="68"/>
      <c r="ARX189" s="68"/>
      <c r="ARY189" s="68"/>
      <c r="ARZ189" s="68"/>
      <c r="ASA189" s="68"/>
      <c r="ASB189" s="68"/>
      <c r="ASC189" s="68"/>
      <c r="ASD189" s="68"/>
      <c r="ASE189" s="68"/>
      <c r="ASF189" s="68"/>
      <c r="ASG189" s="68"/>
      <c r="ASH189" s="68"/>
      <c r="ASI189" s="68"/>
      <c r="ASJ189" s="68"/>
      <c r="ASK189" s="68"/>
      <c r="ASL189" s="68"/>
      <c r="ASM189" s="68"/>
      <c r="ASN189" s="68"/>
      <c r="ASO189" s="68"/>
      <c r="ASP189" s="68"/>
      <c r="ASQ189" s="68"/>
      <c r="ASR189" s="68"/>
      <c r="ASS189" s="68"/>
      <c r="AST189" s="68"/>
      <c r="ASU189" s="68"/>
      <c r="ASV189" s="68"/>
      <c r="ASW189" s="68"/>
      <c r="ASX189" s="68"/>
      <c r="ASY189" s="68"/>
      <c r="ASZ189" s="68"/>
      <c r="ATA189" s="68"/>
      <c r="ATB189" s="68"/>
      <c r="ATC189" s="68"/>
      <c r="ATD189" s="68"/>
      <c r="ATE189" s="68"/>
      <c r="ATF189" s="68"/>
      <c r="ATG189" s="68"/>
      <c r="ATH189" s="68"/>
      <c r="ATI189" s="68"/>
      <c r="ATJ189" s="68"/>
      <c r="ATK189" s="68"/>
      <c r="ATL189" s="68"/>
      <c r="ATM189" s="68"/>
      <c r="ATN189" s="68"/>
      <c r="ATO189" s="68"/>
      <c r="ATP189" s="68"/>
      <c r="ATQ189" s="68"/>
      <c r="ATR189" s="68"/>
      <c r="ATS189" s="68"/>
      <c r="ATT189" s="68"/>
      <c r="ATU189" s="68"/>
      <c r="ATV189" s="68"/>
      <c r="ATW189" s="68"/>
      <c r="ATX189" s="68"/>
      <c r="ATY189" s="68"/>
      <c r="ATZ189" s="68"/>
      <c r="AUA189" s="68"/>
      <c r="AUB189" s="68"/>
      <c r="AUC189" s="68"/>
      <c r="AUD189" s="68"/>
      <c r="AUE189" s="68"/>
      <c r="AUF189" s="68"/>
      <c r="AUG189" s="68"/>
      <c r="AUH189" s="68"/>
      <c r="AUI189" s="68"/>
      <c r="AUJ189" s="68"/>
      <c r="AUK189" s="68"/>
      <c r="AUL189" s="68"/>
      <c r="AUM189" s="68"/>
      <c r="AUN189" s="68"/>
      <c r="AUO189" s="68"/>
      <c r="AUP189" s="68"/>
      <c r="AUQ189" s="68"/>
      <c r="AUR189" s="68"/>
      <c r="AUS189" s="68"/>
      <c r="AUT189" s="68"/>
      <c r="AUU189" s="68"/>
      <c r="AUV189" s="68"/>
      <c r="AUW189" s="68"/>
      <c r="AUX189" s="68"/>
      <c r="AUY189" s="68"/>
      <c r="AUZ189" s="68"/>
      <c r="AVA189" s="68"/>
      <c r="AVB189" s="68"/>
      <c r="AVC189" s="68"/>
      <c r="AVD189" s="68"/>
      <c r="AVE189" s="68"/>
      <c r="AVF189" s="68"/>
      <c r="AVG189" s="68"/>
      <c r="AVH189" s="68"/>
      <c r="AVI189" s="68"/>
      <c r="AVJ189" s="68"/>
      <c r="AVK189" s="68"/>
      <c r="AVL189" s="68"/>
      <c r="AVM189" s="68"/>
      <c r="AVN189" s="68"/>
      <c r="AVO189" s="68"/>
      <c r="AVP189" s="68"/>
      <c r="AVQ189" s="68"/>
      <c r="AVR189" s="68"/>
      <c r="AVS189" s="68"/>
      <c r="AVT189" s="68"/>
      <c r="AVU189" s="68"/>
      <c r="AVV189" s="68"/>
      <c r="AVW189" s="68"/>
      <c r="AVX189" s="68"/>
      <c r="AVY189" s="68"/>
      <c r="AVZ189" s="68"/>
      <c r="AWA189" s="68"/>
      <c r="AWB189" s="68"/>
      <c r="AWC189" s="68"/>
      <c r="AWD189" s="68"/>
      <c r="AWE189" s="68"/>
      <c r="AWF189" s="68"/>
      <c r="AWG189" s="68"/>
      <c r="AWH189" s="68"/>
      <c r="AWI189" s="68"/>
      <c r="AWJ189" s="68"/>
      <c r="AWK189" s="68"/>
      <c r="AWL189" s="68"/>
      <c r="AWM189" s="68"/>
      <c r="AWN189" s="68"/>
      <c r="AWO189" s="68"/>
      <c r="AWP189" s="68"/>
      <c r="AWQ189" s="68"/>
      <c r="AWR189" s="68"/>
      <c r="AWS189" s="68"/>
      <c r="AWT189" s="68"/>
      <c r="AWU189" s="68"/>
      <c r="AWV189" s="68"/>
      <c r="AWW189" s="68"/>
      <c r="AWX189" s="68"/>
      <c r="AWY189" s="68"/>
      <c r="AWZ189" s="68"/>
      <c r="AXA189" s="68"/>
      <c r="AXB189" s="68"/>
      <c r="AXC189" s="68"/>
      <c r="AXD189" s="68"/>
      <c r="AXE189" s="68"/>
      <c r="AXF189" s="68"/>
      <c r="AXG189" s="68"/>
      <c r="AXH189" s="68"/>
      <c r="AXI189" s="68"/>
      <c r="AXJ189" s="68"/>
      <c r="AXK189" s="68"/>
      <c r="AXL189" s="68"/>
      <c r="AXM189" s="68"/>
      <c r="AXN189" s="68"/>
      <c r="AXO189" s="68"/>
      <c r="AXP189" s="68"/>
      <c r="AXQ189" s="68"/>
      <c r="AXR189" s="68"/>
      <c r="AXS189" s="68"/>
      <c r="AXT189" s="68"/>
      <c r="AXU189" s="68"/>
      <c r="AXV189" s="68"/>
      <c r="AXW189" s="68"/>
      <c r="AXX189" s="68"/>
      <c r="AXY189" s="68"/>
      <c r="AXZ189" s="68"/>
      <c r="AYA189" s="68"/>
      <c r="AYB189" s="68"/>
      <c r="AYC189" s="68"/>
      <c r="AYD189" s="68"/>
      <c r="AYE189" s="68"/>
      <c r="AYF189" s="68"/>
      <c r="AYG189" s="68"/>
      <c r="AYH189" s="68"/>
      <c r="AYI189" s="68"/>
      <c r="AYJ189" s="68"/>
      <c r="AYK189" s="68"/>
      <c r="AYL189" s="68"/>
      <c r="AYM189" s="68"/>
      <c r="AYN189" s="68"/>
      <c r="AYO189" s="68"/>
      <c r="AYP189" s="68"/>
      <c r="AYQ189" s="68"/>
      <c r="AYR189" s="68"/>
      <c r="AYS189" s="68"/>
      <c r="AYT189" s="68"/>
      <c r="AYU189" s="68"/>
      <c r="AYV189" s="68"/>
      <c r="AYW189" s="68"/>
      <c r="AYX189" s="68"/>
      <c r="AYY189" s="68"/>
      <c r="AYZ189" s="68"/>
      <c r="AZA189" s="68"/>
      <c r="AZB189" s="68"/>
      <c r="AZC189" s="68"/>
      <c r="AZD189" s="68"/>
      <c r="AZE189" s="68"/>
      <c r="AZF189" s="68"/>
      <c r="AZG189" s="68"/>
      <c r="AZH189" s="68"/>
      <c r="AZI189" s="68"/>
      <c r="AZJ189" s="68"/>
      <c r="AZK189" s="68"/>
      <c r="AZL189" s="68"/>
      <c r="AZM189" s="68"/>
      <c r="AZN189" s="68"/>
      <c r="AZO189" s="68"/>
      <c r="AZP189" s="68"/>
      <c r="AZQ189" s="68"/>
      <c r="AZR189" s="68"/>
      <c r="AZS189" s="68"/>
      <c r="AZT189" s="68"/>
      <c r="AZU189" s="68"/>
      <c r="AZV189" s="68"/>
      <c r="AZW189" s="68"/>
      <c r="AZX189" s="68"/>
      <c r="AZY189" s="68"/>
      <c r="AZZ189" s="68"/>
      <c r="BAA189" s="68"/>
      <c r="BAB189" s="68"/>
      <c r="BAC189" s="68"/>
      <c r="BAD189" s="68"/>
      <c r="BAE189" s="68"/>
      <c r="BAF189" s="68"/>
      <c r="BAG189" s="68"/>
      <c r="BAH189" s="68"/>
      <c r="BAI189" s="68"/>
      <c r="BAJ189" s="68"/>
      <c r="BAK189" s="68"/>
      <c r="BAL189" s="68"/>
      <c r="BAM189" s="68"/>
      <c r="BAN189" s="68"/>
      <c r="BAO189" s="68"/>
      <c r="BAP189" s="68"/>
      <c r="BAQ189" s="68"/>
      <c r="BAR189" s="68"/>
      <c r="BAS189" s="68"/>
      <c r="BAT189" s="68"/>
      <c r="BAU189" s="68"/>
      <c r="BAV189" s="68"/>
      <c r="BAW189" s="68"/>
      <c r="BAX189" s="68"/>
      <c r="BAY189" s="68"/>
      <c r="BAZ189" s="68"/>
      <c r="BBA189" s="68"/>
      <c r="BBB189" s="68"/>
      <c r="BBC189" s="68"/>
      <c r="BBD189" s="68"/>
      <c r="BBE189" s="68"/>
      <c r="BBF189" s="68"/>
      <c r="BBG189" s="68"/>
      <c r="BBH189" s="68"/>
      <c r="BBI189" s="68"/>
      <c r="BBJ189" s="68"/>
      <c r="BBK189" s="68"/>
      <c r="BBL189" s="68"/>
      <c r="BBM189" s="68"/>
      <c r="BBN189" s="68"/>
      <c r="BBO189" s="68"/>
      <c r="BBP189" s="68"/>
      <c r="BBQ189" s="68"/>
      <c r="BBR189" s="68"/>
      <c r="BBS189" s="68"/>
      <c r="BBT189" s="68"/>
      <c r="BBU189" s="68"/>
      <c r="BBV189" s="68"/>
      <c r="BBW189" s="68"/>
      <c r="BBX189" s="68"/>
      <c r="BBY189" s="68"/>
      <c r="BBZ189" s="68"/>
      <c r="BCA189" s="68"/>
      <c r="BCB189" s="68"/>
      <c r="BCC189" s="68"/>
      <c r="BCD189" s="68"/>
      <c r="BCE189" s="68"/>
      <c r="BCF189" s="68"/>
      <c r="BCG189" s="68"/>
      <c r="BCH189" s="68"/>
      <c r="BCI189" s="68"/>
      <c r="BCJ189" s="68"/>
      <c r="BCK189" s="68"/>
      <c r="BEL189" s="68"/>
      <c r="BEM189" s="68"/>
      <c r="BEN189" s="68"/>
      <c r="BEO189" s="68"/>
      <c r="BEP189" s="68"/>
      <c r="BEQ189" s="68"/>
      <c r="BER189" s="68"/>
      <c r="BES189" s="68"/>
      <c r="BET189" s="68"/>
      <c r="BEU189" s="68"/>
      <c r="BEV189" s="68"/>
      <c r="BEW189" s="68"/>
      <c r="BEX189" s="68"/>
      <c r="BEY189" s="68"/>
      <c r="BEZ189" s="68"/>
      <c r="BFA189" s="68"/>
      <c r="BFB189" s="68"/>
      <c r="BFC189" s="68"/>
      <c r="BFD189" s="68"/>
      <c r="BFE189" s="68"/>
      <c r="BFF189" s="68"/>
      <c r="BFG189" s="68"/>
      <c r="BFH189" s="68"/>
      <c r="BFI189" s="68"/>
      <c r="BFJ189" s="68"/>
      <c r="BFK189" s="68"/>
      <c r="BFL189" s="68"/>
      <c r="BFM189" s="68"/>
      <c r="BFN189" s="68"/>
      <c r="BFO189" s="68"/>
      <c r="BFP189" s="68"/>
      <c r="BFQ189" s="68"/>
      <c r="BFR189" s="68"/>
      <c r="BFS189" s="68"/>
      <c r="BFT189" s="68"/>
      <c r="BFU189" s="68"/>
      <c r="BFV189" s="68"/>
      <c r="BFW189" s="68"/>
      <c r="BFX189" s="68"/>
      <c r="BFY189" s="68"/>
      <c r="BFZ189" s="68"/>
      <c r="BGA189" s="68"/>
      <c r="BGB189" s="68"/>
      <c r="BGC189" s="68"/>
      <c r="BGD189" s="68"/>
      <c r="BGE189" s="68"/>
      <c r="BGF189" s="68"/>
      <c r="BGG189" s="68"/>
      <c r="BGH189" s="68"/>
      <c r="BGI189" s="68"/>
      <c r="BGJ189" s="68"/>
      <c r="BGK189" s="68"/>
      <c r="BGL189" s="68"/>
      <c r="BGM189" s="68"/>
      <c r="BGN189" s="68"/>
      <c r="BGO189" s="68"/>
      <c r="BGP189" s="68"/>
      <c r="BGQ189" s="68"/>
      <c r="BGR189" s="68"/>
      <c r="BGS189" s="68"/>
      <c r="BGT189" s="68"/>
      <c r="BGU189" s="68"/>
      <c r="BGV189" s="68"/>
      <c r="BGW189" s="68"/>
      <c r="BGX189" s="68"/>
      <c r="BGY189" s="68"/>
      <c r="BGZ189" s="68"/>
      <c r="BHA189" s="68"/>
      <c r="BHB189" s="68"/>
      <c r="BHC189" s="68"/>
      <c r="BHD189" s="68"/>
      <c r="BHE189" s="68"/>
      <c r="BHF189" s="68"/>
      <c r="BHG189" s="68"/>
      <c r="BHH189" s="68"/>
      <c r="BHI189" s="68"/>
      <c r="BHJ189" s="68"/>
      <c r="BHK189" s="68"/>
      <c r="BHL189" s="68"/>
      <c r="BHM189" s="68"/>
      <c r="BHN189" s="68"/>
      <c r="BHO189" s="68"/>
      <c r="BHP189" s="68"/>
      <c r="BHQ189" s="68"/>
      <c r="BHR189" s="68"/>
      <c r="BHS189" s="68"/>
      <c r="BHT189" s="68"/>
      <c r="BHU189" s="68"/>
      <c r="BHV189" s="68"/>
      <c r="BHW189" s="68"/>
      <c r="BHX189" s="68"/>
      <c r="BHY189" s="68"/>
      <c r="BHZ189" s="68"/>
      <c r="BIA189" s="68"/>
      <c r="BIB189" s="68"/>
      <c r="BIC189" s="68"/>
      <c r="BID189" s="68"/>
      <c r="BIE189" s="68"/>
      <c r="BIF189" s="68"/>
      <c r="BIG189" s="68"/>
      <c r="BIH189" s="68"/>
      <c r="BII189" s="68"/>
      <c r="BIJ189" s="68"/>
      <c r="BIK189" s="68"/>
      <c r="BIL189" s="68"/>
      <c r="BIM189" s="68"/>
      <c r="BIN189" s="68"/>
      <c r="BIO189" s="68"/>
      <c r="BIP189" s="68"/>
      <c r="BIQ189" s="68"/>
      <c r="BIR189" s="68"/>
      <c r="BIS189" s="68"/>
      <c r="BIT189" s="68"/>
      <c r="BIU189" s="68"/>
      <c r="BIV189" s="68"/>
      <c r="BIW189" s="68"/>
      <c r="BIX189" s="68"/>
      <c r="BIY189" s="68"/>
      <c r="BIZ189" s="68"/>
      <c r="BJA189" s="68"/>
      <c r="BJB189" s="68"/>
      <c r="BJC189" s="68"/>
      <c r="BJD189" s="68"/>
      <c r="BJE189" s="68"/>
      <c r="BJF189" s="68"/>
      <c r="BJG189" s="68"/>
      <c r="BJH189" s="68"/>
      <c r="BJI189" s="68"/>
      <c r="BJJ189" s="68"/>
      <c r="BJK189" s="68"/>
      <c r="BJL189" s="68"/>
      <c r="BJM189" s="68"/>
      <c r="BJN189" s="68"/>
      <c r="BJO189" s="68"/>
      <c r="BJP189" s="68"/>
      <c r="BJQ189" s="68"/>
      <c r="BJR189" s="68"/>
      <c r="BJS189" s="68"/>
      <c r="BJT189" s="68"/>
      <c r="BJU189" s="68"/>
      <c r="BJV189" s="68"/>
      <c r="BJW189" s="68"/>
      <c r="BJX189" s="68"/>
      <c r="BJY189" s="68"/>
      <c r="BJZ189" s="68"/>
      <c r="BKA189" s="68"/>
      <c r="BKB189" s="68"/>
      <c r="BKC189" s="68"/>
      <c r="BKD189" s="68"/>
      <c r="BKE189" s="68"/>
      <c r="BKF189" s="68"/>
      <c r="BKG189" s="68"/>
      <c r="BKH189" s="68"/>
      <c r="BKI189" s="68"/>
      <c r="BKJ189" s="68"/>
      <c r="BKK189" s="68"/>
      <c r="BKL189" s="68"/>
      <c r="BKM189" s="68"/>
      <c r="BKN189" s="68"/>
      <c r="BKO189" s="68"/>
      <c r="BKP189" s="68"/>
      <c r="BKQ189" s="68"/>
      <c r="BKR189" s="68"/>
      <c r="BKS189" s="68"/>
      <c r="BKT189" s="68"/>
      <c r="BKU189" s="68"/>
      <c r="BKV189" s="68"/>
      <c r="BKW189" s="68"/>
      <c r="BKX189" s="68"/>
      <c r="BKY189" s="68"/>
      <c r="BKZ189" s="68"/>
      <c r="BLA189" s="68"/>
      <c r="BLB189" s="68"/>
      <c r="BLC189" s="68"/>
      <c r="BLD189" s="68"/>
      <c r="BLE189" s="68"/>
      <c r="BLF189" s="68"/>
      <c r="BLG189" s="68"/>
      <c r="BLH189" s="68"/>
      <c r="BLI189" s="68"/>
      <c r="BLJ189" s="68"/>
      <c r="BLK189" s="68"/>
      <c r="BLL189" s="68"/>
      <c r="BLM189" s="68"/>
      <c r="BLN189" s="68"/>
      <c r="BLO189" s="68"/>
      <c r="BLP189" s="68"/>
      <c r="BLQ189" s="68"/>
      <c r="BLR189" s="68"/>
      <c r="BLS189" s="68"/>
      <c r="BLT189" s="68"/>
      <c r="BLU189" s="68"/>
      <c r="BLV189" s="68"/>
      <c r="BLW189" s="68"/>
      <c r="BLX189" s="68"/>
      <c r="BLY189" s="68"/>
      <c r="BLZ189" s="68"/>
      <c r="BMA189" s="68"/>
      <c r="BMB189" s="68"/>
      <c r="BMC189" s="68"/>
      <c r="BMD189" s="68"/>
      <c r="BME189" s="68"/>
      <c r="BMF189" s="68"/>
      <c r="BMG189" s="68"/>
      <c r="BMH189" s="68"/>
      <c r="BMI189" s="68"/>
      <c r="BMJ189" s="68"/>
      <c r="BMK189" s="68"/>
      <c r="BML189" s="68"/>
      <c r="BMM189" s="68"/>
      <c r="BMN189" s="68"/>
      <c r="BMO189" s="68"/>
      <c r="BMP189" s="68"/>
      <c r="BMQ189" s="68"/>
      <c r="BMR189" s="68"/>
      <c r="BMS189" s="68"/>
      <c r="BMT189" s="68"/>
      <c r="BMU189" s="68"/>
      <c r="BMV189" s="68"/>
      <c r="BMW189" s="68"/>
      <c r="BMX189" s="68"/>
      <c r="BMY189" s="68"/>
      <c r="BMZ189" s="68"/>
      <c r="BNA189" s="68"/>
      <c r="BNB189" s="68"/>
      <c r="BNC189" s="68"/>
      <c r="BND189" s="68"/>
      <c r="BNE189" s="68"/>
      <c r="BNF189" s="68"/>
      <c r="BNG189" s="68"/>
      <c r="BNH189" s="68"/>
      <c r="BNI189" s="68"/>
      <c r="BNJ189" s="68"/>
      <c r="BNK189" s="68"/>
      <c r="BNL189" s="68"/>
      <c r="BNM189" s="68"/>
      <c r="BNN189" s="68"/>
      <c r="BNO189" s="68"/>
      <c r="BNP189" s="68"/>
      <c r="BNQ189" s="68"/>
      <c r="BNR189" s="68"/>
      <c r="BNS189" s="68"/>
      <c r="BNT189" s="68"/>
      <c r="BNU189" s="68"/>
      <c r="BNV189" s="68"/>
      <c r="BNW189" s="68"/>
      <c r="BNX189" s="68"/>
      <c r="BNY189" s="68"/>
      <c r="BNZ189" s="68"/>
      <c r="BOA189" s="68"/>
      <c r="BOB189" s="68"/>
      <c r="BOC189" s="68"/>
      <c r="BOD189" s="68"/>
      <c r="BOE189" s="68"/>
      <c r="BOF189" s="68"/>
      <c r="BOG189" s="68"/>
      <c r="BOH189" s="68"/>
      <c r="BOI189" s="68"/>
      <c r="BOJ189" s="68"/>
      <c r="BOK189" s="68"/>
      <c r="BOL189" s="68"/>
      <c r="BOM189" s="68"/>
      <c r="BON189" s="68"/>
      <c r="BOO189" s="68"/>
      <c r="BOP189" s="68"/>
      <c r="BOQ189" s="68"/>
      <c r="BOR189" s="68"/>
      <c r="BOS189" s="68"/>
      <c r="BOT189" s="68"/>
      <c r="BOU189" s="68"/>
      <c r="BOV189" s="68"/>
      <c r="BOW189" s="68"/>
      <c r="BOX189" s="68"/>
      <c r="BOY189" s="68"/>
      <c r="BOZ189" s="68"/>
      <c r="BPA189" s="68"/>
      <c r="BPB189" s="68"/>
      <c r="BPC189" s="68"/>
      <c r="BPD189" s="68"/>
      <c r="BPE189" s="68"/>
      <c r="BPF189" s="68"/>
      <c r="BPG189" s="68"/>
      <c r="BPH189" s="68"/>
      <c r="BPI189" s="68"/>
      <c r="BPJ189" s="68"/>
      <c r="BPK189" s="68"/>
      <c r="BPL189" s="68"/>
      <c r="BPM189" s="68"/>
      <c r="BPN189" s="68"/>
      <c r="BPO189" s="68"/>
      <c r="BPP189" s="68"/>
      <c r="BPQ189" s="68"/>
      <c r="BPR189" s="68"/>
      <c r="BPS189" s="68"/>
      <c r="BPT189" s="68"/>
      <c r="BPU189" s="68"/>
      <c r="BPV189" s="68"/>
      <c r="BPW189" s="68"/>
      <c r="BPX189" s="68"/>
      <c r="BPY189" s="68"/>
      <c r="BPZ189" s="68"/>
      <c r="BQA189" s="68"/>
      <c r="BQB189" s="68"/>
      <c r="BQC189" s="68"/>
      <c r="BQD189" s="68"/>
      <c r="BQE189" s="68"/>
      <c r="BQF189" s="68"/>
      <c r="BQG189" s="68"/>
      <c r="BQH189" s="68"/>
      <c r="BQI189" s="68"/>
      <c r="BQJ189" s="68"/>
      <c r="BQK189" s="68"/>
      <c r="BQL189" s="68"/>
      <c r="BQM189" s="68"/>
      <c r="BQN189" s="68"/>
      <c r="BQO189" s="68"/>
      <c r="BQP189" s="68"/>
      <c r="BQQ189" s="68"/>
      <c r="BQR189" s="68"/>
      <c r="BQS189" s="68"/>
      <c r="BQT189" s="68"/>
      <c r="BQU189" s="68"/>
      <c r="BQV189" s="68"/>
      <c r="BQW189" s="68"/>
      <c r="BQX189" s="68"/>
      <c r="BQY189" s="68"/>
      <c r="BQZ189" s="68"/>
      <c r="BRA189" s="68"/>
      <c r="BRB189" s="68"/>
      <c r="BRC189" s="68"/>
      <c r="BRD189" s="68"/>
      <c r="BRE189" s="68"/>
      <c r="BRF189" s="68"/>
      <c r="BRG189" s="68"/>
      <c r="BRH189" s="68"/>
      <c r="BRI189" s="68"/>
      <c r="BRJ189" s="68"/>
      <c r="BRK189" s="68"/>
      <c r="BRL189" s="68"/>
      <c r="BRM189" s="68"/>
      <c r="BRN189" s="68"/>
      <c r="BRO189" s="68"/>
      <c r="BRP189" s="68"/>
      <c r="BRQ189" s="68"/>
      <c r="BRR189" s="68"/>
      <c r="BRS189" s="68"/>
      <c r="BRT189" s="68"/>
      <c r="BRU189" s="68"/>
      <c r="BRV189" s="68"/>
      <c r="BRW189" s="68"/>
      <c r="BRX189" s="68"/>
      <c r="BRY189" s="68"/>
      <c r="BRZ189" s="68"/>
      <c r="BSA189" s="68"/>
      <c r="BSB189" s="68"/>
      <c r="BSC189" s="68"/>
      <c r="BSD189" s="68"/>
      <c r="BSE189" s="68"/>
      <c r="BSF189" s="68"/>
      <c r="BSG189" s="68"/>
      <c r="BSH189" s="68"/>
      <c r="BSI189" s="68"/>
      <c r="BSJ189" s="68"/>
      <c r="BSK189" s="68"/>
      <c r="BSL189" s="68"/>
      <c r="BSM189" s="68"/>
      <c r="BSN189" s="68"/>
      <c r="BSO189" s="68"/>
      <c r="BSP189" s="68"/>
      <c r="BSQ189" s="68"/>
      <c r="BSR189" s="68"/>
      <c r="BSS189" s="68"/>
      <c r="BST189" s="68"/>
      <c r="BSU189" s="68"/>
      <c r="BSV189" s="68"/>
      <c r="BSW189" s="68"/>
      <c r="BSX189" s="68"/>
      <c r="BSY189" s="68"/>
      <c r="BSZ189" s="68"/>
      <c r="BTA189" s="68"/>
      <c r="BTB189" s="68"/>
      <c r="BTC189" s="68"/>
      <c r="BTD189" s="68"/>
      <c r="BTE189" s="68"/>
      <c r="BTF189" s="68"/>
      <c r="BTG189" s="68"/>
      <c r="BTH189" s="68"/>
      <c r="BTI189" s="68"/>
      <c r="BTJ189" s="68"/>
      <c r="BTK189" s="68"/>
      <c r="BTL189" s="68"/>
      <c r="BTM189" s="68"/>
      <c r="BTN189" s="68"/>
      <c r="BTO189" s="68"/>
      <c r="BTP189" s="68"/>
      <c r="BTQ189" s="68"/>
      <c r="BTR189" s="68"/>
      <c r="BTS189" s="68"/>
      <c r="BTT189" s="68"/>
      <c r="BTU189" s="68"/>
      <c r="BTV189" s="68"/>
      <c r="BTW189" s="68"/>
      <c r="BTX189" s="68"/>
      <c r="BTY189" s="68"/>
      <c r="BTZ189" s="68"/>
      <c r="BUA189" s="68"/>
      <c r="BUB189" s="68"/>
      <c r="BUC189" s="68"/>
      <c r="BUD189" s="68"/>
      <c r="BUE189" s="68"/>
      <c r="BUF189" s="68"/>
      <c r="BUG189" s="68"/>
      <c r="BUH189" s="68"/>
      <c r="BUI189" s="68"/>
      <c r="BUJ189" s="68"/>
      <c r="BUK189" s="68"/>
      <c r="BUL189" s="68"/>
      <c r="BUM189" s="68"/>
      <c r="BUN189" s="68"/>
      <c r="BUO189" s="68"/>
      <c r="BUP189" s="68"/>
      <c r="BUQ189" s="68"/>
      <c r="BUR189" s="68"/>
      <c r="BUS189" s="68"/>
      <c r="BUT189" s="68"/>
      <c r="BUU189" s="68"/>
      <c r="BUV189" s="68"/>
      <c r="BUW189" s="68"/>
      <c r="BUX189" s="68"/>
      <c r="BUY189" s="68"/>
      <c r="BUZ189" s="68"/>
      <c r="BVA189" s="68"/>
      <c r="BVB189" s="68"/>
      <c r="BVC189" s="68"/>
      <c r="BVD189" s="68"/>
      <c r="BVE189" s="68"/>
      <c r="BVF189" s="68"/>
      <c r="BVG189" s="68"/>
      <c r="BVH189" s="68"/>
      <c r="BVI189" s="68"/>
      <c r="BVJ189" s="68"/>
      <c r="BVK189" s="68"/>
      <c r="BVL189" s="68"/>
      <c r="BVM189" s="68"/>
      <c r="BVN189" s="68"/>
      <c r="BVO189" s="68"/>
      <c r="BVP189" s="68"/>
      <c r="BVQ189" s="68"/>
      <c r="BVR189" s="68"/>
      <c r="BVS189" s="68"/>
      <c r="BVT189" s="68"/>
      <c r="BVU189" s="68"/>
      <c r="BVV189" s="68"/>
      <c r="BVW189" s="68"/>
      <c r="BVX189" s="68"/>
      <c r="BVY189" s="68"/>
      <c r="BVZ189" s="68"/>
      <c r="BWA189" s="68"/>
      <c r="BWB189" s="68"/>
      <c r="BWC189" s="68"/>
      <c r="BWD189" s="68"/>
      <c r="BWE189" s="68"/>
      <c r="BWF189" s="68"/>
      <c r="BWG189" s="68"/>
      <c r="BWH189" s="68"/>
      <c r="BWI189" s="68"/>
      <c r="BWJ189" s="68"/>
      <c r="BWK189" s="68"/>
      <c r="BWL189" s="68"/>
      <c r="BWM189" s="68"/>
      <c r="BWN189" s="68"/>
      <c r="BWO189" s="68"/>
      <c r="BWP189" s="68"/>
      <c r="BWQ189" s="68"/>
      <c r="BWR189" s="68"/>
      <c r="BWS189" s="68"/>
      <c r="BWT189" s="68"/>
      <c r="BWU189" s="68"/>
      <c r="BWV189" s="68"/>
      <c r="BWW189" s="68"/>
      <c r="BWX189" s="68"/>
      <c r="BWY189" s="68"/>
      <c r="BWZ189" s="68"/>
      <c r="BXA189" s="68"/>
      <c r="BXB189" s="68"/>
      <c r="BXC189" s="68"/>
      <c r="BXD189" s="68"/>
      <c r="BXE189" s="68"/>
      <c r="BXF189" s="68"/>
      <c r="BXG189" s="68"/>
      <c r="BXH189" s="68"/>
      <c r="BXI189" s="68"/>
      <c r="BXJ189" s="68"/>
      <c r="BXK189" s="68"/>
      <c r="BXL189" s="68"/>
      <c r="BXM189" s="68"/>
      <c r="BXN189" s="68"/>
      <c r="BXO189" s="68"/>
      <c r="BXP189" s="68"/>
      <c r="BXQ189" s="68"/>
      <c r="BXR189" s="68"/>
      <c r="BXS189" s="68"/>
      <c r="BXT189" s="68"/>
      <c r="BXU189" s="68"/>
      <c r="BXV189" s="68"/>
      <c r="BXW189" s="68"/>
      <c r="BXX189" s="68"/>
      <c r="BXY189" s="68"/>
      <c r="BXZ189" s="68"/>
      <c r="BYA189" s="68"/>
      <c r="BYB189" s="68"/>
      <c r="BYC189" s="68"/>
      <c r="BYD189" s="68"/>
      <c r="BYE189" s="68"/>
      <c r="BYF189" s="68"/>
      <c r="BYG189" s="68"/>
      <c r="BYH189" s="68"/>
      <c r="BYI189" s="68"/>
      <c r="BYJ189" s="68"/>
      <c r="BYK189" s="68"/>
      <c r="BYL189" s="68"/>
      <c r="BYM189" s="68"/>
      <c r="BYN189" s="68"/>
      <c r="BYO189" s="68"/>
      <c r="BYP189" s="68"/>
      <c r="BYQ189" s="68"/>
      <c r="BYR189" s="68"/>
      <c r="BYS189" s="68"/>
      <c r="BYT189" s="68"/>
      <c r="BYU189" s="68"/>
      <c r="BYV189" s="68"/>
      <c r="BYW189" s="68"/>
      <c r="BYX189" s="68"/>
      <c r="BYY189" s="68"/>
      <c r="BYZ189" s="68"/>
      <c r="BZA189" s="68"/>
      <c r="BZB189" s="68"/>
      <c r="BZC189" s="68"/>
      <c r="BZD189" s="68"/>
      <c r="BZE189" s="68"/>
      <c r="BZF189" s="68"/>
      <c r="BZG189" s="68"/>
      <c r="BZH189" s="68"/>
      <c r="BZI189" s="68"/>
      <c r="BZJ189" s="68"/>
      <c r="BZK189" s="68"/>
      <c r="BZL189" s="68"/>
      <c r="BZM189" s="68"/>
      <c r="BZN189" s="68"/>
      <c r="BZO189" s="68"/>
      <c r="BZP189" s="68"/>
      <c r="BZQ189" s="68"/>
      <c r="BZR189" s="68"/>
      <c r="BZS189" s="68"/>
      <c r="BZT189" s="68"/>
      <c r="BZU189" s="68"/>
      <c r="BZV189" s="68"/>
      <c r="BZW189" s="68"/>
      <c r="BZX189" s="68"/>
      <c r="BZY189" s="68"/>
      <c r="BZZ189" s="68"/>
      <c r="CAA189" s="68"/>
      <c r="CAB189" s="68"/>
      <c r="CAC189" s="68"/>
      <c r="CAD189" s="68"/>
      <c r="CAE189" s="68"/>
      <c r="CAF189" s="68"/>
      <c r="CAG189" s="68"/>
      <c r="CAH189" s="68"/>
      <c r="CAI189" s="68"/>
      <c r="CAJ189" s="68"/>
      <c r="CAK189" s="68"/>
      <c r="CAL189" s="68"/>
      <c r="CAM189" s="68"/>
      <c r="CAN189" s="68"/>
      <c r="CAO189" s="68"/>
      <c r="CAP189" s="68"/>
      <c r="CAQ189" s="68"/>
      <c r="CAR189" s="68"/>
      <c r="CAS189" s="68"/>
      <c r="CAT189" s="68"/>
      <c r="CAU189" s="68"/>
      <c r="CAV189" s="68"/>
      <c r="CAW189" s="68"/>
      <c r="CAX189" s="68"/>
      <c r="CAY189" s="68"/>
      <c r="CAZ189" s="68"/>
      <c r="CBA189" s="68"/>
      <c r="CBB189" s="68"/>
      <c r="CBC189" s="68"/>
      <c r="CBD189" s="68"/>
      <c r="CBE189" s="68"/>
      <c r="CBF189" s="68"/>
      <c r="CBG189" s="68"/>
      <c r="CBH189" s="68"/>
      <c r="CBI189" s="68"/>
      <c r="CBJ189" s="68"/>
      <c r="CBK189" s="68"/>
      <c r="CBL189" s="68"/>
      <c r="CBM189" s="68"/>
      <c r="CBN189" s="68"/>
      <c r="CBO189" s="68"/>
      <c r="CBP189" s="68"/>
      <c r="CBQ189" s="68"/>
      <c r="CBR189" s="68"/>
      <c r="CBS189" s="68"/>
      <c r="CBT189" s="68"/>
      <c r="CBU189" s="68"/>
      <c r="CBV189" s="68"/>
      <c r="CBW189" s="68"/>
      <c r="CBX189" s="68"/>
      <c r="CBY189" s="68"/>
      <c r="CBZ189" s="68"/>
      <c r="CCA189" s="68"/>
      <c r="CCB189" s="68"/>
      <c r="CCC189" s="68"/>
      <c r="CCD189" s="68"/>
      <c r="CCE189" s="68"/>
      <c r="CCF189" s="68"/>
      <c r="CCG189" s="68"/>
      <c r="CCH189" s="68"/>
      <c r="CCI189" s="68"/>
      <c r="CCJ189" s="68"/>
      <c r="CCK189" s="68"/>
      <c r="CCL189" s="68"/>
      <c r="CCM189" s="68"/>
      <c r="CCN189" s="68"/>
      <c r="CCO189" s="68"/>
      <c r="CCP189" s="68"/>
      <c r="CCQ189" s="68"/>
      <c r="CCR189" s="68"/>
      <c r="CCS189" s="68"/>
    </row>
    <row r="190" spans="1:2125" s="67" customFormat="1" ht="54" customHeight="1" thickBot="1">
      <c r="A190" s="167" t="s">
        <v>406</v>
      </c>
      <c r="B190" s="168"/>
      <c r="C190" s="168"/>
      <c r="D190" s="168"/>
      <c r="E190" s="168"/>
      <c r="F190" s="168"/>
      <c r="G190" s="168"/>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9"/>
    </row>
    <row r="191" spans="1:2125" s="67" customFormat="1" ht="80.25" customHeight="1" thickBot="1">
      <c r="A191" s="108" t="s">
        <v>407</v>
      </c>
      <c r="B191" s="93" t="s">
        <v>408</v>
      </c>
      <c r="C191" s="93" t="s">
        <v>409</v>
      </c>
      <c r="D191" s="93" t="s">
        <v>410</v>
      </c>
      <c r="E191" s="94" t="s">
        <v>462</v>
      </c>
      <c r="F191" s="94" t="s">
        <v>66</v>
      </c>
      <c r="G191" s="109" t="s">
        <v>411</v>
      </c>
      <c r="H191" s="97"/>
      <c r="I191" s="98"/>
      <c r="J191" s="97"/>
      <c r="K191" s="98"/>
      <c r="L191" s="97">
        <v>1</v>
      </c>
      <c r="M191" s="98"/>
      <c r="N191" s="97"/>
      <c r="O191" s="98"/>
      <c r="P191" s="97"/>
      <c r="Q191" s="98"/>
      <c r="R191" s="97">
        <v>1</v>
      </c>
      <c r="S191" s="98"/>
      <c r="T191" s="97"/>
      <c r="U191" s="98"/>
      <c r="V191" s="97"/>
      <c r="W191" s="98"/>
      <c r="X191" s="97">
        <v>1</v>
      </c>
      <c r="Y191" s="98"/>
      <c r="Z191" s="97"/>
      <c r="AA191" s="98"/>
      <c r="AB191" s="97"/>
      <c r="AC191" s="98"/>
      <c r="AD191" s="97">
        <v>1</v>
      </c>
      <c r="AE191" s="99"/>
    </row>
    <row r="192" spans="1:2125" s="67" customFormat="1" ht="65.25" customHeight="1" thickBot="1">
      <c r="A192" s="167" t="s">
        <v>423</v>
      </c>
      <c r="B192" s="168"/>
      <c r="C192" s="168"/>
      <c r="D192" s="168"/>
      <c r="E192" s="168"/>
      <c r="F192" s="168"/>
      <c r="G192" s="168"/>
      <c r="H192" s="168"/>
      <c r="I192" s="168"/>
      <c r="J192" s="168"/>
      <c r="K192" s="168"/>
      <c r="L192" s="168"/>
      <c r="M192" s="168"/>
      <c r="N192" s="168"/>
      <c r="O192" s="168"/>
      <c r="P192" s="168"/>
      <c r="Q192" s="168"/>
      <c r="R192" s="168"/>
      <c r="S192" s="168"/>
      <c r="T192" s="168"/>
      <c r="U192" s="168"/>
      <c r="V192" s="168"/>
      <c r="W192" s="168"/>
      <c r="X192" s="168"/>
      <c r="Y192" s="168"/>
      <c r="Z192" s="168"/>
      <c r="AA192" s="168"/>
      <c r="AB192" s="168"/>
      <c r="AC192" s="168"/>
      <c r="AD192" s="168"/>
      <c r="AE192" s="169"/>
      <c r="ABN192" s="68"/>
      <c r="ABO192" s="68"/>
      <c r="ABP192" s="68"/>
      <c r="ABQ192" s="68"/>
      <c r="ABR192" s="68"/>
      <c r="ABS192" s="68"/>
      <c r="ABT192" s="68"/>
      <c r="ABU192" s="68"/>
      <c r="ABV192" s="68"/>
      <c r="ABW192" s="68"/>
      <c r="ABX192" s="68"/>
      <c r="ABY192" s="68"/>
      <c r="ABZ192" s="68"/>
      <c r="ACA192" s="68"/>
      <c r="ACB192" s="68"/>
      <c r="ACC192" s="68"/>
      <c r="ACD192" s="68"/>
      <c r="ACE192" s="68"/>
      <c r="ACF192" s="68"/>
      <c r="ACG192" s="68"/>
      <c r="ACH192" s="68"/>
      <c r="ACI192" s="68"/>
      <c r="ACJ192" s="68"/>
      <c r="ACK192" s="68"/>
      <c r="ACL192" s="68"/>
      <c r="ACM192" s="68"/>
      <c r="ACN192" s="68"/>
      <c r="ACO192" s="68"/>
      <c r="ACP192" s="68"/>
      <c r="ACQ192" s="68"/>
      <c r="ACR192" s="68"/>
      <c r="ACS192" s="68"/>
      <c r="ACT192" s="68"/>
      <c r="ACU192" s="68"/>
      <c r="ACV192" s="68"/>
      <c r="ACW192" s="68"/>
      <c r="ACX192" s="68"/>
      <c r="ACY192" s="68"/>
      <c r="ACZ192" s="68"/>
      <c r="ADA192" s="68"/>
      <c r="ADB192" s="68"/>
      <c r="ADC192" s="68"/>
      <c r="ADD192" s="68"/>
      <c r="ADE192" s="68"/>
      <c r="ADF192" s="68"/>
      <c r="ADG192" s="68"/>
      <c r="ADH192" s="68"/>
      <c r="ADI192" s="68"/>
      <c r="ADJ192" s="68"/>
      <c r="ADK192" s="68"/>
      <c r="ADL192" s="68"/>
      <c r="ADM192" s="68"/>
      <c r="ADN192" s="68"/>
      <c r="ADO192" s="68"/>
      <c r="ADP192" s="68"/>
      <c r="ADQ192" s="68"/>
      <c r="ADR192" s="68"/>
      <c r="ADS192" s="68"/>
      <c r="ADT192" s="68"/>
      <c r="ADU192" s="68"/>
      <c r="ADV192" s="68"/>
      <c r="ADW192" s="68"/>
      <c r="ADX192" s="68"/>
      <c r="ADY192" s="68"/>
      <c r="ADZ192" s="68"/>
      <c r="AEA192" s="68"/>
      <c r="AEB192" s="68"/>
      <c r="AEC192" s="68"/>
      <c r="AED192" s="68"/>
      <c r="AEE192" s="68"/>
      <c r="AEF192" s="68"/>
      <c r="AEG192" s="68"/>
      <c r="AEH192" s="68"/>
      <c r="AEI192" s="68"/>
      <c r="AEJ192" s="68"/>
      <c r="AEK192" s="68"/>
      <c r="AEL192" s="68"/>
      <c r="AEM192" s="68"/>
      <c r="AEN192" s="68"/>
      <c r="AEO192" s="68"/>
      <c r="AEP192" s="68"/>
      <c r="AEQ192" s="68"/>
      <c r="AER192" s="68"/>
      <c r="AES192" s="68"/>
      <c r="AET192" s="68"/>
      <c r="AEU192" s="68"/>
      <c r="AEV192" s="68"/>
      <c r="AEW192" s="68"/>
      <c r="AEX192" s="68"/>
      <c r="AEY192" s="68"/>
      <c r="AEZ192" s="68"/>
      <c r="AFA192" s="68"/>
      <c r="AFB192" s="68"/>
      <c r="AFC192" s="68"/>
      <c r="AFD192" s="68"/>
      <c r="AFE192" s="68"/>
      <c r="AFF192" s="68"/>
      <c r="AFG192" s="68"/>
      <c r="AFH192" s="68"/>
      <c r="AFI192" s="68"/>
      <c r="AFJ192" s="68"/>
      <c r="AFK192" s="68"/>
      <c r="AFL192" s="68"/>
      <c r="AFM192" s="68"/>
      <c r="AFN192" s="68"/>
      <c r="AFO192" s="68"/>
      <c r="AFP192" s="68"/>
      <c r="AFQ192" s="68"/>
      <c r="AFR192" s="68"/>
      <c r="AFS192" s="68"/>
      <c r="AFT192" s="68"/>
      <c r="AFU192" s="68"/>
      <c r="AFV192" s="68"/>
      <c r="AFW192" s="68"/>
      <c r="AFX192" s="68"/>
      <c r="AFY192" s="68"/>
      <c r="AFZ192" s="68"/>
      <c r="AGA192" s="68"/>
      <c r="AGB192" s="68"/>
      <c r="AGC192" s="68"/>
      <c r="AGD192" s="68"/>
      <c r="AGE192" s="68"/>
      <c r="AGF192" s="68"/>
      <c r="AGG192" s="68"/>
      <c r="AGH192" s="68"/>
      <c r="AGI192" s="68"/>
      <c r="AGJ192" s="68"/>
      <c r="AGK192" s="68"/>
      <c r="AGL192" s="68"/>
      <c r="AGM192" s="68"/>
      <c r="AGN192" s="68"/>
      <c r="AGO192" s="68"/>
      <c r="AGP192" s="68"/>
      <c r="AGQ192" s="68"/>
      <c r="AGR192" s="68"/>
      <c r="AGS192" s="68"/>
      <c r="AGT192" s="68"/>
      <c r="AGU192" s="68"/>
      <c r="AGV192" s="68"/>
      <c r="AGW192" s="68"/>
      <c r="AGX192" s="68"/>
      <c r="AGY192" s="68"/>
      <c r="AGZ192" s="68"/>
      <c r="AHA192" s="68"/>
      <c r="AHB192" s="68"/>
      <c r="AHC192" s="68"/>
      <c r="AHD192" s="68"/>
      <c r="AHE192" s="68"/>
      <c r="AHF192" s="68"/>
      <c r="AHG192" s="68"/>
      <c r="AHH192" s="68"/>
      <c r="AHI192" s="68"/>
      <c r="AHJ192" s="68"/>
      <c r="AHK192" s="68"/>
      <c r="AHL192" s="68"/>
      <c r="AHM192" s="68"/>
      <c r="AHN192" s="68"/>
      <c r="AHO192" s="68"/>
      <c r="AHP192" s="68"/>
      <c r="AHQ192" s="68"/>
      <c r="AHR192" s="68"/>
      <c r="AHS192" s="68"/>
      <c r="AHT192" s="68"/>
      <c r="AHU192" s="68"/>
      <c r="AHV192" s="68"/>
      <c r="AHW192" s="68"/>
      <c r="AHX192" s="68"/>
      <c r="AHY192" s="68"/>
      <c r="AHZ192" s="68"/>
      <c r="AIA192" s="68"/>
      <c r="AIB192" s="68"/>
      <c r="AIC192" s="68"/>
      <c r="AID192" s="68"/>
      <c r="AIE192" s="68"/>
      <c r="AIF192" s="68"/>
      <c r="AIG192" s="68"/>
      <c r="AIH192" s="68"/>
      <c r="AII192" s="68"/>
      <c r="AIJ192" s="68"/>
      <c r="AIK192" s="68"/>
      <c r="AIL192" s="68"/>
      <c r="AIM192" s="68"/>
      <c r="AIN192" s="68"/>
      <c r="AIO192" s="68"/>
      <c r="AIP192" s="68"/>
      <c r="AIQ192" s="68"/>
      <c r="AIR192" s="68"/>
      <c r="AIS192" s="68"/>
      <c r="AIT192" s="68"/>
      <c r="AIU192" s="68"/>
      <c r="AIV192" s="68"/>
      <c r="AIW192" s="68"/>
      <c r="AIX192" s="68"/>
      <c r="AIY192" s="68"/>
      <c r="AIZ192" s="68"/>
      <c r="AJA192" s="68"/>
      <c r="AJB192" s="68"/>
      <c r="AJC192" s="68"/>
      <c r="AJD192" s="68"/>
      <c r="AJE192" s="68"/>
      <c r="AJF192" s="68"/>
      <c r="AJG192" s="68"/>
      <c r="AJH192" s="68"/>
      <c r="AJI192" s="68"/>
      <c r="AJJ192" s="68"/>
      <c r="AJK192" s="68"/>
      <c r="AJL192" s="68"/>
      <c r="AJM192" s="68"/>
      <c r="AJN192" s="68"/>
      <c r="AJO192" s="68"/>
      <c r="AJP192" s="68"/>
      <c r="AJQ192" s="68"/>
      <c r="AJR192" s="68"/>
      <c r="AJS192" s="68"/>
      <c r="AJT192" s="68"/>
      <c r="AJU192" s="68"/>
      <c r="AJV192" s="68"/>
      <c r="AJW192" s="68"/>
      <c r="AJX192" s="68"/>
      <c r="AJY192" s="68"/>
      <c r="AJZ192" s="68"/>
      <c r="AKA192" s="68"/>
      <c r="AKB192" s="68"/>
      <c r="AKC192" s="68"/>
      <c r="AKD192" s="68"/>
      <c r="AKE192" s="68"/>
      <c r="AKF192" s="68"/>
      <c r="AKG192" s="68"/>
      <c r="AKH192" s="68"/>
      <c r="AKI192" s="68"/>
      <c r="AKJ192" s="68"/>
      <c r="AKK192" s="68"/>
      <c r="AKL192" s="68"/>
      <c r="AKM192" s="68"/>
      <c r="AKN192" s="68"/>
      <c r="AKO192" s="68"/>
      <c r="AKP192" s="68"/>
      <c r="AKQ192" s="68"/>
      <c r="AKR192" s="68"/>
      <c r="AKS192" s="68"/>
      <c r="AKT192" s="68"/>
      <c r="AKU192" s="68"/>
      <c r="AKV192" s="68"/>
      <c r="AKW192" s="68"/>
      <c r="AKX192" s="68"/>
      <c r="AKY192" s="68"/>
      <c r="AKZ192" s="68"/>
      <c r="ALA192" s="68"/>
      <c r="ALB192" s="68"/>
      <c r="ALC192" s="68"/>
      <c r="ALD192" s="68"/>
      <c r="ALE192" s="68"/>
      <c r="ALF192" s="68"/>
      <c r="ALG192" s="68"/>
      <c r="ALH192" s="68"/>
      <c r="ALI192" s="68"/>
      <c r="ALJ192" s="68"/>
      <c r="ALK192" s="68"/>
      <c r="ALL192" s="68"/>
      <c r="ALM192" s="68"/>
      <c r="ALN192" s="68"/>
      <c r="ALO192" s="68"/>
      <c r="ALP192" s="68"/>
      <c r="ALQ192" s="68"/>
      <c r="ALR192" s="68"/>
      <c r="ALS192" s="68"/>
      <c r="ALT192" s="68"/>
      <c r="ALU192" s="68"/>
      <c r="ALV192" s="68"/>
      <c r="ALW192" s="68"/>
      <c r="ALX192" s="68"/>
      <c r="ALY192" s="68"/>
      <c r="ALZ192" s="68"/>
      <c r="AMA192" s="68"/>
      <c r="AMB192" s="68"/>
      <c r="AMC192" s="68"/>
      <c r="AMD192" s="68"/>
      <c r="AME192" s="68"/>
      <c r="AMF192" s="68"/>
      <c r="AMG192" s="68"/>
      <c r="AMH192" s="68"/>
      <c r="AMI192" s="68"/>
      <c r="AMJ192" s="68"/>
      <c r="AMK192" s="68"/>
      <c r="AML192" s="68"/>
      <c r="AMM192" s="68"/>
      <c r="AMN192" s="68"/>
      <c r="AMO192" s="68"/>
      <c r="AMP192" s="68"/>
      <c r="AMQ192" s="68"/>
      <c r="AMR192" s="68"/>
      <c r="AMS192" s="68"/>
      <c r="AMT192" s="68"/>
      <c r="AMU192" s="68"/>
      <c r="AMV192" s="68"/>
      <c r="AMW192" s="68"/>
      <c r="AMX192" s="68"/>
      <c r="AMY192" s="68"/>
      <c r="AMZ192" s="68"/>
      <c r="ANA192" s="68"/>
      <c r="ANB192" s="68"/>
      <c r="ANC192" s="68"/>
      <c r="AND192" s="68"/>
      <c r="ANE192" s="68"/>
      <c r="ANF192" s="68"/>
      <c r="ANG192" s="68"/>
      <c r="ANH192" s="68"/>
      <c r="ANI192" s="68"/>
      <c r="ANJ192" s="68"/>
      <c r="ANK192" s="68"/>
      <c r="ANL192" s="68"/>
      <c r="ANM192" s="68"/>
      <c r="ANN192" s="68"/>
      <c r="ANO192" s="68"/>
      <c r="ANP192" s="68"/>
      <c r="ANQ192" s="68"/>
      <c r="ANR192" s="68"/>
      <c r="ANS192" s="68"/>
      <c r="ANT192" s="68"/>
      <c r="ANU192" s="68"/>
      <c r="ANV192" s="68"/>
      <c r="ANW192" s="68"/>
      <c r="ANX192" s="68"/>
      <c r="ANY192" s="68"/>
      <c r="ANZ192" s="68"/>
      <c r="AOA192" s="68"/>
      <c r="AOB192" s="68"/>
      <c r="AOC192" s="68"/>
      <c r="AOD192" s="68"/>
      <c r="AOE192" s="68"/>
      <c r="AOF192" s="68"/>
      <c r="AOG192" s="68"/>
      <c r="AOH192" s="68"/>
      <c r="AOI192" s="68"/>
      <c r="AOJ192" s="68"/>
      <c r="AOK192" s="68"/>
      <c r="AOL192" s="68"/>
      <c r="AOM192" s="68"/>
      <c r="AON192" s="68"/>
      <c r="AOO192" s="68"/>
      <c r="AOP192" s="68"/>
      <c r="AOQ192" s="68"/>
      <c r="AOR192" s="68"/>
      <c r="AOS192" s="68"/>
      <c r="AOT192" s="68"/>
      <c r="AOU192" s="68"/>
      <c r="AOV192" s="68"/>
      <c r="AOW192" s="68"/>
      <c r="AOX192" s="68"/>
      <c r="AOY192" s="68"/>
      <c r="AOZ192" s="68"/>
      <c r="APA192" s="68"/>
      <c r="APB192" s="68"/>
      <c r="APC192" s="68"/>
      <c r="APD192" s="68"/>
      <c r="APE192" s="68"/>
      <c r="APF192" s="68"/>
      <c r="APG192" s="68"/>
      <c r="APH192" s="68"/>
      <c r="API192" s="68"/>
      <c r="APJ192" s="68"/>
      <c r="APK192" s="68"/>
      <c r="APL192" s="68"/>
      <c r="APM192" s="68"/>
      <c r="APN192" s="68"/>
      <c r="APO192" s="68"/>
      <c r="APP192" s="68"/>
      <c r="APQ192" s="68"/>
      <c r="APR192" s="68"/>
      <c r="APS192" s="68"/>
      <c r="APT192" s="68"/>
      <c r="APU192" s="68"/>
      <c r="APV192" s="68"/>
      <c r="APW192" s="68"/>
      <c r="APX192" s="68"/>
      <c r="APY192" s="68"/>
      <c r="APZ192" s="68"/>
      <c r="AQA192" s="68"/>
      <c r="AQB192" s="68"/>
      <c r="AQC192" s="68"/>
      <c r="AQD192" s="68"/>
      <c r="AQE192" s="68"/>
      <c r="AQF192" s="68"/>
      <c r="AQG192" s="68"/>
      <c r="AQH192" s="68"/>
      <c r="AQI192" s="68"/>
      <c r="AQJ192" s="68"/>
      <c r="AQK192" s="68"/>
      <c r="AQL192" s="68"/>
      <c r="AQM192" s="68"/>
      <c r="AQN192" s="68"/>
      <c r="AQO192" s="68"/>
      <c r="AQP192" s="68"/>
      <c r="AQQ192" s="68"/>
      <c r="AQR192" s="68"/>
      <c r="AQS192" s="68"/>
      <c r="AQT192" s="68"/>
      <c r="AQU192" s="68"/>
      <c r="AQV192" s="68"/>
      <c r="AQW192" s="68"/>
      <c r="AQX192" s="68"/>
      <c r="AQY192" s="68"/>
      <c r="AQZ192" s="68"/>
      <c r="ARA192" s="68"/>
      <c r="ARB192" s="68"/>
      <c r="ARC192" s="68"/>
      <c r="ARD192" s="68"/>
      <c r="ARE192" s="68"/>
      <c r="ARF192" s="68"/>
      <c r="ARG192" s="68"/>
      <c r="ARH192" s="68"/>
      <c r="ARI192" s="68"/>
      <c r="ARJ192" s="68"/>
      <c r="ARK192" s="68"/>
      <c r="ARL192" s="68"/>
      <c r="ARM192" s="68"/>
      <c r="ARN192" s="68"/>
      <c r="ARO192" s="68"/>
      <c r="ARP192" s="68"/>
      <c r="ARQ192" s="68"/>
      <c r="ARR192" s="68"/>
      <c r="ARS192" s="68"/>
      <c r="ART192" s="68"/>
      <c r="ARU192" s="68"/>
      <c r="ARV192" s="68"/>
      <c r="ARW192" s="68"/>
      <c r="ARX192" s="68"/>
      <c r="ARY192" s="68"/>
      <c r="ARZ192" s="68"/>
      <c r="ASA192" s="68"/>
      <c r="ASB192" s="68"/>
      <c r="ASC192" s="68"/>
      <c r="ASD192" s="68"/>
      <c r="ASE192" s="68"/>
      <c r="ASF192" s="68"/>
      <c r="ASG192" s="68"/>
      <c r="ASH192" s="68"/>
      <c r="ASI192" s="68"/>
      <c r="ASJ192" s="68"/>
      <c r="ASK192" s="68"/>
      <c r="ASL192" s="68"/>
      <c r="ASM192" s="68"/>
      <c r="ASN192" s="68"/>
      <c r="ASO192" s="68"/>
      <c r="ASP192" s="68"/>
      <c r="ASQ192" s="68"/>
      <c r="ASR192" s="68"/>
      <c r="ASS192" s="68"/>
      <c r="AST192" s="68"/>
      <c r="ASU192" s="68"/>
      <c r="ASV192" s="68"/>
      <c r="ASW192" s="68"/>
      <c r="ASX192" s="68"/>
      <c r="ASY192" s="68"/>
      <c r="ASZ192" s="68"/>
      <c r="ATA192" s="68"/>
      <c r="ATB192" s="68"/>
      <c r="ATC192" s="68"/>
      <c r="ATD192" s="68"/>
      <c r="ATE192" s="68"/>
      <c r="ATF192" s="68"/>
      <c r="ATG192" s="68"/>
      <c r="ATH192" s="68"/>
      <c r="ATI192" s="68"/>
      <c r="ATJ192" s="68"/>
      <c r="ATK192" s="68"/>
      <c r="ATL192" s="68"/>
      <c r="ATM192" s="68"/>
      <c r="ATN192" s="68"/>
      <c r="ATO192" s="68"/>
      <c r="ATP192" s="68"/>
      <c r="ATQ192" s="68"/>
      <c r="ATR192" s="68"/>
      <c r="ATS192" s="68"/>
      <c r="ATT192" s="68"/>
      <c r="ATU192" s="68"/>
      <c r="ATV192" s="68"/>
      <c r="ATW192" s="68"/>
      <c r="ATX192" s="68"/>
      <c r="ATY192" s="68"/>
      <c r="ATZ192" s="68"/>
      <c r="AUA192" s="68"/>
      <c r="AUB192" s="68"/>
      <c r="AUC192" s="68"/>
      <c r="AUD192" s="68"/>
      <c r="AUE192" s="68"/>
      <c r="AUF192" s="68"/>
      <c r="AUG192" s="68"/>
      <c r="AUH192" s="68"/>
      <c r="AUI192" s="68"/>
      <c r="AUJ192" s="68"/>
      <c r="AUK192" s="68"/>
      <c r="AUL192" s="68"/>
      <c r="AUM192" s="68"/>
      <c r="AUN192" s="68"/>
      <c r="AUO192" s="68"/>
      <c r="AUP192" s="68"/>
      <c r="AUQ192" s="68"/>
      <c r="AUR192" s="68"/>
      <c r="AUS192" s="68"/>
      <c r="AUT192" s="68"/>
      <c r="AUU192" s="68"/>
      <c r="AUV192" s="68"/>
      <c r="AUW192" s="68"/>
      <c r="AUX192" s="68"/>
      <c r="AUY192" s="68"/>
      <c r="AUZ192" s="68"/>
      <c r="AVA192" s="68"/>
      <c r="AVB192" s="68"/>
      <c r="AVC192" s="68"/>
      <c r="AVD192" s="68"/>
      <c r="AVE192" s="68"/>
      <c r="AVF192" s="68"/>
      <c r="AVG192" s="68"/>
      <c r="AVH192" s="68"/>
      <c r="AVI192" s="68"/>
      <c r="AVJ192" s="68"/>
      <c r="AVK192" s="68"/>
      <c r="AVL192" s="68"/>
      <c r="AVM192" s="68"/>
      <c r="AVN192" s="68"/>
      <c r="AVO192" s="68"/>
      <c r="AVP192" s="68"/>
      <c r="AVQ192" s="68"/>
      <c r="AVR192" s="68"/>
      <c r="AVS192" s="68"/>
      <c r="AVT192" s="68"/>
      <c r="AVU192" s="68"/>
      <c r="AVV192" s="68"/>
      <c r="AVW192" s="68"/>
      <c r="AVX192" s="68"/>
      <c r="AVY192" s="68"/>
      <c r="AVZ192" s="68"/>
      <c r="AWA192" s="68"/>
      <c r="AWB192" s="68"/>
      <c r="AWC192" s="68"/>
      <c r="AWD192" s="68"/>
      <c r="AWE192" s="68"/>
      <c r="AWF192" s="68"/>
      <c r="AWG192" s="68"/>
      <c r="AWH192" s="68"/>
      <c r="AWI192" s="68"/>
      <c r="AWJ192" s="68"/>
      <c r="AWK192" s="68"/>
      <c r="AWL192" s="68"/>
      <c r="AWM192" s="68"/>
      <c r="AWN192" s="68"/>
      <c r="AWO192" s="68"/>
      <c r="AWP192" s="68"/>
      <c r="AWQ192" s="68"/>
      <c r="AWR192" s="68"/>
      <c r="AWS192" s="68"/>
      <c r="AWT192" s="68"/>
      <c r="AWU192" s="68"/>
      <c r="AWV192" s="68"/>
      <c r="AWW192" s="68"/>
      <c r="AWX192" s="68"/>
      <c r="AWY192" s="68"/>
      <c r="AWZ192" s="68"/>
      <c r="AXA192" s="68"/>
      <c r="AXB192" s="68"/>
      <c r="AXC192" s="68"/>
      <c r="AXD192" s="68"/>
      <c r="AXE192" s="68"/>
      <c r="AXF192" s="68"/>
      <c r="AXG192" s="68"/>
      <c r="AXH192" s="68"/>
      <c r="AXI192" s="68"/>
      <c r="AXJ192" s="68"/>
      <c r="AXK192" s="68"/>
      <c r="AXL192" s="68"/>
      <c r="AXM192" s="68"/>
      <c r="AXN192" s="68"/>
      <c r="AXO192" s="68"/>
      <c r="AXP192" s="68"/>
      <c r="AXQ192" s="68"/>
      <c r="AXR192" s="68"/>
      <c r="AXS192" s="68"/>
      <c r="AXT192" s="68"/>
      <c r="AXU192" s="68"/>
      <c r="AXV192" s="68"/>
      <c r="AXW192" s="68"/>
      <c r="AXX192" s="68"/>
      <c r="AXY192" s="68"/>
      <c r="AXZ192" s="68"/>
      <c r="AYA192" s="68"/>
      <c r="AYB192" s="68"/>
      <c r="AYC192" s="68"/>
      <c r="AYD192" s="68"/>
      <c r="AYE192" s="68"/>
      <c r="AYF192" s="68"/>
      <c r="AYG192" s="68"/>
      <c r="AYH192" s="68"/>
      <c r="AYI192" s="68"/>
      <c r="AYJ192" s="68"/>
      <c r="AYK192" s="68"/>
      <c r="AYL192" s="68"/>
      <c r="AYM192" s="68"/>
      <c r="AYN192" s="68"/>
      <c r="AYO192" s="68"/>
      <c r="AYP192" s="68"/>
      <c r="AYQ192" s="68"/>
      <c r="AYR192" s="68"/>
      <c r="AYS192" s="68"/>
      <c r="AYT192" s="68"/>
      <c r="AYU192" s="68"/>
      <c r="AYV192" s="68"/>
      <c r="AYW192" s="68"/>
      <c r="AYX192" s="68"/>
      <c r="AYY192" s="68"/>
      <c r="AYZ192" s="68"/>
      <c r="AZA192" s="68"/>
      <c r="AZB192" s="68"/>
      <c r="AZC192" s="68"/>
      <c r="AZD192" s="68"/>
      <c r="AZE192" s="68"/>
      <c r="AZF192" s="68"/>
      <c r="AZG192" s="68"/>
      <c r="AZH192" s="68"/>
      <c r="AZI192" s="68"/>
      <c r="AZJ192" s="68"/>
      <c r="AZK192" s="68"/>
      <c r="AZL192" s="68"/>
      <c r="AZM192" s="68"/>
      <c r="AZN192" s="68"/>
      <c r="AZO192" s="68"/>
      <c r="AZP192" s="68"/>
      <c r="AZQ192" s="68"/>
      <c r="AZR192" s="68"/>
      <c r="AZS192" s="68"/>
      <c r="AZT192" s="68"/>
      <c r="AZU192" s="68"/>
      <c r="AZV192" s="68"/>
      <c r="AZW192" s="68"/>
      <c r="AZX192" s="68"/>
      <c r="AZY192" s="68"/>
      <c r="AZZ192" s="68"/>
      <c r="BAA192" s="68"/>
      <c r="BAB192" s="68"/>
      <c r="BAC192" s="68"/>
      <c r="BAD192" s="68"/>
      <c r="BAE192" s="68"/>
      <c r="BAF192" s="68"/>
      <c r="BAG192" s="68"/>
      <c r="BAH192" s="68"/>
      <c r="BAI192" s="68"/>
      <c r="BAJ192" s="68"/>
      <c r="BAK192" s="68"/>
      <c r="BAL192" s="68"/>
      <c r="BAM192" s="68"/>
      <c r="BAN192" s="68"/>
      <c r="BAO192" s="68"/>
      <c r="BAP192" s="68"/>
      <c r="BAQ192" s="68"/>
      <c r="BAR192" s="68"/>
      <c r="BAS192" s="68"/>
      <c r="BAT192" s="68"/>
      <c r="BAU192" s="68"/>
      <c r="BAV192" s="68"/>
      <c r="BAW192" s="68"/>
      <c r="BAX192" s="68"/>
      <c r="BAY192" s="68"/>
      <c r="BAZ192" s="68"/>
      <c r="BBA192" s="68"/>
      <c r="BBB192" s="68"/>
      <c r="BBC192" s="68"/>
      <c r="BBD192" s="68"/>
      <c r="BBE192" s="68"/>
      <c r="BBF192" s="68"/>
      <c r="BBG192" s="68"/>
      <c r="BBH192" s="68"/>
      <c r="BBI192" s="68"/>
      <c r="BBJ192" s="68"/>
      <c r="BBK192" s="68"/>
      <c r="BBL192" s="68"/>
      <c r="BBM192" s="68"/>
      <c r="BBN192" s="68"/>
      <c r="BBO192" s="68"/>
      <c r="BBP192" s="68"/>
      <c r="BBQ192" s="68"/>
      <c r="BBR192" s="68"/>
      <c r="BBS192" s="68"/>
      <c r="BBT192" s="68"/>
      <c r="BBU192" s="68"/>
      <c r="BBV192" s="68"/>
      <c r="BBW192" s="68"/>
      <c r="BBX192" s="68"/>
      <c r="BBY192" s="68"/>
      <c r="BBZ192" s="68"/>
      <c r="BCA192" s="68"/>
      <c r="BCB192" s="68"/>
      <c r="BCC192" s="68"/>
      <c r="BCD192" s="68"/>
      <c r="BCE192" s="68"/>
      <c r="BCF192" s="68"/>
      <c r="BCG192" s="68"/>
      <c r="BCH192" s="68"/>
      <c r="BCI192" s="68"/>
      <c r="BCJ192" s="68"/>
      <c r="BCK192" s="68"/>
      <c r="BEL192" s="68"/>
      <c r="BEM192" s="68"/>
      <c r="BEN192" s="68"/>
      <c r="BEO192" s="68"/>
      <c r="BEP192" s="68"/>
      <c r="BEQ192" s="68"/>
      <c r="BER192" s="68"/>
      <c r="BES192" s="68"/>
      <c r="BET192" s="68"/>
      <c r="BEU192" s="68"/>
      <c r="BEV192" s="68"/>
      <c r="BEW192" s="68"/>
      <c r="BEX192" s="68"/>
      <c r="BEY192" s="68"/>
      <c r="BEZ192" s="68"/>
      <c r="BFA192" s="68"/>
      <c r="BFB192" s="68"/>
      <c r="BFC192" s="68"/>
      <c r="BFD192" s="68"/>
      <c r="BFE192" s="68"/>
      <c r="BFF192" s="68"/>
      <c r="BFG192" s="68"/>
      <c r="BFH192" s="68"/>
      <c r="BFI192" s="68"/>
      <c r="BFJ192" s="68"/>
      <c r="BFK192" s="68"/>
      <c r="BFL192" s="68"/>
      <c r="BFM192" s="68"/>
      <c r="BFN192" s="68"/>
      <c r="BFO192" s="68"/>
      <c r="BFP192" s="68"/>
      <c r="BFQ192" s="68"/>
      <c r="BFR192" s="68"/>
      <c r="BFS192" s="68"/>
      <c r="BFT192" s="68"/>
      <c r="BFU192" s="68"/>
      <c r="BFV192" s="68"/>
      <c r="BFW192" s="68"/>
      <c r="BFX192" s="68"/>
      <c r="BFY192" s="68"/>
      <c r="BFZ192" s="68"/>
      <c r="BGA192" s="68"/>
      <c r="BGB192" s="68"/>
      <c r="BGC192" s="68"/>
      <c r="BGD192" s="68"/>
      <c r="BGE192" s="68"/>
      <c r="BGF192" s="68"/>
      <c r="BGG192" s="68"/>
      <c r="BGH192" s="68"/>
      <c r="BGI192" s="68"/>
      <c r="BGJ192" s="68"/>
      <c r="BGK192" s="68"/>
      <c r="BGL192" s="68"/>
      <c r="BGM192" s="68"/>
      <c r="BGN192" s="68"/>
      <c r="BGO192" s="68"/>
      <c r="BGP192" s="68"/>
      <c r="BGQ192" s="68"/>
      <c r="BGR192" s="68"/>
      <c r="BGS192" s="68"/>
      <c r="BGT192" s="68"/>
      <c r="BGU192" s="68"/>
      <c r="BGV192" s="68"/>
      <c r="BGW192" s="68"/>
      <c r="BGX192" s="68"/>
      <c r="BGY192" s="68"/>
      <c r="BGZ192" s="68"/>
      <c r="BHA192" s="68"/>
      <c r="BHB192" s="68"/>
      <c r="BHC192" s="68"/>
      <c r="BHD192" s="68"/>
      <c r="BHE192" s="68"/>
      <c r="BHF192" s="68"/>
      <c r="BHG192" s="68"/>
      <c r="BHH192" s="68"/>
      <c r="BHI192" s="68"/>
      <c r="BHJ192" s="68"/>
      <c r="BHK192" s="68"/>
      <c r="BHL192" s="68"/>
      <c r="BHM192" s="68"/>
      <c r="BHN192" s="68"/>
      <c r="BHO192" s="68"/>
      <c r="BHP192" s="68"/>
      <c r="BHQ192" s="68"/>
      <c r="BHR192" s="68"/>
      <c r="BHS192" s="68"/>
      <c r="BHT192" s="68"/>
      <c r="BHU192" s="68"/>
      <c r="BHV192" s="68"/>
      <c r="BHW192" s="68"/>
      <c r="BHX192" s="68"/>
      <c r="BHY192" s="68"/>
      <c r="BHZ192" s="68"/>
      <c r="BIA192" s="68"/>
      <c r="BIB192" s="68"/>
      <c r="BIC192" s="68"/>
      <c r="BID192" s="68"/>
      <c r="BIE192" s="68"/>
      <c r="BIF192" s="68"/>
      <c r="BIG192" s="68"/>
      <c r="BIH192" s="68"/>
      <c r="BII192" s="68"/>
      <c r="BIJ192" s="68"/>
      <c r="BIK192" s="68"/>
      <c r="BIL192" s="68"/>
      <c r="BIM192" s="68"/>
      <c r="BIN192" s="68"/>
      <c r="BIO192" s="68"/>
      <c r="BIP192" s="68"/>
      <c r="BIQ192" s="68"/>
      <c r="BIR192" s="68"/>
      <c r="BIS192" s="68"/>
      <c r="BIT192" s="68"/>
      <c r="BIU192" s="68"/>
      <c r="BIV192" s="68"/>
      <c r="BIW192" s="68"/>
      <c r="BIX192" s="68"/>
      <c r="BIY192" s="68"/>
      <c r="BIZ192" s="68"/>
      <c r="BJA192" s="68"/>
      <c r="BJB192" s="68"/>
      <c r="BJC192" s="68"/>
      <c r="BJD192" s="68"/>
      <c r="BJE192" s="68"/>
      <c r="BJF192" s="68"/>
      <c r="BJG192" s="68"/>
      <c r="BJH192" s="68"/>
      <c r="BJI192" s="68"/>
      <c r="BJJ192" s="68"/>
      <c r="BJK192" s="68"/>
      <c r="BJL192" s="68"/>
      <c r="BJM192" s="68"/>
      <c r="BJN192" s="68"/>
      <c r="BJO192" s="68"/>
      <c r="BJP192" s="68"/>
      <c r="BJQ192" s="68"/>
      <c r="BJR192" s="68"/>
      <c r="BJS192" s="68"/>
      <c r="BJT192" s="68"/>
      <c r="BJU192" s="68"/>
      <c r="BJV192" s="68"/>
      <c r="BJW192" s="68"/>
      <c r="BJX192" s="68"/>
      <c r="BJY192" s="68"/>
      <c r="BJZ192" s="68"/>
      <c r="BKA192" s="68"/>
      <c r="BKB192" s="68"/>
      <c r="BKC192" s="68"/>
      <c r="BKD192" s="68"/>
      <c r="BKE192" s="68"/>
      <c r="BKF192" s="68"/>
      <c r="BKG192" s="68"/>
      <c r="BKH192" s="68"/>
      <c r="BKI192" s="68"/>
      <c r="BKJ192" s="68"/>
      <c r="BKK192" s="68"/>
      <c r="BKL192" s="68"/>
      <c r="BKM192" s="68"/>
      <c r="BKN192" s="68"/>
      <c r="BKO192" s="68"/>
      <c r="BKP192" s="68"/>
      <c r="BKQ192" s="68"/>
      <c r="BKR192" s="68"/>
      <c r="BKS192" s="68"/>
      <c r="BKT192" s="68"/>
      <c r="BKU192" s="68"/>
      <c r="BKV192" s="68"/>
      <c r="BKW192" s="68"/>
      <c r="BKX192" s="68"/>
      <c r="BKY192" s="68"/>
      <c r="BKZ192" s="68"/>
      <c r="BLA192" s="68"/>
      <c r="BLB192" s="68"/>
      <c r="BLC192" s="68"/>
      <c r="BLD192" s="68"/>
      <c r="BLE192" s="68"/>
      <c r="BLF192" s="68"/>
      <c r="BLG192" s="68"/>
      <c r="BLH192" s="68"/>
      <c r="BLI192" s="68"/>
      <c r="BLJ192" s="68"/>
      <c r="BLK192" s="68"/>
      <c r="BLL192" s="68"/>
      <c r="BLM192" s="68"/>
      <c r="BLN192" s="68"/>
      <c r="BLO192" s="68"/>
      <c r="BLP192" s="68"/>
      <c r="BLQ192" s="68"/>
      <c r="BLR192" s="68"/>
      <c r="BLS192" s="68"/>
      <c r="BLT192" s="68"/>
      <c r="BLU192" s="68"/>
      <c r="BLV192" s="68"/>
      <c r="BLW192" s="68"/>
      <c r="BLX192" s="68"/>
      <c r="BLY192" s="68"/>
      <c r="BLZ192" s="68"/>
      <c r="BMA192" s="68"/>
      <c r="BMB192" s="68"/>
      <c r="BMC192" s="68"/>
      <c r="BMD192" s="68"/>
      <c r="BME192" s="68"/>
      <c r="BMF192" s="68"/>
      <c r="BMG192" s="68"/>
      <c r="BMH192" s="68"/>
      <c r="BMI192" s="68"/>
      <c r="BMJ192" s="68"/>
      <c r="BMK192" s="68"/>
      <c r="BML192" s="68"/>
      <c r="BMM192" s="68"/>
      <c r="BMN192" s="68"/>
      <c r="BMO192" s="68"/>
      <c r="BMP192" s="68"/>
      <c r="BMQ192" s="68"/>
      <c r="BMR192" s="68"/>
      <c r="BMS192" s="68"/>
      <c r="BMT192" s="68"/>
      <c r="BMU192" s="68"/>
      <c r="BMV192" s="68"/>
      <c r="BMW192" s="68"/>
      <c r="BMX192" s="68"/>
      <c r="BMY192" s="68"/>
      <c r="BMZ192" s="68"/>
      <c r="BNA192" s="68"/>
      <c r="BNB192" s="68"/>
      <c r="BNC192" s="68"/>
      <c r="BND192" s="68"/>
      <c r="BNE192" s="68"/>
      <c r="BNF192" s="68"/>
      <c r="BNG192" s="68"/>
      <c r="BNH192" s="68"/>
      <c r="BNI192" s="68"/>
      <c r="BNJ192" s="68"/>
      <c r="BNK192" s="68"/>
      <c r="BNL192" s="68"/>
      <c r="BNM192" s="68"/>
      <c r="BNN192" s="68"/>
      <c r="BNO192" s="68"/>
      <c r="BNP192" s="68"/>
      <c r="BNQ192" s="68"/>
      <c r="BNR192" s="68"/>
      <c r="BNS192" s="68"/>
      <c r="BNT192" s="68"/>
      <c r="BNU192" s="68"/>
      <c r="BNV192" s="68"/>
      <c r="BNW192" s="68"/>
      <c r="BNX192" s="68"/>
      <c r="BNY192" s="68"/>
      <c r="BNZ192" s="68"/>
      <c r="BOA192" s="68"/>
      <c r="BOB192" s="68"/>
      <c r="BOC192" s="68"/>
      <c r="BOD192" s="68"/>
      <c r="BOE192" s="68"/>
      <c r="BOF192" s="68"/>
      <c r="BOG192" s="68"/>
      <c r="BOH192" s="68"/>
      <c r="BOI192" s="68"/>
      <c r="BOJ192" s="68"/>
      <c r="BOK192" s="68"/>
      <c r="BOL192" s="68"/>
      <c r="BOM192" s="68"/>
      <c r="BON192" s="68"/>
      <c r="BOO192" s="68"/>
      <c r="BOP192" s="68"/>
      <c r="BOQ192" s="68"/>
      <c r="BOR192" s="68"/>
      <c r="BOS192" s="68"/>
      <c r="BOT192" s="68"/>
      <c r="BOU192" s="68"/>
      <c r="BOV192" s="68"/>
      <c r="BOW192" s="68"/>
      <c r="BOX192" s="68"/>
      <c r="BOY192" s="68"/>
      <c r="BOZ192" s="68"/>
      <c r="BPA192" s="68"/>
      <c r="BPB192" s="68"/>
      <c r="BPC192" s="68"/>
      <c r="BPD192" s="68"/>
      <c r="BPE192" s="68"/>
      <c r="BPF192" s="68"/>
      <c r="BPG192" s="68"/>
      <c r="BPH192" s="68"/>
      <c r="BPI192" s="68"/>
      <c r="BPJ192" s="68"/>
      <c r="BPK192" s="68"/>
      <c r="BPL192" s="68"/>
      <c r="BPM192" s="68"/>
      <c r="BPN192" s="68"/>
      <c r="BPO192" s="68"/>
      <c r="BPP192" s="68"/>
      <c r="BPQ192" s="68"/>
      <c r="BPR192" s="68"/>
      <c r="BPS192" s="68"/>
      <c r="BPT192" s="68"/>
      <c r="BPU192" s="68"/>
      <c r="BPV192" s="68"/>
      <c r="BPW192" s="68"/>
      <c r="BPX192" s="68"/>
      <c r="BPY192" s="68"/>
      <c r="BPZ192" s="68"/>
      <c r="BQA192" s="68"/>
      <c r="BQB192" s="68"/>
      <c r="BQC192" s="68"/>
      <c r="BQD192" s="68"/>
      <c r="BQE192" s="68"/>
      <c r="BQF192" s="68"/>
      <c r="BQG192" s="68"/>
      <c r="BQH192" s="68"/>
      <c r="BQI192" s="68"/>
      <c r="BQJ192" s="68"/>
      <c r="BQK192" s="68"/>
      <c r="BQL192" s="68"/>
      <c r="BQM192" s="68"/>
      <c r="BQN192" s="68"/>
      <c r="BQO192" s="68"/>
      <c r="BQP192" s="68"/>
      <c r="BQQ192" s="68"/>
      <c r="BQR192" s="68"/>
      <c r="BQS192" s="68"/>
      <c r="BQT192" s="68"/>
      <c r="BQU192" s="68"/>
      <c r="BQV192" s="68"/>
      <c r="BQW192" s="68"/>
      <c r="BQX192" s="68"/>
      <c r="BQY192" s="68"/>
      <c r="BQZ192" s="68"/>
      <c r="BRA192" s="68"/>
      <c r="BRB192" s="68"/>
      <c r="BRC192" s="68"/>
      <c r="BRD192" s="68"/>
      <c r="BRE192" s="68"/>
      <c r="BRF192" s="68"/>
      <c r="BRG192" s="68"/>
      <c r="BRH192" s="68"/>
      <c r="BRI192" s="68"/>
      <c r="BRJ192" s="68"/>
      <c r="BRK192" s="68"/>
      <c r="BRL192" s="68"/>
      <c r="BRM192" s="68"/>
      <c r="BRN192" s="68"/>
      <c r="BRO192" s="68"/>
      <c r="BRP192" s="68"/>
      <c r="BRQ192" s="68"/>
      <c r="BRR192" s="68"/>
      <c r="BRS192" s="68"/>
      <c r="BRT192" s="68"/>
      <c r="BRU192" s="68"/>
      <c r="BRV192" s="68"/>
      <c r="BRW192" s="68"/>
      <c r="BRX192" s="68"/>
      <c r="BRY192" s="68"/>
      <c r="BRZ192" s="68"/>
      <c r="BSA192" s="68"/>
      <c r="BSB192" s="68"/>
      <c r="BSC192" s="68"/>
      <c r="BSD192" s="68"/>
      <c r="BSE192" s="68"/>
      <c r="BSF192" s="68"/>
      <c r="BSG192" s="68"/>
      <c r="BSH192" s="68"/>
      <c r="BSI192" s="68"/>
      <c r="BSJ192" s="68"/>
      <c r="BSK192" s="68"/>
      <c r="BSL192" s="68"/>
      <c r="BSM192" s="68"/>
      <c r="BSN192" s="68"/>
      <c r="BSO192" s="68"/>
      <c r="BSP192" s="68"/>
      <c r="BSQ192" s="68"/>
      <c r="BSR192" s="68"/>
      <c r="BSS192" s="68"/>
      <c r="BST192" s="68"/>
      <c r="BSU192" s="68"/>
      <c r="BSV192" s="68"/>
      <c r="BSW192" s="68"/>
      <c r="BSX192" s="68"/>
      <c r="BSY192" s="68"/>
      <c r="BSZ192" s="68"/>
      <c r="BTA192" s="68"/>
      <c r="BTB192" s="68"/>
      <c r="BTC192" s="68"/>
      <c r="BTD192" s="68"/>
      <c r="BTE192" s="68"/>
      <c r="BTF192" s="68"/>
      <c r="BTG192" s="68"/>
      <c r="BTH192" s="68"/>
      <c r="BTI192" s="68"/>
      <c r="BTJ192" s="68"/>
      <c r="BTK192" s="68"/>
      <c r="BTL192" s="68"/>
      <c r="BTM192" s="68"/>
      <c r="BTN192" s="68"/>
      <c r="BTO192" s="68"/>
      <c r="BTP192" s="68"/>
      <c r="BTQ192" s="68"/>
      <c r="BTR192" s="68"/>
      <c r="BTS192" s="68"/>
      <c r="BTT192" s="68"/>
      <c r="BTU192" s="68"/>
      <c r="BTV192" s="68"/>
      <c r="BTW192" s="68"/>
      <c r="BTX192" s="68"/>
      <c r="BTY192" s="68"/>
      <c r="BTZ192" s="68"/>
      <c r="BUA192" s="68"/>
      <c r="BUB192" s="68"/>
      <c r="BUC192" s="68"/>
      <c r="BUD192" s="68"/>
      <c r="BUE192" s="68"/>
      <c r="BUF192" s="68"/>
      <c r="BUG192" s="68"/>
      <c r="BUH192" s="68"/>
      <c r="BUI192" s="68"/>
      <c r="BUJ192" s="68"/>
      <c r="BUK192" s="68"/>
      <c r="BUL192" s="68"/>
      <c r="BUM192" s="68"/>
      <c r="BUN192" s="68"/>
      <c r="BUO192" s="68"/>
      <c r="BUP192" s="68"/>
      <c r="BUQ192" s="68"/>
      <c r="BUR192" s="68"/>
      <c r="BUS192" s="68"/>
      <c r="BUT192" s="68"/>
      <c r="BUU192" s="68"/>
      <c r="BUV192" s="68"/>
      <c r="BUW192" s="68"/>
      <c r="BUX192" s="68"/>
      <c r="BUY192" s="68"/>
      <c r="BUZ192" s="68"/>
      <c r="BVA192" s="68"/>
      <c r="BVB192" s="68"/>
      <c r="BVC192" s="68"/>
      <c r="BVD192" s="68"/>
      <c r="BVE192" s="68"/>
      <c r="BVF192" s="68"/>
      <c r="BVG192" s="68"/>
      <c r="BVH192" s="68"/>
      <c r="BVI192" s="68"/>
      <c r="BVJ192" s="68"/>
      <c r="BVK192" s="68"/>
      <c r="BVL192" s="68"/>
      <c r="BVM192" s="68"/>
      <c r="BVN192" s="68"/>
      <c r="BVO192" s="68"/>
      <c r="BVP192" s="68"/>
      <c r="BVQ192" s="68"/>
      <c r="BVR192" s="68"/>
      <c r="BVS192" s="68"/>
      <c r="BVT192" s="68"/>
      <c r="BVU192" s="68"/>
      <c r="BVV192" s="68"/>
      <c r="BVW192" s="68"/>
      <c r="BVX192" s="68"/>
      <c r="BVY192" s="68"/>
      <c r="BVZ192" s="68"/>
      <c r="BWA192" s="68"/>
      <c r="BWB192" s="68"/>
      <c r="BWC192" s="68"/>
      <c r="BWD192" s="68"/>
      <c r="BWE192" s="68"/>
      <c r="BWF192" s="68"/>
      <c r="BWG192" s="68"/>
      <c r="BWH192" s="68"/>
      <c r="BWI192" s="68"/>
      <c r="BWJ192" s="68"/>
      <c r="BWK192" s="68"/>
      <c r="BWL192" s="68"/>
      <c r="BWM192" s="68"/>
      <c r="BWN192" s="68"/>
      <c r="BWO192" s="68"/>
      <c r="BWP192" s="68"/>
      <c r="BWQ192" s="68"/>
      <c r="BWR192" s="68"/>
      <c r="BWS192" s="68"/>
      <c r="BWT192" s="68"/>
      <c r="BWU192" s="68"/>
      <c r="BWV192" s="68"/>
      <c r="BWW192" s="68"/>
      <c r="BWX192" s="68"/>
      <c r="BWY192" s="68"/>
      <c r="BWZ192" s="68"/>
      <c r="BXA192" s="68"/>
      <c r="BXB192" s="68"/>
      <c r="BXC192" s="68"/>
      <c r="BXD192" s="68"/>
      <c r="BXE192" s="68"/>
      <c r="BXF192" s="68"/>
      <c r="BXG192" s="68"/>
      <c r="BXH192" s="68"/>
      <c r="BXI192" s="68"/>
      <c r="BXJ192" s="68"/>
      <c r="BXK192" s="68"/>
      <c r="BXL192" s="68"/>
      <c r="BXM192" s="68"/>
      <c r="BXN192" s="68"/>
      <c r="BXO192" s="68"/>
      <c r="BXP192" s="68"/>
      <c r="BXQ192" s="68"/>
      <c r="BXR192" s="68"/>
      <c r="BXS192" s="68"/>
      <c r="BXT192" s="68"/>
      <c r="BXU192" s="68"/>
      <c r="BXV192" s="68"/>
      <c r="BXW192" s="68"/>
      <c r="BXX192" s="68"/>
      <c r="BXY192" s="68"/>
      <c r="BXZ192" s="68"/>
      <c r="BYA192" s="68"/>
      <c r="BYB192" s="68"/>
      <c r="BYC192" s="68"/>
      <c r="BYD192" s="68"/>
      <c r="BYE192" s="68"/>
      <c r="BYF192" s="68"/>
      <c r="BYG192" s="68"/>
      <c r="BYH192" s="68"/>
      <c r="BYI192" s="68"/>
      <c r="BYJ192" s="68"/>
      <c r="BYK192" s="68"/>
      <c r="BYL192" s="68"/>
      <c r="BYM192" s="68"/>
      <c r="BYN192" s="68"/>
      <c r="BYO192" s="68"/>
      <c r="BYP192" s="68"/>
      <c r="BYQ192" s="68"/>
      <c r="BYR192" s="68"/>
      <c r="BYS192" s="68"/>
      <c r="BYT192" s="68"/>
      <c r="BYU192" s="68"/>
      <c r="BYV192" s="68"/>
      <c r="BYW192" s="68"/>
      <c r="BYX192" s="68"/>
      <c r="BYY192" s="68"/>
      <c r="BYZ192" s="68"/>
      <c r="BZA192" s="68"/>
      <c r="BZB192" s="68"/>
      <c r="BZC192" s="68"/>
      <c r="BZD192" s="68"/>
      <c r="BZE192" s="68"/>
      <c r="BZF192" s="68"/>
      <c r="BZG192" s="68"/>
      <c r="BZH192" s="68"/>
      <c r="BZI192" s="68"/>
      <c r="BZJ192" s="68"/>
      <c r="BZK192" s="68"/>
      <c r="BZL192" s="68"/>
      <c r="BZM192" s="68"/>
      <c r="BZN192" s="68"/>
      <c r="BZO192" s="68"/>
      <c r="BZP192" s="68"/>
      <c r="BZQ192" s="68"/>
      <c r="BZR192" s="68"/>
      <c r="BZS192" s="68"/>
      <c r="BZT192" s="68"/>
      <c r="BZU192" s="68"/>
      <c r="BZV192" s="68"/>
      <c r="BZW192" s="68"/>
      <c r="BZX192" s="68"/>
      <c r="BZY192" s="68"/>
      <c r="BZZ192" s="68"/>
      <c r="CAA192" s="68"/>
      <c r="CAB192" s="68"/>
      <c r="CAC192" s="68"/>
      <c r="CAD192" s="68"/>
      <c r="CAE192" s="68"/>
      <c r="CAF192" s="68"/>
      <c r="CAG192" s="68"/>
      <c r="CAH192" s="68"/>
      <c r="CAI192" s="68"/>
      <c r="CAJ192" s="68"/>
      <c r="CAK192" s="68"/>
      <c r="CAL192" s="68"/>
      <c r="CAM192" s="68"/>
      <c r="CAN192" s="68"/>
      <c r="CAO192" s="68"/>
      <c r="CAP192" s="68"/>
      <c r="CAQ192" s="68"/>
      <c r="CAR192" s="68"/>
      <c r="CAS192" s="68"/>
      <c r="CAT192" s="68"/>
      <c r="CAU192" s="68"/>
      <c r="CAV192" s="68"/>
      <c r="CAW192" s="68"/>
      <c r="CAX192" s="68"/>
      <c r="CAY192" s="68"/>
      <c r="CAZ192" s="68"/>
      <c r="CBA192" s="68"/>
      <c r="CBB192" s="68"/>
      <c r="CBC192" s="68"/>
      <c r="CBD192" s="68"/>
      <c r="CBE192" s="68"/>
      <c r="CBF192" s="68"/>
      <c r="CBG192" s="68"/>
      <c r="CBH192" s="68"/>
      <c r="CBI192" s="68"/>
      <c r="CBJ192" s="68"/>
      <c r="CBK192" s="68"/>
      <c r="CBL192" s="68"/>
      <c r="CBM192" s="68"/>
      <c r="CBN192" s="68"/>
      <c r="CBO192" s="68"/>
      <c r="CBP192" s="68"/>
      <c r="CBQ192" s="68"/>
      <c r="CBR192" s="68"/>
      <c r="CBS192" s="68"/>
      <c r="CBT192" s="68"/>
      <c r="CBU192" s="68"/>
      <c r="CBV192" s="68"/>
      <c r="CBW192" s="68"/>
      <c r="CBX192" s="68"/>
      <c r="CBY192" s="68"/>
      <c r="CBZ192" s="68"/>
      <c r="CCA192" s="68"/>
      <c r="CCB192" s="68"/>
      <c r="CCC192" s="68"/>
      <c r="CCD192" s="68"/>
      <c r="CCE192" s="68"/>
      <c r="CCF192" s="68"/>
      <c r="CCG192" s="68"/>
      <c r="CCH192" s="68"/>
      <c r="CCI192" s="68"/>
      <c r="CCJ192" s="68"/>
      <c r="CCK192" s="68"/>
      <c r="CCL192" s="68"/>
      <c r="CCM192" s="68"/>
      <c r="CCN192" s="68"/>
      <c r="CCO192" s="68"/>
      <c r="CCP192" s="68"/>
      <c r="CCQ192" s="68"/>
      <c r="CCR192" s="68"/>
      <c r="CCS192" s="68"/>
    </row>
    <row r="193" spans="1:16104" s="67" customFormat="1" ht="165" customHeight="1" thickBot="1">
      <c r="A193" s="92" t="s">
        <v>420</v>
      </c>
      <c r="B193" s="93" t="s">
        <v>419</v>
      </c>
      <c r="C193" s="94" t="s">
        <v>421</v>
      </c>
      <c r="D193" s="93" t="s">
        <v>422</v>
      </c>
      <c r="E193" s="94" t="s">
        <v>462</v>
      </c>
      <c r="F193" s="94" t="s">
        <v>66</v>
      </c>
      <c r="G193" s="94" t="s">
        <v>435</v>
      </c>
      <c r="H193" s="97">
        <v>1</v>
      </c>
      <c r="I193" s="98"/>
      <c r="J193" s="97">
        <v>1</v>
      </c>
      <c r="K193" s="98"/>
      <c r="L193" s="97">
        <v>1</v>
      </c>
      <c r="M193" s="98"/>
      <c r="N193" s="97">
        <v>1</v>
      </c>
      <c r="O193" s="98"/>
      <c r="P193" s="97">
        <v>1</v>
      </c>
      <c r="Q193" s="98"/>
      <c r="R193" s="97">
        <v>1</v>
      </c>
      <c r="S193" s="98"/>
      <c r="T193" s="97">
        <v>1</v>
      </c>
      <c r="U193" s="98"/>
      <c r="V193" s="97">
        <v>1</v>
      </c>
      <c r="W193" s="98"/>
      <c r="X193" s="97">
        <v>1</v>
      </c>
      <c r="Y193" s="98"/>
      <c r="Z193" s="97">
        <v>1</v>
      </c>
      <c r="AA193" s="98"/>
      <c r="AB193" s="97">
        <v>1</v>
      </c>
      <c r="AC193" s="98"/>
      <c r="AD193" s="97">
        <v>1</v>
      </c>
      <c r="AE193" s="99"/>
      <c r="ABN193" s="68"/>
      <c r="ABO193" s="68"/>
      <c r="ABP193" s="68"/>
      <c r="ABQ193" s="68"/>
      <c r="ABR193" s="68"/>
      <c r="ABS193" s="68"/>
      <c r="ABT193" s="68"/>
      <c r="ABU193" s="68"/>
      <c r="ABV193" s="68"/>
      <c r="ABW193" s="68"/>
      <c r="ABX193" s="68"/>
      <c r="ABY193" s="68"/>
      <c r="ABZ193" s="68"/>
      <c r="ACA193" s="68"/>
      <c r="ACB193" s="68"/>
      <c r="ACC193" s="68"/>
      <c r="ACD193" s="68"/>
      <c r="ACE193" s="68"/>
      <c r="ACF193" s="68"/>
      <c r="ACG193" s="68"/>
      <c r="ACH193" s="68"/>
      <c r="ACI193" s="68"/>
      <c r="ACJ193" s="68"/>
      <c r="ACK193" s="68"/>
      <c r="ACL193" s="68"/>
      <c r="ACM193" s="68"/>
      <c r="ACN193" s="68"/>
      <c r="ACO193" s="68"/>
      <c r="ACP193" s="68"/>
      <c r="ACQ193" s="68"/>
      <c r="ACR193" s="68"/>
      <c r="ACS193" s="68"/>
      <c r="ACT193" s="68"/>
      <c r="ACU193" s="68"/>
      <c r="ACV193" s="68"/>
      <c r="ACW193" s="68"/>
      <c r="ACX193" s="68"/>
      <c r="ACY193" s="68"/>
      <c r="ACZ193" s="68"/>
      <c r="ADA193" s="68"/>
      <c r="ADB193" s="68"/>
      <c r="ADC193" s="68"/>
      <c r="ADD193" s="68"/>
      <c r="ADE193" s="68"/>
      <c r="ADF193" s="68"/>
      <c r="ADG193" s="68"/>
      <c r="ADH193" s="68"/>
      <c r="ADI193" s="68"/>
      <c r="ADJ193" s="68"/>
      <c r="ADK193" s="68"/>
      <c r="ADL193" s="68"/>
      <c r="ADM193" s="68"/>
      <c r="ADN193" s="68"/>
      <c r="ADO193" s="68"/>
      <c r="ADP193" s="68"/>
      <c r="ADQ193" s="68"/>
      <c r="ADR193" s="68"/>
      <c r="ADS193" s="68"/>
      <c r="ADT193" s="68"/>
      <c r="ADU193" s="68"/>
      <c r="ADV193" s="68"/>
      <c r="ADW193" s="68"/>
      <c r="ADX193" s="68"/>
      <c r="ADY193" s="68"/>
      <c r="ADZ193" s="68"/>
      <c r="AEA193" s="68"/>
      <c r="AEB193" s="68"/>
      <c r="AEC193" s="68"/>
      <c r="AED193" s="68"/>
      <c r="AEE193" s="68"/>
      <c r="AEF193" s="68"/>
      <c r="AEG193" s="68"/>
      <c r="AEH193" s="68"/>
      <c r="AEI193" s="68"/>
      <c r="AEJ193" s="68"/>
      <c r="AEK193" s="68"/>
      <c r="AEL193" s="68"/>
      <c r="AEM193" s="68"/>
      <c r="AEN193" s="68"/>
      <c r="AEO193" s="68"/>
      <c r="AEP193" s="68"/>
      <c r="AEQ193" s="68"/>
      <c r="AER193" s="68"/>
      <c r="AES193" s="68"/>
      <c r="AET193" s="68"/>
      <c r="AEU193" s="68"/>
      <c r="AEV193" s="68"/>
      <c r="AEW193" s="68"/>
      <c r="AEX193" s="68"/>
      <c r="AEY193" s="68"/>
      <c r="AEZ193" s="68"/>
      <c r="AFA193" s="68"/>
      <c r="AFB193" s="68"/>
      <c r="AFC193" s="68"/>
      <c r="AFD193" s="68"/>
      <c r="AFE193" s="68"/>
      <c r="AFF193" s="68"/>
      <c r="AFG193" s="68"/>
      <c r="AFH193" s="68"/>
      <c r="AFI193" s="68"/>
      <c r="AFJ193" s="68"/>
      <c r="AFK193" s="68"/>
      <c r="AFL193" s="68"/>
      <c r="AFM193" s="68"/>
      <c r="AFN193" s="68"/>
      <c r="AFO193" s="68"/>
      <c r="AFP193" s="68"/>
      <c r="AFQ193" s="68"/>
      <c r="AFR193" s="68"/>
      <c r="AFS193" s="68"/>
      <c r="AFT193" s="68"/>
      <c r="AFU193" s="68"/>
      <c r="AFV193" s="68"/>
      <c r="AFW193" s="68"/>
      <c r="AFX193" s="68"/>
      <c r="AFY193" s="68"/>
      <c r="AFZ193" s="68"/>
      <c r="AGA193" s="68"/>
      <c r="AGB193" s="68"/>
      <c r="AGC193" s="68"/>
      <c r="AGD193" s="68"/>
      <c r="AGE193" s="68"/>
      <c r="AGF193" s="68"/>
      <c r="AGG193" s="68"/>
      <c r="AGH193" s="68"/>
      <c r="AGI193" s="68"/>
      <c r="AGJ193" s="68"/>
      <c r="AGK193" s="68"/>
      <c r="AGL193" s="68"/>
      <c r="AGM193" s="68"/>
      <c r="AGN193" s="68"/>
      <c r="AGO193" s="68"/>
      <c r="AGP193" s="68"/>
      <c r="AGQ193" s="68"/>
      <c r="AGR193" s="68"/>
      <c r="AGS193" s="68"/>
      <c r="AGT193" s="68"/>
      <c r="AGU193" s="68"/>
      <c r="AGV193" s="68"/>
      <c r="AGW193" s="68"/>
      <c r="AGX193" s="68"/>
      <c r="AGY193" s="68"/>
      <c r="AGZ193" s="68"/>
      <c r="AHA193" s="68"/>
      <c r="AHB193" s="68"/>
      <c r="AHC193" s="68"/>
      <c r="AHD193" s="68"/>
      <c r="AHE193" s="68"/>
      <c r="AHF193" s="68"/>
      <c r="AHG193" s="68"/>
      <c r="AHH193" s="68"/>
      <c r="AHI193" s="68"/>
      <c r="AHJ193" s="68"/>
      <c r="AHK193" s="68"/>
      <c r="AHL193" s="68"/>
      <c r="AHM193" s="68"/>
      <c r="AHN193" s="68"/>
      <c r="AHO193" s="68"/>
      <c r="AHP193" s="68"/>
      <c r="AHQ193" s="68"/>
      <c r="AHR193" s="68"/>
      <c r="AHS193" s="68"/>
      <c r="AHT193" s="68"/>
      <c r="AHU193" s="68"/>
      <c r="AHV193" s="68"/>
      <c r="AHW193" s="68"/>
      <c r="AHX193" s="68"/>
      <c r="AHY193" s="68"/>
      <c r="AHZ193" s="68"/>
      <c r="AIA193" s="68"/>
      <c r="AIB193" s="68"/>
      <c r="AIC193" s="68"/>
      <c r="AID193" s="68"/>
      <c r="AIE193" s="68"/>
      <c r="AIF193" s="68"/>
      <c r="AIG193" s="68"/>
      <c r="AIH193" s="68"/>
      <c r="AII193" s="68"/>
      <c r="AIJ193" s="68"/>
      <c r="AIK193" s="68"/>
      <c r="AIL193" s="68"/>
      <c r="AIM193" s="68"/>
      <c r="AIN193" s="68"/>
      <c r="AIO193" s="68"/>
      <c r="AIP193" s="68"/>
      <c r="AIQ193" s="68"/>
      <c r="AIR193" s="68"/>
      <c r="AIS193" s="68"/>
      <c r="AIT193" s="68"/>
      <c r="AIU193" s="68"/>
      <c r="AIV193" s="68"/>
      <c r="AIW193" s="68"/>
      <c r="AIX193" s="68"/>
      <c r="AIY193" s="68"/>
      <c r="AIZ193" s="68"/>
      <c r="AJA193" s="68"/>
      <c r="AJB193" s="68"/>
      <c r="AJC193" s="68"/>
      <c r="AJD193" s="68"/>
      <c r="AJE193" s="68"/>
      <c r="AJF193" s="68"/>
      <c r="AJG193" s="68"/>
      <c r="AJH193" s="68"/>
      <c r="AJI193" s="68"/>
      <c r="AJJ193" s="68"/>
      <c r="AJK193" s="68"/>
      <c r="AJL193" s="68"/>
      <c r="AJM193" s="68"/>
      <c r="AJN193" s="68"/>
      <c r="AJO193" s="68"/>
      <c r="AJP193" s="68"/>
      <c r="AJQ193" s="68"/>
      <c r="AJR193" s="68"/>
      <c r="AJS193" s="68"/>
      <c r="AJT193" s="68"/>
      <c r="AJU193" s="68"/>
      <c r="AJV193" s="68"/>
      <c r="AJW193" s="68"/>
      <c r="AJX193" s="68"/>
      <c r="AJY193" s="68"/>
      <c r="AJZ193" s="68"/>
      <c r="AKA193" s="68"/>
      <c r="AKB193" s="68"/>
      <c r="AKC193" s="68"/>
      <c r="AKD193" s="68"/>
      <c r="AKE193" s="68"/>
      <c r="AKF193" s="68"/>
      <c r="AKG193" s="68"/>
      <c r="AKH193" s="68"/>
      <c r="AKI193" s="68"/>
      <c r="AKJ193" s="68"/>
      <c r="AKK193" s="68"/>
      <c r="AKL193" s="68"/>
      <c r="AKM193" s="68"/>
      <c r="AKN193" s="68"/>
      <c r="AKO193" s="68"/>
      <c r="AKP193" s="68"/>
      <c r="AKQ193" s="68"/>
      <c r="AKR193" s="68"/>
      <c r="AKS193" s="68"/>
      <c r="AKT193" s="68"/>
      <c r="AKU193" s="68"/>
      <c r="AKV193" s="68"/>
      <c r="AKW193" s="68"/>
      <c r="AKX193" s="68"/>
      <c r="AKY193" s="68"/>
      <c r="AKZ193" s="68"/>
      <c r="ALA193" s="68"/>
      <c r="ALB193" s="68"/>
      <c r="ALC193" s="68"/>
      <c r="ALD193" s="68"/>
      <c r="ALE193" s="68"/>
      <c r="ALF193" s="68"/>
      <c r="ALG193" s="68"/>
      <c r="ALH193" s="68"/>
      <c r="ALI193" s="68"/>
      <c r="ALJ193" s="68"/>
      <c r="ALK193" s="68"/>
      <c r="ALL193" s="68"/>
      <c r="ALM193" s="68"/>
      <c r="ALN193" s="68"/>
      <c r="ALO193" s="68"/>
      <c r="ALP193" s="68"/>
      <c r="ALQ193" s="68"/>
      <c r="ALR193" s="68"/>
      <c r="ALS193" s="68"/>
      <c r="ALT193" s="68"/>
      <c r="ALU193" s="68"/>
      <c r="ALV193" s="68"/>
      <c r="ALW193" s="68"/>
      <c r="ALX193" s="68"/>
      <c r="ALY193" s="68"/>
      <c r="ALZ193" s="68"/>
      <c r="AMA193" s="68"/>
      <c r="AMB193" s="68"/>
      <c r="AMC193" s="68"/>
      <c r="AMD193" s="68"/>
      <c r="AME193" s="68"/>
      <c r="AMF193" s="68"/>
      <c r="AMG193" s="68"/>
      <c r="AMH193" s="68"/>
      <c r="AMI193" s="68"/>
      <c r="AMJ193" s="68"/>
      <c r="AMK193" s="68"/>
      <c r="AML193" s="68"/>
      <c r="AMM193" s="68"/>
      <c r="AMN193" s="68"/>
      <c r="AMO193" s="68"/>
      <c r="AMP193" s="68"/>
      <c r="AMQ193" s="68"/>
      <c r="AMR193" s="68"/>
      <c r="AMS193" s="68"/>
      <c r="AMT193" s="68"/>
      <c r="AMU193" s="68"/>
      <c r="AMV193" s="68"/>
      <c r="AMW193" s="68"/>
      <c r="AMX193" s="68"/>
      <c r="AMY193" s="68"/>
      <c r="AMZ193" s="68"/>
      <c r="ANA193" s="68"/>
      <c r="ANB193" s="68"/>
      <c r="ANC193" s="68"/>
      <c r="AND193" s="68"/>
      <c r="ANE193" s="68"/>
      <c r="ANF193" s="68"/>
      <c r="ANG193" s="68"/>
      <c r="ANH193" s="68"/>
      <c r="ANI193" s="68"/>
      <c r="ANJ193" s="68"/>
      <c r="ANK193" s="68"/>
      <c r="ANL193" s="68"/>
      <c r="ANM193" s="68"/>
      <c r="ANN193" s="68"/>
      <c r="ANO193" s="68"/>
      <c r="ANP193" s="68"/>
      <c r="ANQ193" s="68"/>
      <c r="ANR193" s="68"/>
      <c r="ANS193" s="68"/>
      <c r="ANT193" s="68"/>
      <c r="ANU193" s="68"/>
      <c r="ANV193" s="68"/>
      <c r="ANW193" s="68"/>
      <c r="ANX193" s="68"/>
      <c r="ANY193" s="68"/>
      <c r="ANZ193" s="68"/>
      <c r="AOA193" s="68"/>
      <c r="AOB193" s="68"/>
      <c r="AOC193" s="68"/>
      <c r="AOD193" s="68"/>
      <c r="AOE193" s="68"/>
      <c r="AOF193" s="68"/>
      <c r="AOG193" s="68"/>
      <c r="AOH193" s="68"/>
      <c r="AOI193" s="68"/>
      <c r="AOJ193" s="68"/>
      <c r="AOK193" s="68"/>
      <c r="AOL193" s="68"/>
      <c r="AOM193" s="68"/>
      <c r="AON193" s="68"/>
      <c r="AOO193" s="68"/>
      <c r="AOP193" s="68"/>
      <c r="AOQ193" s="68"/>
      <c r="AOR193" s="68"/>
      <c r="AOS193" s="68"/>
      <c r="AOT193" s="68"/>
      <c r="AOU193" s="68"/>
      <c r="AOV193" s="68"/>
      <c r="AOW193" s="68"/>
      <c r="AOX193" s="68"/>
      <c r="AOY193" s="68"/>
      <c r="AOZ193" s="68"/>
      <c r="APA193" s="68"/>
      <c r="APB193" s="68"/>
      <c r="APC193" s="68"/>
      <c r="APD193" s="68"/>
      <c r="APE193" s="68"/>
      <c r="APF193" s="68"/>
      <c r="APG193" s="68"/>
      <c r="APH193" s="68"/>
      <c r="API193" s="68"/>
      <c r="APJ193" s="68"/>
      <c r="APK193" s="68"/>
      <c r="APL193" s="68"/>
      <c r="APM193" s="68"/>
      <c r="APN193" s="68"/>
      <c r="APO193" s="68"/>
      <c r="APP193" s="68"/>
      <c r="APQ193" s="68"/>
      <c r="APR193" s="68"/>
      <c r="APS193" s="68"/>
      <c r="APT193" s="68"/>
      <c r="APU193" s="68"/>
      <c r="APV193" s="68"/>
      <c r="APW193" s="68"/>
      <c r="APX193" s="68"/>
      <c r="APY193" s="68"/>
      <c r="APZ193" s="68"/>
      <c r="AQA193" s="68"/>
      <c r="AQB193" s="68"/>
      <c r="AQC193" s="68"/>
      <c r="AQD193" s="68"/>
      <c r="AQE193" s="68"/>
      <c r="AQF193" s="68"/>
      <c r="AQG193" s="68"/>
      <c r="AQH193" s="68"/>
      <c r="AQI193" s="68"/>
      <c r="AQJ193" s="68"/>
      <c r="AQK193" s="68"/>
      <c r="AQL193" s="68"/>
      <c r="AQM193" s="68"/>
      <c r="AQN193" s="68"/>
      <c r="AQO193" s="68"/>
      <c r="AQP193" s="68"/>
      <c r="AQQ193" s="68"/>
      <c r="AQR193" s="68"/>
      <c r="AQS193" s="68"/>
      <c r="AQT193" s="68"/>
      <c r="AQU193" s="68"/>
      <c r="AQV193" s="68"/>
      <c r="AQW193" s="68"/>
      <c r="AQX193" s="68"/>
      <c r="AQY193" s="68"/>
      <c r="AQZ193" s="68"/>
      <c r="ARA193" s="68"/>
      <c r="ARB193" s="68"/>
      <c r="ARC193" s="68"/>
      <c r="ARD193" s="68"/>
      <c r="ARE193" s="68"/>
      <c r="ARF193" s="68"/>
      <c r="ARG193" s="68"/>
      <c r="ARH193" s="68"/>
      <c r="ARI193" s="68"/>
      <c r="ARJ193" s="68"/>
      <c r="ARK193" s="68"/>
      <c r="ARL193" s="68"/>
      <c r="ARM193" s="68"/>
      <c r="ARN193" s="68"/>
      <c r="ARO193" s="68"/>
      <c r="ARP193" s="68"/>
      <c r="ARQ193" s="68"/>
      <c r="ARR193" s="68"/>
      <c r="ARS193" s="68"/>
      <c r="ART193" s="68"/>
      <c r="ARU193" s="68"/>
      <c r="ARV193" s="68"/>
      <c r="ARW193" s="68"/>
      <c r="ARX193" s="68"/>
      <c r="ARY193" s="68"/>
      <c r="ARZ193" s="68"/>
      <c r="ASA193" s="68"/>
      <c r="ASB193" s="68"/>
      <c r="ASC193" s="68"/>
      <c r="ASD193" s="68"/>
      <c r="ASE193" s="68"/>
      <c r="ASF193" s="68"/>
      <c r="ASG193" s="68"/>
      <c r="ASH193" s="68"/>
      <c r="ASI193" s="68"/>
      <c r="ASJ193" s="68"/>
      <c r="ASK193" s="68"/>
      <c r="ASL193" s="68"/>
      <c r="ASM193" s="68"/>
      <c r="ASN193" s="68"/>
      <c r="ASO193" s="68"/>
      <c r="ASP193" s="68"/>
      <c r="ASQ193" s="68"/>
      <c r="ASR193" s="68"/>
      <c r="ASS193" s="68"/>
      <c r="AST193" s="68"/>
      <c r="ASU193" s="68"/>
      <c r="ASV193" s="68"/>
      <c r="ASW193" s="68"/>
      <c r="ASX193" s="68"/>
      <c r="ASY193" s="68"/>
      <c r="ASZ193" s="68"/>
      <c r="ATA193" s="68"/>
      <c r="ATB193" s="68"/>
      <c r="ATC193" s="68"/>
      <c r="ATD193" s="68"/>
      <c r="ATE193" s="68"/>
      <c r="ATF193" s="68"/>
      <c r="ATG193" s="68"/>
      <c r="ATH193" s="68"/>
      <c r="ATI193" s="68"/>
      <c r="ATJ193" s="68"/>
      <c r="ATK193" s="68"/>
      <c r="ATL193" s="68"/>
      <c r="ATM193" s="68"/>
      <c r="ATN193" s="68"/>
      <c r="ATO193" s="68"/>
      <c r="ATP193" s="68"/>
      <c r="ATQ193" s="68"/>
      <c r="ATR193" s="68"/>
      <c r="ATS193" s="68"/>
      <c r="ATT193" s="68"/>
      <c r="ATU193" s="68"/>
      <c r="ATV193" s="68"/>
      <c r="ATW193" s="68"/>
      <c r="ATX193" s="68"/>
      <c r="ATY193" s="68"/>
      <c r="ATZ193" s="68"/>
      <c r="AUA193" s="68"/>
      <c r="AUB193" s="68"/>
      <c r="AUC193" s="68"/>
      <c r="AUD193" s="68"/>
      <c r="AUE193" s="68"/>
      <c r="AUF193" s="68"/>
      <c r="AUG193" s="68"/>
      <c r="AUH193" s="68"/>
      <c r="AUI193" s="68"/>
      <c r="AUJ193" s="68"/>
      <c r="AUK193" s="68"/>
      <c r="AUL193" s="68"/>
      <c r="AUM193" s="68"/>
      <c r="AUN193" s="68"/>
      <c r="AUO193" s="68"/>
      <c r="AUP193" s="68"/>
      <c r="AUQ193" s="68"/>
      <c r="AUR193" s="68"/>
      <c r="AUS193" s="68"/>
      <c r="AUT193" s="68"/>
      <c r="AUU193" s="68"/>
      <c r="AUV193" s="68"/>
      <c r="AUW193" s="68"/>
      <c r="AUX193" s="68"/>
      <c r="AUY193" s="68"/>
      <c r="AUZ193" s="68"/>
      <c r="AVA193" s="68"/>
      <c r="AVB193" s="68"/>
      <c r="AVC193" s="68"/>
      <c r="AVD193" s="68"/>
      <c r="AVE193" s="68"/>
      <c r="AVF193" s="68"/>
      <c r="AVG193" s="68"/>
      <c r="AVH193" s="68"/>
      <c r="AVI193" s="68"/>
      <c r="AVJ193" s="68"/>
      <c r="AVK193" s="68"/>
      <c r="AVL193" s="68"/>
      <c r="AVM193" s="68"/>
      <c r="AVN193" s="68"/>
      <c r="AVO193" s="68"/>
      <c r="AVP193" s="68"/>
      <c r="AVQ193" s="68"/>
      <c r="AVR193" s="68"/>
      <c r="AVS193" s="68"/>
      <c r="AVT193" s="68"/>
      <c r="AVU193" s="68"/>
      <c r="AVV193" s="68"/>
      <c r="AVW193" s="68"/>
      <c r="AVX193" s="68"/>
      <c r="AVY193" s="68"/>
      <c r="AVZ193" s="68"/>
      <c r="AWA193" s="68"/>
      <c r="AWB193" s="68"/>
      <c r="AWC193" s="68"/>
      <c r="AWD193" s="68"/>
      <c r="AWE193" s="68"/>
      <c r="AWF193" s="68"/>
      <c r="AWG193" s="68"/>
      <c r="AWH193" s="68"/>
      <c r="AWI193" s="68"/>
      <c r="AWJ193" s="68"/>
      <c r="AWK193" s="68"/>
      <c r="AWL193" s="68"/>
      <c r="AWM193" s="68"/>
      <c r="AWN193" s="68"/>
      <c r="AWO193" s="68"/>
      <c r="AWP193" s="68"/>
      <c r="AWQ193" s="68"/>
      <c r="AWR193" s="68"/>
      <c r="AWS193" s="68"/>
      <c r="AWT193" s="68"/>
      <c r="AWU193" s="68"/>
      <c r="AWV193" s="68"/>
      <c r="AWW193" s="68"/>
      <c r="AWX193" s="68"/>
      <c r="AWY193" s="68"/>
      <c r="AWZ193" s="68"/>
      <c r="AXA193" s="68"/>
      <c r="AXB193" s="68"/>
      <c r="AXC193" s="68"/>
      <c r="AXD193" s="68"/>
      <c r="AXE193" s="68"/>
      <c r="AXF193" s="68"/>
      <c r="AXG193" s="68"/>
      <c r="AXH193" s="68"/>
      <c r="AXI193" s="68"/>
      <c r="AXJ193" s="68"/>
      <c r="AXK193" s="68"/>
      <c r="AXL193" s="68"/>
      <c r="AXM193" s="68"/>
      <c r="AXN193" s="68"/>
      <c r="AXO193" s="68"/>
      <c r="AXP193" s="68"/>
      <c r="AXQ193" s="68"/>
      <c r="AXR193" s="68"/>
      <c r="AXS193" s="68"/>
      <c r="AXT193" s="68"/>
      <c r="AXU193" s="68"/>
      <c r="AXV193" s="68"/>
      <c r="AXW193" s="68"/>
      <c r="AXX193" s="68"/>
      <c r="AXY193" s="68"/>
      <c r="AXZ193" s="68"/>
      <c r="AYA193" s="68"/>
      <c r="AYB193" s="68"/>
      <c r="AYC193" s="68"/>
      <c r="AYD193" s="68"/>
      <c r="AYE193" s="68"/>
      <c r="AYF193" s="68"/>
      <c r="AYG193" s="68"/>
      <c r="AYH193" s="68"/>
      <c r="AYI193" s="68"/>
      <c r="AYJ193" s="68"/>
      <c r="AYK193" s="68"/>
      <c r="AYL193" s="68"/>
      <c r="AYM193" s="68"/>
      <c r="AYN193" s="68"/>
      <c r="AYO193" s="68"/>
      <c r="AYP193" s="68"/>
      <c r="AYQ193" s="68"/>
      <c r="AYR193" s="68"/>
      <c r="AYS193" s="68"/>
      <c r="AYT193" s="68"/>
      <c r="AYU193" s="68"/>
      <c r="AYV193" s="68"/>
      <c r="AYW193" s="68"/>
      <c r="AYX193" s="68"/>
      <c r="AYY193" s="68"/>
      <c r="AYZ193" s="68"/>
      <c r="AZA193" s="68"/>
      <c r="AZB193" s="68"/>
      <c r="AZC193" s="68"/>
      <c r="AZD193" s="68"/>
      <c r="AZE193" s="68"/>
      <c r="AZF193" s="68"/>
      <c r="AZG193" s="68"/>
      <c r="AZH193" s="68"/>
      <c r="AZI193" s="68"/>
      <c r="AZJ193" s="68"/>
      <c r="AZK193" s="68"/>
      <c r="AZL193" s="68"/>
      <c r="AZM193" s="68"/>
      <c r="AZN193" s="68"/>
      <c r="AZO193" s="68"/>
      <c r="AZP193" s="68"/>
      <c r="AZQ193" s="68"/>
      <c r="AZR193" s="68"/>
      <c r="AZS193" s="68"/>
      <c r="AZT193" s="68"/>
      <c r="AZU193" s="68"/>
      <c r="AZV193" s="68"/>
      <c r="AZW193" s="68"/>
      <c r="AZX193" s="68"/>
      <c r="AZY193" s="68"/>
      <c r="AZZ193" s="68"/>
      <c r="BAA193" s="68"/>
      <c r="BAB193" s="68"/>
      <c r="BAC193" s="68"/>
      <c r="BAD193" s="68"/>
      <c r="BAE193" s="68"/>
      <c r="BAF193" s="68"/>
      <c r="BAG193" s="68"/>
      <c r="BAH193" s="68"/>
      <c r="BAI193" s="68"/>
      <c r="BAJ193" s="68"/>
      <c r="BAK193" s="68"/>
      <c r="BAL193" s="68"/>
      <c r="BAM193" s="68"/>
      <c r="BAN193" s="68"/>
      <c r="BAO193" s="68"/>
      <c r="BAP193" s="68"/>
      <c r="BAQ193" s="68"/>
      <c r="BAR193" s="68"/>
      <c r="BAS193" s="68"/>
      <c r="BAT193" s="68"/>
      <c r="BAU193" s="68"/>
      <c r="BAV193" s="68"/>
      <c r="BAW193" s="68"/>
      <c r="BAX193" s="68"/>
      <c r="BAY193" s="68"/>
      <c r="BAZ193" s="68"/>
      <c r="BBA193" s="68"/>
      <c r="BBB193" s="68"/>
      <c r="BBC193" s="68"/>
      <c r="BBD193" s="68"/>
      <c r="BBE193" s="68"/>
      <c r="BBF193" s="68"/>
      <c r="BBG193" s="68"/>
      <c r="BBH193" s="68"/>
      <c r="BBI193" s="68"/>
      <c r="BBJ193" s="68"/>
      <c r="BBK193" s="68"/>
      <c r="BBL193" s="68"/>
      <c r="BBM193" s="68"/>
      <c r="BBN193" s="68"/>
      <c r="BBO193" s="68"/>
      <c r="BBP193" s="68"/>
      <c r="BBQ193" s="68"/>
      <c r="BBR193" s="68"/>
      <c r="BBS193" s="68"/>
      <c r="BBT193" s="68"/>
      <c r="BBU193" s="68"/>
      <c r="BBV193" s="68"/>
      <c r="BBW193" s="68"/>
      <c r="BBX193" s="68"/>
      <c r="BBY193" s="68"/>
      <c r="BBZ193" s="68"/>
      <c r="BCA193" s="68"/>
      <c r="BCB193" s="68"/>
      <c r="BCC193" s="68"/>
      <c r="BCD193" s="68"/>
      <c r="BCE193" s="68"/>
      <c r="BCF193" s="68"/>
      <c r="BCG193" s="68"/>
      <c r="BCH193" s="68"/>
      <c r="BCI193" s="68"/>
      <c r="BCJ193" s="68"/>
      <c r="BCK193" s="68"/>
      <c r="BEL193" s="68"/>
      <c r="BEM193" s="68"/>
      <c r="BEN193" s="68"/>
      <c r="BEO193" s="68"/>
      <c r="BEP193" s="68"/>
      <c r="BEQ193" s="68"/>
      <c r="BER193" s="68"/>
      <c r="BES193" s="68"/>
      <c r="BET193" s="68"/>
      <c r="BEU193" s="68"/>
      <c r="BEV193" s="68"/>
      <c r="BEW193" s="68"/>
      <c r="BEX193" s="68"/>
      <c r="BEY193" s="68"/>
      <c r="BEZ193" s="68"/>
      <c r="BFA193" s="68"/>
      <c r="BFB193" s="68"/>
      <c r="BFC193" s="68"/>
      <c r="BFD193" s="68"/>
      <c r="BFE193" s="68"/>
      <c r="BFF193" s="68"/>
      <c r="BFG193" s="68"/>
      <c r="BFH193" s="68"/>
      <c r="BFI193" s="68"/>
      <c r="BFJ193" s="68"/>
      <c r="BFK193" s="68"/>
      <c r="BFL193" s="68"/>
      <c r="BFM193" s="68"/>
      <c r="BFN193" s="68"/>
      <c r="BFO193" s="68"/>
      <c r="BFP193" s="68"/>
      <c r="BFQ193" s="68"/>
      <c r="BFR193" s="68"/>
      <c r="BFS193" s="68"/>
      <c r="BFT193" s="68"/>
      <c r="BFU193" s="68"/>
      <c r="BFV193" s="68"/>
      <c r="BFW193" s="68"/>
      <c r="BFX193" s="68"/>
      <c r="BFY193" s="68"/>
      <c r="BFZ193" s="68"/>
      <c r="BGA193" s="68"/>
      <c r="BGB193" s="68"/>
      <c r="BGC193" s="68"/>
      <c r="BGD193" s="68"/>
      <c r="BGE193" s="68"/>
      <c r="BGF193" s="68"/>
      <c r="BGG193" s="68"/>
      <c r="BGH193" s="68"/>
      <c r="BGI193" s="68"/>
      <c r="BGJ193" s="68"/>
      <c r="BGK193" s="68"/>
      <c r="BGL193" s="68"/>
      <c r="BGM193" s="68"/>
      <c r="BGN193" s="68"/>
      <c r="BGO193" s="68"/>
      <c r="BGP193" s="68"/>
      <c r="BGQ193" s="68"/>
      <c r="BGR193" s="68"/>
      <c r="BGS193" s="68"/>
      <c r="BGT193" s="68"/>
      <c r="BGU193" s="68"/>
      <c r="BGV193" s="68"/>
      <c r="BGW193" s="68"/>
      <c r="BGX193" s="68"/>
      <c r="BGY193" s="68"/>
      <c r="BGZ193" s="68"/>
      <c r="BHA193" s="68"/>
      <c r="BHB193" s="68"/>
      <c r="BHC193" s="68"/>
      <c r="BHD193" s="68"/>
      <c r="BHE193" s="68"/>
      <c r="BHF193" s="68"/>
      <c r="BHG193" s="68"/>
      <c r="BHH193" s="68"/>
      <c r="BHI193" s="68"/>
      <c r="BHJ193" s="68"/>
      <c r="BHK193" s="68"/>
      <c r="BHL193" s="68"/>
      <c r="BHM193" s="68"/>
      <c r="BHN193" s="68"/>
      <c r="BHO193" s="68"/>
      <c r="BHP193" s="68"/>
      <c r="BHQ193" s="68"/>
      <c r="BHR193" s="68"/>
      <c r="BHS193" s="68"/>
      <c r="BHT193" s="68"/>
      <c r="BHU193" s="68"/>
      <c r="BHV193" s="68"/>
      <c r="BHW193" s="68"/>
      <c r="BHX193" s="68"/>
      <c r="BHY193" s="68"/>
      <c r="BHZ193" s="68"/>
      <c r="BIA193" s="68"/>
      <c r="BIB193" s="68"/>
      <c r="BIC193" s="68"/>
      <c r="BID193" s="68"/>
      <c r="BIE193" s="68"/>
      <c r="BIF193" s="68"/>
      <c r="BIG193" s="68"/>
      <c r="BIH193" s="68"/>
      <c r="BII193" s="68"/>
      <c r="BIJ193" s="68"/>
      <c r="BIK193" s="68"/>
      <c r="BIL193" s="68"/>
      <c r="BIM193" s="68"/>
      <c r="BIN193" s="68"/>
      <c r="BIO193" s="68"/>
      <c r="BIP193" s="68"/>
      <c r="BIQ193" s="68"/>
      <c r="BIR193" s="68"/>
      <c r="BIS193" s="68"/>
      <c r="BIT193" s="68"/>
      <c r="BIU193" s="68"/>
      <c r="BIV193" s="68"/>
      <c r="BIW193" s="68"/>
      <c r="BIX193" s="68"/>
      <c r="BIY193" s="68"/>
      <c r="BIZ193" s="68"/>
      <c r="BJA193" s="68"/>
      <c r="BJB193" s="68"/>
      <c r="BJC193" s="68"/>
      <c r="BJD193" s="68"/>
      <c r="BJE193" s="68"/>
      <c r="BJF193" s="68"/>
      <c r="BJG193" s="68"/>
      <c r="BJH193" s="68"/>
      <c r="BJI193" s="68"/>
      <c r="BJJ193" s="68"/>
      <c r="BJK193" s="68"/>
      <c r="BJL193" s="68"/>
      <c r="BJM193" s="68"/>
      <c r="BJN193" s="68"/>
      <c r="BJO193" s="68"/>
      <c r="BJP193" s="68"/>
      <c r="BJQ193" s="68"/>
      <c r="BJR193" s="68"/>
      <c r="BJS193" s="68"/>
      <c r="BJT193" s="68"/>
      <c r="BJU193" s="68"/>
      <c r="BJV193" s="68"/>
      <c r="BJW193" s="68"/>
      <c r="BJX193" s="68"/>
      <c r="BJY193" s="68"/>
      <c r="BJZ193" s="68"/>
      <c r="BKA193" s="68"/>
      <c r="BKB193" s="68"/>
      <c r="BKC193" s="68"/>
      <c r="BKD193" s="68"/>
      <c r="BKE193" s="68"/>
      <c r="BKF193" s="68"/>
      <c r="BKG193" s="68"/>
      <c r="BKH193" s="68"/>
      <c r="BKI193" s="68"/>
      <c r="BKJ193" s="68"/>
      <c r="BKK193" s="68"/>
      <c r="BKL193" s="68"/>
      <c r="BKM193" s="68"/>
      <c r="BKN193" s="68"/>
      <c r="BKO193" s="68"/>
      <c r="BKP193" s="68"/>
      <c r="BKQ193" s="68"/>
      <c r="BKR193" s="68"/>
      <c r="BKS193" s="68"/>
      <c r="BKT193" s="68"/>
      <c r="BKU193" s="68"/>
      <c r="BKV193" s="68"/>
      <c r="BKW193" s="68"/>
      <c r="BKX193" s="68"/>
      <c r="BKY193" s="68"/>
      <c r="BKZ193" s="68"/>
      <c r="BLA193" s="68"/>
      <c r="BLB193" s="68"/>
      <c r="BLC193" s="68"/>
      <c r="BLD193" s="68"/>
      <c r="BLE193" s="68"/>
      <c r="BLF193" s="68"/>
      <c r="BLG193" s="68"/>
      <c r="BLH193" s="68"/>
      <c r="BLI193" s="68"/>
      <c r="BLJ193" s="68"/>
      <c r="BLK193" s="68"/>
      <c r="BLL193" s="68"/>
      <c r="BLM193" s="68"/>
      <c r="BLN193" s="68"/>
      <c r="BLO193" s="68"/>
      <c r="BLP193" s="68"/>
      <c r="BLQ193" s="68"/>
      <c r="BLR193" s="68"/>
      <c r="BLS193" s="68"/>
      <c r="BLT193" s="68"/>
      <c r="BLU193" s="68"/>
      <c r="BLV193" s="68"/>
      <c r="BLW193" s="68"/>
      <c r="BLX193" s="68"/>
      <c r="BLY193" s="68"/>
      <c r="BLZ193" s="68"/>
      <c r="BMA193" s="68"/>
      <c r="BMB193" s="68"/>
      <c r="BMC193" s="68"/>
      <c r="BMD193" s="68"/>
      <c r="BME193" s="68"/>
      <c r="BMF193" s="68"/>
      <c r="BMG193" s="68"/>
      <c r="BMH193" s="68"/>
      <c r="BMI193" s="68"/>
      <c r="BMJ193" s="68"/>
      <c r="BMK193" s="68"/>
      <c r="BML193" s="68"/>
      <c r="BMM193" s="68"/>
      <c r="BMN193" s="68"/>
      <c r="BMO193" s="68"/>
      <c r="BMP193" s="68"/>
      <c r="BMQ193" s="68"/>
      <c r="BMR193" s="68"/>
      <c r="BMS193" s="68"/>
      <c r="BMT193" s="68"/>
      <c r="BMU193" s="68"/>
      <c r="BMV193" s="68"/>
      <c r="BMW193" s="68"/>
      <c r="BMX193" s="68"/>
      <c r="BMY193" s="68"/>
      <c r="BMZ193" s="68"/>
      <c r="BNA193" s="68"/>
      <c r="BNB193" s="68"/>
      <c r="BNC193" s="68"/>
      <c r="BND193" s="68"/>
      <c r="BNE193" s="68"/>
      <c r="BNF193" s="68"/>
      <c r="BNG193" s="68"/>
      <c r="BNH193" s="68"/>
      <c r="BNI193" s="68"/>
      <c r="BNJ193" s="68"/>
      <c r="BNK193" s="68"/>
      <c r="BNL193" s="68"/>
      <c r="BNM193" s="68"/>
      <c r="BNN193" s="68"/>
      <c r="BNO193" s="68"/>
      <c r="BNP193" s="68"/>
      <c r="BNQ193" s="68"/>
      <c r="BNR193" s="68"/>
      <c r="BNS193" s="68"/>
      <c r="BNT193" s="68"/>
      <c r="BNU193" s="68"/>
      <c r="BNV193" s="68"/>
      <c r="BNW193" s="68"/>
      <c r="BNX193" s="68"/>
      <c r="BNY193" s="68"/>
      <c r="BNZ193" s="68"/>
      <c r="BOA193" s="68"/>
      <c r="BOB193" s="68"/>
      <c r="BOC193" s="68"/>
      <c r="BOD193" s="68"/>
      <c r="BOE193" s="68"/>
      <c r="BOF193" s="68"/>
      <c r="BOG193" s="68"/>
      <c r="BOH193" s="68"/>
      <c r="BOI193" s="68"/>
      <c r="BOJ193" s="68"/>
      <c r="BOK193" s="68"/>
      <c r="BOL193" s="68"/>
      <c r="BOM193" s="68"/>
      <c r="BON193" s="68"/>
      <c r="BOO193" s="68"/>
      <c r="BOP193" s="68"/>
      <c r="BOQ193" s="68"/>
      <c r="BOR193" s="68"/>
      <c r="BOS193" s="68"/>
      <c r="BOT193" s="68"/>
      <c r="BOU193" s="68"/>
      <c r="BOV193" s="68"/>
      <c r="BOW193" s="68"/>
      <c r="BOX193" s="68"/>
      <c r="BOY193" s="68"/>
      <c r="BOZ193" s="68"/>
      <c r="BPA193" s="68"/>
      <c r="BPB193" s="68"/>
      <c r="BPC193" s="68"/>
      <c r="BPD193" s="68"/>
      <c r="BPE193" s="68"/>
      <c r="BPF193" s="68"/>
      <c r="BPG193" s="68"/>
      <c r="BPH193" s="68"/>
      <c r="BPI193" s="68"/>
      <c r="BPJ193" s="68"/>
      <c r="BPK193" s="68"/>
      <c r="BPL193" s="68"/>
      <c r="BPM193" s="68"/>
      <c r="BPN193" s="68"/>
      <c r="BPO193" s="68"/>
      <c r="BPP193" s="68"/>
      <c r="BPQ193" s="68"/>
      <c r="BPR193" s="68"/>
      <c r="BPS193" s="68"/>
      <c r="BPT193" s="68"/>
      <c r="BPU193" s="68"/>
      <c r="BPV193" s="68"/>
      <c r="BPW193" s="68"/>
      <c r="BPX193" s="68"/>
      <c r="BPY193" s="68"/>
      <c r="BPZ193" s="68"/>
      <c r="BQA193" s="68"/>
      <c r="BQB193" s="68"/>
      <c r="BQC193" s="68"/>
      <c r="BQD193" s="68"/>
      <c r="BQE193" s="68"/>
      <c r="BQF193" s="68"/>
      <c r="BQG193" s="68"/>
      <c r="BQH193" s="68"/>
      <c r="BQI193" s="68"/>
      <c r="BQJ193" s="68"/>
      <c r="BQK193" s="68"/>
      <c r="BQL193" s="68"/>
      <c r="BQM193" s="68"/>
      <c r="BQN193" s="68"/>
      <c r="BQO193" s="68"/>
      <c r="BQP193" s="68"/>
      <c r="BQQ193" s="68"/>
      <c r="BQR193" s="68"/>
      <c r="BQS193" s="68"/>
      <c r="BQT193" s="68"/>
      <c r="BQU193" s="68"/>
      <c r="BQV193" s="68"/>
      <c r="BQW193" s="68"/>
      <c r="BQX193" s="68"/>
      <c r="BQY193" s="68"/>
      <c r="BQZ193" s="68"/>
      <c r="BRA193" s="68"/>
      <c r="BRB193" s="68"/>
      <c r="BRC193" s="68"/>
      <c r="BRD193" s="68"/>
      <c r="BRE193" s="68"/>
      <c r="BRF193" s="68"/>
      <c r="BRG193" s="68"/>
      <c r="BRH193" s="68"/>
      <c r="BRI193" s="68"/>
      <c r="BRJ193" s="68"/>
      <c r="BRK193" s="68"/>
      <c r="BRL193" s="68"/>
      <c r="BRM193" s="68"/>
      <c r="BRN193" s="68"/>
      <c r="BRO193" s="68"/>
      <c r="BRP193" s="68"/>
      <c r="BRQ193" s="68"/>
      <c r="BRR193" s="68"/>
      <c r="BRS193" s="68"/>
      <c r="BRT193" s="68"/>
      <c r="BRU193" s="68"/>
      <c r="BRV193" s="68"/>
      <c r="BRW193" s="68"/>
      <c r="BRX193" s="68"/>
      <c r="BRY193" s="68"/>
      <c r="BRZ193" s="68"/>
      <c r="BSA193" s="68"/>
      <c r="BSB193" s="68"/>
      <c r="BSC193" s="68"/>
      <c r="BSD193" s="68"/>
      <c r="BSE193" s="68"/>
      <c r="BSF193" s="68"/>
      <c r="BSG193" s="68"/>
      <c r="BSH193" s="68"/>
      <c r="BSI193" s="68"/>
      <c r="BSJ193" s="68"/>
      <c r="BSK193" s="68"/>
      <c r="BSL193" s="68"/>
      <c r="BSM193" s="68"/>
      <c r="BSN193" s="68"/>
      <c r="BSO193" s="68"/>
      <c r="BSP193" s="68"/>
      <c r="BSQ193" s="68"/>
      <c r="BSR193" s="68"/>
      <c r="BSS193" s="68"/>
      <c r="BST193" s="68"/>
      <c r="BSU193" s="68"/>
      <c r="BSV193" s="68"/>
      <c r="BSW193" s="68"/>
      <c r="BSX193" s="68"/>
      <c r="BSY193" s="68"/>
      <c r="BSZ193" s="68"/>
      <c r="BTA193" s="68"/>
      <c r="BTB193" s="68"/>
      <c r="BTC193" s="68"/>
      <c r="BTD193" s="68"/>
      <c r="BTE193" s="68"/>
      <c r="BTF193" s="68"/>
      <c r="BTG193" s="68"/>
      <c r="BTH193" s="68"/>
      <c r="BTI193" s="68"/>
      <c r="BTJ193" s="68"/>
      <c r="BTK193" s="68"/>
      <c r="BTL193" s="68"/>
      <c r="BTM193" s="68"/>
      <c r="BTN193" s="68"/>
      <c r="BTO193" s="68"/>
      <c r="BTP193" s="68"/>
      <c r="BTQ193" s="68"/>
      <c r="BTR193" s="68"/>
      <c r="BTS193" s="68"/>
      <c r="BTT193" s="68"/>
      <c r="BTU193" s="68"/>
      <c r="BTV193" s="68"/>
      <c r="BTW193" s="68"/>
      <c r="BTX193" s="68"/>
      <c r="BTY193" s="68"/>
      <c r="BTZ193" s="68"/>
      <c r="BUA193" s="68"/>
      <c r="BUB193" s="68"/>
      <c r="BUC193" s="68"/>
      <c r="BUD193" s="68"/>
      <c r="BUE193" s="68"/>
      <c r="BUF193" s="68"/>
      <c r="BUG193" s="68"/>
      <c r="BUH193" s="68"/>
      <c r="BUI193" s="68"/>
      <c r="BUJ193" s="68"/>
      <c r="BUK193" s="68"/>
      <c r="BUL193" s="68"/>
      <c r="BUM193" s="68"/>
      <c r="BUN193" s="68"/>
      <c r="BUO193" s="68"/>
      <c r="BUP193" s="68"/>
      <c r="BUQ193" s="68"/>
      <c r="BUR193" s="68"/>
      <c r="BUS193" s="68"/>
      <c r="BUT193" s="68"/>
      <c r="BUU193" s="68"/>
      <c r="BUV193" s="68"/>
      <c r="BUW193" s="68"/>
      <c r="BUX193" s="68"/>
      <c r="BUY193" s="68"/>
      <c r="BUZ193" s="68"/>
      <c r="BVA193" s="68"/>
      <c r="BVB193" s="68"/>
      <c r="BVC193" s="68"/>
      <c r="BVD193" s="68"/>
      <c r="BVE193" s="68"/>
      <c r="BVF193" s="68"/>
      <c r="BVG193" s="68"/>
      <c r="BVH193" s="68"/>
      <c r="BVI193" s="68"/>
      <c r="BVJ193" s="68"/>
      <c r="BVK193" s="68"/>
      <c r="BVL193" s="68"/>
      <c r="BVM193" s="68"/>
      <c r="BVN193" s="68"/>
      <c r="BVO193" s="68"/>
      <c r="BVP193" s="68"/>
      <c r="BVQ193" s="68"/>
      <c r="BVR193" s="68"/>
      <c r="BVS193" s="68"/>
      <c r="BVT193" s="68"/>
      <c r="BVU193" s="68"/>
      <c r="BVV193" s="68"/>
      <c r="BVW193" s="68"/>
      <c r="BVX193" s="68"/>
      <c r="BVY193" s="68"/>
      <c r="BVZ193" s="68"/>
      <c r="BWA193" s="68"/>
      <c r="BWB193" s="68"/>
      <c r="BWC193" s="68"/>
      <c r="BWD193" s="68"/>
      <c r="BWE193" s="68"/>
      <c r="BWF193" s="68"/>
      <c r="BWG193" s="68"/>
      <c r="BWH193" s="68"/>
      <c r="BWI193" s="68"/>
      <c r="BWJ193" s="68"/>
      <c r="BWK193" s="68"/>
      <c r="BWL193" s="68"/>
      <c r="BWM193" s="68"/>
      <c r="BWN193" s="68"/>
      <c r="BWO193" s="68"/>
      <c r="BWP193" s="68"/>
      <c r="BWQ193" s="68"/>
      <c r="BWR193" s="68"/>
      <c r="BWS193" s="68"/>
      <c r="BWT193" s="68"/>
      <c r="BWU193" s="68"/>
      <c r="BWV193" s="68"/>
      <c r="BWW193" s="68"/>
      <c r="BWX193" s="68"/>
      <c r="BWY193" s="68"/>
      <c r="BWZ193" s="68"/>
      <c r="BXA193" s="68"/>
      <c r="BXB193" s="68"/>
      <c r="BXC193" s="68"/>
      <c r="BXD193" s="68"/>
      <c r="BXE193" s="68"/>
      <c r="BXF193" s="68"/>
      <c r="BXG193" s="68"/>
      <c r="BXH193" s="68"/>
      <c r="BXI193" s="68"/>
      <c r="BXJ193" s="68"/>
      <c r="BXK193" s="68"/>
      <c r="BXL193" s="68"/>
      <c r="BXM193" s="68"/>
      <c r="BXN193" s="68"/>
      <c r="BXO193" s="68"/>
      <c r="BXP193" s="68"/>
      <c r="BXQ193" s="68"/>
      <c r="BXR193" s="68"/>
      <c r="BXS193" s="68"/>
      <c r="BXT193" s="68"/>
      <c r="BXU193" s="68"/>
      <c r="BXV193" s="68"/>
      <c r="BXW193" s="68"/>
      <c r="BXX193" s="68"/>
      <c r="BXY193" s="68"/>
      <c r="BXZ193" s="68"/>
      <c r="BYA193" s="68"/>
      <c r="BYB193" s="68"/>
      <c r="BYC193" s="68"/>
      <c r="BYD193" s="68"/>
      <c r="BYE193" s="68"/>
      <c r="BYF193" s="68"/>
      <c r="BYG193" s="68"/>
      <c r="BYH193" s="68"/>
      <c r="BYI193" s="68"/>
      <c r="BYJ193" s="68"/>
      <c r="BYK193" s="68"/>
      <c r="BYL193" s="68"/>
      <c r="BYM193" s="68"/>
      <c r="BYN193" s="68"/>
      <c r="BYO193" s="68"/>
      <c r="BYP193" s="68"/>
      <c r="BYQ193" s="68"/>
      <c r="BYR193" s="68"/>
      <c r="BYS193" s="68"/>
      <c r="BYT193" s="68"/>
      <c r="BYU193" s="68"/>
      <c r="BYV193" s="68"/>
      <c r="BYW193" s="68"/>
      <c r="BYX193" s="68"/>
      <c r="BYY193" s="68"/>
      <c r="BYZ193" s="68"/>
      <c r="BZA193" s="68"/>
      <c r="BZB193" s="68"/>
      <c r="BZC193" s="68"/>
      <c r="BZD193" s="68"/>
      <c r="BZE193" s="68"/>
      <c r="BZF193" s="68"/>
      <c r="BZG193" s="68"/>
      <c r="BZH193" s="68"/>
      <c r="BZI193" s="68"/>
      <c r="BZJ193" s="68"/>
      <c r="BZK193" s="68"/>
      <c r="BZL193" s="68"/>
      <c r="BZM193" s="68"/>
      <c r="BZN193" s="68"/>
      <c r="BZO193" s="68"/>
      <c r="BZP193" s="68"/>
      <c r="BZQ193" s="68"/>
      <c r="BZR193" s="68"/>
      <c r="BZS193" s="68"/>
      <c r="BZT193" s="68"/>
      <c r="BZU193" s="68"/>
      <c r="BZV193" s="68"/>
      <c r="BZW193" s="68"/>
      <c r="BZX193" s="68"/>
      <c r="BZY193" s="68"/>
      <c r="BZZ193" s="68"/>
      <c r="CAA193" s="68"/>
      <c r="CAB193" s="68"/>
      <c r="CAC193" s="68"/>
      <c r="CAD193" s="68"/>
      <c r="CAE193" s="68"/>
      <c r="CAF193" s="68"/>
      <c r="CAG193" s="68"/>
      <c r="CAH193" s="68"/>
      <c r="CAI193" s="68"/>
      <c r="CAJ193" s="68"/>
      <c r="CAK193" s="68"/>
      <c r="CAL193" s="68"/>
      <c r="CAM193" s="68"/>
      <c r="CAN193" s="68"/>
      <c r="CAO193" s="68"/>
      <c r="CAP193" s="68"/>
      <c r="CAQ193" s="68"/>
      <c r="CAR193" s="68"/>
      <c r="CAS193" s="68"/>
      <c r="CAT193" s="68"/>
      <c r="CAU193" s="68"/>
      <c r="CAV193" s="68"/>
      <c r="CAW193" s="68"/>
      <c r="CAX193" s="68"/>
      <c r="CAY193" s="68"/>
      <c r="CAZ193" s="68"/>
      <c r="CBA193" s="68"/>
      <c r="CBB193" s="68"/>
      <c r="CBC193" s="68"/>
      <c r="CBD193" s="68"/>
      <c r="CBE193" s="68"/>
      <c r="CBF193" s="68"/>
      <c r="CBG193" s="68"/>
      <c r="CBH193" s="68"/>
      <c r="CBI193" s="68"/>
      <c r="CBJ193" s="68"/>
      <c r="CBK193" s="68"/>
      <c r="CBL193" s="68"/>
      <c r="CBM193" s="68"/>
      <c r="CBN193" s="68"/>
      <c r="CBO193" s="68"/>
      <c r="CBP193" s="68"/>
      <c r="CBQ193" s="68"/>
      <c r="CBR193" s="68"/>
      <c r="CBS193" s="68"/>
      <c r="CBT193" s="68"/>
      <c r="CBU193" s="68"/>
      <c r="CBV193" s="68"/>
      <c r="CBW193" s="68"/>
      <c r="CBX193" s="68"/>
      <c r="CBY193" s="68"/>
      <c r="CBZ193" s="68"/>
      <c r="CCA193" s="68"/>
      <c r="CCB193" s="68"/>
      <c r="CCC193" s="68"/>
      <c r="CCD193" s="68"/>
      <c r="CCE193" s="68"/>
      <c r="CCF193" s="68"/>
      <c r="CCG193" s="68"/>
      <c r="CCH193" s="68"/>
      <c r="CCI193" s="68"/>
      <c r="CCJ193" s="68"/>
      <c r="CCK193" s="68"/>
      <c r="CCL193" s="68"/>
      <c r="CCM193" s="68"/>
      <c r="CCN193" s="68"/>
      <c r="CCO193" s="68"/>
      <c r="CCP193" s="68"/>
      <c r="CCQ193" s="68"/>
      <c r="CCR193" s="68"/>
      <c r="CCS193" s="68"/>
    </row>
    <row r="194" spans="1:16104" s="67" customFormat="1" ht="65.25" customHeight="1" thickBot="1">
      <c r="A194" s="167" t="s">
        <v>447</v>
      </c>
      <c r="B194" s="168"/>
      <c r="C194" s="168"/>
      <c r="D194" s="168"/>
      <c r="E194" s="168"/>
      <c r="F194" s="168"/>
      <c r="G194" s="168"/>
      <c r="H194" s="168"/>
      <c r="I194" s="168"/>
      <c r="J194" s="168"/>
      <c r="K194" s="168"/>
      <c r="L194" s="168"/>
      <c r="M194" s="168"/>
      <c r="N194" s="168"/>
      <c r="O194" s="168"/>
      <c r="P194" s="168"/>
      <c r="Q194" s="168"/>
      <c r="R194" s="168"/>
      <c r="S194" s="168"/>
      <c r="T194" s="168"/>
      <c r="U194" s="168"/>
      <c r="V194" s="168"/>
      <c r="W194" s="168"/>
      <c r="X194" s="168"/>
      <c r="Y194" s="168"/>
      <c r="Z194" s="168"/>
      <c r="AA194" s="168"/>
      <c r="AB194" s="168"/>
      <c r="AC194" s="168"/>
      <c r="AD194" s="168"/>
      <c r="AE194" s="169"/>
      <c r="ABN194" s="68"/>
      <c r="ABO194" s="68"/>
      <c r="ABP194" s="68"/>
      <c r="ABQ194" s="68"/>
      <c r="ABR194" s="68"/>
      <c r="ABS194" s="68"/>
      <c r="ABT194" s="68"/>
      <c r="ABU194" s="68"/>
      <c r="ABV194" s="68"/>
      <c r="ABW194" s="68"/>
      <c r="ABX194" s="68"/>
      <c r="ABY194" s="68"/>
      <c r="ABZ194" s="68"/>
      <c r="ACA194" s="68"/>
      <c r="ACB194" s="68"/>
      <c r="ACC194" s="68"/>
      <c r="ACD194" s="68"/>
      <c r="ACE194" s="68"/>
      <c r="ACF194" s="68"/>
      <c r="ACG194" s="68"/>
      <c r="ACH194" s="68"/>
      <c r="ACI194" s="68"/>
      <c r="ACJ194" s="68"/>
      <c r="ACK194" s="68"/>
      <c r="ACL194" s="68"/>
      <c r="ACM194" s="68"/>
      <c r="ACN194" s="68"/>
      <c r="ACO194" s="68"/>
      <c r="ACP194" s="68"/>
      <c r="ACQ194" s="68"/>
      <c r="ACR194" s="68"/>
      <c r="ACS194" s="68"/>
      <c r="ACT194" s="68"/>
      <c r="ACU194" s="68"/>
      <c r="ACV194" s="68"/>
      <c r="ACW194" s="68"/>
      <c r="ACX194" s="68"/>
      <c r="ACY194" s="68"/>
      <c r="ACZ194" s="68"/>
      <c r="ADA194" s="68"/>
      <c r="ADB194" s="68"/>
      <c r="ADC194" s="68"/>
      <c r="ADD194" s="68"/>
      <c r="ADE194" s="68"/>
      <c r="ADF194" s="68"/>
      <c r="ADG194" s="68"/>
      <c r="ADH194" s="68"/>
      <c r="ADI194" s="68"/>
      <c r="ADJ194" s="68"/>
      <c r="ADK194" s="68"/>
      <c r="ADL194" s="68"/>
      <c r="ADM194" s="68"/>
      <c r="ADN194" s="68"/>
      <c r="ADO194" s="68"/>
      <c r="ADP194" s="68"/>
      <c r="ADQ194" s="68"/>
      <c r="ADR194" s="68"/>
      <c r="ADS194" s="68"/>
      <c r="ADT194" s="68"/>
      <c r="ADU194" s="68"/>
      <c r="ADV194" s="68"/>
      <c r="ADW194" s="68"/>
      <c r="ADX194" s="68"/>
      <c r="ADY194" s="68"/>
      <c r="ADZ194" s="68"/>
      <c r="AEA194" s="68"/>
      <c r="AEB194" s="68"/>
      <c r="AEC194" s="68"/>
      <c r="AED194" s="68"/>
      <c r="AEE194" s="68"/>
      <c r="AEF194" s="68"/>
      <c r="AEG194" s="68"/>
      <c r="AEH194" s="68"/>
      <c r="AEI194" s="68"/>
      <c r="AEJ194" s="68"/>
      <c r="AEK194" s="68"/>
      <c r="AEL194" s="68"/>
      <c r="AEM194" s="68"/>
      <c r="AEN194" s="68"/>
      <c r="AEO194" s="68"/>
      <c r="AEP194" s="68"/>
      <c r="AEQ194" s="68"/>
      <c r="AER194" s="68"/>
      <c r="AES194" s="68"/>
      <c r="AET194" s="68"/>
      <c r="AEU194" s="68"/>
      <c r="AEV194" s="68"/>
      <c r="AEW194" s="68"/>
      <c r="AEX194" s="68"/>
      <c r="AEY194" s="68"/>
      <c r="AEZ194" s="68"/>
      <c r="AFA194" s="68"/>
      <c r="AFB194" s="68"/>
      <c r="AFC194" s="68"/>
      <c r="AFD194" s="68"/>
      <c r="AFE194" s="68"/>
      <c r="AFF194" s="68"/>
      <c r="AFG194" s="68"/>
      <c r="AFH194" s="68"/>
      <c r="AFI194" s="68"/>
      <c r="AFJ194" s="68"/>
      <c r="AFK194" s="68"/>
      <c r="AFL194" s="68"/>
      <c r="AFM194" s="68"/>
      <c r="AFN194" s="68"/>
      <c r="AFO194" s="68"/>
      <c r="AFP194" s="68"/>
      <c r="AFQ194" s="68"/>
      <c r="AFR194" s="68"/>
      <c r="AFS194" s="68"/>
      <c r="AFT194" s="68"/>
      <c r="AFU194" s="68"/>
      <c r="AFV194" s="68"/>
      <c r="AFW194" s="68"/>
      <c r="AFX194" s="68"/>
      <c r="AFY194" s="68"/>
      <c r="AFZ194" s="68"/>
      <c r="AGA194" s="68"/>
      <c r="AGB194" s="68"/>
      <c r="AGC194" s="68"/>
      <c r="AGD194" s="68"/>
      <c r="AGE194" s="68"/>
      <c r="AGF194" s="68"/>
      <c r="AGG194" s="68"/>
      <c r="AGH194" s="68"/>
      <c r="AGI194" s="68"/>
      <c r="AGJ194" s="68"/>
      <c r="AGK194" s="68"/>
      <c r="AGL194" s="68"/>
      <c r="AGM194" s="68"/>
      <c r="AGN194" s="68"/>
      <c r="AGO194" s="68"/>
      <c r="AGP194" s="68"/>
      <c r="AGQ194" s="68"/>
      <c r="AGR194" s="68"/>
      <c r="AGS194" s="68"/>
      <c r="AGT194" s="68"/>
      <c r="AGU194" s="68"/>
      <c r="AGV194" s="68"/>
      <c r="AGW194" s="68"/>
      <c r="AGX194" s="68"/>
      <c r="AGY194" s="68"/>
      <c r="AGZ194" s="68"/>
      <c r="AHA194" s="68"/>
      <c r="AHB194" s="68"/>
      <c r="AHC194" s="68"/>
      <c r="AHD194" s="68"/>
      <c r="AHE194" s="68"/>
      <c r="AHF194" s="68"/>
      <c r="AHG194" s="68"/>
      <c r="AHH194" s="68"/>
      <c r="AHI194" s="68"/>
      <c r="AHJ194" s="68"/>
      <c r="AHK194" s="68"/>
      <c r="AHL194" s="68"/>
      <c r="AHM194" s="68"/>
      <c r="AHN194" s="68"/>
      <c r="AHO194" s="68"/>
      <c r="AHP194" s="68"/>
      <c r="AHQ194" s="68"/>
      <c r="AHR194" s="68"/>
      <c r="AHS194" s="68"/>
      <c r="AHT194" s="68"/>
      <c r="AHU194" s="68"/>
      <c r="AHV194" s="68"/>
      <c r="AHW194" s="68"/>
      <c r="AHX194" s="68"/>
      <c r="AHY194" s="68"/>
      <c r="AHZ194" s="68"/>
      <c r="AIA194" s="68"/>
      <c r="AIB194" s="68"/>
      <c r="AIC194" s="68"/>
      <c r="AID194" s="68"/>
      <c r="AIE194" s="68"/>
      <c r="AIF194" s="68"/>
      <c r="AIG194" s="68"/>
      <c r="AIH194" s="68"/>
      <c r="AII194" s="68"/>
      <c r="AIJ194" s="68"/>
      <c r="AIK194" s="68"/>
      <c r="AIL194" s="68"/>
      <c r="AIM194" s="68"/>
      <c r="AIN194" s="68"/>
      <c r="AIO194" s="68"/>
      <c r="AIP194" s="68"/>
      <c r="AIQ194" s="68"/>
      <c r="AIR194" s="68"/>
      <c r="AIS194" s="68"/>
      <c r="AIT194" s="68"/>
      <c r="AIU194" s="68"/>
      <c r="AIV194" s="68"/>
      <c r="AIW194" s="68"/>
      <c r="AIX194" s="68"/>
      <c r="AIY194" s="68"/>
      <c r="AIZ194" s="68"/>
      <c r="AJA194" s="68"/>
      <c r="AJB194" s="68"/>
      <c r="AJC194" s="68"/>
      <c r="AJD194" s="68"/>
      <c r="AJE194" s="68"/>
      <c r="AJF194" s="68"/>
      <c r="AJG194" s="68"/>
      <c r="AJH194" s="68"/>
      <c r="AJI194" s="68"/>
      <c r="AJJ194" s="68"/>
      <c r="AJK194" s="68"/>
      <c r="AJL194" s="68"/>
      <c r="AJM194" s="68"/>
      <c r="AJN194" s="68"/>
      <c r="AJO194" s="68"/>
      <c r="AJP194" s="68"/>
      <c r="AJQ194" s="68"/>
      <c r="AJR194" s="68"/>
      <c r="AJS194" s="68"/>
      <c r="AJT194" s="68"/>
      <c r="AJU194" s="68"/>
      <c r="AJV194" s="68"/>
      <c r="AJW194" s="68"/>
      <c r="AJX194" s="68"/>
      <c r="AJY194" s="68"/>
      <c r="AJZ194" s="68"/>
      <c r="AKA194" s="68"/>
      <c r="AKB194" s="68"/>
      <c r="AKC194" s="68"/>
      <c r="AKD194" s="68"/>
      <c r="AKE194" s="68"/>
      <c r="AKF194" s="68"/>
      <c r="AKG194" s="68"/>
      <c r="AKH194" s="68"/>
      <c r="AKI194" s="68"/>
      <c r="AKJ194" s="68"/>
      <c r="AKK194" s="68"/>
      <c r="AKL194" s="68"/>
      <c r="AKM194" s="68"/>
      <c r="AKN194" s="68"/>
      <c r="AKO194" s="68"/>
      <c r="AKP194" s="68"/>
      <c r="AKQ194" s="68"/>
      <c r="AKR194" s="68"/>
      <c r="AKS194" s="68"/>
      <c r="AKT194" s="68"/>
      <c r="AKU194" s="68"/>
      <c r="AKV194" s="68"/>
      <c r="AKW194" s="68"/>
      <c r="AKX194" s="68"/>
      <c r="AKY194" s="68"/>
      <c r="AKZ194" s="68"/>
      <c r="ALA194" s="68"/>
      <c r="ALB194" s="68"/>
      <c r="ALC194" s="68"/>
      <c r="ALD194" s="68"/>
      <c r="ALE194" s="68"/>
      <c r="ALF194" s="68"/>
      <c r="ALG194" s="68"/>
      <c r="ALH194" s="68"/>
      <c r="ALI194" s="68"/>
      <c r="ALJ194" s="68"/>
      <c r="ALK194" s="68"/>
      <c r="ALL194" s="68"/>
      <c r="ALM194" s="68"/>
      <c r="ALN194" s="68"/>
      <c r="ALO194" s="68"/>
      <c r="ALP194" s="68"/>
      <c r="ALQ194" s="68"/>
      <c r="ALR194" s="68"/>
      <c r="ALS194" s="68"/>
      <c r="ALT194" s="68"/>
      <c r="ALU194" s="68"/>
      <c r="ALV194" s="68"/>
      <c r="ALW194" s="68"/>
      <c r="ALX194" s="68"/>
      <c r="ALY194" s="68"/>
      <c r="ALZ194" s="68"/>
      <c r="AMA194" s="68"/>
      <c r="AMB194" s="68"/>
      <c r="AMC194" s="68"/>
      <c r="AMD194" s="68"/>
      <c r="AME194" s="68"/>
      <c r="AMF194" s="68"/>
      <c r="AMG194" s="68"/>
      <c r="AMH194" s="68"/>
      <c r="AMI194" s="68"/>
      <c r="AMJ194" s="68"/>
      <c r="AMK194" s="68"/>
      <c r="AML194" s="68"/>
      <c r="AMM194" s="68"/>
      <c r="AMN194" s="68"/>
      <c r="AMO194" s="68"/>
      <c r="AMP194" s="68"/>
      <c r="AMQ194" s="68"/>
      <c r="AMR194" s="68"/>
      <c r="AMS194" s="68"/>
      <c r="AMT194" s="68"/>
      <c r="AMU194" s="68"/>
      <c r="AMV194" s="68"/>
      <c r="AMW194" s="68"/>
      <c r="AMX194" s="68"/>
      <c r="AMY194" s="68"/>
      <c r="AMZ194" s="68"/>
      <c r="ANA194" s="68"/>
      <c r="ANB194" s="68"/>
      <c r="ANC194" s="68"/>
      <c r="AND194" s="68"/>
      <c r="ANE194" s="68"/>
      <c r="ANF194" s="68"/>
      <c r="ANG194" s="68"/>
      <c r="ANH194" s="68"/>
      <c r="ANI194" s="68"/>
      <c r="ANJ194" s="68"/>
      <c r="ANK194" s="68"/>
      <c r="ANL194" s="68"/>
      <c r="ANM194" s="68"/>
      <c r="ANN194" s="68"/>
      <c r="ANO194" s="68"/>
      <c r="ANP194" s="68"/>
      <c r="ANQ194" s="68"/>
      <c r="ANR194" s="68"/>
      <c r="ANS194" s="68"/>
      <c r="ANT194" s="68"/>
      <c r="ANU194" s="68"/>
      <c r="ANV194" s="68"/>
      <c r="ANW194" s="68"/>
      <c r="ANX194" s="68"/>
      <c r="ANY194" s="68"/>
      <c r="ANZ194" s="68"/>
      <c r="AOA194" s="68"/>
      <c r="AOB194" s="68"/>
      <c r="AOC194" s="68"/>
      <c r="AOD194" s="68"/>
      <c r="AOE194" s="68"/>
      <c r="AOF194" s="68"/>
      <c r="AOG194" s="68"/>
      <c r="AOH194" s="68"/>
      <c r="AOI194" s="68"/>
      <c r="AOJ194" s="68"/>
      <c r="AOK194" s="68"/>
      <c r="AOL194" s="68"/>
      <c r="AOM194" s="68"/>
      <c r="AON194" s="68"/>
      <c r="AOO194" s="68"/>
      <c r="AOP194" s="68"/>
      <c r="AOQ194" s="68"/>
      <c r="AOR194" s="68"/>
      <c r="AOS194" s="68"/>
      <c r="AOT194" s="68"/>
      <c r="AOU194" s="68"/>
      <c r="AOV194" s="68"/>
      <c r="AOW194" s="68"/>
      <c r="AOX194" s="68"/>
      <c r="AOY194" s="68"/>
      <c r="AOZ194" s="68"/>
      <c r="APA194" s="68"/>
      <c r="APB194" s="68"/>
      <c r="APC194" s="68"/>
      <c r="APD194" s="68"/>
      <c r="APE194" s="68"/>
      <c r="APF194" s="68"/>
      <c r="APG194" s="68"/>
      <c r="APH194" s="68"/>
      <c r="API194" s="68"/>
      <c r="APJ194" s="68"/>
      <c r="APK194" s="68"/>
      <c r="APL194" s="68"/>
      <c r="APM194" s="68"/>
      <c r="APN194" s="68"/>
      <c r="APO194" s="68"/>
      <c r="APP194" s="68"/>
      <c r="APQ194" s="68"/>
      <c r="APR194" s="68"/>
      <c r="APS194" s="68"/>
      <c r="APT194" s="68"/>
      <c r="APU194" s="68"/>
      <c r="APV194" s="68"/>
      <c r="APW194" s="68"/>
      <c r="APX194" s="68"/>
      <c r="APY194" s="68"/>
      <c r="APZ194" s="68"/>
      <c r="AQA194" s="68"/>
      <c r="AQB194" s="68"/>
      <c r="AQC194" s="68"/>
      <c r="AQD194" s="68"/>
      <c r="AQE194" s="68"/>
      <c r="AQF194" s="68"/>
      <c r="AQG194" s="68"/>
      <c r="AQH194" s="68"/>
      <c r="AQI194" s="68"/>
      <c r="AQJ194" s="68"/>
      <c r="AQK194" s="68"/>
      <c r="AQL194" s="68"/>
      <c r="AQM194" s="68"/>
      <c r="AQN194" s="68"/>
      <c r="AQO194" s="68"/>
      <c r="AQP194" s="68"/>
      <c r="AQQ194" s="68"/>
      <c r="AQR194" s="68"/>
      <c r="AQS194" s="68"/>
      <c r="AQT194" s="68"/>
      <c r="AQU194" s="68"/>
      <c r="AQV194" s="68"/>
      <c r="AQW194" s="68"/>
      <c r="AQX194" s="68"/>
      <c r="AQY194" s="68"/>
      <c r="AQZ194" s="68"/>
      <c r="ARA194" s="68"/>
      <c r="ARB194" s="68"/>
      <c r="ARC194" s="68"/>
      <c r="ARD194" s="68"/>
      <c r="ARE194" s="68"/>
      <c r="ARF194" s="68"/>
      <c r="ARG194" s="68"/>
      <c r="ARH194" s="68"/>
      <c r="ARI194" s="68"/>
      <c r="ARJ194" s="68"/>
      <c r="ARK194" s="68"/>
      <c r="ARL194" s="68"/>
      <c r="ARM194" s="68"/>
      <c r="ARN194" s="68"/>
      <c r="ARO194" s="68"/>
      <c r="ARP194" s="68"/>
      <c r="ARQ194" s="68"/>
      <c r="ARR194" s="68"/>
      <c r="ARS194" s="68"/>
      <c r="ART194" s="68"/>
      <c r="ARU194" s="68"/>
      <c r="ARV194" s="68"/>
      <c r="ARW194" s="68"/>
      <c r="ARX194" s="68"/>
      <c r="ARY194" s="68"/>
      <c r="ARZ194" s="68"/>
      <c r="ASA194" s="68"/>
      <c r="ASB194" s="68"/>
      <c r="ASC194" s="68"/>
      <c r="ASD194" s="68"/>
      <c r="ASE194" s="68"/>
      <c r="ASF194" s="68"/>
      <c r="ASG194" s="68"/>
      <c r="ASH194" s="68"/>
      <c r="ASI194" s="68"/>
      <c r="ASJ194" s="68"/>
      <c r="ASK194" s="68"/>
      <c r="ASL194" s="68"/>
      <c r="ASM194" s="68"/>
      <c r="ASN194" s="68"/>
      <c r="ASO194" s="68"/>
      <c r="ASP194" s="68"/>
      <c r="ASQ194" s="68"/>
      <c r="ASR194" s="68"/>
      <c r="ASS194" s="68"/>
      <c r="AST194" s="68"/>
      <c r="ASU194" s="68"/>
      <c r="ASV194" s="68"/>
      <c r="ASW194" s="68"/>
      <c r="ASX194" s="68"/>
      <c r="ASY194" s="68"/>
      <c r="ASZ194" s="68"/>
      <c r="ATA194" s="68"/>
      <c r="ATB194" s="68"/>
      <c r="ATC194" s="68"/>
      <c r="ATD194" s="68"/>
      <c r="ATE194" s="68"/>
      <c r="ATF194" s="68"/>
      <c r="ATG194" s="68"/>
      <c r="ATH194" s="68"/>
      <c r="ATI194" s="68"/>
      <c r="ATJ194" s="68"/>
      <c r="ATK194" s="68"/>
      <c r="ATL194" s="68"/>
      <c r="ATM194" s="68"/>
      <c r="ATN194" s="68"/>
      <c r="ATO194" s="68"/>
      <c r="ATP194" s="68"/>
      <c r="ATQ194" s="68"/>
      <c r="ATR194" s="68"/>
      <c r="ATS194" s="68"/>
      <c r="ATT194" s="68"/>
      <c r="ATU194" s="68"/>
      <c r="ATV194" s="68"/>
      <c r="ATW194" s="68"/>
      <c r="ATX194" s="68"/>
      <c r="ATY194" s="68"/>
      <c r="ATZ194" s="68"/>
      <c r="AUA194" s="68"/>
      <c r="AUB194" s="68"/>
      <c r="AUC194" s="68"/>
      <c r="AUD194" s="68"/>
      <c r="AUE194" s="68"/>
      <c r="AUF194" s="68"/>
      <c r="AUG194" s="68"/>
      <c r="AUH194" s="68"/>
      <c r="AUI194" s="68"/>
      <c r="AUJ194" s="68"/>
      <c r="AUK194" s="68"/>
      <c r="AUL194" s="68"/>
      <c r="AUM194" s="68"/>
      <c r="AUN194" s="68"/>
      <c r="AUO194" s="68"/>
      <c r="AUP194" s="68"/>
      <c r="AUQ194" s="68"/>
      <c r="AUR194" s="68"/>
      <c r="AUS194" s="68"/>
      <c r="AUT194" s="68"/>
      <c r="AUU194" s="68"/>
      <c r="AUV194" s="68"/>
      <c r="AUW194" s="68"/>
      <c r="AUX194" s="68"/>
      <c r="AUY194" s="68"/>
      <c r="AUZ194" s="68"/>
      <c r="AVA194" s="68"/>
      <c r="AVB194" s="68"/>
      <c r="AVC194" s="68"/>
      <c r="AVD194" s="68"/>
      <c r="AVE194" s="68"/>
      <c r="AVF194" s="68"/>
      <c r="AVG194" s="68"/>
      <c r="AVH194" s="68"/>
      <c r="AVI194" s="68"/>
      <c r="AVJ194" s="68"/>
      <c r="AVK194" s="68"/>
      <c r="AVL194" s="68"/>
      <c r="AVM194" s="68"/>
      <c r="AVN194" s="68"/>
      <c r="AVO194" s="68"/>
      <c r="AVP194" s="68"/>
      <c r="AVQ194" s="68"/>
      <c r="AVR194" s="68"/>
      <c r="AVS194" s="68"/>
      <c r="AVT194" s="68"/>
      <c r="AVU194" s="68"/>
      <c r="AVV194" s="68"/>
      <c r="AVW194" s="68"/>
      <c r="AVX194" s="68"/>
      <c r="AVY194" s="68"/>
      <c r="AVZ194" s="68"/>
      <c r="AWA194" s="68"/>
      <c r="AWB194" s="68"/>
      <c r="AWC194" s="68"/>
      <c r="AWD194" s="68"/>
      <c r="AWE194" s="68"/>
      <c r="AWF194" s="68"/>
      <c r="AWG194" s="68"/>
      <c r="AWH194" s="68"/>
      <c r="AWI194" s="68"/>
      <c r="AWJ194" s="68"/>
      <c r="AWK194" s="68"/>
      <c r="AWL194" s="68"/>
      <c r="AWM194" s="68"/>
      <c r="AWN194" s="68"/>
      <c r="AWO194" s="68"/>
      <c r="AWP194" s="68"/>
      <c r="AWQ194" s="68"/>
      <c r="AWR194" s="68"/>
      <c r="AWS194" s="68"/>
      <c r="AWT194" s="68"/>
      <c r="AWU194" s="68"/>
      <c r="AWV194" s="68"/>
      <c r="AWW194" s="68"/>
      <c r="AWX194" s="68"/>
      <c r="AWY194" s="68"/>
      <c r="AWZ194" s="68"/>
      <c r="AXA194" s="68"/>
      <c r="AXB194" s="68"/>
      <c r="AXC194" s="68"/>
      <c r="AXD194" s="68"/>
      <c r="AXE194" s="68"/>
      <c r="AXF194" s="68"/>
      <c r="AXG194" s="68"/>
      <c r="AXH194" s="68"/>
      <c r="AXI194" s="68"/>
      <c r="AXJ194" s="68"/>
      <c r="AXK194" s="68"/>
      <c r="AXL194" s="68"/>
      <c r="AXM194" s="68"/>
      <c r="AXN194" s="68"/>
      <c r="AXO194" s="68"/>
      <c r="AXP194" s="68"/>
      <c r="AXQ194" s="68"/>
      <c r="AXR194" s="68"/>
      <c r="AXS194" s="68"/>
      <c r="AXT194" s="68"/>
      <c r="AXU194" s="68"/>
      <c r="AXV194" s="68"/>
      <c r="AXW194" s="68"/>
      <c r="AXX194" s="68"/>
      <c r="AXY194" s="68"/>
      <c r="AXZ194" s="68"/>
      <c r="AYA194" s="68"/>
      <c r="AYB194" s="68"/>
      <c r="AYC194" s="68"/>
      <c r="AYD194" s="68"/>
      <c r="AYE194" s="68"/>
      <c r="AYF194" s="68"/>
      <c r="AYG194" s="68"/>
      <c r="AYH194" s="68"/>
      <c r="AYI194" s="68"/>
      <c r="AYJ194" s="68"/>
      <c r="AYK194" s="68"/>
      <c r="AYL194" s="68"/>
      <c r="AYM194" s="68"/>
      <c r="AYN194" s="68"/>
      <c r="AYO194" s="68"/>
      <c r="AYP194" s="68"/>
      <c r="AYQ194" s="68"/>
      <c r="AYR194" s="68"/>
      <c r="AYS194" s="68"/>
      <c r="AYT194" s="68"/>
      <c r="AYU194" s="68"/>
      <c r="AYV194" s="68"/>
      <c r="AYW194" s="68"/>
      <c r="AYX194" s="68"/>
      <c r="AYY194" s="68"/>
      <c r="AYZ194" s="68"/>
      <c r="AZA194" s="68"/>
      <c r="AZB194" s="68"/>
      <c r="AZC194" s="68"/>
      <c r="AZD194" s="68"/>
      <c r="AZE194" s="68"/>
      <c r="AZF194" s="68"/>
      <c r="AZG194" s="68"/>
      <c r="AZH194" s="68"/>
      <c r="AZI194" s="68"/>
      <c r="AZJ194" s="68"/>
      <c r="AZK194" s="68"/>
      <c r="AZL194" s="68"/>
      <c r="AZM194" s="68"/>
      <c r="AZN194" s="68"/>
      <c r="AZO194" s="68"/>
      <c r="AZP194" s="68"/>
      <c r="AZQ194" s="68"/>
      <c r="AZR194" s="68"/>
      <c r="AZS194" s="68"/>
      <c r="AZT194" s="68"/>
      <c r="AZU194" s="68"/>
      <c r="AZV194" s="68"/>
      <c r="AZW194" s="68"/>
      <c r="AZX194" s="68"/>
      <c r="AZY194" s="68"/>
      <c r="AZZ194" s="68"/>
      <c r="BAA194" s="68"/>
      <c r="BAB194" s="68"/>
      <c r="BAC194" s="68"/>
      <c r="BAD194" s="68"/>
      <c r="BAE194" s="68"/>
      <c r="BAF194" s="68"/>
      <c r="BAG194" s="68"/>
      <c r="BAH194" s="68"/>
      <c r="BAI194" s="68"/>
      <c r="BAJ194" s="68"/>
      <c r="BAK194" s="68"/>
      <c r="BAL194" s="68"/>
      <c r="BAM194" s="68"/>
      <c r="BAN194" s="68"/>
      <c r="BAO194" s="68"/>
      <c r="BAP194" s="68"/>
      <c r="BAQ194" s="68"/>
      <c r="BAR194" s="68"/>
      <c r="BAS194" s="68"/>
      <c r="BAT194" s="68"/>
      <c r="BAU194" s="68"/>
      <c r="BAV194" s="68"/>
      <c r="BAW194" s="68"/>
      <c r="BAX194" s="68"/>
      <c r="BAY194" s="68"/>
      <c r="BAZ194" s="68"/>
      <c r="BBA194" s="68"/>
      <c r="BBB194" s="68"/>
      <c r="BBC194" s="68"/>
      <c r="BBD194" s="68"/>
      <c r="BBE194" s="68"/>
      <c r="BBF194" s="68"/>
      <c r="BBG194" s="68"/>
      <c r="BBH194" s="68"/>
      <c r="BBI194" s="68"/>
      <c r="BBJ194" s="68"/>
      <c r="BBK194" s="68"/>
      <c r="BBL194" s="68"/>
      <c r="BBM194" s="68"/>
      <c r="BBN194" s="68"/>
      <c r="BBO194" s="68"/>
      <c r="BBP194" s="68"/>
      <c r="BBQ194" s="68"/>
      <c r="BBR194" s="68"/>
      <c r="BBS194" s="68"/>
      <c r="BBT194" s="68"/>
      <c r="BBU194" s="68"/>
      <c r="BBV194" s="68"/>
      <c r="BBW194" s="68"/>
      <c r="BBX194" s="68"/>
      <c r="BBY194" s="68"/>
      <c r="BBZ194" s="68"/>
      <c r="BCA194" s="68"/>
      <c r="BCB194" s="68"/>
      <c r="BCC194" s="68"/>
      <c r="BCD194" s="68"/>
      <c r="BCE194" s="68"/>
      <c r="BCF194" s="68"/>
      <c r="BCG194" s="68"/>
      <c r="BCH194" s="68"/>
      <c r="BCI194" s="68"/>
      <c r="BCJ194" s="68"/>
      <c r="BCK194" s="68"/>
      <c r="BEL194" s="68"/>
      <c r="BEM194" s="68"/>
      <c r="BEN194" s="68"/>
      <c r="BEO194" s="68"/>
      <c r="BEP194" s="68"/>
      <c r="BEQ194" s="68"/>
      <c r="BER194" s="68"/>
      <c r="BES194" s="68"/>
      <c r="BET194" s="68"/>
      <c r="BEU194" s="68"/>
      <c r="BEV194" s="68"/>
      <c r="BEW194" s="68"/>
      <c r="BEX194" s="68"/>
      <c r="BEY194" s="68"/>
      <c r="BEZ194" s="68"/>
      <c r="BFA194" s="68"/>
      <c r="BFB194" s="68"/>
      <c r="BFC194" s="68"/>
      <c r="BFD194" s="68"/>
      <c r="BFE194" s="68"/>
      <c r="BFF194" s="68"/>
      <c r="BFG194" s="68"/>
      <c r="BFH194" s="68"/>
      <c r="BFI194" s="68"/>
      <c r="BFJ194" s="68"/>
      <c r="BFK194" s="68"/>
      <c r="BFL194" s="68"/>
      <c r="BFM194" s="68"/>
      <c r="BFN194" s="68"/>
      <c r="BFO194" s="68"/>
      <c r="BFP194" s="68"/>
      <c r="BFQ194" s="68"/>
      <c r="BFR194" s="68"/>
      <c r="BFS194" s="68"/>
      <c r="BFT194" s="68"/>
      <c r="BFU194" s="68"/>
      <c r="BFV194" s="68"/>
      <c r="BFW194" s="68"/>
      <c r="BFX194" s="68"/>
      <c r="BFY194" s="68"/>
      <c r="BFZ194" s="68"/>
      <c r="BGA194" s="68"/>
      <c r="BGB194" s="68"/>
      <c r="BGC194" s="68"/>
      <c r="BGD194" s="68"/>
      <c r="BGE194" s="68"/>
      <c r="BGF194" s="68"/>
      <c r="BGG194" s="68"/>
      <c r="BGH194" s="68"/>
      <c r="BGI194" s="68"/>
      <c r="BGJ194" s="68"/>
      <c r="BGK194" s="68"/>
      <c r="BGL194" s="68"/>
      <c r="BGM194" s="68"/>
      <c r="BGN194" s="68"/>
      <c r="BGO194" s="68"/>
      <c r="BGP194" s="68"/>
      <c r="BGQ194" s="68"/>
      <c r="BGR194" s="68"/>
      <c r="BGS194" s="68"/>
      <c r="BGT194" s="68"/>
      <c r="BGU194" s="68"/>
      <c r="BGV194" s="68"/>
      <c r="BGW194" s="68"/>
      <c r="BGX194" s="68"/>
      <c r="BGY194" s="68"/>
      <c r="BGZ194" s="68"/>
      <c r="BHA194" s="68"/>
      <c r="BHB194" s="68"/>
      <c r="BHC194" s="68"/>
      <c r="BHD194" s="68"/>
      <c r="BHE194" s="68"/>
      <c r="BHF194" s="68"/>
      <c r="BHG194" s="68"/>
      <c r="BHH194" s="68"/>
      <c r="BHI194" s="68"/>
      <c r="BHJ194" s="68"/>
      <c r="BHK194" s="68"/>
      <c r="BHL194" s="68"/>
      <c r="BHM194" s="68"/>
      <c r="BHN194" s="68"/>
      <c r="BHO194" s="68"/>
      <c r="BHP194" s="68"/>
      <c r="BHQ194" s="68"/>
      <c r="BHR194" s="68"/>
      <c r="BHS194" s="68"/>
      <c r="BHT194" s="68"/>
      <c r="BHU194" s="68"/>
      <c r="BHV194" s="68"/>
      <c r="BHW194" s="68"/>
      <c r="BHX194" s="68"/>
      <c r="BHY194" s="68"/>
      <c r="BHZ194" s="68"/>
      <c r="BIA194" s="68"/>
      <c r="BIB194" s="68"/>
      <c r="BIC194" s="68"/>
      <c r="BID194" s="68"/>
      <c r="BIE194" s="68"/>
      <c r="BIF194" s="68"/>
      <c r="BIG194" s="68"/>
      <c r="BIH194" s="68"/>
      <c r="BII194" s="68"/>
      <c r="BIJ194" s="68"/>
      <c r="BIK194" s="68"/>
      <c r="BIL194" s="68"/>
      <c r="BIM194" s="68"/>
      <c r="BIN194" s="68"/>
      <c r="BIO194" s="68"/>
      <c r="BIP194" s="68"/>
      <c r="BIQ194" s="68"/>
      <c r="BIR194" s="68"/>
      <c r="BIS194" s="68"/>
      <c r="BIT194" s="68"/>
      <c r="BIU194" s="68"/>
      <c r="BIV194" s="68"/>
      <c r="BIW194" s="68"/>
      <c r="BIX194" s="68"/>
      <c r="BIY194" s="68"/>
      <c r="BIZ194" s="68"/>
      <c r="BJA194" s="68"/>
      <c r="BJB194" s="68"/>
      <c r="BJC194" s="68"/>
      <c r="BJD194" s="68"/>
      <c r="BJE194" s="68"/>
      <c r="BJF194" s="68"/>
      <c r="BJG194" s="68"/>
      <c r="BJH194" s="68"/>
      <c r="BJI194" s="68"/>
      <c r="BJJ194" s="68"/>
      <c r="BJK194" s="68"/>
      <c r="BJL194" s="68"/>
      <c r="BJM194" s="68"/>
      <c r="BJN194" s="68"/>
      <c r="BJO194" s="68"/>
      <c r="BJP194" s="68"/>
      <c r="BJQ194" s="68"/>
      <c r="BJR194" s="68"/>
      <c r="BJS194" s="68"/>
      <c r="BJT194" s="68"/>
      <c r="BJU194" s="68"/>
      <c r="BJV194" s="68"/>
      <c r="BJW194" s="68"/>
      <c r="BJX194" s="68"/>
      <c r="BJY194" s="68"/>
      <c r="BJZ194" s="68"/>
      <c r="BKA194" s="68"/>
      <c r="BKB194" s="68"/>
      <c r="BKC194" s="68"/>
      <c r="BKD194" s="68"/>
      <c r="BKE194" s="68"/>
      <c r="BKF194" s="68"/>
      <c r="BKG194" s="68"/>
      <c r="BKH194" s="68"/>
      <c r="BKI194" s="68"/>
      <c r="BKJ194" s="68"/>
      <c r="BKK194" s="68"/>
      <c r="BKL194" s="68"/>
      <c r="BKM194" s="68"/>
      <c r="BKN194" s="68"/>
      <c r="BKO194" s="68"/>
      <c r="BKP194" s="68"/>
      <c r="BKQ194" s="68"/>
      <c r="BKR194" s="68"/>
      <c r="BKS194" s="68"/>
      <c r="BKT194" s="68"/>
      <c r="BKU194" s="68"/>
      <c r="BKV194" s="68"/>
      <c r="BKW194" s="68"/>
      <c r="BKX194" s="68"/>
      <c r="BKY194" s="68"/>
      <c r="BKZ194" s="68"/>
      <c r="BLA194" s="68"/>
      <c r="BLB194" s="68"/>
      <c r="BLC194" s="68"/>
      <c r="BLD194" s="68"/>
      <c r="BLE194" s="68"/>
      <c r="BLF194" s="68"/>
      <c r="BLG194" s="68"/>
      <c r="BLH194" s="68"/>
      <c r="BLI194" s="68"/>
      <c r="BLJ194" s="68"/>
      <c r="BLK194" s="68"/>
      <c r="BLL194" s="68"/>
      <c r="BLM194" s="68"/>
      <c r="BLN194" s="68"/>
      <c r="BLO194" s="68"/>
      <c r="BLP194" s="68"/>
      <c r="BLQ194" s="68"/>
      <c r="BLR194" s="68"/>
      <c r="BLS194" s="68"/>
      <c r="BLT194" s="68"/>
      <c r="BLU194" s="68"/>
      <c r="BLV194" s="68"/>
      <c r="BLW194" s="68"/>
      <c r="BLX194" s="68"/>
      <c r="BLY194" s="68"/>
      <c r="BLZ194" s="68"/>
      <c r="BMA194" s="68"/>
      <c r="BMB194" s="68"/>
      <c r="BMC194" s="68"/>
      <c r="BMD194" s="68"/>
      <c r="BME194" s="68"/>
      <c r="BMF194" s="68"/>
      <c r="BMG194" s="68"/>
      <c r="BMH194" s="68"/>
      <c r="BMI194" s="68"/>
      <c r="BMJ194" s="68"/>
      <c r="BMK194" s="68"/>
      <c r="BML194" s="68"/>
      <c r="BMM194" s="68"/>
      <c r="BMN194" s="68"/>
      <c r="BMO194" s="68"/>
      <c r="BMP194" s="68"/>
      <c r="BMQ194" s="68"/>
      <c r="BMR194" s="68"/>
      <c r="BMS194" s="68"/>
      <c r="BMT194" s="68"/>
      <c r="BMU194" s="68"/>
      <c r="BMV194" s="68"/>
      <c r="BMW194" s="68"/>
      <c r="BMX194" s="68"/>
      <c r="BMY194" s="68"/>
      <c r="BMZ194" s="68"/>
      <c r="BNA194" s="68"/>
      <c r="BNB194" s="68"/>
      <c r="BNC194" s="68"/>
      <c r="BND194" s="68"/>
      <c r="BNE194" s="68"/>
      <c r="BNF194" s="68"/>
      <c r="BNG194" s="68"/>
      <c r="BNH194" s="68"/>
      <c r="BNI194" s="68"/>
      <c r="BNJ194" s="68"/>
      <c r="BNK194" s="68"/>
      <c r="BNL194" s="68"/>
      <c r="BNM194" s="68"/>
      <c r="BNN194" s="68"/>
      <c r="BNO194" s="68"/>
      <c r="BNP194" s="68"/>
      <c r="BNQ194" s="68"/>
      <c r="BNR194" s="68"/>
      <c r="BNS194" s="68"/>
      <c r="BNT194" s="68"/>
      <c r="BNU194" s="68"/>
      <c r="BNV194" s="68"/>
      <c r="BNW194" s="68"/>
      <c r="BNX194" s="68"/>
      <c r="BNY194" s="68"/>
      <c r="BNZ194" s="68"/>
      <c r="BOA194" s="68"/>
      <c r="BOB194" s="68"/>
      <c r="BOC194" s="68"/>
      <c r="BOD194" s="68"/>
      <c r="BOE194" s="68"/>
      <c r="BOF194" s="68"/>
      <c r="BOG194" s="68"/>
      <c r="BOH194" s="68"/>
      <c r="BOI194" s="68"/>
      <c r="BOJ194" s="68"/>
      <c r="BOK194" s="68"/>
      <c r="BOL194" s="68"/>
      <c r="BOM194" s="68"/>
      <c r="BON194" s="68"/>
      <c r="BOO194" s="68"/>
      <c r="BOP194" s="68"/>
      <c r="BOQ194" s="68"/>
      <c r="BOR194" s="68"/>
      <c r="BOS194" s="68"/>
      <c r="BOT194" s="68"/>
      <c r="BOU194" s="68"/>
      <c r="BOV194" s="68"/>
      <c r="BOW194" s="68"/>
      <c r="BOX194" s="68"/>
      <c r="BOY194" s="68"/>
      <c r="BOZ194" s="68"/>
      <c r="BPA194" s="68"/>
      <c r="BPB194" s="68"/>
      <c r="BPC194" s="68"/>
      <c r="BPD194" s="68"/>
      <c r="BPE194" s="68"/>
      <c r="BPF194" s="68"/>
      <c r="BPG194" s="68"/>
      <c r="BPH194" s="68"/>
      <c r="BPI194" s="68"/>
      <c r="BPJ194" s="68"/>
      <c r="BPK194" s="68"/>
      <c r="BPL194" s="68"/>
      <c r="BPM194" s="68"/>
      <c r="BPN194" s="68"/>
      <c r="BPO194" s="68"/>
      <c r="BPP194" s="68"/>
      <c r="BPQ194" s="68"/>
      <c r="BPR194" s="68"/>
      <c r="BPS194" s="68"/>
      <c r="BPT194" s="68"/>
      <c r="BPU194" s="68"/>
      <c r="BPV194" s="68"/>
      <c r="BPW194" s="68"/>
      <c r="BPX194" s="68"/>
      <c r="BPY194" s="68"/>
      <c r="BPZ194" s="68"/>
      <c r="BQA194" s="68"/>
      <c r="BQB194" s="68"/>
      <c r="BQC194" s="68"/>
      <c r="BQD194" s="68"/>
      <c r="BQE194" s="68"/>
      <c r="BQF194" s="68"/>
      <c r="BQG194" s="68"/>
      <c r="BQH194" s="68"/>
      <c r="BQI194" s="68"/>
      <c r="BQJ194" s="68"/>
      <c r="BQK194" s="68"/>
      <c r="BQL194" s="68"/>
      <c r="BQM194" s="68"/>
      <c r="BQN194" s="68"/>
      <c r="BQO194" s="68"/>
      <c r="BQP194" s="68"/>
      <c r="BQQ194" s="68"/>
      <c r="BQR194" s="68"/>
      <c r="BQS194" s="68"/>
      <c r="BQT194" s="68"/>
      <c r="BQU194" s="68"/>
      <c r="BQV194" s="68"/>
      <c r="BQW194" s="68"/>
      <c r="BQX194" s="68"/>
      <c r="BQY194" s="68"/>
      <c r="BQZ194" s="68"/>
      <c r="BRA194" s="68"/>
      <c r="BRB194" s="68"/>
      <c r="BRC194" s="68"/>
      <c r="BRD194" s="68"/>
      <c r="BRE194" s="68"/>
      <c r="BRF194" s="68"/>
      <c r="BRG194" s="68"/>
      <c r="BRH194" s="68"/>
      <c r="BRI194" s="68"/>
      <c r="BRJ194" s="68"/>
      <c r="BRK194" s="68"/>
      <c r="BRL194" s="68"/>
      <c r="BRM194" s="68"/>
      <c r="BRN194" s="68"/>
      <c r="BRO194" s="68"/>
      <c r="BRP194" s="68"/>
      <c r="BRQ194" s="68"/>
      <c r="BRR194" s="68"/>
      <c r="BRS194" s="68"/>
      <c r="BRT194" s="68"/>
      <c r="BRU194" s="68"/>
      <c r="BRV194" s="68"/>
      <c r="BRW194" s="68"/>
      <c r="BRX194" s="68"/>
      <c r="BRY194" s="68"/>
      <c r="BRZ194" s="68"/>
      <c r="BSA194" s="68"/>
      <c r="BSB194" s="68"/>
      <c r="BSC194" s="68"/>
      <c r="BSD194" s="68"/>
      <c r="BSE194" s="68"/>
      <c r="BSF194" s="68"/>
      <c r="BSG194" s="68"/>
      <c r="BSH194" s="68"/>
      <c r="BSI194" s="68"/>
      <c r="BSJ194" s="68"/>
      <c r="BSK194" s="68"/>
      <c r="BSL194" s="68"/>
      <c r="BSM194" s="68"/>
      <c r="BSN194" s="68"/>
      <c r="BSO194" s="68"/>
      <c r="BSP194" s="68"/>
      <c r="BSQ194" s="68"/>
      <c r="BSR194" s="68"/>
      <c r="BSS194" s="68"/>
      <c r="BST194" s="68"/>
      <c r="BSU194" s="68"/>
      <c r="BSV194" s="68"/>
      <c r="BSW194" s="68"/>
      <c r="BSX194" s="68"/>
      <c r="BSY194" s="68"/>
      <c r="BSZ194" s="68"/>
      <c r="BTA194" s="68"/>
      <c r="BTB194" s="68"/>
      <c r="BTC194" s="68"/>
      <c r="BTD194" s="68"/>
      <c r="BTE194" s="68"/>
      <c r="BTF194" s="68"/>
      <c r="BTG194" s="68"/>
      <c r="BTH194" s="68"/>
      <c r="BTI194" s="68"/>
      <c r="BTJ194" s="68"/>
      <c r="BTK194" s="68"/>
      <c r="BTL194" s="68"/>
      <c r="BTM194" s="68"/>
      <c r="BTN194" s="68"/>
      <c r="BTO194" s="68"/>
      <c r="BTP194" s="68"/>
      <c r="BTQ194" s="68"/>
      <c r="BTR194" s="68"/>
      <c r="BTS194" s="68"/>
      <c r="BTT194" s="68"/>
      <c r="BTU194" s="68"/>
      <c r="BTV194" s="68"/>
      <c r="BTW194" s="68"/>
      <c r="BTX194" s="68"/>
      <c r="BTY194" s="68"/>
      <c r="BTZ194" s="68"/>
      <c r="BUA194" s="68"/>
      <c r="BUB194" s="68"/>
      <c r="BUC194" s="68"/>
      <c r="BUD194" s="68"/>
      <c r="BUE194" s="68"/>
      <c r="BUF194" s="68"/>
      <c r="BUG194" s="68"/>
      <c r="BUH194" s="68"/>
      <c r="BUI194" s="68"/>
      <c r="BUJ194" s="68"/>
      <c r="BUK194" s="68"/>
      <c r="BUL194" s="68"/>
      <c r="BUM194" s="68"/>
      <c r="BUN194" s="68"/>
      <c r="BUO194" s="68"/>
      <c r="BUP194" s="68"/>
      <c r="BUQ194" s="68"/>
      <c r="BUR194" s="68"/>
      <c r="BUS194" s="68"/>
      <c r="BUT194" s="68"/>
      <c r="BUU194" s="68"/>
      <c r="BUV194" s="68"/>
      <c r="BUW194" s="68"/>
      <c r="BUX194" s="68"/>
      <c r="BUY194" s="68"/>
      <c r="BUZ194" s="68"/>
      <c r="BVA194" s="68"/>
      <c r="BVB194" s="68"/>
      <c r="BVC194" s="68"/>
      <c r="BVD194" s="68"/>
      <c r="BVE194" s="68"/>
      <c r="BVF194" s="68"/>
      <c r="BVG194" s="68"/>
      <c r="BVH194" s="68"/>
      <c r="BVI194" s="68"/>
      <c r="BVJ194" s="68"/>
      <c r="BVK194" s="68"/>
      <c r="BVL194" s="68"/>
      <c r="BVM194" s="68"/>
      <c r="BVN194" s="68"/>
      <c r="BVO194" s="68"/>
      <c r="BVP194" s="68"/>
      <c r="BVQ194" s="68"/>
      <c r="BVR194" s="68"/>
      <c r="BVS194" s="68"/>
      <c r="BVT194" s="68"/>
      <c r="BVU194" s="68"/>
      <c r="BVV194" s="68"/>
      <c r="BVW194" s="68"/>
      <c r="BVX194" s="68"/>
      <c r="BVY194" s="68"/>
      <c r="BVZ194" s="68"/>
      <c r="BWA194" s="68"/>
      <c r="BWB194" s="68"/>
      <c r="BWC194" s="68"/>
      <c r="BWD194" s="68"/>
      <c r="BWE194" s="68"/>
      <c r="BWF194" s="68"/>
      <c r="BWG194" s="68"/>
      <c r="BWH194" s="68"/>
      <c r="BWI194" s="68"/>
      <c r="BWJ194" s="68"/>
      <c r="BWK194" s="68"/>
      <c r="BWL194" s="68"/>
      <c r="BWM194" s="68"/>
      <c r="BWN194" s="68"/>
      <c r="BWO194" s="68"/>
      <c r="BWP194" s="68"/>
      <c r="BWQ194" s="68"/>
      <c r="BWR194" s="68"/>
      <c r="BWS194" s="68"/>
      <c r="BWT194" s="68"/>
      <c r="BWU194" s="68"/>
      <c r="BWV194" s="68"/>
      <c r="BWW194" s="68"/>
      <c r="BWX194" s="68"/>
      <c r="BWY194" s="68"/>
      <c r="BWZ194" s="68"/>
      <c r="BXA194" s="68"/>
      <c r="BXB194" s="68"/>
      <c r="BXC194" s="68"/>
      <c r="BXD194" s="68"/>
      <c r="BXE194" s="68"/>
      <c r="BXF194" s="68"/>
      <c r="BXG194" s="68"/>
      <c r="BXH194" s="68"/>
      <c r="BXI194" s="68"/>
      <c r="BXJ194" s="68"/>
      <c r="BXK194" s="68"/>
      <c r="BXL194" s="68"/>
      <c r="BXM194" s="68"/>
      <c r="BXN194" s="68"/>
      <c r="BXO194" s="68"/>
      <c r="BXP194" s="68"/>
      <c r="BXQ194" s="68"/>
      <c r="BXR194" s="68"/>
      <c r="BXS194" s="68"/>
      <c r="BXT194" s="68"/>
      <c r="BXU194" s="68"/>
      <c r="BXV194" s="68"/>
      <c r="BXW194" s="68"/>
      <c r="BXX194" s="68"/>
      <c r="BXY194" s="68"/>
      <c r="BXZ194" s="68"/>
      <c r="BYA194" s="68"/>
      <c r="BYB194" s="68"/>
      <c r="BYC194" s="68"/>
      <c r="BYD194" s="68"/>
      <c r="BYE194" s="68"/>
      <c r="BYF194" s="68"/>
      <c r="BYG194" s="68"/>
      <c r="BYH194" s="68"/>
      <c r="BYI194" s="68"/>
      <c r="BYJ194" s="68"/>
      <c r="BYK194" s="68"/>
      <c r="BYL194" s="68"/>
      <c r="BYM194" s="68"/>
      <c r="BYN194" s="68"/>
      <c r="BYO194" s="68"/>
      <c r="BYP194" s="68"/>
      <c r="BYQ194" s="68"/>
      <c r="BYR194" s="68"/>
      <c r="BYS194" s="68"/>
      <c r="BYT194" s="68"/>
      <c r="BYU194" s="68"/>
      <c r="BYV194" s="68"/>
      <c r="BYW194" s="68"/>
      <c r="BYX194" s="68"/>
      <c r="BYY194" s="68"/>
      <c r="BYZ194" s="68"/>
      <c r="BZA194" s="68"/>
      <c r="BZB194" s="68"/>
      <c r="BZC194" s="68"/>
      <c r="BZD194" s="68"/>
      <c r="BZE194" s="68"/>
      <c r="BZF194" s="68"/>
      <c r="BZG194" s="68"/>
      <c r="BZH194" s="68"/>
      <c r="BZI194" s="68"/>
      <c r="BZJ194" s="68"/>
      <c r="BZK194" s="68"/>
      <c r="BZL194" s="68"/>
      <c r="BZM194" s="68"/>
      <c r="BZN194" s="68"/>
      <c r="BZO194" s="68"/>
      <c r="BZP194" s="68"/>
      <c r="BZQ194" s="68"/>
      <c r="BZR194" s="68"/>
      <c r="BZS194" s="68"/>
      <c r="BZT194" s="68"/>
      <c r="BZU194" s="68"/>
      <c r="BZV194" s="68"/>
      <c r="BZW194" s="68"/>
      <c r="BZX194" s="68"/>
      <c r="BZY194" s="68"/>
      <c r="BZZ194" s="68"/>
      <c r="CAA194" s="68"/>
      <c r="CAB194" s="68"/>
      <c r="CAC194" s="68"/>
      <c r="CAD194" s="68"/>
      <c r="CAE194" s="68"/>
      <c r="CAF194" s="68"/>
      <c r="CAG194" s="68"/>
      <c r="CAH194" s="68"/>
      <c r="CAI194" s="68"/>
      <c r="CAJ194" s="68"/>
      <c r="CAK194" s="68"/>
      <c r="CAL194" s="68"/>
      <c r="CAM194" s="68"/>
      <c r="CAN194" s="68"/>
      <c r="CAO194" s="68"/>
      <c r="CAP194" s="68"/>
      <c r="CAQ194" s="68"/>
      <c r="CAR194" s="68"/>
      <c r="CAS194" s="68"/>
      <c r="CAT194" s="68"/>
      <c r="CAU194" s="68"/>
      <c r="CAV194" s="68"/>
      <c r="CAW194" s="68"/>
      <c r="CAX194" s="68"/>
      <c r="CAY194" s="68"/>
      <c r="CAZ194" s="68"/>
      <c r="CBA194" s="68"/>
      <c r="CBB194" s="68"/>
      <c r="CBC194" s="68"/>
      <c r="CBD194" s="68"/>
      <c r="CBE194" s="68"/>
      <c r="CBF194" s="68"/>
      <c r="CBG194" s="68"/>
      <c r="CBH194" s="68"/>
      <c r="CBI194" s="68"/>
      <c r="CBJ194" s="68"/>
      <c r="CBK194" s="68"/>
      <c r="CBL194" s="68"/>
      <c r="CBM194" s="68"/>
      <c r="CBN194" s="68"/>
      <c r="CBO194" s="68"/>
      <c r="CBP194" s="68"/>
      <c r="CBQ194" s="68"/>
      <c r="CBR194" s="68"/>
      <c r="CBS194" s="68"/>
      <c r="CBT194" s="68"/>
      <c r="CBU194" s="68"/>
      <c r="CBV194" s="68"/>
      <c r="CBW194" s="68"/>
      <c r="CBX194" s="68"/>
      <c r="CBY194" s="68"/>
      <c r="CBZ194" s="68"/>
      <c r="CCA194" s="68"/>
      <c r="CCB194" s="68"/>
      <c r="CCC194" s="68"/>
      <c r="CCD194" s="68"/>
      <c r="CCE194" s="68"/>
      <c r="CCF194" s="68"/>
      <c r="CCG194" s="68"/>
      <c r="CCH194" s="68"/>
      <c r="CCI194" s="68"/>
      <c r="CCJ194" s="68"/>
      <c r="CCK194" s="68"/>
      <c r="CCL194" s="68"/>
      <c r="CCM194" s="68"/>
      <c r="CCN194" s="68"/>
      <c r="CCO194" s="68"/>
      <c r="CCP194" s="68"/>
      <c r="CCQ194" s="68"/>
      <c r="CCR194" s="68"/>
      <c r="CCS194" s="68"/>
    </row>
    <row r="195" spans="1:16104" s="67" customFormat="1" ht="104.25" customHeight="1">
      <c r="A195" s="103" t="s">
        <v>448</v>
      </c>
      <c r="B195" s="104" t="s">
        <v>449</v>
      </c>
      <c r="C195" s="27" t="s">
        <v>450</v>
      </c>
      <c r="D195" s="104" t="s">
        <v>451</v>
      </c>
      <c r="E195" s="27" t="s">
        <v>462</v>
      </c>
      <c r="F195" s="27" t="s">
        <v>66</v>
      </c>
      <c r="G195" s="27" t="s">
        <v>453</v>
      </c>
      <c r="H195" s="105">
        <v>1</v>
      </c>
      <c r="I195" s="106"/>
      <c r="J195" s="105">
        <v>1</v>
      </c>
      <c r="K195" s="106"/>
      <c r="L195" s="105">
        <v>1</v>
      </c>
      <c r="M195" s="106"/>
      <c r="N195" s="105">
        <v>1</v>
      </c>
      <c r="O195" s="106"/>
      <c r="P195" s="105">
        <v>1</v>
      </c>
      <c r="Q195" s="106"/>
      <c r="R195" s="105">
        <v>1</v>
      </c>
      <c r="S195" s="106"/>
      <c r="T195" s="105">
        <v>1</v>
      </c>
      <c r="U195" s="106"/>
      <c r="V195" s="105">
        <v>1</v>
      </c>
      <c r="W195" s="106"/>
      <c r="X195" s="105">
        <v>1</v>
      </c>
      <c r="Y195" s="106"/>
      <c r="Z195" s="105">
        <v>1</v>
      </c>
      <c r="AA195" s="106"/>
      <c r="AB195" s="105">
        <v>1</v>
      </c>
      <c r="AC195" s="106"/>
      <c r="AD195" s="105">
        <v>1</v>
      </c>
      <c r="AE195" s="107"/>
      <c r="ABN195" s="68"/>
      <c r="ABO195" s="68"/>
      <c r="ABP195" s="68"/>
      <c r="ABQ195" s="68"/>
      <c r="ABR195" s="68"/>
      <c r="ABS195" s="68"/>
      <c r="ABT195" s="68"/>
      <c r="ABU195" s="68"/>
      <c r="ABV195" s="68"/>
      <c r="ABW195" s="68"/>
      <c r="ABX195" s="68"/>
      <c r="ABY195" s="68"/>
      <c r="ABZ195" s="68"/>
      <c r="ACA195" s="68"/>
      <c r="ACB195" s="68"/>
      <c r="ACC195" s="68"/>
      <c r="ACD195" s="68"/>
      <c r="ACE195" s="68"/>
      <c r="ACF195" s="68"/>
      <c r="ACG195" s="68"/>
      <c r="ACH195" s="68"/>
      <c r="ACI195" s="68"/>
      <c r="ACJ195" s="68"/>
      <c r="ACK195" s="68"/>
      <c r="ACL195" s="68"/>
      <c r="ACM195" s="68"/>
      <c r="ACN195" s="68"/>
      <c r="ACO195" s="68"/>
      <c r="ACP195" s="68"/>
      <c r="ACQ195" s="68"/>
      <c r="ACR195" s="68"/>
      <c r="ACS195" s="68"/>
      <c r="ACT195" s="68"/>
      <c r="ACU195" s="68"/>
      <c r="ACV195" s="68"/>
      <c r="ACW195" s="68"/>
      <c r="ACX195" s="68"/>
      <c r="ACY195" s="68"/>
      <c r="ACZ195" s="68"/>
      <c r="ADA195" s="68"/>
      <c r="ADB195" s="68"/>
      <c r="ADC195" s="68"/>
      <c r="ADD195" s="68"/>
      <c r="ADE195" s="68"/>
      <c r="ADF195" s="68"/>
      <c r="ADG195" s="68"/>
      <c r="ADH195" s="68"/>
      <c r="ADI195" s="68"/>
      <c r="ADJ195" s="68"/>
      <c r="ADK195" s="68"/>
      <c r="ADL195" s="68"/>
      <c r="ADM195" s="68"/>
      <c r="ADN195" s="68"/>
      <c r="ADO195" s="68"/>
      <c r="ADP195" s="68"/>
      <c r="ADQ195" s="68"/>
      <c r="ADR195" s="68"/>
      <c r="ADS195" s="68"/>
      <c r="ADT195" s="68"/>
      <c r="ADU195" s="68"/>
      <c r="ADV195" s="68"/>
      <c r="ADW195" s="68"/>
      <c r="ADX195" s="68"/>
      <c r="ADY195" s="68"/>
      <c r="ADZ195" s="68"/>
      <c r="AEA195" s="68"/>
      <c r="AEB195" s="68"/>
      <c r="AEC195" s="68"/>
      <c r="AED195" s="68"/>
      <c r="AEE195" s="68"/>
      <c r="AEF195" s="68"/>
      <c r="AEG195" s="68"/>
      <c r="AEH195" s="68"/>
      <c r="AEI195" s="68"/>
      <c r="AEJ195" s="68"/>
      <c r="AEK195" s="68"/>
      <c r="AEL195" s="68"/>
      <c r="AEM195" s="68"/>
      <c r="AEN195" s="68"/>
      <c r="AEO195" s="68"/>
      <c r="AEP195" s="68"/>
      <c r="AEQ195" s="68"/>
      <c r="AER195" s="68"/>
      <c r="AES195" s="68"/>
      <c r="AET195" s="68"/>
      <c r="AEU195" s="68"/>
      <c r="AEV195" s="68"/>
      <c r="AEW195" s="68"/>
      <c r="AEX195" s="68"/>
      <c r="AEY195" s="68"/>
      <c r="AEZ195" s="68"/>
      <c r="AFA195" s="68"/>
      <c r="AFB195" s="68"/>
      <c r="AFC195" s="68"/>
      <c r="AFD195" s="68"/>
      <c r="AFE195" s="68"/>
      <c r="AFF195" s="68"/>
      <c r="AFG195" s="68"/>
      <c r="AFH195" s="68"/>
      <c r="AFI195" s="68"/>
      <c r="AFJ195" s="68"/>
      <c r="AFK195" s="68"/>
      <c r="AFL195" s="68"/>
      <c r="AFM195" s="68"/>
      <c r="AFN195" s="68"/>
      <c r="AFO195" s="68"/>
      <c r="AFP195" s="68"/>
      <c r="AFQ195" s="68"/>
      <c r="AFR195" s="68"/>
      <c r="AFS195" s="68"/>
      <c r="AFT195" s="68"/>
      <c r="AFU195" s="68"/>
      <c r="AFV195" s="68"/>
      <c r="AFW195" s="68"/>
      <c r="AFX195" s="68"/>
      <c r="AFY195" s="68"/>
      <c r="AFZ195" s="68"/>
      <c r="AGA195" s="68"/>
      <c r="AGB195" s="68"/>
      <c r="AGC195" s="68"/>
      <c r="AGD195" s="68"/>
      <c r="AGE195" s="68"/>
      <c r="AGF195" s="68"/>
      <c r="AGG195" s="68"/>
      <c r="AGH195" s="68"/>
      <c r="AGI195" s="68"/>
      <c r="AGJ195" s="68"/>
      <c r="AGK195" s="68"/>
      <c r="AGL195" s="68"/>
      <c r="AGM195" s="68"/>
      <c r="AGN195" s="68"/>
      <c r="AGO195" s="68"/>
      <c r="AGP195" s="68"/>
      <c r="AGQ195" s="68"/>
      <c r="AGR195" s="68"/>
      <c r="AGS195" s="68"/>
      <c r="AGT195" s="68"/>
      <c r="AGU195" s="68"/>
      <c r="AGV195" s="68"/>
      <c r="AGW195" s="68"/>
      <c r="AGX195" s="68"/>
      <c r="AGY195" s="68"/>
      <c r="AGZ195" s="68"/>
      <c r="AHA195" s="68"/>
      <c r="AHB195" s="68"/>
      <c r="AHC195" s="68"/>
      <c r="AHD195" s="68"/>
      <c r="AHE195" s="68"/>
      <c r="AHF195" s="68"/>
      <c r="AHG195" s="68"/>
      <c r="AHH195" s="68"/>
      <c r="AHI195" s="68"/>
      <c r="AHJ195" s="68"/>
      <c r="AHK195" s="68"/>
      <c r="AHL195" s="68"/>
      <c r="AHM195" s="68"/>
      <c r="AHN195" s="68"/>
      <c r="AHO195" s="68"/>
      <c r="AHP195" s="68"/>
      <c r="AHQ195" s="68"/>
      <c r="AHR195" s="68"/>
      <c r="AHS195" s="68"/>
      <c r="AHT195" s="68"/>
      <c r="AHU195" s="68"/>
      <c r="AHV195" s="68"/>
      <c r="AHW195" s="68"/>
      <c r="AHX195" s="68"/>
      <c r="AHY195" s="68"/>
      <c r="AHZ195" s="68"/>
      <c r="AIA195" s="68"/>
      <c r="AIB195" s="68"/>
      <c r="AIC195" s="68"/>
      <c r="AID195" s="68"/>
      <c r="AIE195" s="68"/>
      <c r="AIF195" s="68"/>
      <c r="AIG195" s="68"/>
      <c r="AIH195" s="68"/>
      <c r="AII195" s="68"/>
      <c r="AIJ195" s="68"/>
      <c r="AIK195" s="68"/>
      <c r="AIL195" s="68"/>
      <c r="AIM195" s="68"/>
      <c r="AIN195" s="68"/>
      <c r="AIO195" s="68"/>
      <c r="AIP195" s="68"/>
      <c r="AIQ195" s="68"/>
      <c r="AIR195" s="68"/>
      <c r="AIS195" s="68"/>
      <c r="AIT195" s="68"/>
      <c r="AIU195" s="68"/>
      <c r="AIV195" s="68"/>
      <c r="AIW195" s="68"/>
      <c r="AIX195" s="68"/>
      <c r="AIY195" s="68"/>
      <c r="AIZ195" s="68"/>
      <c r="AJA195" s="68"/>
      <c r="AJB195" s="68"/>
      <c r="AJC195" s="68"/>
      <c r="AJD195" s="68"/>
      <c r="AJE195" s="68"/>
      <c r="AJF195" s="68"/>
      <c r="AJG195" s="68"/>
      <c r="AJH195" s="68"/>
      <c r="AJI195" s="68"/>
      <c r="AJJ195" s="68"/>
      <c r="AJK195" s="68"/>
      <c r="AJL195" s="68"/>
      <c r="AJM195" s="68"/>
      <c r="AJN195" s="68"/>
      <c r="AJO195" s="68"/>
      <c r="AJP195" s="68"/>
      <c r="AJQ195" s="68"/>
      <c r="AJR195" s="68"/>
      <c r="AJS195" s="68"/>
      <c r="AJT195" s="68"/>
      <c r="AJU195" s="68"/>
      <c r="AJV195" s="68"/>
      <c r="AJW195" s="68"/>
      <c r="AJX195" s="68"/>
      <c r="AJY195" s="68"/>
      <c r="AJZ195" s="68"/>
      <c r="AKA195" s="68"/>
      <c r="AKB195" s="68"/>
      <c r="AKC195" s="68"/>
      <c r="AKD195" s="68"/>
      <c r="AKE195" s="68"/>
      <c r="AKF195" s="68"/>
      <c r="AKG195" s="68"/>
      <c r="AKH195" s="68"/>
      <c r="AKI195" s="68"/>
      <c r="AKJ195" s="68"/>
      <c r="AKK195" s="68"/>
      <c r="AKL195" s="68"/>
      <c r="AKM195" s="68"/>
      <c r="AKN195" s="68"/>
      <c r="AKO195" s="68"/>
      <c r="AKP195" s="68"/>
      <c r="AKQ195" s="68"/>
      <c r="AKR195" s="68"/>
      <c r="AKS195" s="68"/>
      <c r="AKT195" s="68"/>
      <c r="AKU195" s="68"/>
      <c r="AKV195" s="68"/>
      <c r="AKW195" s="68"/>
      <c r="AKX195" s="68"/>
      <c r="AKY195" s="68"/>
      <c r="AKZ195" s="68"/>
      <c r="ALA195" s="68"/>
      <c r="ALB195" s="68"/>
      <c r="ALC195" s="68"/>
      <c r="ALD195" s="68"/>
      <c r="ALE195" s="68"/>
      <c r="ALF195" s="68"/>
      <c r="ALG195" s="68"/>
      <c r="ALH195" s="68"/>
      <c r="ALI195" s="68"/>
      <c r="ALJ195" s="68"/>
      <c r="ALK195" s="68"/>
      <c r="ALL195" s="68"/>
      <c r="ALM195" s="68"/>
      <c r="ALN195" s="68"/>
      <c r="ALO195" s="68"/>
      <c r="ALP195" s="68"/>
      <c r="ALQ195" s="68"/>
      <c r="ALR195" s="68"/>
      <c r="ALS195" s="68"/>
      <c r="ALT195" s="68"/>
      <c r="ALU195" s="68"/>
      <c r="ALV195" s="68"/>
      <c r="ALW195" s="68"/>
      <c r="ALX195" s="68"/>
      <c r="ALY195" s="68"/>
      <c r="ALZ195" s="68"/>
      <c r="AMA195" s="68"/>
      <c r="AMB195" s="68"/>
      <c r="AMC195" s="68"/>
      <c r="AMD195" s="68"/>
      <c r="AME195" s="68"/>
      <c r="AMF195" s="68"/>
      <c r="AMG195" s="68"/>
      <c r="AMH195" s="68"/>
      <c r="AMI195" s="68"/>
      <c r="AMJ195" s="68"/>
      <c r="AMK195" s="68"/>
      <c r="AML195" s="68"/>
      <c r="AMM195" s="68"/>
      <c r="AMN195" s="68"/>
      <c r="AMO195" s="68"/>
      <c r="AMP195" s="68"/>
      <c r="AMQ195" s="68"/>
      <c r="AMR195" s="68"/>
      <c r="AMS195" s="68"/>
      <c r="AMT195" s="68"/>
      <c r="AMU195" s="68"/>
      <c r="AMV195" s="68"/>
      <c r="AMW195" s="68"/>
      <c r="AMX195" s="68"/>
      <c r="AMY195" s="68"/>
      <c r="AMZ195" s="68"/>
      <c r="ANA195" s="68"/>
      <c r="ANB195" s="68"/>
      <c r="ANC195" s="68"/>
      <c r="AND195" s="68"/>
      <c r="ANE195" s="68"/>
      <c r="ANF195" s="68"/>
      <c r="ANG195" s="68"/>
      <c r="ANH195" s="68"/>
      <c r="ANI195" s="68"/>
      <c r="ANJ195" s="68"/>
      <c r="ANK195" s="68"/>
      <c r="ANL195" s="68"/>
      <c r="ANM195" s="68"/>
      <c r="ANN195" s="68"/>
      <c r="ANO195" s="68"/>
      <c r="ANP195" s="68"/>
      <c r="ANQ195" s="68"/>
      <c r="ANR195" s="68"/>
      <c r="ANS195" s="68"/>
      <c r="ANT195" s="68"/>
      <c r="ANU195" s="68"/>
      <c r="ANV195" s="68"/>
      <c r="ANW195" s="68"/>
      <c r="ANX195" s="68"/>
      <c r="ANY195" s="68"/>
      <c r="ANZ195" s="68"/>
      <c r="AOA195" s="68"/>
      <c r="AOB195" s="68"/>
      <c r="AOC195" s="68"/>
      <c r="AOD195" s="68"/>
      <c r="AOE195" s="68"/>
      <c r="AOF195" s="68"/>
      <c r="AOG195" s="68"/>
      <c r="AOH195" s="68"/>
      <c r="AOI195" s="68"/>
      <c r="AOJ195" s="68"/>
      <c r="AOK195" s="68"/>
      <c r="AOL195" s="68"/>
      <c r="AOM195" s="68"/>
      <c r="AON195" s="68"/>
      <c r="AOO195" s="68"/>
      <c r="AOP195" s="68"/>
      <c r="AOQ195" s="68"/>
      <c r="AOR195" s="68"/>
      <c r="AOS195" s="68"/>
      <c r="AOT195" s="68"/>
      <c r="AOU195" s="68"/>
      <c r="AOV195" s="68"/>
      <c r="AOW195" s="68"/>
      <c r="AOX195" s="68"/>
      <c r="AOY195" s="68"/>
      <c r="AOZ195" s="68"/>
      <c r="APA195" s="68"/>
      <c r="APB195" s="68"/>
      <c r="APC195" s="68"/>
      <c r="APD195" s="68"/>
      <c r="APE195" s="68"/>
      <c r="APF195" s="68"/>
      <c r="APG195" s="68"/>
      <c r="APH195" s="68"/>
      <c r="API195" s="68"/>
      <c r="APJ195" s="68"/>
      <c r="APK195" s="68"/>
      <c r="APL195" s="68"/>
      <c r="APM195" s="68"/>
      <c r="APN195" s="68"/>
      <c r="APO195" s="68"/>
      <c r="APP195" s="68"/>
      <c r="APQ195" s="68"/>
      <c r="APR195" s="68"/>
      <c r="APS195" s="68"/>
      <c r="APT195" s="68"/>
      <c r="APU195" s="68"/>
      <c r="APV195" s="68"/>
      <c r="APW195" s="68"/>
      <c r="APX195" s="68"/>
      <c r="APY195" s="68"/>
      <c r="APZ195" s="68"/>
      <c r="AQA195" s="68"/>
      <c r="AQB195" s="68"/>
      <c r="AQC195" s="68"/>
      <c r="AQD195" s="68"/>
      <c r="AQE195" s="68"/>
      <c r="AQF195" s="68"/>
      <c r="AQG195" s="68"/>
      <c r="AQH195" s="68"/>
      <c r="AQI195" s="68"/>
      <c r="AQJ195" s="68"/>
      <c r="AQK195" s="68"/>
      <c r="AQL195" s="68"/>
      <c r="AQM195" s="68"/>
      <c r="AQN195" s="68"/>
      <c r="AQO195" s="68"/>
      <c r="AQP195" s="68"/>
      <c r="AQQ195" s="68"/>
      <c r="AQR195" s="68"/>
      <c r="AQS195" s="68"/>
      <c r="AQT195" s="68"/>
      <c r="AQU195" s="68"/>
      <c r="AQV195" s="68"/>
      <c r="AQW195" s="68"/>
      <c r="AQX195" s="68"/>
      <c r="AQY195" s="68"/>
      <c r="AQZ195" s="68"/>
      <c r="ARA195" s="68"/>
      <c r="ARB195" s="68"/>
      <c r="ARC195" s="68"/>
      <c r="ARD195" s="68"/>
      <c r="ARE195" s="68"/>
      <c r="ARF195" s="68"/>
      <c r="ARG195" s="68"/>
      <c r="ARH195" s="68"/>
      <c r="ARI195" s="68"/>
      <c r="ARJ195" s="68"/>
      <c r="ARK195" s="68"/>
      <c r="ARL195" s="68"/>
      <c r="ARM195" s="68"/>
      <c r="ARN195" s="68"/>
      <c r="ARO195" s="68"/>
      <c r="ARP195" s="68"/>
      <c r="ARQ195" s="68"/>
      <c r="ARR195" s="68"/>
      <c r="ARS195" s="68"/>
      <c r="ART195" s="68"/>
      <c r="ARU195" s="68"/>
      <c r="ARV195" s="68"/>
      <c r="ARW195" s="68"/>
      <c r="ARX195" s="68"/>
      <c r="ARY195" s="68"/>
      <c r="ARZ195" s="68"/>
      <c r="ASA195" s="68"/>
      <c r="ASB195" s="68"/>
      <c r="ASC195" s="68"/>
      <c r="ASD195" s="68"/>
      <c r="ASE195" s="68"/>
      <c r="ASF195" s="68"/>
      <c r="ASG195" s="68"/>
      <c r="ASH195" s="68"/>
      <c r="ASI195" s="68"/>
      <c r="ASJ195" s="68"/>
      <c r="ASK195" s="68"/>
      <c r="ASL195" s="68"/>
      <c r="ASM195" s="68"/>
      <c r="ASN195" s="68"/>
      <c r="ASO195" s="68"/>
      <c r="ASP195" s="68"/>
      <c r="ASQ195" s="68"/>
      <c r="ASR195" s="68"/>
      <c r="ASS195" s="68"/>
      <c r="AST195" s="68"/>
      <c r="ASU195" s="68"/>
      <c r="ASV195" s="68"/>
      <c r="ASW195" s="68"/>
      <c r="ASX195" s="68"/>
      <c r="ASY195" s="68"/>
      <c r="ASZ195" s="68"/>
      <c r="ATA195" s="68"/>
      <c r="ATB195" s="68"/>
      <c r="ATC195" s="68"/>
      <c r="ATD195" s="68"/>
      <c r="ATE195" s="68"/>
      <c r="ATF195" s="68"/>
      <c r="ATG195" s="68"/>
      <c r="ATH195" s="68"/>
      <c r="ATI195" s="68"/>
      <c r="ATJ195" s="68"/>
      <c r="ATK195" s="68"/>
      <c r="ATL195" s="68"/>
      <c r="ATM195" s="68"/>
      <c r="ATN195" s="68"/>
      <c r="ATO195" s="68"/>
      <c r="ATP195" s="68"/>
      <c r="ATQ195" s="68"/>
      <c r="ATR195" s="68"/>
      <c r="ATS195" s="68"/>
      <c r="ATT195" s="68"/>
      <c r="ATU195" s="68"/>
      <c r="ATV195" s="68"/>
      <c r="ATW195" s="68"/>
      <c r="ATX195" s="68"/>
      <c r="ATY195" s="68"/>
      <c r="ATZ195" s="68"/>
      <c r="AUA195" s="68"/>
      <c r="AUB195" s="68"/>
      <c r="AUC195" s="68"/>
      <c r="AUD195" s="68"/>
      <c r="AUE195" s="68"/>
      <c r="AUF195" s="68"/>
      <c r="AUG195" s="68"/>
      <c r="AUH195" s="68"/>
      <c r="AUI195" s="68"/>
      <c r="AUJ195" s="68"/>
      <c r="AUK195" s="68"/>
      <c r="AUL195" s="68"/>
      <c r="AUM195" s="68"/>
      <c r="AUN195" s="68"/>
      <c r="AUO195" s="68"/>
      <c r="AUP195" s="68"/>
      <c r="AUQ195" s="68"/>
      <c r="AUR195" s="68"/>
      <c r="AUS195" s="68"/>
      <c r="AUT195" s="68"/>
      <c r="AUU195" s="68"/>
      <c r="AUV195" s="68"/>
      <c r="AUW195" s="68"/>
      <c r="AUX195" s="68"/>
      <c r="AUY195" s="68"/>
      <c r="AUZ195" s="68"/>
      <c r="AVA195" s="68"/>
      <c r="AVB195" s="68"/>
      <c r="AVC195" s="68"/>
      <c r="AVD195" s="68"/>
      <c r="AVE195" s="68"/>
      <c r="AVF195" s="68"/>
      <c r="AVG195" s="68"/>
      <c r="AVH195" s="68"/>
      <c r="AVI195" s="68"/>
      <c r="AVJ195" s="68"/>
      <c r="AVK195" s="68"/>
      <c r="AVL195" s="68"/>
      <c r="AVM195" s="68"/>
      <c r="AVN195" s="68"/>
      <c r="AVO195" s="68"/>
      <c r="AVP195" s="68"/>
      <c r="AVQ195" s="68"/>
      <c r="AVR195" s="68"/>
      <c r="AVS195" s="68"/>
      <c r="AVT195" s="68"/>
      <c r="AVU195" s="68"/>
      <c r="AVV195" s="68"/>
      <c r="AVW195" s="68"/>
      <c r="AVX195" s="68"/>
      <c r="AVY195" s="68"/>
      <c r="AVZ195" s="68"/>
      <c r="AWA195" s="68"/>
      <c r="AWB195" s="68"/>
      <c r="AWC195" s="68"/>
      <c r="AWD195" s="68"/>
      <c r="AWE195" s="68"/>
      <c r="AWF195" s="68"/>
      <c r="AWG195" s="68"/>
      <c r="AWH195" s="68"/>
      <c r="AWI195" s="68"/>
      <c r="AWJ195" s="68"/>
      <c r="AWK195" s="68"/>
      <c r="AWL195" s="68"/>
      <c r="AWM195" s="68"/>
      <c r="AWN195" s="68"/>
      <c r="AWO195" s="68"/>
      <c r="AWP195" s="68"/>
      <c r="AWQ195" s="68"/>
      <c r="AWR195" s="68"/>
      <c r="AWS195" s="68"/>
      <c r="AWT195" s="68"/>
      <c r="AWU195" s="68"/>
      <c r="AWV195" s="68"/>
      <c r="AWW195" s="68"/>
      <c r="AWX195" s="68"/>
      <c r="AWY195" s="68"/>
      <c r="AWZ195" s="68"/>
      <c r="AXA195" s="68"/>
      <c r="AXB195" s="68"/>
      <c r="AXC195" s="68"/>
      <c r="AXD195" s="68"/>
      <c r="AXE195" s="68"/>
      <c r="AXF195" s="68"/>
      <c r="AXG195" s="68"/>
      <c r="AXH195" s="68"/>
      <c r="AXI195" s="68"/>
      <c r="AXJ195" s="68"/>
      <c r="AXK195" s="68"/>
      <c r="AXL195" s="68"/>
      <c r="AXM195" s="68"/>
      <c r="AXN195" s="68"/>
      <c r="AXO195" s="68"/>
      <c r="AXP195" s="68"/>
      <c r="AXQ195" s="68"/>
      <c r="AXR195" s="68"/>
      <c r="AXS195" s="68"/>
      <c r="AXT195" s="68"/>
      <c r="AXU195" s="68"/>
      <c r="AXV195" s="68"/>
      <c r="AXW195" s="68"/>
      <c r="AXX195" s="68"/>
      <c r="AXY195" s="68"/>
      <c r="AXZ195" s="68"/>
      <c r="AYA195" s="68"/>
      <c r="AYB195" s="68"/>
      <c r="AYC195" s="68"/>
      <c r="AYD195" s="68"/>
      <c r="AYE195" s="68"/>
      <c r="AYF195" s="68"/>
      <c r="AYG195" s="68"/>
      <c r="AYH195" s="68"/>
      <c r="AYI195" s="68"/>
      <c r="AYJ195" s="68"/>
      <c r="AYK195" s="68"/>
      <c r="AYL195" s="68"/>
      <c r="AYM195" s="68"/>
      <c r="AYN195" s="68"/>
      <c r="AYO195" s="68"/>
      <c r="AYP195" s="68"/>
      <c r="AYQ195" s="68"/>
      <c r="AYR195" s="68"/>
      <c r="AYS195" s="68"/>
      <c r="AYT195" s="68"/>
      <c r="AYU195" s="68"/>
      <c r="AYV195" s="68"/>
      <c r="AYW195" s="68"/>
      <c r="AYX195" s="68"/>
      <c r="AYY195" s="68"/>
      <c r="AYZ195" s="68"/>
      <c r="AZA195" s="68"/>
      <c r="AZB195" s="68"/>
      <c r="AZC195" s="68"/>
      <c r="AZD195" s="68"/>
      <c r="AZE195" s="68"/>
      <c r="AZF195" s="68"/>
      <c r="AZG195" s="68"/>
      <c r="AZH195" s="68"/>
      <c r="AZI195" s="68"/>
      <c r="AZJ195" s="68"/>
      <c r="AZK195" s="68"/>
      <c r="AZL195" s="68"/>
      <c r="AZM195" s="68"/>
      <c r="AZN195" s="68"/>
      <c r="AZO195" s="68"/>
      <c r="AZP195" s="68"/>
      <c r="AZQ195" s="68"/>
      <c r="AZR195" s="68"/>
      <c r="AZS195" s="68"/>
      <c r="AZT195" s="68"/>
      <c r="AZU195" s="68"/>
      <c r="AZV195" s="68"/>
      <c r="AZW195" s="68"/>
      <c r="AZX195" s="68"/>
      <c r="AZY195" s="68"/>
      <c r="AZZ195" s="68"/>
      <c r="BAA195" s="68"/>
      <c r="BAB195" s="68"/>
      <c r="BAC195" s="68"/>
      <c r="BAD195" s="68"/>
      <c r="BAE195" s="68"/>
      <c r="BAF195" s="68"/>
      <c r="BAG195" s="68"/>
      <c r="BAH195" s="68"/>
      <c r="BAI195" s="68"/>
      <c r="BAJ195" s="68"/>
      <c r="BAK195" s="68"/>
      <c r="BAL195" s="68"/>
      <c r="BAM195" s="68"/>
      <c r="BAN195" s="68"/>
      <c r="BAO195" s="68"/>
      <c r="BAP195" s="68"/>
      <c r="BAQ195" s="68"/>
      <c r="BAR195" s="68"/>
      <c r="BAS195" s="68"/>
      <c r="BAT195" s="68"/>
      <c r="BAU195" s="68"/>
      <c r="BAV195" s="68"/>
      <c r="BAW195" s="68"/>
      <c r="BAX195" s="68"/>
      <c r="BAY195" s="68"/>
      <c r="BAZ195" s="68"/>
      <c r="BBA195" s="68"/>
      <c r="BBB195" s="68"/>
      <c r="BBC195" s="68"/>
      <c r="BBD195" s="68"/>
      <c r="BBE195" s="68"/>
      <c r="BBF195" s="68"/>
      <c r="BBG195" s="68"/>
      <c r="BBH195" s="68"/>
      <c r="BBI195" s="68"/>
      <c r="BBJ195" s="68"/>
      <c r="BBK195" s="68"/>
      <c r="BBL195" s="68"/>
      <c r="BBM195" s="68"/>
      <c r="BBN195" s="68"/>
      <c r="BBO195" s="68"/>
      <c r="BBP195" s="68"/>
      <c r="BBQ195" s="68"/>
      <c r="BBR195" s="68"/>
      <c r="BBS195" s="68"/>
      <c r="BBT195" s="68"/>
      <c r="BBU195" s="68"/>
      <c r="BBV195" s="68"/>
      <c r="BBW195" s="68"/>
      <c r="BBX195" s="68"/>
      <c r="BBY195" s="68"/>
      <c r="BBZ195" s="68"/>
      <c r="BCA195" s="68"/>
      <c r="BCB195" s="68"/>
      <c r="BCC195" s="68"/>
      <c r="BCD195" s="68"/>
      <c r="BCE195" s="68"/>
      <c r="BCF195" s="68"/>
      <c r="BCG195" s="68"/>
      <c r="BCH195" s="68"/>
      <c r="BCI195" s="68"/>
      <c r="BCJ195" s="68"/>
      <c r="BCK195" s="68"/>
      <c r="BEL195" s="68"/>
      <c r="BEM195" s="68"/>
      <c r="BEN195" s="68"/>
      <c r="BEO195" s="68"/>
      <c r="BEP195" s="68"/>
      <c r="BEQ195" s="68"/>
      <c r="BER195" s="68"/>
      <c r="BES195" s="68"/>
      <c r="BET195" s="68"/>
      <c r="BEU195" s="68"/>
      <c r="BEV195" s="68"/>
      <c r="BEW195" s="68"/>
      <c r="BEX195" s="68"/>
      <c r="BEY195" s="68"/>
      <c r="BEZ195" s="68"/>
      <c r="BFA195" s="68"/>
      <c r="BFB195" s="68"/>
      <c r="BFC195" s="68"/>
      <c r="BFD195" s="68"/>
      <c r="BFE195" s="68"/>
      <c r="BFF195" s="68"/>
      <c r="BFG195" s="68"/>
      <c r="BFH195" s="68"/>
      <c r="BFI195" s="68"/>
      <c r="BFJ195" s="68"/>
      <c r="BFK195" s="68"/>
      <c r="BFL195" s="68"/>
      <c r="BFM195" s="68"/>
      <c r="BFN195" s="68"/>
      <c r="BFO195" s="68"/>
      <c r="BFP195" s="68"/>
      <c r="BFQ195" s="68"/>
      <c r="BFR195" s="68"/>
      <c r="BFS195" s="68"/>
      <c r="BFT195" s="68"/>
      <c r="BFU195" s="68"/>
      <c r="BFV195" s="68"/>
      <c r="BFW195" s="68"/>
      <c r="BFX195" s="68"/>
      <c r="BFY195" s="68"/>
      <c r="BFZ195" s="68"/>
      <c r="BGA195" s="68"/>
      <c r="BGB195" s="68"/>
      <c r="BGC195" s="68"/>
      <c r="BGD195" s="68"/>
      <c r="BGE195" s="68"/>
      <c r="BGF195" s="68"/>
      <c r="BGG195" s="68"/>
      <c r="BGH195" s="68"/>
      <c r="BGI195" s="68"/>
      <c r="BGJ195" s="68"/>
      <c r="BGK195" s="68"/>
      <c r="BGL195" s="68"/>
      <c r="BGM195" s="68"/>
      <c r="BGN195" s="68"/>
      <c r="BGO195" s="68"/>
      <c r="BGP195" s="68"/>
      <c r="BGQ195" s="68"/>
      <c r="BGR195" s="68"/>
      <c r="BGS195" s="68"/>
      <c r="BGT195" s="68"/>
      <c r="BGU195" s="68"/>
      <c r="BGV195" s="68"/>
      <c r="BGW195" s="68"/>
      <c r="BGX195" s="68"/>
      <c r="BGY195" s="68"/>
      <c r="BGZ195" s="68"/>
      <c r="BHA195" s="68"/>
      <c r="BHB195" s="68"/>
      <c r="BHC195" s="68"/>
      <c r="BHD195" s="68"/>
      <c r="BHE195" s="68"/>
      <c r="BHF195" s="68"/>
      <c r="BHG195" s="68"/>
      <c r="BHH195" s="68"/>
      <c r="BHI195" s="68"/>
      <c r="BHJ195" s="68"/>
      <c r="BHK195" s="68"/>
      <c r="BHL195" s="68"/>
      <c r="BHM195" s="68"/>
      <c r="BHN195" s="68"/>
      <c r="BHO195" s="68"/>
      <c r="BHP195" s="68"/>
      <c r="BHQ195" s="68"/>
      <c r="BHR195" s="68"/>
      <c r="BHS195" s="68"/>
      <c r="BHT195" s="68"/>
      <c r="BHU195" s="68"/>
      <c r="BHV195" s="68"/>
      <c r="BHW195" s="68"/>
      <c r="BHX195" s="68"/>
      <c r="BHY195" s="68"/>
      <c r="BHZ195" s="68"/>
      <c r="BIA195" s="68"/>
      <c r="BIB195" s="68"/>
      <c r="BIC195" s="68"/>
      <c r="BID195" s="68"/>
      <c r="BIE195" s="68"/>
      <c r="BIF195" s="68"/>
      <c r="BIG195" s="68"/>
      <c r="BIH195" s="68"/>
      <c r="BII195" s="68"/>
      <c r="BIJ195" s="68"/>
      <c r="BIK195" s="68"/>
      <c r="BIL195" s="68"/>
      <c r="BIM195" s="68"/>
      <c r="BIN195" s="68"/>
      <c r="BIO195" s="68"/>
      <c r="BIP195" s="68"/>
      <c r="BIQ195" s="68"/>
      <c r="BIR195" s="68"/>
      <c r="BIS195" s="68"/>
      <c r="BIT195" s="68"/>
      <c r="BIU195" s="68"/>
      <c r="BIV195" s="68"/>
      <c r="BIW195" s="68"/>
      <c r="BIX195" s="68"/>
      <c r="BIY195" s="68"/>
      <c r="BIZ195" s="68"/>
      <c r="BJA195" s="68"/>
      <c r="BJB195" s="68"/>
      <c r="BJC195" s="68"/>
      <c r="BJD195" s="68"/>
      <c r="BJE195" s="68"/>
      <c r="BJF195" s="68"/>
      <c r="BJG195" s="68"/>
      <c r="BJH195" s="68"/>
      <c r="BJI195" s="68"/>
      <c r="BJJ195" s="68"/>
      <c r="BJK195" s="68"/>
      <c r="BJL195" s="68"/>
      <c r="BJM195" s="68"/>
      <c r="BJN195" s="68"/>
      <c r="BJO195" s="68"/>
      <c r="BJP195" s="68"/>
      <c r="BJQ195" s="68"/>
      <c r="BJR195" s="68"/>
      <c r="BJS195" s="68"/>
      <c r="BJT195" s="68"/>
      <c r="BJU195" s="68"/>
      <c r="BJV195" s="68"/>
      <c r="BJW195" s="68"/>
      <c r="BJX195" s="68"/>
      <c r="BJY195" s="68"/>
      <c r="BJZ195" s="68"/>
      <c r="BKA195" s="68"/>
      <c r="BKB195" s="68"/>
      <c r="BKC195" s="68"/>
      <c r="BKD195" s="68"/>
      <c r="BKE195" s="68"/>
      <c r="BKF195" s="68"/>
      <c r="BKG195" s="68"/>
      <c r="BKH195" s="68"/>
      <c r="BKI195" s="68"/>
      <c r="BKJ195" s="68"/>
      <c r="BKK195" s="68"/>
      <c r="BKL195" s="68"/>
      <c r="BKM195" s="68"/>
      <c r="BKN195" s="68"/>
      <c r="BKO195" s="68"/>
      <c r="BKP195" s="68"/>
      <c r="BKQ195" s="68"/>
      <c r="BKR195" s="68"/>
      <c r="BKS195" s="68"/>
      <c r="BKT195" s="68"/>
      <c r="BKU195" s="68"/>
      <c r="BKV195" s="68"/>
      <c r="BKW195" s="68"/>
      <c r="BKX195" s="68"/>
      <c r="BKY195" s="68"/>
      <c r="BKZ195" s="68"/>
      <c r="BLA195" s="68"/>
      <c r="BLB195" s="68"/>
      <c r="BLC195" s="68"/>
      <c r="BLD195" s="68"/>
      <c r="BLE195" s="68"/>
      <c r="BLF195" s="68"/>
      <c r="BLG195" s="68"/>
      <c r="BLH195" s="68"/>
      <c r="BLI195" s="68"/>
      <c r="BLJ195" s="68"/>
      <c r="BLK195" s="68"/>
      <c r="BLL195" s="68"/>
      <c r="BLM195" s="68"/>
      <c r="BLN195" s="68"/>
      <c r="BLO195" s="68"/>
      <c r="BLP195" s="68"/>
      <c r="BLQ195" s="68"/>
      <c r="BLR195" s="68"/>
      <c r="BLS195" s="68"/>
      <c r="BLT195" s="68"/>
      <c r="BLU195" s="68"/>
      <c r="BLV195" s="68"/>
      <c r="BLW195" s="68"/>
      <c r="BLX195" s="68"/>
      <c r="BLY195" s="68"/>
      <c r="BLZ195" s="68"/>
      <c r="BMA195" s="68"/>
      <c r="BMB195" s="68"/>
      <c r="BMC195" s="68"/>
      <c r="BMD195" s="68"/>
      <c r="BME195" s="68"/>
      <c r="BMF195" s="68"/>
      <c r="BMG195" s="68"/>
      <c r="BMH195" s="68"/>
      <c r="BMI195" s="68"/>
      <c r="BMJ195" s="68"/>
      <c r="BMK195" s="68"/>
      <c r="BML195" s="68"/>
      <c r="BMM195" s="68"/>
      <c r="BMN195" s="68"/>
      <c r="BMO195" s="68"/>
      <c r="BMP195" s="68"/>
      <c r="BMQ195" s="68"/>
      <c r="BMR195" s="68"/>
      <c r="BMS195" s="68"/>
      <c r="BMT195" s="68"/>
      <c r="BMU195" s="68"/>
      <c r="BMV195" s="68"/>
      <c r="BMW195" s="68"/>
      <c r="BMX195" s="68"/>
      <c r="BMY195" s="68"/>
      <c r="BMZ195" s="68"/>
      <c r="BNA195" s="68"/>
      <c r="BNB195" s="68"/>
      <c r="BNC195" s="68"/>
      <c r="BND195" s="68"/>
      <c r="BNE195" s="68"/>
      <c r="BNF195" s="68"/>
      <c r="BNG195" s="68"/>
      <c r="BNH195" s="68"/>
      <c r="BNI195" s="68"/>
      <c r="BNJ195" s="68"/>
      <c r="BNK195" s="68"/>
      <c r="BNL195" s="68"/>
      <c r="BNM195" s="68"/>
      <c r="BNN195" s="68"/>
      <c r="BNO195" s="68"/>
      <c r="BNP195" s="68"/>
      <c r="BNQ195" s="68"/>
      <c r="BNR195" s="68"/>
      <c r="BNS195" s="68"/>
      <c r="BNT195" s="68"/>
      <c r="BNU195" s="68"/>
      <c r="BNV195" s="68"/>
      <c r="BNW195" s="68"/>
      <c r="BNX195" s="68"/>
      <c r="BNY195" s="68"/>
      <c r="BNZ195" s="68"/>
      <c r="BOA195" s="68"/>
      <c r="BOB195" s="68"/>
      <c r="BOC195" s="68"/>
      <c r="BOD195" s="68"/>
      <c r="BOE195" s="68"/>
      <c r="BOF195" s="68"/>
      <c r="BOG195" s="68"/>
      <c r="BOH195" s="68"/>
      <c r="BOI195" s="68"/>
      <c r="BOJ195" s="68"/>
      <c r="BOK195" s="68"/>
      <c r="BOL195" s="68"/>
      <c r="BOM195" s="68"/>
      <c r="BON195" s="68"/>
      <c r="BOO195" s="68"/>
      <c r="BOP195" s="68"/>
      <c r="BOQ195" s="68"/>
      <c r="BOR195" s="68"/>
      <c r="BOS195" s="68"/>
      <c r="BOT195" s="68"/>
      <c r="BOU195" s="68"/>
      <c r="BOV195" s="68"/>
      <c r="BOW195" s="68"/>
      <c r="BOX195" s="68"/>
      <c r="BOY195" s="68"/>
      <c r="BOZ195" s="68"/>
      <c r="BPA195" s="68"/>
      <c r="BPB195" s="68"/>
      <c r="BPC195" s="68"/>
      <c r="BPD195" s="68"/>
      <c r="BPE195" s="68"/>
      <c r="BPF195" s="68"/>
      <c r="BPG195" s="68"/>
      <c r="BPH195" s="68"/>
      <c r="BPI195" s="68"/>
      <c r="BPJ195" s="68"/>
      <c r="BPK195" s="68"/>
      <c r="BPL195" s="68"/>
      <c r="BPM195" s="68"/>
      <c r="BPN195" s="68"/>
      <c r="BPO195" s="68"/>
      <c r="BPP195" s="68"/>
      <c r="BPQ195" s="68"/>
      <c r="BPR195" s="68"/>
      <c r="BPS195" s="68"/>
      <c r="BPT195" s="68"/>
      <c r="BPU195" s="68"/>
      <c r="BPV195" s="68"/>
      <c r="BPW195" s="68"/>
      <c r="BPX195" s="68"/>
      <c r="BPY195" s="68"/>
      <c r="BPZ195" s="68"/>
      <c r="BQA195" s="68"/>
      <c r="BQB195" s="68"/>
      <c r="BQC195" s="68"/>
      <c r="BQD195" s="68"/>
      <c r="BQE195" s="68"/>
      <c r="BQF195" s="68"/>
      <c r="BQG195" s="68"/>
      <c r="BQH195" s="68"/>
      <c r="BQI195" s="68"/>
      <c r="BQJ195" s="68"/>
      <c r="BQK195" s="68"/>
      <c r="BQL195" s="68"/>
      <c r="BQM195" s="68"/>
      <c r="BQN195" s="68"/>
      <c r="BQO195" s="68"/>
      <c r="BQP195" s="68"/>
      <c r="BQQ195" s="68"/>
      <c r="BQR195" s="68"/>
      <c r="BQS195" s="68"/>
      <c r="BQT195" s="68"/>
      <c r="BQU195" s="68"/>
      <c r="BQV195" s="68"/>
      <c r="BQW195" s="68"/>
      <c r="BQX195" s="68"/>
      <c r="BQY195" s="68"/>
      <c r="BQZ195" s="68"/>
      <c r="BRA195" s="68"/>
      <c r="BRB195" s="68"/>
      <c r="BRC195" s="68"/>
      <c r="BRD195" s="68"/>
      <c r="BRE195" s="68"/>
      <c r="BRF195" s="68"/>
      <c r="BRG195" s="68"/>
      <c r="BRH195" s="68"/>
      <c r="BRI195" s="68"/>
      <c r="BRJ195" s="68"/>
      <c r="BRK195" s="68"/>
      <c r="BRL195" s="68"/>
      <c r="BRM195" s="68"/>
      <c r="BRN195" s="68"/>
      <c r="BRO195" s="68"/>
      <c r="BRP195" s="68"/>
      <c r="BRQ195" s="68"/>
      <c r="BRR195" s="68"/>
      <c r="BRS195" s="68"/>
      <c r="BRT195" s="68"/>
      <c r="BRU195" s="68"/>
      <c r="BRV195" s="68"/>
      <c r="BRW195" s="68"/>
      <c r="BRX195" s="68"/>
      <c r="BRY195" s="68"/>
      <c r="BRZ195" s="68"/>
      <c r="BSA195" s="68"/>
      <c r="BSB195" s="68"/>
      <c r="BSC195" s="68"/>
      <c r="BSD195" s="68"/>
      <c r="BSE195" s="68"/>
      <c r="BSF195" s="68"/>
      <c r="BSG195" s="68"/>
      <c r="BSH195" s="68"/>
      <c r="BSI195" s="68"/>
      <c r="BSJ195" s="68"/>
      <c r="BSK195" s="68"/>
      <c r="BSL195" s="68"/>
      <c r="BSM195" s="68"/>
      <c r="BSN195" s="68"/>
      <c r="BSO195" s="68"/>
      <c r="BSP195" s="68"/>
      <c r="BSQ195" s="68"/>
      <c r="BSR195" s="68"/>
      <c r="BSS195" s="68"/>
      <c r="BST195" s="68"/>
      <c r="BSU195" s="68"/>
      <c r="BSV195" s="68"/>
      <c r="BSW195" s="68"/>
      <c r="BSX195" s="68"/>
      <c r="BSY195" s="68"/>
      <c r="BSZ195" s="68"/>
      <c r="BTA195" s="68"/>
      <c r="BTB195" s="68"/>
      <c r="BTC195" s="68"/>
      <c r="BTD195" s="68"/>
      <c r="BTE195" s="68"/>
      <c r="BTF195" s="68"/>
      <c r="BTG195" s="68"/>
      <c r="BTH195" s="68"/>
      <c r="BTI195" s="68"/>
      <c r="BTJ195" s="68"/>
      <c r="BTK195" s="68"/>
      <c r="BTL195" s="68"/>
      <c r="BTM195" s="68"/>
      <c r="BTN195" s="68"/>
      <c r="BTO195" s="68"/>
      <c r="BTP195" s="68"/>
      <c r="BTQ195" s="68"/>
      <c r="BTR195" s="68"/>
      <c r="BTS195" s="68"/>
      <c r="BTT195" s="68"/>
      <c r="BTU195" s="68"/>
      <c r="BTV195" s="68"/>
      <c r="BTW195" s="68"/>
      <c r="BTX195" s="68"/>
      <c r="BTY195" s="68"/>
      <c r="BTZ195" s="68"/>
      <c r="BUA195" s="68"/>
      <c r="BUB195" s="68"/>
      <c r="BUC195" s="68"/>
      <c r="BUD195" s="68"/>
      <c r="BUE195" s="68"/>
      <c r="BUF195" s="68"/>
      <c r="BUG195" s="68"/>
      <c r="BUH195" s="68"/>
      <c r="BUI195" s="68"/>
      <c r="BUJ195" s="68"/>
      <c r="BUK195" s="68"/>
      <c r="BUL195" s="68"/>
      <c r="BUM195" s="68"/>
      <c r="BUN195" s="68"/>
      <c r="BUO195" s="68"/>
      <c r="BUP195" s="68"/>
      <c r="BUQ195" s="68"/>
      <c r="BUR195" s="68"/>
      <c r="BUS195" s="68"/>
      <c r="BUT195" s="68"/>
      <c r="BUU195" s="68"/>
      <c r="BUV195" s="68"/>
      <c r="BUW195" s="68"/>
      <c r="BUX195" s="68"/>
      <c r="BUY195" s="68"/>
      <c r="BUZ195" s="68"/>
      <c r="BVA195" s="68"/>
      <c r="BVB195" s="68"/>
      <c r="BVC195" s="68"/>
      <c r="BVD195" s="68"/>
      <c r="BVE195" s="68"/>
      <c r="BVF195" s="68"/>
      <c r="BVG195" s="68"/>
      <c r="BVH195" s="68"/>
      <c r="BVI195" s="68"/>
      <c r="BVJ195" s="68"/>
      <c r="BVK195" s="68"/>
      <c r="BVL195" s="68"/>
      <c r="BVM195" s="68"/>
      <c r="BVN195" s="68"/>
      <c r="BVO195" s="68"/>
      <c r="BVP195" s="68"/>
      <c r="BVQ195" s="68"/>
      <c r="BVR195" s="68"/>
      <c r="BVS195" s="68"/>
      <c r="BVT195" s="68"/>
      <c r="BVU195" s="68"/>
      <c r="BVV195" s="68"/>
      <c r="BVW195" s="68"/>
      <c r="BVX195" s="68"/>
      <c r="BVY195" s="68"/>
      <c r="BVZ195" s="68"/>
      <c r="BWA195" s="68"/>
      <c r="BWB195" s="68"/>
      <c r="BWC195" s="68"/>
      <c r="BWD195" s="68"/>
      <c r="BWE195" s="68"/>
      <c r="BWF195" s="68"/>
      <c r="BWG195" s="68"/>
      <c r="BWH195" s="68"/>
      <c r="BWI195" s="68"/>
      <c r="BWJ195" s="68"/>
      <c r="BWK195" s="68"/>
      <c r="BWL195" s="68"/>
      <c r="BWM195" s="68"/>
      <c r="BWN195" s="68"/>
      <c r="BWO195" s="68"/>
      <c r="BWP195" s="68"/>
      <c r="BWQ195" s="68"/>
      <c r="BWR195" s="68"/>
      <c r="BWS195" s="68"/>
      <c r="BWT195" s="68"/>
      <c r="BWU195" s="68"/>
      <c r="BWV195" s="68"/>
      <c r="BWW195" s="68"/>
      <c r="BWX195" s="68"/>
      <c r="BWY195" s="68"/>
      <c r="BWZ195" s="68"/>
      <c r="BXA195" s="68"/>
      <c r="BXB195" s="68"/>
      <c r="BXC195" s="68"/>
      <c r="BXD195" s="68"/>
      <c r="BXE195" s="68"/>
      <c r="BXF195" s="68"/>
      <c r="BXG195" s="68"/>
      <c r="BXH195" s="68"/>
      <c r="BXI195" s="68"/>
      <c r="BXJ195" s="68"/>
      <c r="BXK195" s="68"/>
      <c r="BXL195" s="68"/>
      <c r="BXM195" s="68"/>
      <c r="BXN195" s="68"/>
      <c r="BXO195" s="68"/>
      <c r="BXP195" s="68"/>
      <c r="BXQ195" s="68"/>
      <c r="BXR195" s="68"/>
      <c r="BXS195" s="68"/>
      <c r="BXT195" s="68"/>
      <c r="BXU195" s="68"/>
      <c r="BXV195" s="68"/>
      <c r="BXW195" s="68"/>
      <c r="BXX195" s="68"/>
      <c r="BXY195" s="68"/>
      <c r="BXZ195" s="68"/>
      <c r="BYA195" s="68"/>
      <c r="BYB195" s="68"/>
      <c r="BYC195" s="68"/>
      <c r="BYD195" s="68"/>
      <c r="BYE195" s="68"/>
      <c r="BYF195" s="68"/>
      <c r="BYG195" s="68"/>
      <c r="BYH195" s="68"/>
      <c r="BYI195" s="68"/>
      <c r="BYJ195" s="68"/>
      <c r="BYK195" s="68"/>
      <c r="BYL195" s="68"/>
      <c r="BYM195" s="68"/>
      <c r="BYN195" s="68"/>
      <c r="BYO195" s="68"/>
      <c r="BYP195" s="68"/>
      <c r="BYQ195" s="68"/>
      <c r="BYR195" s="68"/>
      <c r="BYS195" s="68"/>
      <c r="BYT195" s="68"/>
      <c r="BYU195" s="68"/>
      <c r="BYV195" s="68"/>
      <c r="BYW195" s="68"/>
      <c r="BYX195" s="68"/>
      <c r="BYY195" s="68"/>
      <c r="BYZ195" s="68"/>
      <c r="BZA195" s="68"/>
      <c r="BZB195" s="68"/>
      <c r="BZC195" s="68"/>
      <c r="BZD195" s="68"/>
      <c r="BZE195" s="68"/>
      <c r="BZF195" s="68"/>
      <c r="BZG195" s="68"/>
      <c r="BZH195" s="68"/>
      <c r="BZI195" s="68"/>
      <c r="BZJ195" s="68"/>
      <c r="BZK195" s="68"/>
      <c r="BZL195" s="68"/>
      <c r="BZM195" s="68"/>
      <c r="BZN195" s="68"/>
      <c r="BZO195" s="68"/>
      <c r="BZP195" s="68"/>
      <c r="BZQ195" s="68"/>
      <c r="BZR195" s="68"/>
      <c r="BZS195" s="68"/>
      <c r="BZT195" s="68"/>
      <c r="BZU195" s="68"/>
      <c r="BZV195" s="68"/>
      <c r="BZW195" s="68"/>
      <c r="BZX195" s="68"/>
      <c r="BZY195" s="68"/>
      <c r="BZZ195" s="68"/>
      <c r="CAA195" s="68"/>
      <c r="CAB195" s="68"/>
      <c r="CAC195" s="68"/>
      <c r="CAD195" s="68"/>
      <c r="CAE195" s="68"/>
      <c r="CAF195" s="68"/>
      <c r="CAG195" s="68"/>
      <c r="CAH195" s="68"/>
      <c r="CAI195" s="68"/>
      <c r="CAJ195" s="68"/>
      <c r="CAK195" s="68"/>
      <c r="CAL195" s="68"/>
      <c r="CAM195" s="68"/>
      <c r="CAN195" s="68"/>
      <c r="CAO195" s="68"/>
      <c r="CAP195" s="68"/>
      <c r="CAQ195" s="68"/>
      <c r="CAR195" s="68"/>
      <c r="CAS195" s="68"/>
      <c r="CAT195" s="68"/>
      <c r="CAU195" s="68"/>
      <c r="CAV195" s="68"/>
      <c r="CAW195" s="68"/>
      <c r="CAX195" s="68"/>
      <c r="CAY195" s="68"/>
      <c r="CAZ195" s="68"/>
      <c r="CBA195" s="68"/>
      <c r="CBB195" s="68"/>
      <c r="CBC195" s="68"/>
      <c r="CBD195" s="68"/>
      <c r="CBE195" s="68"/>
      <c r="CBF195" s="68"/>
      <c r="CBG195" s="68"/>
      <c r="CBH195" s="68"/>
      <c r="CBI195" s="68"/>
      <c r="CBJ195" s="68"/>
      <c r="CBK195" s="68"/>
      <c r="CBL195" s="68"/>
      <c r="CBM195" s="68"/>
      <c r="CBN195" s="68"/>
      <c r="CBO195" s="68"/>
      <c r="CBP195" s="68"/>
      <c r="CBQ195" s="68"/>
      <c r="CBR195" s="68"/>
      <c r="CBS195" s="68"/>
      <c r="CBT195" s="68"/>
      <c r="CBU195" s="68"/>
      <c r="CBV195" s="68"/>
      <c r="CBW195" s="68"/>
      <c r="CBX195" s="68"/>
      <c r="CBY195" s="68"/>
      <c r="CBZ195" s="68"/>
      <c r="CCA195" s="68"/>
      <c r="CCB195" s="68"/>
      <c r="CCC195" s="68"/>
      <c r="CCD195" s="68"/>
      <c r="CCE195" s="68"/>
      <c r="CCF195" s="68"/>
      <c r="CCG195" s="68"/>
      <c r="CCH195" s="68"/>
      <c r="CCI195" s="68"/>
      <c r="CCJ195" s="68"/>
      <c r="CCK195" s="68"/>
      <c r="CCL195" s="68"/>
      <c r="CCM195" s="68"/>
      <c r="CCN195" s="68"/>
      <c r="CCO195" s="68"/>
      <c r="CCP195" s="68"/>
      <c r="CCQ195" s="68"/>
      <c r="CCR195" s="68"/>
      <c r="CCS195" s="68"/>
    </row>
    <row r="196" spans="1:16104" s="67" customFormat="1" ht="104.25" customHeight="1">
      <c r="A196" s="79" t="s">
        <v>448</v>
      </c>
      <c r="B196" s="13" t="s">
        <v>449</v>
      </c>
      <c r="C196" s="14" t="s">
        <v>450</v>
      </c>
      <c r="D196" s="13" t="s">
        <v>452</v>
      </c>
      <c r="E196" s="14" t="s">
        <v>462</v>
      </c>
      <c r="F196" s="14" t="s">
        <v>66</v>
      </c>
      <c r="G196" s="14" t="s">
        <v>308</v>
      </c>
      <c r="H196" s="15">
        <v>1</v>
      </c>
      <c r="I196" s="16"/>
      <c r="J196" s="15">
        <v>1</v>
      </c>
      <c r="K196" s="16"/>
      <c r="L196" s="15">
        <v>1</v>
      </c>
      <c r="M196" s="16"/>
      <c r="N196" s="15">
        <v>1</v>
      </c>
      <c r="O196" s="16"/>
      <c r="P196" s="15">
        <v>1</v>
      </c>
      <c r="Q196" s="16"/>
      <c r="R196" s="15">
        <v>1</v>
      </c>
      <c r="S196" s="16"/>
      <c r="T196" s="15">
        <v>1</v>
      </c>
      <c r="U196" s="16"/>
      <c r="V196" s="15">
        <v>1</v>
      </c>
      <c r="W196" s="16"/>
      <c r="X196" s="15">
        <v>1</v>
      </c>
      <c r="Y196" s="16"/>
      <c r="Z196" s="15">
        <v>1</v>
      </c>
      <c r="AA196" s="16"/>
      <c r="AB196" s="15">
        <v>1</v>
      </c>
      <c r="AC196" s="16"/>
      <c r="AD196" s="15">
        <v>1</v>
      </c>
      <c r="AE196" s="74"/>
      <c r="ABN196" s="68"/>
      <c r="ABO196" s="68"/>
      <c r="ABP196" s="68"/>
      <c r="ABQ196" s="68"/>
      <c r="ABR196" s="68"/>
      <c r="ABS196" s="68"/>
      <c r="ABT196" s="68"/>
      <c r="ABU196" s="68"/>
      <c r="ABV196" s="68"/>
      <c r="ABW196" s="68"/>
      <c r="ABX196" s="68"/>
      <c r="ABY196" s="68"/>
      <c r="ABZ196" s="68"/>
      <c r="ACA196" s="68"/>
      <c r="ACB196" s="68"/>
      <c r="ACC196" s="68"/>
      <c r="ACD196" s="68"/>
      <c r="ACE196" s="68"/>
      <c r="ACF196" s="68"/>
      <c r="ACG196" s="68"/>
      <c r="ACH196" s="68"/>
      <c r="ACI196" s="68"/>
      <c r="ACJ196" s="68"/>
      <c r="ACK196" s="68"/>
      <c r="ACL196" s="68"/>
      <c r="ACM196" s="68"/>
      <c r="ACN196" s="68"/>
      <c r="ACO196" s="68"/>
      <c r="ACP196" s="68"/>
      <c r="ACQ196" s="68"/>
      <c r="ACR196" s="68"/>
      <c r="ACS196" s="68"/>
      <c r="ACT196" s="68"/>
      <c r="ACU196" s="68"/>
      <c r="ACV196" s="68"/>
      <c r="ACW196" s="68"/>
      <c r="ACX196" s="68"/>
      <c r="ACY196" s="68"/>
      <c r="ACZ196" s="68"/>
      <c r="ADA196" s="68"/>
      <c r="ADB196" s="68"/>
      <c r="ADC196" s="68"/>
      <c r="ADD196" s="68"/>
      <c r="ADE196" s="68"/>
      <c r="ADF196" s="68"/>
      <c r="ADG196" s="68"/>
      <c r="ADH196" s="68"/>
      <c r="ADI196" s="68"/>
      <c r="ADJ196" s="68"/>
      <c r="ADK196" s="68"/>
      <c r="ADL196" s="68"/>
      <c r="ADM196" s="68"/>
      <c r="ADN196" s="68"/>
      <c r="ADO196" s="68"/>
      <c r="ADP196" s="68"/>
      <c r="ADQ196" s="68"/>
      <c r="ADR196" s="68"/>
      <c r="ADS196" s="68"/>
      <c r="ADT196" s="68"/>
      <c r="ADU196" s="68"/>
      <c r="ADV196" s="68"/>
      <c r="ADW196" s="68"/>
      <c r="ADX196" s="68"/>
      <c r="ADY196" s="68"/>
      <c r="ADZ196" s="68"/>
      <c r="AEA196" s="68"/>
      <c r="AEB196" s="68"/>
      <c r="AEC196" s="68"/>
      <c r="AED196" s="68"/>
      <c r="AEE196" s="68"/>
      <c r="AEF196" s="68"/>
      <c r="AEG196" s="68"/>
      <c r="AEH196" s="68"/>
      <c r="AEI196" s="68"/>
      <c r="AEJ196" s="68"/>
      <c r="AEK196" s="68"/>
      <c r="AEL196" s="68"/>
      <c r="AEM196" s="68"/>
      <c r="AEN196" s="68"/>
      <c r="AEO196" s="68"/>
      <c r="AEP196" s="68"/>
      <c r="AEQ196" s="68"/>
      <c r="AER196" s="68"/>
      <c r="AES196" s="68"/>
      <c r="AET196" s="68"/>
      <c r="AEU196" s="68"/>
      <c r="AEV196" s="68"/>
      <c r="AEW196" s="68"/>
      <c r="AEX196" s="68"/>
      <c r="AEY196" s="68"/>
      <c r="AEZ196" s="68"/>
      <c r="AFA196" s="68"/>
      <c r="AFB196" s="68"/>
      <c r="AFC196" s="68"/>
      <c r="AFD196" s="68"/>
      <c r="AFE196" s="68"/>
      <c r="AFF196" s="68"/>
      <c r="AFG196" s="68"/>
      <c r="AFH196" s="68"/>
      <c r="AFI196" s="68"/>
      <c r="AFJ196" s="68"/>
      <c r="AFK196" s="68"/>
      <c r="AFL196" s="68"/>
      <c r="AFM196" s="68"/>
      <c r="AFN196" s="68"/>
      <c r="AFO196" s="68"/>
      <c r="AFP196" s="68"/>
      <c r="AFQ196" s="68"/>
      <c r="AFR196" s="68"/>
      <c r="AFS196" s="68"/>
      <c r="AFT196" s="68"/>
      <c r="AFU196" s="68"/>
      <c r="AFV196" s="68"/>
      <c r="AFW196" s="68"/>
      <c r="AFX196" s="68"/>
      <c r="AFY196" s="68"/>
      <c r="AFZ196" s="68"/>
      <c r="AGA196" s="68"/>
      <c r="AGB196" s="68"/>
      <c r="AGC196" s="68"/>
      <c r="AGD196" s="68"/>
      <c r="AGE196" s="68"/>
      <c r="AGF196" s="68"/>
      <c r="AGG196" s="68"/>
      <c r="AGH196" s="68"/>
      <c r="AGI196" s="68"/>
      <c r="AGJ196" s="68"/>
      <c r="AGK196" s="68"/>
      <c r="AGL196" s="68"/>
      <c r="AGM196" s="68"/>
      <c r="AGN196" s="68"/>
      <c r="AGO196" s="68"/>
      <c r="AGP196" s="68"/>
      <c r="AGQ196" s="68"/>
      <c r="AGR196" s="68"/>
      <c r="AGS196" s="68"/>
      <c r="AGT196" s="68"/>
      <c r="AGU196" s="68"/>
      <c r="AGV196" s="68"/>
      <c r="AGW196" s="68"/>
      <c r="AGX196" s="68"/>
      <c r="AGY196" s="68"/>
      <c r="AGZ196" s="68"/>
      <c r="AHA196" s="68"/>
      <c r="AHB196" s="68"/>
      <c r="AHC196" s="68"/>
      <c r="AHD196" s="68"/>
      <c r="AHE196" s="68"/>
      <c r="AHF196" s="68"/>
      <c r="AHG196" s="68"/>
      <c r="AHH196" s="68"/>
      <c r="AHI196" s="68"/>
      <c r="AHJ196" s="68"/>
      <c r="AHK196" s="68"/>
      <c r="AHL196" s="68"/>
      <c r="AHM196" s="68"/>
      <c r="AHN196" s="68"/>
      <c r="AHO196" s="68"/>
      <c r="AHP196" s="68"/>
      <c r="AHQ196" s="68"/>
      <c r="AHR196" s="68"/>
      <c r="AHS196" s="68"/>
      <c r="AHT196" s="68"/>
      <c r="AHU196" s="68"/>
      <c r="AHV196" s="68"/>
      <c r="AHW196" s="68"/>
      <c r="AHX196" s="68"/>
      <c r="AHY196" s="68"/>
      <c r="AHZ196" s="68"/>
      <c r="AIA196" s="68"/>
      <c r="AIB196" s="68"/>
      <c r="AIC196" s="68"/>
      <c r="AID196" s="68"/>
      <c r="AIE196" s="68"/>
      <c r="AIF196" s="68"/>
      <c r="AIG196" s="68"/>
      <c r="AIH196" s="68"/>
      <c r="AII196" s="68"/>
      <c r="AIJ196" s="68"/>
      <c r="AIK196" s="68"/>
      <c r="AIL196" s="68"/>
      <c r="AIM196" s="68"/>
      <c r="AIN196" s="68"/>
      <c r="AIO196" s="68"/>
      <c r="AIP196" s="68"/>
      <c r="AIQ196" s="68"/>
      <c r="AIR196" s="68"/>
      <c r="AIS196" s="68"/>
      <c r="AIT196" s="68"/>
      <c r="AIU196" s="68"/>
      <c r="AIV196" s="68"/>
      <c r="AIW196" s="68"/>
      <c r="AIX196" s="68"/>
      <c r="AIY196" s="68"/>
      <c r="AIZ196" s="68"/>
      <c r="AJA196" s="68"/>
      <c r="AJB196" s="68"/>
      <c r="AJC196" s="68"/>
      <c r="AJD196" s="68"/>
      <c r="AJE196" s="68"/>
      <c r="AJF196" s="68"/>
      <c r="AJG196" s="68"/>
      <c r="AJH196" s="68"/>
      <c r="AJI196" s="68"/>
      <c r="AJJ196" s="68"/>
      <c r="AJK196" s="68"/>
      <c r="AJL196" s="68"/>
      <c r="AJM196" s="68"/>
      <c r="AJN196" s="68"/>
      <c r="AJO196" s="68"/>
      <c r="AJP196" s="68"/>
      <c r="AJQ196" s="68"/>
      <c r="AJR196" s="68"/>
      <c r="AJS196" s="68"/>
      <c r="AJT196" s="68"/>
      <c r="AJU196" s="68"/>
      <c r="AJV196" s="68"/>
      <c r="AJW196" s="68"/>
      <c r="AJX196" s="68"/>
      <c r="AJY196" s="68"/>
      <c r="AJZ196" s="68"/>
      <c r="AKA196" s="68"/>
      <c r="AKB196" s="68"/>
      <c r="AKC196" s="68"/>
      <c r="AKD196" s="68"/>
      <c r="AKE196" s="68"/>
      <c r="AKF196" s="68"/>
      <c r="AKG196" s="68"/>
      <c r="AKH196" s="68"/>
      <c r="AKI196" s="68"/>
      <c r="AKJ196" s="68"/>
      <c r="AKK196" s="68"/>
      <c r="AKL196" s="68"/>
      <c r="AKM196" s="68"/>
      <c r="AKN196" s="68"/>
      <c r="AKO196" s="68"/>
      <c r="AKP196" s="68"/>
      <c r="AKQ196" s="68"/>
      <c r="AKR196" s="68"/>
      <c r="AKS196" s="68"/>
      <c r="AKT196" s="68"/>
      <c r="AKU196" s="68"/>
      <c r="AKV196" s="68"/>
      <c r="AKW196" s="68"/>
      <c r="AKX196" s="68"/>
      <c r="AKY196" s="68"/>
      <c r="AKZ196" s="68"/>
      <c r="ALA196" s="68"/>
      <c r="ALB196" s="68"/>
      <c r="ALC196" s="68"/>
      <c r="ALD196" s="68"/>
      <c r="ALE196" s="68"/>
      <c r="ALF196" s="68"/>
      <c r="ALG196" s="68"/>
      <c r="ALH196" s="68"/>
      <c r="ALI196" s="68"/>
      <c r="ALJ196" s="68"/>
      <c r="ALK196" s="68"/>
      <c r="ALL196" s="68"/>
      <c r="ALM196" s="68"/>
      <c r="ALN196" s="68"/>
      <c r="ALO196" s="68"/>
      <c r="ALP196" s="68"/>
      <c r="ALQ196" s="68"/>
      <c r="ALR196" s="68"/>
      <c r="ALS196" s="68"/>
      <c r="ALT196" s="68"/>
      <c r="ALU196" s="68"/>
      <c r="ALV196" s="68"/>
      <c r="ALW196" s="68"/>
      <c r="ALX196" s="68"/>
      <c r="ALY196" s="68"/>
      <c r="ALZ196" s="68"/>
      <c r="AMA196" s="68"/>
      <c r="AMB196" s="68"/>
      <c r="AMC196" s="68"/>
      <c r="AMD196" s="68"/>
      <c r="AME196" s="68"/>
      <c r="AMF196" s="68"/>
      <c r="AMG196" s="68"/>
      <c r="AMH196" s="68"/>
      <c r="AMI196" s="68"/>
      <c r="AMJ196" s="68"/>
      <c r="AMK196" s="68"/>
      <c r="AML196" s="68"/>
      <c r="AMM196" s="68"/>
      <c r="AMN196" s="68"/>
      <c r="AMO196" s="68"/>
      <c r="AMP196" s="68"/>
      <c r="AMQ196" s="68"/>
      <c r="AMR196" s="68"/>
      <c r="AMS196" s="68"/>
      <c r="AMT196" s="68"/>
      <c r="AMU196" s="68"/>
      <c r="AMV196" s="68"/>
      <c r="AMW196" s="68"/>
      <c r="AMX196" s="68"/>
      <c r="AMY196" s="68"/>
      <c r="AMZ196" s="68"/>
      <c r="ANA196" s="68"/>
      <c r="ANB196" s="68"/>
      <c r="ANC196" s="68"/>
      <c r="AND196" s="68"/>
      <c r="ANE196" s="68"/>
      <c r="ANF196" s="68"/>
      <c r="ANG196" s="68"/>
      <c r="ANH196" s="68"/>
      <c r="ANI196" s="68"/>
      <c r="ANJ196" s="68"/>
      <c r="ANK196" s="68"/>
      <c r="ANL196" s="68"/>
      <c r="ANM196" s="68"/>
      <c r="ANN196" s="68"/>
      <c r="ANO196" s="68"/>
      <c r="ANP196" s="68"/>
      <c r="ANQ196" s="68"/>
      <c r="ANR196" s="68"/>
      <c r="ANS196" s="68"/>
      <c r="ANT196" s="68"/>
      <c r="ANU196" s="68"/>
      <c r="ANV196" s="68"/>
      <c r="ANW196" s="68"/>
      <c r="ANX196" s="68"/>
      <c r="ANY196" s="68"/>
      <c r="ANZ196" s="68"/>
      <c r="AOA196" s="68"/>
      <c r="AOB196" s="68"/>
      <c r="AOC196" s="68"/>
      <c r="AOD196" s="68"/>
      <c r="AOE196" s="68"/>
      <c r="AOF196" s="68"/>
      <c r="AOG196" s="68"/>
      <c r="AOH196" s="68"/>
      <c r="AOI196" s="68"/>
      <c r="AOJ196" s="68"/>
      <c r="AOK196" s="68"/>
      <c r="AOL196" s="68"/>
      <c r="AOM196" s="68"/>
      <c r="AON196" s="68"/>
      <c r="AOO196" s="68"/>
      <c r="AOP196" s="68"/>
      <c r="AOQ196" s="68"/>
      <c r="AOR196" s="68"/>
      <c r="AOS196" s="68"/>
      <c r="AOT196" s="68"/>
      <c r="AOU196" s="68"/>
      <c r="AOV196" s="68"/>
      <c r="AOW196" s="68"/>
      <c r="AOX196" s="68"/>
      <c r="AOY196" s="68"/>
      <c r="AOZ196" s="68"/>
      <c r="APA196" s="68"/>
      <c r="APB196" s="68"/>
      <c r="APC196" s="68"/>
      <c r="APD196" s="68"/>
      <c r="APE196" s="68"/>
      <c r="APF196" s="68"/>
      <c r="APG196" s="68"/>
      <c r="APH196" s="68"/>
      <c r="API196" s="68"/>
      <c r="APJ196" s="68"/>
      <c r="APK196" s="68"/>
      <c r="APL196" s="68"/>
      <c r="APM196" s="68"/>
      <c r="APN196" s="68"/>
      <c r="APO196" s="68"/>
      <c r="APP196" s="68"/>
      <c r="APQ196" s="68"/>
      <c r="APR196" s="68"/>
      <c r="APS196" s="68"/>
      <c r="APT196" s="68"/>
      <c r="APU196" s="68"/>
      <c r="APV196" s="68"/>
      <c r="APW196" s="68"/>
      <c r="APX196" s="68"/>
      <c r="APY196" s="68"/>
      <c r="APZ196" s="68"/>
      <c r="AQA196" s="68"/>
      <c r="AQB196" s="68"/>
      <c r="AQC196" s="68"/>
      <c r="AQD196" s="68"/>
      <c r="AQE196" s="68"/>
      <c r="AQF196" s="68"/>
      <c r="AQG196" s="68"/>
      <c r="AQH196" s="68"/>
      <c r="AQI196" s="68"/>
      <c r="AQJ196" s="68"/>
      <c r="AQK196" s="68"/>
      <c r="AQL196" s="68"/>
      <c r="AQM196" s="68"/>
      <c r="AQN196" s="68"/>
      <c r="AQO196" s="68"/>
      <c r="AQP196" s="68"/>
      <c r="AQQ196" s="68"/>
      <c r="AQR196" s="68"/>
      <c r="AQS196" s="68"/>
      <c r="AQT196" s="68"/>
      <c r="AQU196" s="68"/>
      <c r="AQV196" s="68"/>
      <c r="AQW196" s="68"/>
      <c r="AQX196" s="68"/>
      <c r="AQY196" s="68"/>
      <c r="AQZ196" s="68"/>
      <c r="ARA196" s="68"/>
      <c r="ARB196" s="68"/>
      <c r="ARC196" s="68"/>
      <c r="ARD196" s="68"/>
      <c r="ARE196" s="68"/>
      <c r="ARF196" s="68"/>
      <c r="ARG196" s="68"/>
      <c r="ARH196" s="68"/>
      <c r="ARI196" s="68"/>
      <c r="ARJ196" s="68"/>
      <c r="ARK196" s="68"/>
      <c r="ARL196" s="68"/>
      <c r="ARM196" s="68"/>
      <c r="ARN196" s="68"/>
      <c r="ARO196" s="68"/>
      <c r="ARP196" s="68"/>
      <c r="ARQ196" s="68"/>
      <c r="ARR196" s="68"/>
      <c r="ARS196" s="68"/>
      <c r="ART196" s="68"/>
      <c r="ARU196" s="68"/>
      <c r="ARV196" s="68"/>
      <c r="ARW196" s="68"/>
      <c r="ARX196" s="68"/>
      <c r="ARY196" s="68"/>
      <c r="ARZ196" s="68"/>
      <c r="ASA196" s="68"/>
      <c r="ASB196" s="68"/>
      <c r="ASC196" s="68"/>
      <c r="ASD196" s="68"/>
      <c r="ASE196" s="68"/>
      <c r="ASF196" s="68"/>
      <c r="ASG196" s="68"/>
      <c r="ASH196" s="68"/>
      <c r="ASI196" s="68"/>
      <c r="ASJ196" s="68"/>
      <c r="ASK196" s="68"/>
      <c r="ASL196" s="68"/>
      <c r="ASM196" s="68"/>
      <c r="ASN196" s="68"/>
      <c r="ASO196" s="68"/>
      <c r="ASP196" s="68"/>
      <c r="ASQ196" s="68"/>
      <c r="ASR196" s="68"/>
      <c r="ASS196" s="68"/>
      <c r="AST196" s="68"/>
      <c r="ASU196" s="68"/>
      <c r="ASV196" s="68"/>
      <c r="ASW196" s="68"/>
      <c r="ASX196" s="68"/>
      <c r="ASY196" s="68"/>
      <c r="ASZ196" s="68"/>
      <c r="ATA196" s="68"/>
      <c r="ATB196" s="68"/>
      <c r="ATC196" s="68"/>
      <c r="ATD196" s="68"/>
      <c r="ATE196" s="68"/>
      <c r="ATF196" s="68"/>
      <c r="ATG196" s="68"/>
      <c r="ATH196" s="68"/>
      <c r="ATI196" s="68"/>
      <c r="ATJ196" s="68"/>
      <c r="ATK196" s="68"/>
      <c r="ATL196" s="68"/>
      <c r="ATM196" s="68"/>
      <c r="ATN196" s="68"/>
      <c r="ATO196" s="68"/>
      <c r="ATP196" s="68"/>
      <c r="ATQ196" s="68"/>
      <c r="ATR196" s="68"/>
      <c r="ATS196" s="68"/>
      <c r="ATT196" s="68"/>
      <c r="ATU196" s="68"/>
      <c r="ATV196" s="68"/>
      <c r="ATW196" s="68"/>
      <c r="ATX196" s="68"/>
      <c r="ATY196" s="68"/>
      <c r="ATZ196" s="68"/>
      <c r="AUA196" s="68"/>
      <c r="AUB196" s="68"/>
      <c r="AUC196" s="68"/>
      <c r="AUD196" s="68"/>
      <c r="AUE196" s="68"/>
      <c r="AUF196" s="68"/>
      <c r="AUG196" s="68"/>
      <c r="AUH196" s="68"/>
      <c r="AUI196" s="68"/>
      <c r="AUJ196" s="68"/>
      <c r="AUK196" s="68"/>
      <c r="AUL196" s="68"/>
      <c r="AUM196" s="68"/>
      <c r="AUN196" s="68"/>
      <c r="AUO196" s="68"/>
      <c r="AUP196" s="68"/>
      <c r="AUQ196" s="68"/>
      <c r="AUR196" s="68"/>
      <c r="AUS196" s="68"/>
      <c r="AUT196" s="68"/>
      <c r="AUU196" s="68"/>
      <c r="AUV196" s="68"/>
      <c r="AUW196" s="68"/>
      <c r="AUX196" s="68"/>
      <c r="AUY196" s="68"/>
      <c r="AUZ196" s="68"/>
      <c r="AVA196" s="68"/>
      <c r="AVB196" s="68"/>
      <c r="AVC196" s="68"/>
      <c r="AVD196" s="68"/>
      <c r="AVE196" s="68"/>
      <c r="AVF196" s="68"/>
      <c r="AVG196" s="68"/>
      <c r="AVH196" s="68"/>
      <c r="AVI196" s="68"/>
      <c r="AVJ196" s="68"/>
      <c r="AVK196" s="68"/>
      <c r="AVL196" s="68"/>
      <c r="AVM196" s="68"/>
      <c r="AVN196" s="68"/>
      <c r="AVO196" s="68"/>
      <c r="AVP196" s="68"/>
      <c r="AVQ196" s="68"/>
      <c r="AVR196" s="68"/>
      <c r="AVS196" s="68"/>
      <c r="AVT196" s="68"/>
      <c r="AVU196" s="68"/>
      <c r="AVV196" s="68"/>
      <c r="AVW196" s="68"/>
      <c r="AVX196" s="68"/>
      <c r="AVY196" s="68"/>
      <c r="AVZ196" s="68"/>
      <c r="AWA196" s="68"/>
      <c r="AWB196" s="68"/>
      <c r="AWC196" s="68"/>
      <c r="AWD196" s="68"/>
      <c r="AWE196" s="68"/>
      <c r="AWF196" s="68"/>
      <c r="AWG196" s="68"/>
      <c r="AWH196" s="68"/>
      <c r="AWI196" s="68"/>
      <c r="AWJ196" s="68"/>
      <c r="AWK196" s="68"/>
      <c r="AWL196" s="68"/>
      <c r="AWM196" s="68"/>
      <c r="AWN196" s="68"/>
      <c r="AWO196" s="68"/>
      <c r="AWP196" s="68"/>
      <c r="AWQ196" s="68"/>
      <c r="AWR196" s="68"/>
      <c r="AWS196" s="68"/>
      <c r="AWT196" s="68"/>
      <c r="AWU196" s="68"/>
      <c r="AWV196" s="68"/>
      <c r="AWW196" s="68"/>
      <c r="AWX196" s="68"/>
      <c r="AWY196" s="68"/>
      <c r="AWZ196" s="68"/>
      <c r="AXA196" s="68"/>
      <c r="AXB196" s="68"/>
      <c r="AXC196" s="68"/>
      <c r="AXD196" s="68"/>
      <c r="AXE196" s="68"/>
      <c r="AXF196" s="68"/>
      <c r="AXG196" s="68"/>
      <c r="AXH196" s="68"/>
      <c r="AXI196" s="68"/>
      <c r="AXJ196" s="68"/>
      <c r="AXK196" s="68"/>
      <c r="AXL196" s="68"/>
      <c r="AXM196" s="68"/>
      <c r="AXN196" s="68"/>
      <c r="AXO196" s="68"/>
      <c r="AXP196" s="68"/>
      <c r="AXQ196" s="68"/>
      <c r="AXR196" s="68"/>
      <c r="AXS196" s="68"/>
      <c r="AXT196" s="68"/>
      <c r="AXU196" s="68"/>
      <c r="AXV196" s="68"/>
      <c r="AXW196" s="68"/>
      <c r="AXX196" s="68"/>
      <c r="AXY196" s="68"/>
      <c r="AXZ196" s="68"/>
      <c r="AYA196" s="68"/>
      <c r="AYB196" s="68"/>
      <c r="AYC196" s="68"/>
      <c r="AYD196" s="68"/>
      <c r="AYE196" s="68"/>
      <c r="AYF196" s="68"/>
      <c r="AYG196" s="68"/>
      <c r="AYH196" s="68"/>
      <c r="AYI196" s="68"/>
      <c r="AYJ196" s="68"/>
      <c r="AYK196" s="68"/>
      <c r="AYL196" s="68"/>
      <c r="AYM196" s="68"/>
      <c r="AYN196" s="68"/>
      <c r="AYO196" s="68"/>
      <c r="AYP196" s="68"/>
      <c r="AYQ196" s="68"/>
      <c r="AYR196" s="68"/>
      <c r="AYS196" s="68"/>
      <c r="AYT196" s="68"/>
      <c r="AYU196" s="68"/>
      <c r="AYV196" s="68"/>
      <c r="AYW196" s="68"/>
      <c r="AYX196" s="68"/>
      <c r="AYY196" s="68"/>
      <c r="AYZ196" s="68"/>
      <c r="AZA196" s="68"/>
      <c r="AZB196" s="68"/>
      <c r="AZC196" s="68"/>
      <c r="AZD196" s="68"/>
      <c r="AZE196" s="68"/>
      <c r="AZF196" s="68"/>
      <c r="AZG196" s="68"/>
      <c r="AZH196" s="68"/>
      <c r="AZI196" s="68"/>
      <c r="AZJ196" s="68"/>
      <c r="AZK196" s="68"/>
      <c r="AZL196" s="68"/>
      <c r="AZM196" s="68"/>
      <c r="AZN196" s="68"/>
      <c r="AZO196" s="68"/>
      <c r="AZP196" s="68"/>
      <c r="AZQ196" s="68"/>
      <c r="AZR196" s="68"/>
      <c r="AZS196" s="68"/>
      <c r="AZT196" s="68"/>
      <c r="AZU196" s="68"/>
      <c r="AZV196" s="68"/>
      <c r="AZW196" s="68"/>
      <c r="AZX196" s="68"/>
      <c r="AZY196" s="68"/>
      <c r="AZZ196" s="68"/>
      <c r="BAA196" s="68"/>
      <c r="BAB196" s="68"/>
      <c r="BAC196" s="68"/>
      <c r="BAD196" s="68"/>
      <c r="BAE196" s="68"/>
      <c r="BAF196" s="68"/>
      <c r="BAG196" s="68"/>
      <c r="BAH196" s="68"/>
      <c r="BAI196" s="68"/>
      <c r="BAJ196" s="68"/>
      <c r="BAK196" s="68"/>
      <c r="BAL196" s="68"/>
      <c r="BAM196" s="68"/>
      <c r="BAN196" s="68"/>
      <c r="BAO196" s="68"/>
      <c r="BAP196" s="68"/>
      <c r="BAQ196" s="68"/>
      <c r="BAR196" s="68"/>
      <c r="BAS196" s="68"/>
      <c r="BAT196" s="68"/>
      <c r="BAU196" s="68"/>
      <c r="BAV196" s="68"/>
      <c r="BAW196" s="68"/>
      <c r="BAX196" s="68"/>
      <c r="BAY196" s="68"/>
      <c r="BAZ196" s="68"/>
      <c r="BBA196" s="68"/>
      <c r="BBB196" s="68"/>
      <c r="BBC196" s="68"/>
      <c r="BBD196" s="68"/>
      <c r="BBE196" s="68"/>
      <c r="BBF196" s="68"/>
      <c r="BBG196" s="68"/>
      <c r="BBH196" s="68"/>
      <c r="BBI196" s="68"/>
      <c r="BBJ196" s="68"/>
      <c r="BBK196" s="68"/>
      <c r="BBL196" s="68"/>
      <c r="BBM196" s="68"/>
      <c r="BBN196" s="68"/>
      <c r="BBO196" s="68"/>
      <c r="BBP196" s="68"/>
      <c r="BBQ196" s="68"/>
      <c r="BBR196" s="68"/>
      <c r="BBS196" s="68"/>
      <c r="BBT196" s="68"/>
      <c r="BBU196" s="68"/>
      <c r="BBV196" s="68"/>
      <c r="BBW196" s="68"/>
      <c r="BBX196" s="68"/>
      <c r="BBY196" s="68"/>
      <c r="BBZ196" s="68"/>
      <c r="BCA196" s="68"/>
      <c r="BCB196" s="68"/>
      <c r="BCC196" s="68"/>
      <c r="BCD196" s="68"/>
      <c r="BCE196" s="68"/>
      <c r="BCF196" s="68"/>
      <c r="BCG196" s="68"/>
      <c r="BCH196" s="68"/>
      <c r="BCI196" s="68"/>
      <c r="BCJ196" s="68"/>
      <c r="BCK196" s="68"/>
      <c r="BEL196" s="68"/>
      <c r="BEM196" s="68"/>
      <c r="BEN196" s="68"/>
      <c r="BEO196" s="68"/>
      <c r="BEP196" s="68"/>
      <c r="BEQ196" s="68"/>
      <c r="BER196" s="68"/>
      <c r="BES196" s="68"/>
      <c r="BET196" s="68"/>
      <c r="BEU196" s="68"/>
      <c r="BEV196" s="68"/>
      <c r="BEW196" s="68"/>
      <c r="BEX196" s="68"/>
      <c r="BEY196" s="68"/>
      <c r="BEZ196" s="68"/>
      <c r="BFA196" s="68"/>
      <c r="BFB196" s="68"/>
      <c r="BFC196" s="68"/>
      <c r="BFD196" s="68"/>
      <c r="BFE196" s="68"/>
      <c r="BFF196" s="68"/>
      <c r="BFG196" s="68"/>
      <c r="BFH196" s="68"/>
      <c r="BFI196" s="68"/>
      <c r="BFJ196" s="68"/>
      <c r="BFK196" s="68"/>
      <c r="BFL196" s="68"/>
      <c r="BFM196" s="68"/>
      <c r="BFN196" s="68"/>
      <c r="BFO196" s="68"/>
      <c r="BFP196" s="68"/>
      <c r="BFQ196" s="68"/>
      <c r="BFR196" s="68"/>
      <c r="BFS196" s="68"/>
      <c r="BFT196" s="68"/>
      <c r="BFU196" s="68"/>
      <c r="BFV196" s="68"/>
      <c r="BFW196" s="68"/>
      <c r="BFX196" s="68"/>
      <c r="BFY196" s="68"/>
      <c r="BFZ196" s="68"/>
      <c r="BGA196" s="68"/>
      <c r="BGB196" s="68"/>
      <c r="BGC196" s="68"/>
      <c r="BGD196" s="68"/>
      <c r="BGE196" s="68"/>
      <c r="BGF196" s="68"/>
      <c r="BGG196" s="68"/>
      <c r="BGH196" s="68"/>
      <c r="BGI196" s="68"/>
      <c r="BGJ196" s="68"/>
      <c r="BGK196" s="68"/>
      <c r="BGL196" s="68"/>
      <c r="BGM196" s="68"/>
      <c r="BGN196" s="68"/>
      <c r="BGO196" s="68"/>
      <c r="BGP196" s="68"/>
      <c r="BGQ196" s="68"/>
      <c r="BGR196" s="68"/>
      <c r="BGS196" s="68"/>
      <c r="BGT196" s="68"/>
      <c r="BGU196" s="68"/>
      <c r="BGV196" s="68"/>
      <c r="BGW196" s="68"/>
      <c r="BGX196" s="68"/>
      <c r="BGY196" s="68"/>
      <c r="BGZ196" s="68"/>
      <c r="BHA196" s="68"/>
      <c r="BHB196" s="68"/>
      <c r="BHC196" s="68"/>
      <c r="BHD196" s="68"/>
      <c r="BHE196" s="68"/>
      <c r="BHF196" s="68"/>
      <c r="BHG196" s="68"/>
      <c r="BHH196" s="68"/>
      <c r="BHI196" s="68"/>
      <c r="BHJ196" s="68"/>
      <c r="BHK196" s="68"/>
      <c r="BHL196" s="68"/>
      <c r="BHM196" s="68"/>
      <c r="BHN196" s="68"/>
      <c r="BHO196" s="68"/>
      <c r="BHP196" s="68"/>
      <c r="BHQ196" s="68"/>
      <c r="BHR196" s="68"/>
      <c r="BHS196" s="68"/>
      <c r="BHT196" s="68"/>
      <c r="BHU196" s="68"/>
      <c r="BHV196" s="68"/>
      <c r="BHW196" s="68"/>
      <c r="BHX196" s="68"/>
      <c r="BHY196" s="68"/>
      <c r="BHZ196" s="68"/>
      <c r="BIA196" s="68"/>
      <c r="BIB196" s="68"/>
      <c r="BIC196" s="68"/>
      <c r="BID196" s="68"/>
      <c r="BIE196" s="68"/>
      <c r="BIF196" s="68"/>
      <c r="BIG196" s="68"/>
      <c r="BIH196" s="68"/>
      <c r="BII196" s="68"/>
      <c r="BIJ196" s="68"/>
      <c r="BIK196" s="68"/>
      <c r="BIL196" s="68"/>
      <c r="BIM196" s="68"/>
      <c r="BIN196" s="68"/>
      <c r="BIO196" s="68"/>
      <c r="BIP196" s="68"/>
      <c r="BIQ196" s="68"/>
      <c r="BIR196" s="68"/>
      <c r="BIS196" s="68"/>
      <c r="BIT196" s="68"/>
      <c r="BIU196" s="68"/>
      <c r="BIV196" s="68"/>
      <c r="BIW196" s="68"/>
      <c r="BIX196" s="68"/>
      <c r="BIY196" s="68"/>
      <c r="BIZ196" s="68"/>
      <c r="BJA196" s="68"/>
      <c r="BJB196" s="68"/>
      <c r="BJC196" s="68"/>
      <c r="BJD196" s="68"/>
      <c r="BJE196" s="68"/>
      <c r="BJF196" s="68"/>
      <c r="BJG196" s="68"/>
      <c r="BJH196" s="68"/>
      <c r="BJI196" s="68"/>
      <c r="BJJ196" s="68"/>
      <c r="BJK196" s="68"/>
      <c r="BJL196" s="68"/>
      <c r="BJM196" s="68"/>
      <c r="BJN196" s="68"/>
      <c r="BJO196" s="68"/>
      <c r="BJP196" s="68"/>
      <c r="BJQ196" s="68"/>
      <c r="BJR196" s="68"/>
      <c r="BJS196" s="68"/>
      <c r="BJT196" s="68"/>
      <c r="BJU196" s="68"/>
      <c r="BJV196" s="68"/>
      <c r="BJW196" s="68"/>
      <c r="BJX196" s="68"/>
      <c r="BJY196" s="68"/>
      <c r="BJZ196" s="68"/>
      <c r="BKA196" s="68"/>
      <c r="BKB196" s="68"/>
      <c r="BKC196" s="68"/>
      <c r="BKD196" s="68"/>
      <c r="BKE196" s="68"/>
      <c r="BKF196" s="68"/>
      <c r="BKG196" s="68"/>
      <c r="BKH196" s="68"/>
      <c r="BKI196" s="68"/>
      <c r="BKJ196" s="68"/>
      <c r="BKK196" s="68"/>
      <c r="BKL196" s="68"/>
      <c r="BKM196" s="68"/>
      <c r="BKN196" s="68"/>
      <c r="BKO196" s="68"/>
      <c r="BKP196" s="68"/>
      <c r="BKQ196" s="68"/>
      <c r="BKR196" s="68"/>
      <c r="BKS196" s="68"/>
      <c r="BKT196" s="68"/>
      <c r="BKU196" s="68"/>
      <c r="BKV196" s="68"/>
      <c r="BKW196" s="68"/>
      <c r="BKX196" s="68"/>
      <c r="BKY196" s="68"/>
      <c r="BKZ196" s="68"/>
      <c r="BLA196" s="68"/>
      <c r="BLB196" s="68"/>
      <c r="BLC196" s="68"/>
      <c r="BLD196" s="68"/>
      <c r="BLE196" s="68"/>
      <c r="BLF196" s="68"/>
      <c r="BLG196" s="68"/>
      <c r="BLH196" s="68"/>
      <c r="BLI196" s="68"/>
      <c r="BLJ196" s="68"/>
      <c r="BLK196" s="68"/>
      <c r="BLL196" s="68"/>
      <c r="BLM196" s="68"/>
      <c r="BLN196" s="68"/>
      <c r="BLO196" s="68"/>
      <c r="BLP196" s="68"/>
      <c r="BLQ196" s="68"/>
      <c r="BLR196" s="68"/>
      <c r="BLS196" s="68"/>
      <c r="BLT196" s="68"/>
      <c r="BLU196" s="68"/>
      <c r="BLV196" s="68"/>
      <c r="BLW196" s="68"/>
      <c r="BLX196" s="68"/>
      <c r="BLY196" s="68"/>
      <c r="BLZ196" s="68"/>
      <c r="BMA196" s="68"/>
      <c r="BMB196" s="68"/>
      <c r="BMC196" s="68"/>
      <c r="BMD196" s="68"/>
      <c r="BME196" s="68"/>
      <c r="BMF196" s="68"/>
      <c r="BMG196" s="68"/>
      <c r="BMH196" s="68"/>
      <c r="BMI196" s="68"/>
      <c r="BMJ196" s="68"/>
      <c r="BMK196" s="68"/>
      <c r="BML196" s="68"/>
      <c r="BMM196" s="68"/>
      <c r="BMN196" s="68"/>
      <c r="BMO196" s="68"/>
      <c r="BMP196" s="68"/>
      <c r="BMQ196" s="68"/>
      <c r="BMR196" s="68"/>
      <c r="BMS196" s="68"/>
      <c r="BMT196" s="68"/>
      <c r="BMU196" s="68"/>
      <c r="BMV196" s="68"/>
      <c r="BMW196" s="68"/>
      <c r="BMX196" s="68"/>
      <c r="BMY196" s="68"/>
      <c r="BMZ196" s="68"/>
      <c r="BNA196" s="68"/>
      <c r="BNB196" s="68"/>
      <c r="BNC196" s="68"/>
      <c r="BND196" s="68"/>
      <c r="BNE196" s="68"/>
      <c r="BNF196" s="68"/>
      <c r="BNG196" s="68"/>
      <c r="BNH196" s="68"/>
      <c r="BNI196" s="68"/>
      <c r="BNJ196" s="68"/>
      <c r="BNK196" s="68"/>
      <c r="BNL196" s="68"/>
      <c r="BNM196" s="68"/>
      <c r="BNN196" s="68"/>
      <c r="BNO196" s="68"/>
      <c r="BNP196" s="68"/>
      <c r="BNQ196" s="68"/>
      <c r="BNR196" s="68"/>
      <c r="BNS196" s="68"/>
      <c r="BNT196" s="68"/>
      <c r="BNU196" s="68"/>
      <c r="BNV196" s="68"/>
      <c r="BNW196" s="68"/>
      <c r="BNX196" s="68"/>
      <c r="BNY196" s="68"/>
      <c r="BNZ196" s="68"/>
      <c r="BOA196" s="68"/>
      <c r="BOB196" s="68"/>
      <c r="BOC196" s="68"/>
      <c r="BOD196" s="68"/>
      <c r="BOE196" s="68"/>
      <c r="BOF196" s="68"/>
      <c r="BOG196" s="68"/>
      <c r="BOH196" s="68"/>
      <c r="BOI196" s="68"/>
      <c r="BOJ196" s="68"/>
      <c r="BOK196" s="68"/>
      <c r="BOL196" s="68"/>
      <c r="BOM196" s="68"/>
      <c r="BON196" s="68"/>
      <c r="BOO196" s="68"/>
      <c r="BOP196" s="68"/>
      <c r="BOQ196" s="68"/>
      <c r="BOR196" s="68"/>
      <c r="BOS196" s="68"/>
      <c r="BOT196" s="68"/>
      <c r="BOU196" s="68"/>
      <c r="BOV196" s="68"/>
      <c r="BOW196" s="68"/>
      <c r="BOX196" s="68"/>
      <c r="BOY196" s="68"/>
      <c r="BOZ196" s="68"/>
      <c r="BPA196" s="68"/>
      <c r="BPB196" s="68"/>
      <c r="BPC196" s="68"/>
      <c r="BPD196" s="68"/>
      <c r="BPE196" s="68"/>
      <c r="BPF196" s="68"/>
      <c r="BPG196" s="68"/>
      <c r="BPH196" s="68"/>
      <c r="BPI196" s="68"/>
      <c r="BPJ196" s="68"/>
      <c r="BPK196" s="68"/>
      <c r="BPL196" s="68"/>
      <c r="BPM196" s="68"/>
      <c r="BPN196" s="68"/>
      <c r="BPO196" s="68"/>
      <c r="BPP196" s="68"/>
      <c r="BPQ196" s="68"/>
      <c r="BPR196" s="68"/>
      <c r="BPS196" s="68"/>
      <c r="BPT196" s="68"/>
      <c r="BPU196" s="68"/>
      <c r="BPV196" s="68"/>
      <c r="BPW196" s="68"/>
      <c r="BPX196" s="68"/>
      <c r="BPY196" s="68"/>
      <c r="BPZ196" s="68"/>
      <c r="BQA196" s="68"/>
      <c r="BQB196" s="68"/>
      <c r="BQC196" s="68"/>
      <c r="BQD196" s="68"/>
      <c r="BQE196" s="68"/>
      <c r="BQF196" s="68"/>
      <c r="BQG196" s="68"/>
      <c r="BQH196" s="68"/>
      <c r="BQI196" s="68"/>
      <c r="BQJ196" s="68"/>
      <c r="BQK196" s="68"/>
      <c r="BQL196" s="68"/>
      <c r="BQM196" s="68"/>
      <c r="BQN196" s="68"/>
      <c r="BQO196" s="68"/>
      <c r="BQP196" s="68"/>
      <c r="BQQ196" s="68"/>
      <c r="BQR196" s="68"/>
      <c r="BQS196" s="68"/>
      <c r="BQT196" s="68"/>
      <c r="BQU196" s="68"/>
      <c r="BQV196" s="68"/>
      <c r="BQW196" s="68"/>
      <c r="BQX196" s="68"/>
      <c r="BQY196" s="68"/>
      <c r="BQZ196" s="68"/>
      <c r="BRA196" s="68"/>
      <c r="BRB196" s="68"/>
      <c r="BRC196" s="68"/>
      <c r="BRD196" s="68"/>
      <c r="BRE196" s="68"/>
      <c r="BRF196" s="68"/>
      <c r="BRG196" s="68"/>
      <c r="BRH196" s="68"/>
      <c r="BRI196" s="68"/>
      <c r="BRJ196" s="68"/>
      <c r="BRK196" s="68"/>
      <c r="BRL196" s="68"/>
      <c r="BRM196" s="68"/>
      <c r="BRN196" s="68"/>
      <c r="BRO196" s="68"/>
      <c r="BRP196" s="68"/>
      <c r="BRQ196" s="68"/>
      <c r="BRR196" s="68"/>
      <c r="BRS196" s="68"/>
      <c r="BRT196" s="68"/>
      <c r="BRU196" s="68"/>
      <c r="BRV196" s="68"/>
      <c r="BRW196" s="68"/>
      <c r="BRX196" s="68"/>
      <c r="BRY196" s="68"/>
      <c r="BRZ196" s="68"/>
      <c r="BSA196" s="68"/>
      <c r="BSB196" s="68"/>
      <c r="BSC196" s="68"/>
      <c r="BSD196" s="68"/>
      <c r="BSE196" s="68"/>
      <c r="BSF196" s="68"/>
      <c r="BSG196" s="68"/>
      <c r="BSH196" s="68"/>
      <c r="BSI196" s="68"/>
      <c r="BSJ196" s="68"/>
      <c r="BSK196" s="68"/>
      <c r="BSL196" s="68"/>
      <c r="BSM196" s="68"/>
      <c r="BSN196" s="68"/>
      <c r="BSO196" s="68"/>
      <c r="BSP196" s="68"/>
      <c r="BSQ196" s="68"/>
      <c r="BSR196" s="68"/>
      <c r="BSS196" s="68"/>
      <c r="BST196" s="68"/>
      <c r="BSU196" s="68"/>
      <c r="BSV196" s="68"/>
      <c r="BSW196" s="68"/>
      <c r="BSX196" s="68"/>
      <c r="BSY196" s="68"/>
      <c r="BSZ196" s="68"/>
      <c r="BTA196" s="68"/>
      <c r="BTB196" s="68"/>
      <c r="BTC196" s="68"/>
      <c r="BTD196" s="68"/>
      <c r="BTE196" s="68"/>
      <c r="BTF196" s="68"/>
      <c r="BTG196" s="68"/>
      <c r="BTH196" s="68"/>
      <c r="BTI196" s="68"/>
      <c r="BTJ196" s="68"/>
      <c r="BTK196" s="68"/>
      <c r="BTL196" s="68"/>
      <c r="BTM196" s="68"/>
      <c r="BTN196" s="68"/>
      <c r="BTO196" s="68"/>
      <c r="BTP196" s="68"/>
      <c r="BTQ196" s="68"/>
      <c r="BTR196" s="68"/>
      <c r="BTS196" s="68"/>
      <c r="BTT196" s="68"/>
      <c r="BTU196" s="68"/>
      <c r="BTV196" s="68"/>
      <c r="BTW196" s="68"/>
      <c r="BTX196" s="68"/>
      <c r="BTY196" s="68"/>
      <c r="BTZ196" s="68"/>
      <c r="BUA196" s="68"/>
      <c r="BUB196" s="68"/>
      <c r="BUC196" s="68"/>
      <c r="BUD196" s="68"/>
      <c r="BUE196" s="68"/>
      <c r="BUF196" s="68"/>
      <c r="BUG196" s="68"/>
      <c r="BUH196" s="68"/>
      <c r="BUI196" s="68"/>
      <c r="BUJ196" s="68"/>
      <c r="BUK196" s="68"/>
      <c r="BUL196" s="68"/>
      <c r="BUM196" s="68"/>
      <c r="BUN196" s="68"/>
      <c r="BUO196" s="68"/>
      <c r="BUP196" s="68"/>
      <c r="BUQ196" s="68"/>
      <c r="BUR196" s="68"/>
      <c r="BUS196" s="68"/>
      <c r="BUT196" s="68"/>
      <c r="BUU196" s="68"/>
      <c r="BUV196" s="68"/>
      <c r="BUW196" s="68"/>
      <c r="BUX196" s="68"/>
      <c r="BUY196" s="68"/>
      <c r="BUZ196" s="68"/>
      <c r="BVA196" s="68"/>
      <c r="BVB196" s="68"/>
      <c r="BVC196" s="68"/>
      <c r="BVD196" s="68"/>
      <c r="BVE196" s="68"/>
      <c r="BVF196" s="68"/>
      <c r="BVG196" s="68"/>
      <c r="BVH196" s="68"/>
      <c r="BVI196" s="68"/>
      <c r="BVJ196" s="68"/>
      <c r="BVK196" s="68"/>
      <c r="BVL196" s="68"/>
      <c r="BVM196" s="68"/>
      <c r="BVN196" s="68"/>
      <c r="BVO196" s="68"/>
      <c r="BVP196" s="68"/>
      <c r="BVQ196" s="68"/>
      <c r="BVR196" s="68"/>
      <c r="BVS196" s="68"/>
      <c r="BVT196" s="68"/>
      <c r="BVU196" s="68"/>
      <c r="BVV196" s="68"/>
      <c r="BVW196" s="68"/>
      <c r="BVX196" s="68"/>
      <c r="BVY196" s="68"/>
      <c r="BVZ196" s="68"/>
      <c r="BWA196" s="68"/>
      <c r="BWB196" s="68"/>
      <c r="BWC196" s="68"/>
      <c r="BWD196" s="68"/>
      <c r="BWE196" s="68"/>
      <c r="BWF196" s="68"/>
      <c r="BWG196" s="68"/>
      <c r="BWH196" s="68"/>
      <c r="BWI196" s="68"/>
      <c r="BWJ196" s="68"/>
      <c r="BWK196" s="68"/>
      <c r="BWL196" s="68"/>
      <c r="BWM196" s="68"/>
      <c r="BWN196" s="68"/>
      <c r="BWO196" s="68"/>
      <c r="BWP196" s="68"/>
      <c r="BWQ196" s="68"/>
      <c r="BWR196" s="68"/>
      <c r="BWS196" s="68"/>
      <c r="BWT196" s="68"/>
      <c r="BWU196" s="68"/>
      <c r="BWV196" s="68"/>
      <c r="BWW196" s="68"/>
      <c r="BWX196" s="68"/>
      <c r="BWY196" s="68"/>
      <c r="BWZ196" s="68"/>
      <c r="BXA196" s="68"/>
      <c r="BXB196" s="68"/>
      <c r="BXC196" s="68"/>
      <c r="BXD196" s="68"/>
      <c r="BXE196" s="68"/>
      <c r="BXF196" s="68"/>
      <c r="BXG196" s="68"/>
      <c r="BXH196" s="68"/>
      <c r="BXI196" s="68"/>
      <c r="BXJ196" s="68"/>
      <c r="BXK196" s="68"/>
      <c r="BXL196" s="68"/>
      <c r="BXM196" s="68"/>
      <c r="BXN196" s="68"/>
      <c r="BXO196" s="68"/>
      <c r="BXP196" s="68"/>
      <c r="BXQ196" s="68"/>
      <c r="BXR196" s="68"/>
      <c r="BXS196" s="68"/>
      <c r="BXT196" s="68"/>
      <c r="BXU196" s="68"/>
      <c r="BXV196" s="68"/>
      <c r="BXW196" s="68"/>
      <c r="BXX196" s="68"/>
      <c r="BXY196" s="68"/>
      <c r="BXZ196" s="68"/>
      <c r="BYA196" s="68"/>
      <c r="BYB196" s="68"/>
      <c r="BYC196" s="68"/>
      <c r="BYD196" s="68"/>
      <c r="BYE196" s="68"/>
      <c r="BYF196" s="68"/>
      <c r="BYG196" s="68"/>
      <c r="BYH196" s="68"/>
      <c r="BYI196" s="68"/>
      <c r="BYJ196" s="68"/>
      <c r="BYK196" s="68"/>
      <c r="BYL196" s="68"/>
      <c r="BYM196" s="68"/>
      <c r="BYN196" s="68"/>
      <c r="BYO196" s="68"/>
      <c r="BYP196" s="68"/>
      <c r="BYQ196" s="68"/>
      <c r="BYR196" s="68"/>
      <c r="BYS196" s="68"/>
      <c r="BYT196" s="68"/>
      <c r="BYU196" s="68"/>
      <c r="BYV196" s="68"/>
      <c r="BYW196" s="68"/>
      <c r="BYX196" s="68"/>
      <c r="BYY196" s="68"/>
      <c r="BYZ196" s="68"/>
      <c r="BZA196" s="68"/>
      <c r="BZB196" s="68"/>
      <c r="BZC196" s="68"/>
      <c r="BZD196" s="68"/>
      <c r="BZE196" s="68"/>
      <c r="BZF196" s="68"/>
      <c r="BZG196" s="68"/>
      <c r="BZH196" s="68"/>
      <c r="BZI196" s="68"/>
      <c r="BZJ196" s="68"/>
      <c r="BZK196" s="68"/>
      <c r="BZL196" s="68"/>
      <c r="BZM196" s="68"/>
      <c r="BZN196" s="68"/>
      <c r="BZO196" s="68"/>
      <c r="BZP196" s="68"/>
      <c r="BZQ196" s="68"/>
      <c r="BZR196" s="68"/>
      <c r="BZS196" s="68"/>
      <c r="BZT196" s="68"/>
      <c r="BZU196" s="68"/>
      <c r="BZV196" s="68"/>
      <c r="BZW196" s="68"/>
      <c r="BZX196" s="68"/>
      <c r="BZY196" s="68"/>
      <c r="BZZ196" s="68"/>
      <c r="CAA196" s="68"/>
      <c r="CAB196" s="68"/>
      <c r="CAC196" s="68"/>
      <c r="CAD196" s="68"/>
      <c r="CAE196" s="68"/>
      <c r="CAF196" s="68"/>
      <c r="CAG196" s="68"/>
      <c r="CAH196" s="68"/>
      <c r="CAI196" s="68"/>
      <c r="CAJ196" s="68"/>
      <c r="CAK196" s="68"/>
      <c r="CAL196" s="68"/>
      <c r="CAM196" s="68"/>
      <c r="CAN196" s="68"/>
      <c r="CAO196" s="68"/>
      <c r="CAP196" s="68"/>
      <c r="CAQ196" s="68"/>
      <c r="CAR196" s="68"/>
      <c r="CAS196" s="68"/>
      <c r="CAT196" s="68"/>
      <c r="CAU196" s="68"/>
      <c r="CAV196" s="68"/>
      <c r="CAW196" s="68"/>
      <c r="CAX196" s="68"/>
      <c r="CAY196" s="68"/>
      <c r="CAZ196" s="68"/>
      <c r="CBA196" s="68"/>
      <c r="CBB196" s="68"/>
      <c r="CBC196" s="68"/>
      <c r="CBD196" s="68"/>
      <c r="CBE196" s="68"/>
      <c r="CBF196" s="68"/>
      <c r="CBG196" s="68"/>
      <c r="CBH196" s="68"/>
      <c r="CBI196" s="68"/>
      <c r="CBJ196" s="68"/>
      <c r="CBK196" s="68"/>
      <c r="CBL196" s="68"/>
      <c r="CBM196" s="68"/>
      <c r="CBN196" s="68"/>
      <c r="CBO196" s="68"/>
      <c r="CBP196" s="68"/>
      <c r="CBQ196" s="68"/>
      <c r="CBR196" s="68"/>
      <c r="CBS196" s="68"/>
      <c r="CBT196" s="68"/>
      <c r="CBU196" s="68"/>
      <c r="CBV196" s="68"/>
      <c r="CBW196" s="68"/>
      <c r="CBX196" s="68"/>
      <c r="CBY196" s="68"/>
      <c r="CBZ196" s="68"/>
      <c r="CCA196" s="68"/>
      <c r="CCB196" s="68"/>
      <c r="CCC196" s="68"/>
      <c r="CCD196" s="68"/>
      <c r="CCE196" s="68"/>
      <c r="CCF196" s="68"/>
      <c r="CCG196" s="68"/>
      <c r="CCH196" s="68"/>
      <c r="CCI196" s="68"/>
      <c r="CCJ196" s="68"/>
      <c r="CCK196" s="68"/>
      <c r="CCL196" s="68"/>
      <c r="CCM196" s="68"/>
      <c r="CCN196" s="68"/>
      <c r="CCO196" s="68"/>
      <c r="CCP196" s="68"/>
      <c r="CCQ196" s="68"/>
      <c r="CCR196" s="68"/>
      <c r="CCS196" s="68"/>
    </row>
    <row r="197" spans="1:16104" s="67" customFormat="1" ht="104.25" customHeight="1">
      <c r="A197" s="79" t="s">
        <v>448</v>
      </c>
      <c r="B197" s="13" t="s">
        <v>449</v>
      </c>
      <c r="C197" s="14" t="s">
        <v>450</v>
      </c>
      <c r="D197" s="13" t="s">
        <v>454</v>
      </c>
      <c r="E197" s="14" t="s">
        <v>462</v>
      </c>
      <c r="F197" s="14" t="s">
        <v>66</v>
      </c>
      <c r="G197" s="14" t="s">
        <v>455</v>
      </c>
      <c r="H197" s="15">
        <v>1</v>
      </c>
      <c r="I197" s="16"/>
      <c r="J197" s="15">
        <v>1</v>
      </c>
      <c r="K197" s="16"/>
      <c r="L197" s="15">
        <v>1</v>
      </c>
      <c r="M197" s="16"/>
      <c r="N197" s="15">
        <v>1</v>
      </c>
      <c r="O197" s="16"/>
      <c r="P197" s="15">
        <v>1</v>
      </c>
      <c r="Q197" s="16"/>
      <c r="R197" s="15">
        <v>1</v>
      </c>
      <c r="S197" s="16"/>
      <c r="T197" s="15">
        <v>1</v>
      </c>
      <c r="U197" s="16"/>
      <c r="V197" s="15">
        <v>1</v>
      </c>
      <c r="W197" s="16"/>
      <c r="X197" s="15">
        <v>1</v>
      </c>
      <c r="Y197" s="16"/>
      <c r="Z197" s="15">
        <v>1</v>
      </c>
      <c r="AA197" s="16"/>
      <c r="AB197" s="15">
        <v>1</v>
      </c>
      <c r="AC197" s="16"/>
      <c r="AD197" s="15">
        <v>1</v>
      </c>
      <c r="AE197" s="74"/>
      <c r="ABN197" s="68"/>
      <c r="ABO197" s="68"/>
      <c r="ABP197" s="68"/>
      <c r="ABQ197" s="68"/>
      <c r="ABR197" s="68"/>
      <c r="ABS197" s="68"/>
      <c r="ABT197" s="68"/>
      <c r="ABU197" s="68"/>
      <c r="ABV197" s="68"/>
      <c r="ABW197" s="68"/>
      <c r="ABX197" s="68"/>
      <c r="ABY197" s="68"/>
      <c r="ABZ197" s="68"/>
      <c r="ACA197" s="68"/>
      <c r="ACB197" s="68"/>
      <c r="ACC197" s="68"/>
      <c r="ACD197" s="68"/>
      <c r="ACE197" s="68"/>
      <c r="ACF197" s="68"/>
      <c r="ACG197" s="68"/>
      <c r="ACH197" s="68"/>
      <c r="ACI197" s="68"/>
      <c r="ACJ197" s="68"/>
      <c r="ACK197" s="68"/>
      <c r="ACL197" s="68"/>
      <c r="ACM197" s="68"/>
      <c r="ACN197" s="68"/>
      <c r="ACO197" s="68"/>
      <c r="ACP197" s="68"/>
      <c r="ACQ197" s="68"/>
      <c r="ACR197" s="68"/>
      <c r="ACS197" s="68"/>
      <c r="ACT197" s="68"/>
      <c r="ACU197" s="68"/>
      <c r="ACV197" s="68"/>
      <c r="ACW197" s="68"/>
      <c r="ACX197" s="68"/>
      <c r="ACY197" s="68"/>
      <c r="ACZ197" s="68"/>
      <c r="ADA197" s="68"/>
      <c r="ADB197" s="68"/>
      <c r="ADC197" s="68"/>
      <c r="ADD197" s="68"/>
      <c r="ADE197" s="68"/>
      <c r="ADF197" s="68"/>
      <c r="ADG197" s="68"/>
      <c r="ADH197" s="68"/>
      <c r="ADI197" s="68"/>
      <c r="ADJ197" s="68"/>
      <c r="ADK197" s="68"/>
      <c r="ADL197" s="68"/>
      <c r="ADM197" s="68"/>
      <c r="ADN197" s="68"/>
      <c r="ADO197" s="68"/>
      <c r="ADP197" s="68"/>
      <c r="ADQ197" s="68"/>
      <c r="ADR197" s="68"/>
      <c r="ADS197" s="68"/>
      <c r="ADT197" s="68"/>
      <c r="ADU197" s="68"/>
      <c r="ADV197" s="68"/>
      <c r="ADW197" s="68"/>
      <c r="ADX197" s="68"/>
      <c r="ADY197" s="68"/>
      <c r="ADZ197" s="68"/>
      <c r="AEA197" s="68"/>
      <c r="AEB197" s="68"/>
      <c r="AEC197" s="68"/>
      <c r="AED197" s="68"/>
      <c r="AEE197" s="68"/>
      <c r="AEF197" s="68"/>
      <c r="AEG197" s="68"/>
      <c r="AEH197" s="68"/>
      <c r="AEI197" s="68"/>
      <c r="AEJ197" s="68"/>
      <c r="AEK197" s="68"/>
      <c r="AEL197" s="68"/>
      <c r="AEM197" s="68"/>
      <c r="AEN197" s="68"/>
      <c r="AEO197" s="68"/>
      <c r="AEP197" s="68"/>
      <c r="AEQ197" s="68"/>
      <c r="AER197" s="68"/>
      <c r="AES197" s="68"/>
      <c r="AET197" s="68"/>
      <c r="AEU197" s="68"/>
      <c r="AEV197" s="68"/>
      <c r="AEW197" s="68"/>
      <c r="AEX197" s="68"/>
      <c r="AEY197" s="68"/>
      <c r="AEZ197" s="68"/>
      <c r="AFA197" s="68"/>
      <c r="AFB197" s="68"/>
      <c r="AFC197" s="68"/>
      <c r="AFD197" s="68"/>
      <c r="AFE197" s="68"/>
      <c r="AFF197" s="68"/>
      <c r="AFG197" s="68"/>
      <c r="AFH197" s="68"/>
      <c r="AFI197" s="68"/>
      <c r="AFJ197" s="68"/>
      <c r="AFK197" s="68"/>
      <c r="AFL197" s="68"/>
      <c r="AFM197" s="68"/>
      <c r="AFN197" s="68"/>
      <c r="AFO197" s="68"/>
      <c r="AFP197" s="68"/>
      <c r="AFQ197" s="68"/>
      <c r="AFR197" s="68"/>
      <c r="AFS197" s="68"/>
      <c r="AFT197" s="68"/>
      <c r="AFU197" s="68"/>
      <c r="AFV197" s="68"/>
      <c r="AFW197" s="68"/>
      <c r="AFX197" s="68"/>
      <c r="AFY197" s="68"/>
      <c r="AFZ197" s="68"/>
      <c r="AGA197" s="68"/>
      <c r="AGB197" s="68"/>
      <c r="AGC197" s="68"/>
      <c r="AGD197" s="68"/>
      <c r="AGE197" s="68"/>
      <c r="AGF197" s="68"/>
      <c r="AGG197" s="68"/>
      <c r="AGH197" s="68"/>
      <c r="AGI197" s="68"/>
      <c r="AGJ197" s="68"/>
      <c r="AGK197" s="68"/>
      <c r="AGL197" s="68"/>
      <c r="AGM197" s="68"/>
      <c r="AGN197" s="68"/>
      <c r="AGO197" s="68"/>
      <c r="AGP197" s="68"/>
      <c r="AGQ197" s="68"/>
      <c r="AGR197" s="68"/>
      <c r="AGS197" s="68"/>
      <c r="AGT197" s="68"/>
      <c r="AGU197" s="68"/>
      <c r="AGV197" s="68"/>
      <c r="AGW197" s="68"/>
      <c r="AGX197" s="68"/>
      <c r="AGY197" s="68"/>
      <c r="AGZ197" s="68"/>
      <c r="AHA197" s="68"/>
      <c r="AHB197" s="68"/>
      <c r="AHC197" s="68"/>
      <c r="AHD197" s="68"/>
      <c r="AHE197" s="68"/>
      <c r="AHF197" s="68"/>
      <c r="AHG197" s="68"/>
      <c r="AHH197" s="68"/>
      <c r="AHI197" s="68"/>
      <c r="AHJ197" s="68"/>
      <c r="AHK197" s="68"/>
      <c r="AHL197" s="68"/>
      <c r="AHM197" s="68"/>
      <c r="AHN197" s="68"/>
      <c r="AHO197" s="68"/>
      <c r="AHP197" s="68"/>
      <c r="AHQ197" s="68"/>
      <c r="AHR197" s="68"/>
      <c r="AHS197" s="68"/>
      <c r="AHT197" s="68"/>
      <c r="AHU197" s="68"/>
      <c r="AHV197" s="68"/>
      <c r="AHW197" s="68"/>
      <c r="AHX197" s="68"/>
      <c r="AHY197" s="68"/>
      <c r="AHZ197" s="68"/>
      <c r="AIA197" s="68"/>
      <c r="AIB197" s="68"/>
      <c r="AIC197" s="68"/>
      <c r="AID197" s="68"/>
      <c r="AIE197" s="68"/>
      <c r="AIF197" s="68"/>
      <c r="AIG197" s="68"/>
      <c r="AIH197" s="68"/>
      <c r="AII197" s="68"/>
      <c r="AIJ197" s="68"/>
      <c r="AIK197" s="68"/>
      <c r="AIL197" s="68"/>
      <c r="AIM197" s="68"/>
      <c r="AIN197" s="68"/>
      <c r="AIO197" s="68"/>
      <c r="AIP197" s="68"/>
      <c r="AIQ197" s="68"/>
      <c r="AIR197" s="68"/>
      <c r="AIS197" s="68"/>
      <c r="AIT197" s="68"/>
      <c r="AIU197" s="68"/>
      <c r="AIV197" s="68"/>
      <c r="AIW197" s="68"/>
      <c r="AIX197" s="68"/>
      <c r="AIY197" s="68"/>
      <c r="AIZ197" s="68"/>
      <c r="AJA197" s="68"/>
      <c r="AJB197" s="68"/>
      <c r="AJC197" s="68"/>
      <c r="AJD197" s="68"/>
      <c r="AJE197" s="68"/>
      <c r="AJF197" s="68"/>
      <c r="AJG197" s="68"/>
      <c r="AJH197" s="68"/>
      <c r="AJI197" s="68"/>
      <c r="AJJ197" s="68"/>
      <c r="AJK197" s="68"/>
      <c r="AJL197" s="68"/>
      <c r="AJM197" s="68"/>
      <c r="AJN197" s="68"/>
      <c r="AJO197" s="68"/>
      <c r="AJP197" s="68"/>
      <c r="AJQ197" s="68"/>
      <c r="AJR197" s="68"/>
      <c r="AJS197" s="68"/>
      <c r="AJT197" s="68"/>
      <c r="AJU197" s="68"/>
      <c r="AJV197" s="68"/>
      <c r="AJW197" s="68"/>
      <c r="AJX197" s="68"/>
      <c r="AJY197" s="68"/>
      <c r="AJZ197" s="68"/>
      <c r="AKA197" s="68"/>
      <c r="AKB197" s="68"/>
      <c r="AKC197" s="68"/>
      <c r="AKD197" s="68"/>
      <c r="AKE197" s="68"/>
      <c r="AKF197" s="68"/>
      <c r="AKG197" s="68"/>
      <c r="AKH197" s="68"/>
      <c r="AKI197" s="68"/>
      <c r="AKJ197" s="68"/>
      <c r="AKK197" s="68"/>
      <c r="AKL197" s="68"/>
      <c r="AKM197" s="68"/>
      <c r="AKN197" s="68"/>
      <c r="AKO197" s="68"/>
      <c r="AKP197" s="68"/>
      <c r="AKQ197" s="68"/>
      <c r="AKR197" s="68"/>
      <c r="AKS197" s="68"/>
      <c r="AKT197" s="68"/>
      <c r="AKU197" s="68"/>
      <c r="AKV197" s="68"/>
      <c r="AKW197" s="68"/>
      <c r="AKX197" s="68"/>
      <c r="AKY197" s="68"/>
      <c r="AKZ197" s="68"/>
      <c r="ALA197" s="68"/>
      <c r="ALB197" s="68"/>
      <c r="ALC197" s="68"/>
      <c r="ALD197" s="68"/>
      <c r="ALE197" s="68"/>
      <c r="ALF197" s="68"/>
      <c r="ALG197" s="68"/>
      <c r="ALH197" s="68"/>
      <c r="ALI197" s="68"/>
      <c r="ALJ197" s="68"/>
      <c r="ALK197" s="68"/>
      <c r="ALL197" s="68"/>
      <c r="ALM197" s="68"/>
      <c r="ALN197" s="68"/>
      <c r="ALO197" s="68"/>
      <c r="ALP197" s="68"/>
      <c r="ALQ197" s="68"/>
      <c r="ALR197" s="68"/>
      <c r="ALS197" s="68"/>
      <c r="ALT197" s="68"/>
      <c r="ALU197" s="68"/>
      <c r="ALV197" s="68"/>
      <c r="ALW197" s="68"/>
      <c r="ALX197" s="68"/>
      <c r="ALY197" s="68"/>
      <c r="ALZ197" s="68"/>
      <c r="AMA197" s="68"/>
      <c r="AMB197" s="68"/>
      <c r="AMC197" s="68"/>
      <c r="AMD197" s="68"/>
      <c r="AME197" s="68"/>
      <c r="AMF197" s="68"/>
      <c r="AMG197" s="68"/>
      <c r="AMH197" s="68"/>
      <c r="AMI197" s="68"/>
      <c r="AMJ197" s="68"/>
      <c r="AMK197" s="68"/>
      <c r="AML197" s="68"/>
      <c r="AMM197" s="68"/>
      <c r="AMN197" s="68"/>
      <c r="AMO197" s="68"/>
      <c r="AMP197" s="68"/>
      <c r="AMQ197" s="68"/>
      <c r="AMR197" s="68"/>
      <c r="AMS197" s="68"/>
      <c r="AMT197" s="68"/>
      <c r="AMU197" s="68"/>
      <c r="AMV197" s="68"/>
      <c r="AMW197" s="68"/>
      <c r="AMX197" s="68"/>
      <c r="AMY197" s="68"/>
      <c r="AMZ197" s="68"/>
      <c r="ANA197" s="68"/>
      <c r="ANB197" s="68"/>
      <c r="ANC197" s="68"/>
      <c r="AND197" s="68"/>
      <c r="ANE197" s="68"/>
      <c r="ANF197" s="68"/>
      <c r="ANG197" s="68"/>
      <c r="ANH197" s="68"/>
      <c r="ANI197" s="68"/>
      <c r="ANJ197" s="68"/>
      <c r="ANK197" s="68"/>
      <c r="ANL197" s="68"/>
      <c r="ANM197" s="68"/>
      <c r="ANN197" s="68"/>
      <c r="ANO197" s="68"/>
      <c r="ANP197" s="68"/>
      <c r="ANQ197" s="68"/>
      <c r="ANR197" s="68"/>
      <c r="ANS197" s="68"/>
      <c r="ANT197" s="68"/>
      <c r="ANU197" s="68"/>
      <c r="ANV197" s="68"/>
      <c r="ANW197" s="68"/>
      <c r="ANX197" s="68"/>
      <c r="ANY197" s="68"/>
      <c r="ANZ197" s="68"/>
      <c r="AOA197" s="68"/>
      <c r="AOB197" s="68"/>
      <c r="AOC197" s="68"/>
      <c r="AOD197" s="68"/>
      <c r="AOE197" s="68"/>
      <c r="AOF197" s="68"/>
      <c r="AOG197" s="68"/>
      <c r="AOH197" s="68"/>
      <c r="AOI197" s="68"/>
      <c r="AOJ197" s="68"/>
      <c r="AOK197" s="68"/>
      <c r="AOL197" s="68"/>
      <c r="AOM197" s="68"/>
      <c r="AON197" s="68"/>
      <c r="AOO197" s="68"/>
      <c r="AOP197" s="68"/>
      <c r="AOQ197" s="68"/>
      <c r="AOR197" s="68"/>
      <c r="AOS197" s="68"/>
      <c r="AOT197" s="68"/>
      <c r="AOU197" s="68"/>
      <c r="AOV197" s="68"/>
      <c r="AOW197" s="68"/>
      <c r="AOX197" s="68"/>
      <c r="AOY197" s="68"/>
      <c r="AOZ197" s="68"/>
      <c r="APA197" s="68"/>
      <c r="APB197" s="68"/>
      <c r="APC197" s="68"/>
      <c r="APD197" s="68"/>
      <c r="APE197" s="68"/>
      <c r="APF197" s="68"/>
      <c r="APG197" s="68"/>
      <c r="APH197" s="68"/>
      <c r="API197" s="68"/>
      <c r="APJ197" s="68"/>
      <c r="APK197" s="68"/>
      <c r="APL197" s="68"/>
      <c r="APM197" s="68"/>
      <c r="APN197" s="68"/>
      <c r="APO197" s="68"/>
      <c r="APP197" s="68"/>
      <c r="APQ197" s="68"/>
      <c r="APR197" s="68"/>
      <c r="APS197" s="68"/>
      <c r="APT197" s="68"/>
      <c r="APU197" s="68"/>
      <c r="APV197" s="68"/>
      <c r="APW197" s="68"/>
      <c r="APX197" s="68"/>
      <c r="APY197" s="68"/>
      <c r="APZ197" s="68"/>
      <c r="AQA197" s="68"/>
      <c r="AQB197" s="68"/>
      <c r="AQC197" s="68"/>
      <c r="AQD197" s="68"/>
      <c r="AQE197" s="68"/>
      <c r="AQF197" s="68"/>
      <c r="AQG197" s="68"/>
      <c r="AQH197" s="68"/>
      <c r="AQI197" s="68"/>
      <c r="AQJ197" s="68"/>
      <c r="AQK197" s="68"/>
      <c r="AQL197" s="68"/>
      <c r="AQM197" s="68"/>
      <c r="AQN197" s="68"/>
      <c r="AQO197" s="68"/>
      <c r="AQP197" s="68"/>
      <c r="AQQ197" s="68"/>
      <c r="AQR197" s="68"/>
      <c r="AQS197" s="68"/>
      <c r="AQT197" s="68"/>
      <c r="AQU197" s="68"/>
      <c r="AQV197" s="68"/>
      <c r="AQW197" s="68"/>
      <c r="AQX197" s="68"/>
      <c r="AQY197" s="68"/>
      <c r="AQZ197" s="68"/>
      <c r="ARA197" s="68"/>
      <c r="ARB197" s="68"/>
      <c r="ARC197" s="68"/>
      <c r="ARD197" s="68"/>
      <c r="ARE197" s="68"/>
      <c r="ARF197" s="68"/>
      <c r="ARG197" s="68"/>
      <c r="ARH197" s="68"/>
      <c r="ARI197" s="68"/>
      <c r="ARJ197" s="68"/>
      <c r="ARK197" s="68"/>
      <c r="ARL197" s="68"/>
      <c r="ARM197" s="68"/>
      <c r="ARN197" s="68"/>
      <c r="ARO197" s="68"/>
      <c r="ARP197" s="68"/>
      <c r="ARQ197" s="68"/>
      <c r="ARR197" s="68"/>
      <c r="ARS197" s="68"/>
      <c r="ART197" s="68"/>
      <c r="ARU197" s="68"/>
      <c r="ARV197" s="68"/>
      <c r="ARW197" s="68"/>
      <c r="ARX197" s="68"/>
      <c r="ARY197" s="68"/>
      <c r="ARZ197" s="68"/>
      <c r="ASA197" s="68"/>
      <c r="ASB197" s="68"/>
      <c r="ASC197" s="68"/>
      <c r="ASD197" s="68"/>
      <c r="ASE197" s="68"/>
      <c r="ASF197" s="68"/>
      <c r="ASG197" s="68"/>
      <c r="ASH197" s="68"/>
      <c r="ASI197" s="68"/>
      <c r="ASJ197" s="68"/>
      <c r="ASK197" s="68"/>
      <c r="ASL197" s="68"/>
      <c r="ASM197" s="68"/>
      <c r="ASN197" s="68"/>
      <c r="ASO197" s="68"/>
      <c r="ASP197" s="68"/>
      <c r="ASQ197" s="68"/>
      <c r="ASR197" s="68"/>
      <c r="ASS197" s="68"/>
      <c r="AST197" s="68"/>
      <c r="ASU197" s="68"/>
      <c r="ASV197" s="68"/>
      <c r="ASW197" s="68"/>
      <c r="ASX197" s="68"/>
      <c r="ASY197" s="68"/>
      <c r="ASZ197" s="68"/>
      <c r="ATA197" s="68"/>
      <c r="ATB197" s="68"/>
      <c r="ATC197" s="68"/>
      <c r="ATD197" s="68"/>
      <c r="ATE197" s="68"/>
      <c r="ATF197" s="68"/>
      <c r="ATG197" s="68"/>
      <c r="ATH197" s="68"/>
      <c r="ATI197" s="68"/>
      <c r="ATJ197" s="68"/>
      <c r="ATK197" s="68"/>
      <c r="ATL197" s="68"/>
      <c r="ATM197" s="68"/>
      <c r="ATN197" s="68"/>
      <c r="ATO197" s="68"/>
      <c r="ATP197" s="68"/>
      <c r="ATQ197" s="68"/>
      <c r="ATR197" s="68"/>
      <c r="ATS197" s="68"/>
      <c r="ATT197" s="68"/>
      <c r="ATU197" s="68"/>
      <c r="ATV197" s="68"/>
      <c r="ATW197" s="68"/>
      <c r="ATX197" s="68"/>
      <c r="ATY197" s="68"/>
      <c r="ATZ197" s="68"/>
      <c r="AUA197" s="68"/>
      <c r="AUB197" s="68"/>
      <c r="AUC197" s="68"/>
      <c r="AUD197" s="68"/>
      <c r="AUE197" s="68"/>
      <c r="AUF197" s="68"/>
      <c r="AUG197" s="68"/>
      <c r="AUH197" s="68"/>
      <c r="AUI197" s="68"/>
      <c r="AUJ197" s="68"/>
      <c r="AUK197" s="68"/>
      <c r="AUL197" s="68"/>
      <c r="AUM197" s="68"/>
      <c r="AUN197" s="68"/>
      <c r="AUO197" s="68"/>
      <c r="AUP197" s="68"/>
      <c r="AUQ197" s="68"/>
      <c r="AUR197" s="68"/>
      <c r="AUS197" s="68"/>
      <c r="AUT197" s="68"/>
      <c r="AUU197" s="68"/>
      <c r="AUV197" s="68"/>
      <c r="AUW197" s="68"/>
      <c r="AUX197" s="68"/>
      <c r="AUY197" s="68"/>
      <c r="AUZ197" s="68"/>
      <c r="AVA197" s="68"/>
      <c r="AVB197" s="68"/>
      <c r="AVC197" s="68"/>
      <c r="AVD197" s="68"/>
      <c r="AVE197" s="68"/>
      <c r="AVF197" s="68"/>
      <c r="AVG197" s="68"/>
      <c r="AVH197" s="68"/>
      <c r="AVI197" s="68"/>
      <c r="AVJ197" s="68"/>
      <c r="AVK197" s="68"/>
      <c r="AVL197" s="68"/>
      <c r="AVM197" s="68"/>
      <c r="AVN197" s="68"/>
      <c r="AVO197" s="68"/>
      <c r="AVP197" s="68"/>
      <c r="AVQ197" s="68"/>
      <c r="AVR197" s="68"/>
      <c r="AVS197" s="68"/>
      <c r="AVT197" s="68"/>
      <c r="AVU197" s="68"/>
      <c r="AVV197" s="68"/>
      <c r="AVW197" s="68"/>
      <c r="AVX197" s="68"/>
      <c r="AVY197" s="68"/>
      <c r="AVZ197" s="68"/>
      <c r="AWA197" s="68"/>
      <c r="AWB197" s="68"/>
      <c r="AWC197" s="68"/>
      <c r="AWD197" s="68"/>
      <c r="AWE197" s="68"/>
      <c r="AWF197" s="68"/>
      <c r="AWG197" s="68"/>
      <c r="AWH197" s="68"/>
      <c r="AWI197" s="68"/>
      <c r="AWJ197" s="68"/>
      <c r="AWK197" s="68"/>
      <c r="AWL197" s="68"/>
      <c r="AWM197" s="68"/>
      <c r="AWN197" s="68"/>
      <c r="AWO197" s="68"/>
      <c r="AWP197" s="68"/>
      <c r="AWQ197" s="68"/>
      <c r="AWR197" s="68"/>
      <c r="AWS197" s="68"/>
      <c r="AWT197" s="68"/>
      <c r="AWU197" s="68"/>
      <c r="AWV197" s="68"/>
      <c r="AWW197" s="68"/>
      <c r="AWX197" s="68"/>
      <c r="AWY197" s="68"/>
      <c r="AWZ197" s="68"/>
      <c r="AXA197" s="68"/>
      <c r="AXB197" s="68"/>
      <c r="AXC197" s="68"/>
      <c r="AXD197" s="68"/>
      <c r="AXE197" s="68"/>
      <c r="AXF197" s="68"/>
      <c r="AXG197" s="68"/>
      <c r="AXH197" s="68"/>
      <c r="AXI197" s="68"/>
      <c r="AXJ197" s="68"/>
      <c r="AXK197" s="68"/>
      <c r="AXL197" s="68"/>
      <c r="AXM197" s="68"/>
      <c r="AXN197" s="68"/>
      <c r="AXO197" s="68"/>
      <c r="AXP197" s="68"/>
      <c r="AXQ197" s="68"/>
      <c r="AXR197" s="68"/>
      <c r="AXS197" s="68"/>
      <c r="AXT197" s="68"/>
      <c r="AXU197" s="68"/>
      <c r="AXV197" s="68"/>
      <c r="AXW197" s="68"/>
      <c r="AXX197" s="68"/>
      <c r="AXY197" s="68"/>
      <c r="AXZ197" s="68"/>
      <c r="AYA197" s="68"/>
      <c r="AYB197" s="68"/>
      <c r="AYC197" s="68"/>
      <c r="AYD197" s="68"/>
      <c r="AYE197" s="68"/>
      <c r="AYF197" s="68"/>
      <c r="AYG197" s="68"/>
      <c r="AYH197" s="68"/>
      <c r="AYI197" s="68"/>
      <c r="AYJ197" s="68"/>
      <c r="AYK197" s="68"/>
      <c r="AYL197" s="68"/>
      <c r="AYM197" s="68"/>
      <c r="AYN197" s="68"/>
      <c r="AYO197" s="68"/>
      <c r="AYP197" s="68"/>
      <c r="AYQ197" s="68"/>
      <c r="AYR197" s="68"/>
      <c r="AYS197" s="68"/>
      <c r="AYT197" s="68"/>
      <c r="AYU197" s="68"/>
      <c r="AYV197" s="68"/>
      <c r="AYW197" s="68"/>
      <c r="AYX197" s="68"/>
      <c r="AYY197" s="68"/>
      <c r="AYZ197" s="68"/>
      <c r="AZA197" s="68"/>
      <c r="AZB197" s="68"/>
      <c r="AZC197" s="68"/>
      <c r="AZD197" s="68"/>
      <c r="AZE197" s="68"/>
      <c r="AZF197" s="68"/>
      <c r="AZG197" s="68"/>
      <c r="AZH197" s="68"/>
      <c r="AZI197" s="68"/>
      <c r="AZJ197" s="68"/>
      <c r="AZK197" s="68"/>
      <c r="AZL197" s="68"/>
      <c r="AZM197" s="68"/>
      <c r="AZN197" s="68"/>
      <c r="AZO197" s="68"/>
      <c r="AZP197" s="68"/>
      <c r="AZQ197" s="68"/>
      <c r="AZR197" s="68"/>
      <c r="AZS197" s="68"/>
      <c r="AZT197" s="68"/>
      <c r="AZU197" s="68"/>
      <c r="AZV197" s="68"/>
      <c r="AZW197" s="68"/>
      <c r="AZX197" s="68"/>
      <c r="AZY197" s="68"/>
      <c r="AZZ197" s="68"/>
      <c r="BAA197" s="68"/>
      <c r="BAB197" s="68"/>
      <c r="BAC197" s="68"/>
      <c r="BAD197" s="68"/>
      <c r="BAE197" s="68"/>
      <c r="BAF197" s="68"/>
      <c r="BAG197" s="68"/>
      <c r="BAH197" s="68"/>
      <c r="BAI197" s="68"/>
      <c r="BAJ197" s="68"/>
      <c r="BAK197" s="68"/>
      <c r="BAL197" s="68"/>
      <c r="BAM197" s="68"/>
      <c r="BAN197" s="68"/>
      <c r="BAO197" s="68"/>
      <c r="BAP197" s="68"/>
      <c r="BAQ197" s="68"/>
      <c r="BAR197" s="68"/>
      <c r="BAS197" s="68"/>
      <c r="BAT197" s="68"/>
      <c r="BAU197" s="68"/>
      <c r="BAV197" s="68"/>
      <c r="BAW197" s="68"/>
      <c r="BAX197" s="68"/>
      <c r="BAY197" s="68"/>
      <c r="BAZ197" s="68"/>
      <c r="BBA197" s="68"/>
      <c r="BBB197" s="68"/>
      <c r="BBC197" s="68"/>
      <c r="BBD197" s="68"/>
      <c r="BBE197" s="68"/>
      <c r="BBF197" s="68"/>
      <c r="BBG197" s="68"/>
      <c r="BBH197" s="68"/>
      <c r="BBI197" s="68"/>
      <c r="BBJ197" s="68"/>
      <c r="BBK197" s="68"/>
      <c r="BBL197" s="68"/>
      <c r="BBM197" s="68"/>
      <c r="BBN197" s="68"/>
      <c r="BBO197" s="68"/>
      <c r="BBP197" s="68"/>
      <c r="BBQ197" s="68"/>
      <c r="BBR197" s="68"/>
      <c r="BBS197" s="68"/>
      <c r="BBT197" s="68"/>
      <c r="BBU197" s="68"/>
      <c r="BBV197" s="68"/>
      <c r="BBW197" s="68"/>
      <c r="BBX197" s="68"/>
      <c r="BBY197" s="68"/>
      <c r="BBZ197" s="68"/>
      <c r="BCA197" s="68"/>
      <c r="BCB197" s="68"/>
      <c r="BCC197" s="68"/>
      <c r="BCD197" s="68"/>
      <c r="BCE197" s="68"/>
      <c r="BCF197" s="68"/>
      <c r="BCG197" s="68"/>
      <c r="BCH197" s="68"/>
      <c r="BCI197" s="68"/>
      <c r="BCJ197" s="68"/>
      <c r="BCK197" s="68"/>
      <c r="BEL197" s="68"/>
      <c r="BEM197" s="68"/>
      <c r="BEN197" s="68"/>
      <c r="BEO197" s="68"/>
      <c r="BEP197" s="68"/>
      <c r="BEQ197" s="68"/>
      <c r="BER197" s="68"/>
      <c r="BES197" s="68"/>
      <c r="BET197" s="68"/>
      <c r="BEU197" s="68"/>
      <c r="BEV197" s="68"/>
      <c r="BEW197" s="68"/>
      <c r="BEX197" s="68"/>
      <c r="BEY197" s="68"/>
      <c r="BEZ197" s="68"/>
      <c r="BFA197" s="68"/>
      <c r="BFB197" s="68"/>
      <c r="BFC197" s="68"/>
      <c r="BFD197" s="68"/>
      <c r="BFE197" s="68"/>
      <c r="BFF197" s="68"/>
      <c r="BFG197" s="68"/>
      <c r="BFH197" s="68"/>
      <c r="BFI197" s="68"/>
      <c r="BFJ197" s="68"/>
      <c r="BFK197" s="68"/>
      <c r="BFL197" s="68"/>
      <c r="BFM197" s="68"/>
      <c r="BFN197" s="68"/>
      <c r="BFO197" s="68"/>
      <c r="BFP197" s="68"/>
      <c r="BFQ197" s="68"/>
      <c r="BFR197" s="68"/>
      <c r="BFS197" s="68"/>
      <c r="BFT197" s="68"/>
      <c r="BFU197" s="68"/>
      <c r="BFV197" s="68"/>
      <c r="BFW197" s="68"/>
      <c r="BFX197" s="68"/>
      <c r="BFY197" s="68"/>
      <c r="BFZ197" s="68"/>
      <c r="BGA197" s="68"/>
      <c r="BGB197" s="68"/>
      <c r="BGC197" s="68"/>
      <c r="BGD197" s="68"/>
      <c r="BGE197" s="68"/>
      <c r="BGF197" s="68"/>
      <c r="BGG197" s="68"/>
      <c r="BGH197" s="68"/>
      <c r="BGI197" s="68"/>
      <c r="BGJ197" s="68"/>
      <c r="BGK197" s="68"/>
      <c r="BGL197" s="68"/>
      <c r="BGM197" s="68"/>
      <c r="BGN197" s="68"/>
      <c r="BGO197" s="68"/>
      <c r="BGP197" s="68"/>
      <c r="BGQ197" s="68"/>
      <c r="BGR197" s="68"/>
      <c r="BGS197" s="68"/>
      <c r="BGT197" s="68"/>
      <c r="BGU197" s="68"/>
      <c r="BGV197" s="68"/>
      <c r="BGW197" s="68"/>
      <c r="BGX197" s="68"/>
      <c r="BGY197" s="68"/>
      <c r="BGZ197" s="68"/>
      <c r="BHA197" s="68"/>
      <c r="BHB197" s="68"/>
      <c r="BHC197" s="68"/>
      <c r="BHD197" s="68"/>
      <c r="BHE197" s="68"/>
      <c r="BHF197" s="68"/>
      <c r="BHG197" s="68"/>
      <c r="BHH197" s="68"/>
      <c r="BHI197" s="68"/>
      <c r="BHJ197" s="68"/>
      <c r="BHK197" s="68"/>
      <c r="BHL197" s="68"/>
      <c r="BHM197" s="68"/>
      <c r="BHN197" s="68"/>
      <c r="BHO197" s="68"/>
      <c r="BHP197" s="68"/>
      <c r="BHQ197" s="68"/>
      <c r="BHR197" s="68"/>
      <c r="BHS197" s="68"/>
      <c r="BHT197" s="68"/>
      <c r="BHU197" s="68"/>
      <c r="BHV197" s="68"/>
      <c r="BHW197" s="68"/>
      <c r="BHX197" s="68"/>
      <c r="BHY197" s="68"/>
      <c r="BHZ197" s="68"/>
      <c r="BIA197" s="68"/>
      <c r="BIB197" s="68"/>
      <c r="BIC197" s="68"/>
      <c r="BID197" s="68"/>
      <c r="BIE197" s="68"/>
      <c r="BIF197" s="68"/>
      <c r="BIG197" s="68"/>
      <c r="BIH197" s="68"/>
      <c r="BII197" s="68"/>
      <c r="BIJ197" s="68"/>
      <c r="BIK197" s="68"/>
      <c r="BIL197" s="68"/>
      <c r="BIM197" s="68"/>
      <c r="BIN197" s="68"/>
      <c r="BIO197" s="68"/>
      <c r="BIP197" s="68"/>
      <c r="BIQ197" s="68"/>
      <c r="BIR197" s="68"/>
      <c r="BIS197" s="68"/>
      <c r="BIT197" s="68"/>
      <c r="BIU197" s="68"/>
      <c r="BIV197" s="68"/>
      <c r="BIW197" s="68"/>
      <c r="BIX197" s="68"/>
      <c r="BIY197" s="68"/>
      <c r="BIZ197" s="68"/>
      <c r="BJA197" s="68"/>
      <c r="BJB197" s="68"/>
      <c r="BJC197" s="68"/>
      <c r="BJD197" s="68"/>
      <c r="BJE197" s="68"/>
      <c r="BJF197" s="68"/>
      <c r="BJG197" s="68"/>
      <c r="BJH197" s="68"/>
      <c r="BJI197" s="68"/>
      <c r="BJJ197" s="68"/>
      <c r="BJK197" s="68"/>
      <c r="BJL197" s="68"/>
      <c r="BJM197" s="68"/>
      <c r="BJN197" s="68"/>
      <c r="BJO197" s="68"/>
      <c r="BJP197" s="68"/>
      <c r="BJQ197" s="68"/>
      <c r="BJR197" s="68"/>
      <c r="BJS197" s="68"/>
      <c r="BJT197" s="68"/>
      <c r="BJU197" s="68"/>
      <c r="BJV197" s="68"/>
      <c r="BJW197" s="68"/>
      <c r="BJX197" s="68"/>
      <c r="BJY197" s="68"/>
      <c r="BJZ197" s="68"/>
      <c r="BKA197" s="68"/>
      <c r="BKB197" s="68"/>
      <c r="BKC197" s="68"/>
      <c r="BKD197" s="68"/>
      <c r="BKE197" s="68"/>
      <c r="BKF197" s="68"/>
      <c r="BKG197" s="68"/>
      <c r="BKH197" s="68"/>
      <c r="BKI197" s="68"/>
      <c r="BKJ197" s="68"/>
      <c r="BKK197" s="68"/>
      <c r="BKL197" s="68"/>
      <c r="BKM197" s="68"/>
      <c r="BKN197" s="68"/>
      <c r="BKO197" s="68"/>
      <c r="BKP197" s="68"/>
      <c r="BKQ197" s="68"/>
      <c r="BKR197" s="68"/>
      <c r="BKS197" s="68"/>
      <c r="BKT197" s="68"/>
      <c r="BKU197" s="68"/>
      <c r="BKV197" s="68"/>
      <c r="BKW197" s="68"/>
      <c r="BKX197" s="68"/>
      <c r="BKY197" s="68"/>
      <c r="BKZ197" s="68"/>
      <c r="BLA197" s="68"/>
      <c r="BLB197" s="68"/>
      <c r="BLC197" s="68"/>
      <c r="BLD197" s="68"/>
      <c r="BLE197" s="68"/>
      <c r="BLF197" s="68"/>
      <c r="BLG197" s="68"/>
      <c r="BLH197" s="68"/>
      <c r="BLI197" s="68"/>
      <c r="BLJ197" s="68"/>
      <c r="BLK197" s="68"/>
      <c r="BLL197" s="68"/>
      <c r="BLM197" s="68"/>
      <c r="BLN197" s="68"/>
      <c r="BLO197" s="68"/>
      <c r="BLP197" s="68"/>
      <c r="BLQ197" s="68"/>
      <c r="BLR197" s="68"/>
      <c r="BLS197" s="68"/>
      <c r="BLT197" s="68"/>
      <c r="BLU197" s="68"/>
      <c r="BLV197" s="68"/>
      <c r="BLW197" s="68"/>
      <c r="BLX197" s="68"/>
      <c r="BLY197" s="68"/>
      <c r="BLZ197" s="68"/>
      <c r="BMA197" s="68"/>
      <c r="BMB197" s="68"/>
      <c r="BMC197" s="68"/>
      <c r="BMD197" s="68"/>
      <c r="BME197" s="68"/>
      <c r="BMF197" s="68"/>
      <c r="BMG197" s="68"/>
      <c r="BMH197" s="68"/>
      <c r="BMI197" s="68"/>
      <c r="BMJ197" s="68"/>
      <c r="BMK197" s="68"/>
      <c r="BML197" s="68"/>
      <c r="BMM197" s="68"/>
      <c r="BMN197" s="68"/>
      <c r="BMO197" s="68"/>
      <c r="BMP197" s="68"/>
      <c r="BMQ197" s="68"/>
      <c r="BMR197" s="68"/>
      <c r="BMS197" s="68"/>
      <c r="BMT197" s="68"/>
      <c r="BMU197" s="68"/>
      <c r="BMV197" s="68"/>
      <c r="BMW197" s="68"/>
      <c r="BMX197" s="68"/>
      <c r="BMY197" s="68"/>
      <c r="BMZ197" s="68"/>
      <c r="BNA197" s="68"/>
      <c r="BNB197" s="68"/>
      <c r="BNC197" s="68"/>
      <c r="BND197" s="68"/>
      <c r="BNE197" s="68"/>
      <c r="BNF197" s="68"/>
      <c r="BNG197" s="68"/>
      <c r="BNH197" s="68"/>
      <c r="BNI197" s="68"/>
      <c r="BNJ197" s="68"/>
      <c r="BNK197" s="68"/>
      <c r="BNL197" s="68"/>
      <c r="BNM197" s="68"/>
      <c r="BNN197" s="68"/>
      <c r="BNO197" s="68"/>
      <c r="BNP197" s="68"/>
      <c r="BNQ197" s="68"/>
      <c r="BNR197" s="68"/>
      <c r="BNS197" s="68"/>
      <c r="BNT197" s="68"/>
      <c r="BNU197" s="68"/>
      <c r="BNV197" s="68"/>
      <c r="BNW197" s="68"/>
      <c r="BNX197" s="68"/>
      <c r="BNY197" s="68"/>
      <c r="BNZ197" s="68"/>
      <c r="BOA197" s="68"/>
      <c r="BOB197" s="68"/>
      <c r="BOC197" s="68"/>
      <c r="BOD197" s="68"/>
      <c r="BOE197" s="68"/>
      <c r="BOF197" s="68"/>
      <c r="BOG197" s="68"/>
      <c r="BOH197" s="68"/>
      <c r="BOI197" s="68"/>
      <c r="BOJ197" s="68"/>
      <c r="BOK197" s="68"/>
      <c r="BOL197" s="68"/>
      <c r="BOM197" s="68"/>
      <c r="BON197" s="68"/>
      <c r="BOO197" s="68"/>
      <c r="BOP197" s="68"/>
      <c r="BOQ197" s="68"/>
      <c r="BOR197" s="68"/>
      <c r="BOS197" s="68"/>
      <c r="BOT197" s="68"/>
      <c r="BOU197" s="68"/>
      <c r="BOV197" s="68"/>
      <c r="BOW197" s="68"/>
      <c r="BOX197" s="68"/>
      <c r="BOY197" s="68"/>
      <c r="BOZ197" s="68"/>
      <c r="BPA197" s="68"/>
      <c r="BPB197" s="68"/>
      <c r="BPC197" s="68"/>
      <c r="BPD197" s="68"/>
      <c r="BPE197" s="68"/>
      <c r="BPF197" s="68"/>
      <c r="BPG197" s="68"/>
      <c r="BPH197" s="68"/>
      <c r="BPI197" s="68"/>
      <c r="BPJ197" s="68"/>
      <c r="BPK197" s="68"/>
      <c r="BPL197" s="68"/>
      <c r="BPM197" s="68"/>
      <c r="BPN197" s="68"/>
      <c r="BPO197" s="68"/>
      <c r="BPP197" s="68"/>
      <c r="BPQ197" s="68"/>
      <c r="BPR197" s="68"/>
      <c r="BPS197" s="68"/>
      <c r="BPT197" s="68"/>
      <c r="BPU197" s="68"/>
      <c r="BPV197" s="68"/>
      <c r="BPW197" s="68"/>
      <c r="BPX197" s="68"/>
      <c r="BPY197" s="68"/>
      <c r="BPZ197" s="68"/>
      <c r="BQA197" s="68"/>
      <c r="BQB197" s="68"/>
      <c r="BQC197" s="68"/>
      <c r="BQD197" s="68"/>
      <c r="BQE197" s="68"/>
      <c r="BQF197" s="68"/>
      <c r="BQG197" s="68"/>
      <c r="BQH197" s="68"/>
      <c r="BQI197" s="68"/>
      <c r="BQJ197" s="68"/>
      <c r="BQK197" s="68"/>
      <c r="BQL197" s="68"/>
      <c r="BQM197" s="68"/>
      <c r="BQN197" s="68"/>
      <c r="BQO197" s="68"/>
      <c r="BQP197" s="68"/>
      <c r="BQQ197" s="68"/>
      <c r="BQR197" s="68"/>
      <c r="BQS197" s="68"/>
      <c r="BQT197" s="68"/>
      <c r="BQU197" s="68"/>
      <c r="BQV197" s="68"/>
      <c r="BQW197" s="68"/>
      <c r="BQX197" s="68"/>
      <c r="BQY197" s="68"/>
      <c r="BQZ197" s="68"/>
      <c r="BRA197" s="68"/>
      <c r="BRB197" s="68"/>
      <c r="BRC197" s="68"/>
      <c r="BRD197" s="68"/>
      <c r="BRE197" s="68"/>
      <c r="BRF197" s="68"/>
      <c r="BRG197" s="68"/>
      <c r="BRH197" s="68"/>
      <c r="BRI197" s="68"/>
      <c r="BRJ197" s="68"/>
      <c r="BRK197" s="68"/>
      <c r="BRL197" s="68"/>
      <c r="BRM197" s="68"/>
      <c r="BRN197" s="68"/>
      <c r="BRO197" s="68"/>
      <c r="BRP197" s="68"/>
      <c r="BRQ197" s="68"/>
      <c r="BRR197" s="68"/>
      <c r="BRS197" s="68"/>
      <c r="BRT197" s="68"/>
      <c r="BRU197" s="68"/>
      <c r="BRV197" s="68"/>
      <c r="BRW197" s="68"/>
      <c r="BRX197" s="68"/>
      <c r="BRY197" s="68"/>
      <c r="BRZ197" s="68"/>
      <c r="BSA197" s="68"/>
      <c r="BSB197" s="68"/>
      <c r="BSC197" s="68"/>
      <c r="BSD197" s="68"/>
      <c r="BSE197" s="68"/>
      <c r="BSF197" s="68"/>
      <c r="BSG197" s="68"/>
      <c r="BSH197" s="68"/>
      <c r="BSI197" s="68"/>
      <c r="BSJ197" s="68"/>
      <c r="BSK197" s="68"/>
      <c r="BSL197" s="68"/>
      <c r="BSM197" s="68"/>
      <c r="BSN197" s="68"/>
      <c r="BSO197" s="68"/>
      <c r="BSP197" s="68"/>
      <c r="BSQ197" s="68"/>
      <c r="BSR197" s="68"/>
      <c r="BSS197" s="68"/>
      <c r="BST197" s="68"/>
      <c r="BSU197" s="68"/>
      <c r="BSV197" s="68"/>
      <c r="BSW197" s="68"/>
      <c r="BSX197" s="68"/>
      <c r="BSY197" s="68"/>
      <c r="BSZ197" s="68"/>
      <c r="BTA197" s="68"/>
      <c r="BTB197" s="68"/>
      <c r="BTC197" s="68"/>
      <c r="BTD197" s="68"/>
      <c r="BTE197" s="68"/>
      <c r="BTF197" s="68"/>
      <c r="BTG197" s="68"/>
      <c r="BTH197" s="68"/>
      <c r="BTI197" s="68"/>
      <c r="BTJ197" s="68"/>
      <c r="BTK197" s="68"/>
      <c r="BTL197" s="68"/>
      <c r="BTM197" s="68"/>
      <c r="BTN197" s="68"/>
      <c r="BTO197" s="68"/>
      <c r="BTP197" s="68"/>
      <c r="BTQ197" s="68"/>
      <c r="BTR197" s="68"/>
      <c r="BTS197" s="68"/>
      <c r="BTT197" s="68"/>
      <c r="BTU197" s="68"/>
      <c r="BTV197" s="68"/>
      <c r="BTW197" s="68"/>
      <c r="BTX197" s="68"/>
      <c r="BTY197" s="68"/>
      <c r="BTZ197" s="68"/>
      <c r="BUA197" s="68"/>
      <c r="BUB197" s="68"/>
      <c r="BUC197" s="68"/>
      <c r="BUD197" s="68"/>
      <c r="BUE197" s="68"/>
      <c r="BUF197" s="68"/>
      <c r="BUG197" s="68"/>
      <c r="BUH197" s="68"/>
      <c r="BUI197" s="68"/>
      <c r="BUJ197" s="68"/>
      <c r="BUK197" s="68"/>
      <c r="BUL197" s="68"/>
      <c r="BUM197" s="68"/>
      <c r="BUN197" s="68"/>
      <c r="BUO197" s="68"/>
      <c r="BUP197" s="68"/>
      <c r="BUQ197" s="68"/>
      <c r="BUR197" s="68"/>
      <c r="BUS197" s="68"/>
      <c r="BUT197" s="68"/>
      <c r="BUU197" s="68"/>
      <c r="BUV197" s="68"/>
      <c r="BUW197" s="68"/>
      <c r="BUX197" s="68"/>
      <c r="BUY197" s="68"/>
      <c r="BUZ197" s="68"/>
      <c r="BVA197" s="68"/>
      <c r="BVB197" s="68"/>
      <c r="BVC197" s="68"/>
      <c r="BVD197" s="68"/>
      <c r="BVE197" s="68"/>
      <c r="BVF197" s="68"/>
      <c r="BVG197" s="68"/>
      <c r="BVH197" s="68"/>
      <c r="BVI197" s="68"/>
      <c r="BVJ197" s="68"/>
      <c r="BVK197" s="68"/>
      <c r="BVL197" s="68"/>
      <c r="BVM197" s="68"/>
      <c r="BVN197" s="68"/>
      <c r="BVO197" s="68"/>
      <c r="BVP197" s="68"/>
      <c r="BVQ197" s="68"/>
      <c r="BVR197" s="68"/>
      <c r="BVS197" s="68"/>
      <c r="BVT197" s="68"/>
      <c r="BVU197" s="68"/>
      <c r="BVV197" s="68"/>
      <c r="BVW197" s="68"/>
      <c r="BVX197" s="68"/>
      <c r="BVY197" s="68"/>
      <c r="BVZ197" s="68"/>
      <c r="BWA197" s="68"/>
      <c r="BWB197" s="68"/>
      <c r="BWC197" s="68"/>
      <c r="BWD197" s="68"/>
      <c r="BWE197" s="68"/>
      <c r="BWF197" s="68"/>
      <c r="BWG197" s="68"/>
      <c r="BWH197" s="68"/>
      <c r="BWI197" s="68"/>
      <c r="BWJ197" s="68"/>
      <c r="BWK197" s="68"/>
      <c r="BWL197" s="68"/>
      <c r="BWM197" s="68"/>
      <c r="BWN197" s="68"/>
      <c r="BWO197" s="68"/>
      <c r="BWP197" s="68"/>
      <c r="BWQ197" s="68"/>
      <c r="BWR197" s="68"/>
      <c r="BWS197" s="68"/>
      <c r="BWT197" s="68"/>
      <c r="BWU197" s="68"/>
      <c r="BWV197" s="68"/>
      <c r="BWW197" s="68"/>
      <c r="BWX197" s="68"/>
      <c r="BWY197" s="68"/>
      <c r="BWZ197" s="68"/>
      <c r="BXA197" s="68"/>
      <c r="BXB197" s="68"/>
      <c r="BXC197" s="68"/>
      <c r="BXD197" s="68"/>
      <c r="BXE197" s="68"/>
      <c r="BXF197" s="68"/>
      <c r="BXG197" s="68"/>
      <c r="BXH197" s="68"/>
      <c r="BXI197" s="68"/>
      <c r="BXJ197" s="68"/>
      <c r="BXK197" s="68"/>
      <c r="BXL197" s="68"/>
      <c r="BXM197" s="68"/>
      <c r="BXN197" s="68"/>
      <c r="BXO197" s="68"/>
      <c r="BXP197" s="68"/>
      <c r="BXQ197" s="68"/>
      <c r="BXR197" s="68"/>
      <c r="BXS197" s="68"/>
      <c r="BXT197" s="68"/>
      <c r="BXU197" s="68"/>
      <c r="BXV197" s="68"/>
      <c r="BXW197" s="68"/>
      <c r="BXX197" s="68"/>
      <c r="BXY197" s="68"/>
      <c r="BXZ197" s="68"/>
      <c r="BYA197" s="68"/>
      <c r="BYB197" s="68"/>
      <c r="BYC197" s="68"/>
      <c r="BYD197" s="68"/>
      <c r="BYE197" s="68"/>
      <c r="BYF197" s="68"/>
      <c r="BYG197" s="68"/>
      <c r="BYH197" s="68"/>
      <c r="BYI197" s="68"/>
      <c r="BYJ197" s="68"/>
      <c r="BYK197" s="68"/>
      <c r="BYL197" s="68"/>
      <c r="BYM197" s="68"/>
      <c r="BYN197" s="68"/>
      <c r="BYO197" s="68"/>
      <c r="BYP197" s="68"/>
      <c r="BYQ197" s="68"/>
      <c r="BYR197" s="68"/>
      <c r="BYS197" s="68"/>
      <c r="BYT197" s="68"/>
      <c r="BYU197" s="68"/>
      <c r="BYV197" s="68"/>
      <c r="BYW197" s="68"/>
      <c r="BYX197" s="68"/>
      <c r="BYY197" s="68"/>
      <c r="BYZ197" s="68"/>
      <c r="BZA197" s="68"/>
      <c r="BZB197" s="68"/>
      <c r="BZC197" s="68"/>
      <c r="BZD197" s="68"/>
      <c r="BZE197" s="68"/>
      <c r="BZF197" s="68"/>
      <c r="BZG197" s="68"/>
      <c r="BZH197" s="68"/>
      <c r="BZI197" s="68"/>
      <c r="BZJ197" s="68"/>
      <c r="BZK197" s="68"/>
      <c r="BZL197" s="68"/>
      <c r="BZM197" s="68"/>
      <c r="BZN197" s="68"/>
      <c r="BZO197" s="68"/>
      <c r="BZP197" s="68"/>
      <c r="BZQ197" s="68"/>
      <c r="BZR197" s="68"/>
      <c r="BZS197" s="68"/>
      <c r="BZT197" s="68"/>
      <c r="BZU197" s="68"/>
      <c r="BZV197" s="68"/>
      <c r="BZW197" s="68"/>
      <c r="BZX197" s="68"/>
      <c r="BZY197" s="68"/>
      <c r="BZZ197" s="68"/>
      <c r="CAA197" s="68"/>
      <c r="CAB197" s="68"/>
      <c r="CAC197" s="68"/>
      <c r="CAD197" s="68"/>
      <c r="CAE197" s="68"/>
      <c r="CAF197" s="68"/>
      <c r="CAG197" s="68"/>
      <c r="CAH197" s="68"/>
      <c r="CAI197" s="68"/>
      <c r="CAJ197" s="68"/>
      <c r="CAK197" s="68"/>
      <c r="CAL197" s="68"/>
      <c r="CAM197" s="68"/>
      <c r="CAN197" s="68"/>
      <c r="CAO197" s="68"/>
      <c r="CAP197" s="68"/>
      <c r="CAQ197" s="68"/>
      <c r="CAR197" s="68"/>
      <c r="CAS197" s="68"/>
      <c r="CAT197" s="68"/>
      <c r="CAU197" s="68"/>
      <c r="CAV197" s="68"/>
      <c r="CAW197" s="68"/>
      <c r="CAX197" s="68"/>
      <c r="CAY197" s="68"/>
      <c r="CAZ197" s="68"/>
      <c r="CBA197" s="68"/>
      <c r="CBB197" s="68"/>
      <c r="CBC197" s="68"/>
      <c r="CBD197" s="68"/>
      <c r="CBE197" s="68"/>
      <c r="CBF197" s="68"/>
      <c r="CBG197" s="68"/>
      <c r="CBH197" s="68"/>
      <c r="CBI197" s="68"/>
      <c r="CBJ197" s="68"/>
      <c r="CBK197" s="68"/>
      <c r="CBL197" s="68"/>
      <c r="CBM197" s="68"/>
      <c r="CBN197" s="68"/>
      <c r="CBO197" s="68"/>
      <c r="CBP197" s="68"/>
      <c r="CBQ197" s="68"/>
      <c r="CBR197" s="68"/>
      <c r="CBS197" s="68"/>
      <c r="CBT197" s="68"/>
      <c r="CBU197" s="68"/>
      <c r="CBV197" s="68"/>
      <c r="CBW197" s="68"/>
      <c r="CBX197" s="68"/>
      <c r="CBY197" s="68"/>
      <c r="CBZ197" s="68"/>
      <c r="CCA197" s="68"/>
      <c r="CCB197" s="68"/>
      <c r="CCC197" s="68"/>
      <c r="CCD197" s="68"/>
      <c r="CCE197" s="68"/>
      <c r="CCF197" s="68"/>
      <c r="CCG197" s="68"/>
      <c r="CCH197" s="68"/>
      <c r="CCI197" s="68"/>
      <c r="CCJ197" s="68"/>
      <c r="CCK197" s="68"/>
      <c r="CCL197" s="68"/>
      <c r="CCM197" s="68"/>
      <c r="CCN197" s="68"/>
      <c r="CCO197" s="68"/>
      <c r="CCP197" s="68"/>
      <c r="CCQ197" s="68"/>
      <c r="CCR197" s="68"/>
      <c r="CCS197" s="68"/>
    </row>
    <row r="198" spans="1:16104" s="67" customFormat="1" ht="104.25" customHeight="1" thickBot="1">
      <c r="A198" s="85" t="s">
        <v>448</v>
      </c>
      <c r="B198" s="86" t="s">
        <v>449</v>
      </c>
      <c r="C198" s="25" t="s">
        <v>450</v>
      </c>
      <c r="D198" s="86" t="s">
        <v>456</v>
      </c>
      <c r="E198" s="25" t="s">
        <v>462</v>
      </c>
      <c r="F198" s="25" t="s">
        <v>66</v>
      </c>
      <c r="G198" s="25" t="s">
        <v>455</v>
      </c>
      <c r="H198" s="87">
        <v>1</v>
      </c>
      <c r="I198" s="88"/>
      <c r="J198" s="87">
        <v>1</v>
      </c>
      <c r="K198" s="88"/>
      <c r="L198" s="87">
        <v>1</v>
      </c>
      <c r="M198" s="88"/>
      <c r="N198" s="87">
        <v>1</v>
      </c>
      <c r="O198" s="88"/>
      <c r="P198" s="87">
        <v>1</v>
      </c>
      <c r="Q198" s="88"/>
      <c r="R198" s="87">
        <v>1</v>
      </c>
      <c r="S198" s="88"/>
      <c r="T198" s="87">
        <v>1</v>
      </c>
      <c r="U198" s="88"/>
      <c r="V198" s="87">
        <v>1</v>
      </c>
      <c r="W198" s="88"/>
      <c r="X198" s="87">
        <v>1</v>
      </c>
      <c r="Y198" s="88"/>
      <c r="Z198" s="87">
        <v>1</v>
      </c>
      <c r="AA198" s="88"/>
      <c r="AB198" s="87">
        <v>1</v>
      </c>
      <c r="AC198" s="88"/>
      <c r="AD198" s="87">
        <v>1</v>
      </c>
      <c r="AE198" s="89"/>
      <c r="ABN198" s="68"/>
      <c r="ABO198" s="68"/>
      <c r="ABP198" s="68"/>
      <c r="ABQ198" s="68"/>
      <c r="ABR198" s="68"/>
      <c r="ABS198" s="68"/>
      <c r="ABT198" s="68"/>
      <c r="ABU198" s="68"/>
      <c r="ABV198" s="68"/>
      <c r="ABW198" s="68"/>
      <c r="ABX198" s="68"/>
      <c r="ABY198" s="68"/>
      <c r="ABZ198" s="68"/>
      <c r="ACA198" s="68"/>
      <c r="ACB198" s="68"/>
      <c r="ACC198" s="68"/>
      <c r="ACD198" s="68"/>
      <c r="ACE198" s="68"/>
      <c r="ACF198" s="68"/>
      <c r="ACG198" s="68"/>
      <c r="ACH198" s="68"/>
      <c r="ACI198" s="68"/>
      <c r="ACJ198" s="68"/>
      <c r="ACK198" s="68"/>
      <c r="ACL198" s="68"/>
      <c r="ACM198" s="68"/>
      <c r="ACN198" s="68"/>
      <c r="ACO198" s="68"/>
      <c r="ACP198" s="68"/>
      <c r="ACQ198" s="68"/>
      <c r="ACR198" s="68"/>
      <c r="ACS198" s="68"/>
      <c r="ACT198" s="68"/>
      <c r="ACU198" s="68"/>
      <c r="ACV198" s="68"/>
      <c r="ACW198" s="68"/>
      <c r="ACX198" s="68"/>
      <c r="ACY198" s="68"/>
      <c r="ACZ198" s="68"/>
      <c r="ADA198" s="68"/>
      <c r="ADB198" s="68"/>
      <c r="ADC198" s="68"/>
      <c r="ADD198" s="68"/>
      <c r="ADE198" s="68"/>
      <c r="ADF198" s="68"/>
      <c r="ADG198" s="68"/>
      <c r="ADH198" s="68"/>
      <c r="ADI198" s="68"/>
      <c r="ADJ198" s="68"/>
      <c r="ADK198" s="68"/>
      <c r="ADL198" s="68"/>
      <c r="ADM198" s="68"/>
      <c r="ADN198" s="68"/>
      <c r="ADO198" s="68"/>
      <c r="ADP198" s="68"/>
      <c r="ADQ198" s="68"/>
      <c r="ADR198" s="68"/>
      <c r="ADS198" s="68"/>
      <c r="ADT198" s="68"/>
      <c r="ADU198" s="68"/>
      <c r="ADV198" s="68"/>
      <c r="ADW198" s="68"/>
      <c r="ADX198" s="68"/>
      <c r="ADY198" s="68"/>
      <c r="ADZ198" s="68"/>
      <c r="AEA198" s="68"/>
      <c r="AEB198" s="68"/>
      <c r="AEC198" s="68"/>
      <c r="AED198" s="68"/>
      <c r="AEE198" s="68"/>
      <c r="AEF198" s="68"/>
      <c r="AEG198" s="68"/>
      <c r="AEH198" s="68"/>
      <c r="AEI198" s="68"/>
      <c r="AEJ198" s="68"/>
      <c r="AEK198" s="68"/>
      <c r="AEL198" s="68"/>
      <c r="AEM198" s="68"/>
      <c r="AEN198" s="68"/>
      <c r="AEO198" s="68"/>
      <c r="AEP198" s="68"/>
      <c r="AEQ198" s="68"/>
      <c r="AER198" s="68"/>
      <c r="AES198" s="68"/>
      <c r="AET198" s="68"/>
      <c r="AEU198" s="68"/>
      <c r="AEV198" s="68"/>
      <c r="AEW198" s="68"/>
      <c r="AEX198" s="68"/>
      <c r="AEY198" s="68"/>
      <c r="AEZ198" s="68"/>
      <c r="AFA198" s="68"/>
      <c r="AFB198" s="68"/>
      <c r="AFC198" s="68"/>
      <c r="AFD198" s="68"/>
      <c r="AFE198" s="68"/>
      <c r="AFF198" s="68"/>
      <c r="AFG198" s="68"/>
      <c r="AFH198" s="68"/>
      <c r="AFI198" s="68"/>
      <c r="AFJ198" s="68"/>
      <c r="AFK198" s="68"/>
      <c r="AFL198" s="68"/>
      <c r="AFM198" s="68"/>
      <c r="AFN198" s="68"/>
      <c r="AFO198" s="68"/>
      <c r="AFP198" s="68"/>
      <c r="AFQ198" s="68"/>
      <c r="AFR198" s="68"/>
      <c r="AFS198" s="68"/>
      <c r="AFT198" s="68"/>
      <c r="AFU198" s="68"/>
      <c r="AFV198" s="68"/>
      <c r="AFW198" s="68"/>
      <c r="AFX198" s="68"/>
      <c r="AFY198" s="68"/>
      <c r="AFZ198" s="68"/>
      <c r="AGA198" s="68"/>
      <c r="AGB198" s="68"/>
      <c r="AGC198" s="68"/>
      <c r="AGD198" s="68"/>
      <c r="AGE198" s="68"/>
      <c r="AGF198" s="68"/>
      <c r="AGG198" s="68"/>
      <c r="AGH198" s="68"/>
      <c r="AGI198" s="68"/>
      <c r="AGJ198" s="68"/>
      <c r="AGK198" s="68"/>
      <c r="AGL198" s="68"/>
      <c r="AGM198" s="68"/>
      <c r="AGN198" s="68"/>
      <c r="AGO198" s="68"/>
      <c r="AGP198" s="68"/>
      <c r="AGQ198" s="68"/>
      <c r="AGR198" s="68"/>
      <c r="AGS198" s="68"/>
      <c r="AGT198" s="68"/>
      <c r="AGU198" s="68"/>
      <c r="AGV198" s="68"/>
      <c r="AGW198" s="68"/>
      <c r="AGX198" s="68"/>
      <c r="AGY198" s="68"/>
      <c r="AGZ198" s="68"/>
      <c r="AHA198" s="68"/>
      <c r="AHB198" s="68"/>
      <c r="AHC198" s="68"/>
      <c r="AHD198" s="68"/>
      <c r="AHE198" s="68"/>
      <c r="AHF198" s="68"/>
      <c r="AHG198" s="68"/>
      <c r="AHH198" s="68"/>
      <c r="AHI198" s="68"/>
      <c r="AHJ198" s="68"/>
      <c r="AHK198" s="68"/>
      <c r="AHL198" s="68"/>
      <c r="AHM198" s="68"/>
      <c r="AHN198" s="68"/>
      <c r="AHO198" s="68"/>
      <c r="AHP198" s="68"/>
      <c r="AHQ198" s="68"/>
      <c r="AHR198" s="68"/>
      <c r="AHS198" s="68"/>
      <c r="AHT198" s="68"/>
      <c r="AHU198" s="68"/>
      <c r="AHV198" s="68"/>
      <c r="AHW198" s="68"/>
      <c r="AHX198" s="68"/>
      <c r="AHY198" s="68"/>
      <c r="AHZ198" s="68"/>
      <c r="AIA198" s="68"/>
      <c r="AIB198" s="68"/>
      <c r="AIC198" s="68"/>
      <c r="AID198" s="68"/>
      <c r="AIE198" s="68"/>
      <c r="AIF198" s="68"/>
      <c r="AIG198" s="68"/>
      <c r="AIH198" s="68"/>
      <c r="AII198" s="68"/>
      <c r="AIJ198" s="68"/>
      <c r="AIK198" s="68"/>
      <c r="AIL198" s="68"/>
      <c r="AIM198" s="68"/>
      <c r="AIN198" s="68"/>
      <c r="AIO198" s="68"/>
      <c r="AIP198" s="68"/>
      <c r="AIQ198" s="68"/>
      <c r="AIR198" s="68"/>
      <c r="AIS198" s="68"/>
      <c r="AIT198" s="68"/>
      <c r="AIU198" s="68"/>
      <c r="AIV198" s="68"/>
      <c r="AIW198" s="68"/>
      <c r="AIX198" s="68"/>
      <c r="AIY198" s="68"/>
      <c r="AIZ198" s="68"/>
      <c r="AJA198" s="68"/>
      <c r="AJB198" s="68"/>
      <c r="AJC198" s="68"/>
      <c r="AJD198" s="68"/>
      <c r="AJE198" s="68"/>
      <c r="AJF198" s="68"/>
      <c r="AJG198" s="68"/>
      <c r="AJH198" s="68"/>
      <c r="AJI198" s="68"/>
      <c r="AJJ198" s="68"/>
      <c r="AJK198" s="68"/>
      <c r="AJL198" s="68"/>
      <c r="AJM198" s="68"/>
      <c r="AJN198" s="68"/>
      <c r="AJO198" s="68"/>
      <c r="AJP198" s="68"/>
      <c r="AJQ198" s="68"/>
      <c r="AJR198" s="68"/>
      <c r="AJS198" s="68"/>
      <c r="AJT198" s="68"/>
      <c r="AJU198" s="68"/>
      <c r="AJV198" s="68"/>
      <c r="AJW198" s="68"/>
      <c r="AJX198" s="68"/>
      <c r="AJY198" s="68"/>
      <c r="AJZ198" s="68"/>
      <c r="AKA198" s="68"/>
      <c r="AKB198" s="68"/>
      <c r="AKC198" s="68"/>
      <c r="AKD198" s="68"/>
      <c r="AKE198" s="68"/>
      <c r="AKF198" s="68"/>
      <c r="AKG198" s="68"/>
      <c r="AKH198" s="68"/>
      <c r="AKI198" s="68"/>
      <c r="AKJ198" s="68"/>
      <c r="AKK198" s="68"/>
      <c r="AKL198" s="68"/>
      <c r="AKM198" s="68"/>
      <c r="AKN198" s="68"/>
      <c r="AKO198" s="68"/>
      <c r="AKP198" s="68"/>
      <c r="AKQ198" s="68"/>
      <c r="AKR198" s="68"/>
      <c r="AKS198" s="68"/>
      <c r="AKT198" s="68"/>
      <c r="AKU198" s="68"/>
      <c r="AKV198" s="68"/>
      <c r="AKW198" s="68"/>
      <c r="AKX198" s="68"/>
      <c r="AKY198" s="68"/>
      <c r="AKZ198" s="68"/>
      <c r="ALA198" s="68"/>
      <c r="ALB198" s="68"/>
      <c r="ALC198" s="68"/>
      <c r="ALD198" s="68"/>
      <c r="ALE198" s="68"/>
      <c r="ALF198" s="68"/>
      <c r="ALG198" s="68"/>
      <c r="ALH198" s="68"/>
      <c r="ALI198" s="68"/>
      <c r="ALJ198" s="68"/>
      <c r="ALK198" s="68"/>
      <c r="ALL198" s="68"/>
      <c r="ALM198" s="68"/>
      <c r="ALN198" s="68"/>
      <c r="ALO198" s="68"/>
      <c r="ALP198" s="68"/>
      <c r="ALQ198" s="68"/>
      <c r="ALR198" s="68"/>
      <c r="ALS198" s="68"/>
      <c r="ALT198" s="68"/>
      <c r="ALU198" s="68"/>
      <c r="ALV198" s="68"/>
      <c r="ALW198" s="68"/>
      <c r="ALX198" s="68"/>
      <c r="ALY198" s="68"/>
      <c r="ALZ198" s="68"/>
      <c r="AMA198" s="68"/>
      <c r="AMB198" s="68"/>
      <c r="AMC198" s="68"/>
      <c r="AMD198" s="68"/>
      <c r="AME198" s="68"/>
      <c r="AMF198" s="68"/>
      <c r="AMG198" s="68"/>
      <c r="AMH198" s="68"/>
      <c r="AMI198" s="68"/>
      <c r="AMJ198" s="68"/>
      <c r="AMK198" s="68"/>
      <c r="AML198" s="68"/>
      <c r="AMM198" s="68"/>
      <c r="AMN198" s="68"/>
      <c r="AMO198" s="68"/>
      <c r="AMP198" s="68"/>
      <c r="AMQ198" s="68"/>
      <c r="AMR198" s="68"/>
      <c r="AMS198" s="68"/>
      <c r="AMT198" s="68"/>
      <c r="AMU198" s="68"/>
      <c r="AMV198" s="68"/>
      <c r="AMW198" s="68"/>
      <c r="AMX198" s="68"/>
      <c r="AMY198" s="68"/>
      <c r="AMZ198" s="68"/>
      <c r="ANA198" s="68"/>
      <c r="ANB198" s="68"/>
      <c r="ANC198" s="68"/>
      <c r="AND198" s="68"/>
      <c r="ANE198" s="68"/>
      <c r="ANF198" s="68"/>
      <c r="ANG198" s="68"/>
      <c r="ANH198" s="68"/>
      <c r="ANI198" s="68"/>
      <c r="ANJ198" s="68"/>
      <c r="ANK198" s="68"/>
      <c r="ANL198" s="68"/>
      <c r="ANM198" s="68"/>
      <c r="ANN198" s="68"/>
      <c r="ANO198" s="68"/>
      <c r="ANP198" s="68"/>
      <c r="ANQ198" s="68"/>
      <c r="ANR198" s="68"/>
      <c r="ANS198" s="68"/>
      <c r="ANT198" s="68"/>
      <c r="ANU198" s="68"/>
      <c r="ANV198" s="68"/>
      <c r="ANW198" s="68"/>
      <c r="ANX198" s="68"/>
      <c r="ANY198" s="68"/>
      <c r="ANZ198" s="68"/>
      <c r="AOA198" s="68"/>
      <c r="AOB198" s="68"/>
      <c r="AOC198" s="68"/>
      <c r="AOD198" s="68"/>
      <c r="AOE198" s="68"/>
      <c r="AOF198" s="68"/>
      <c r="AOG198" s="68"/>
      <c r="AOH198" s="68"/>
      <c r="AOI198" s="68"/>
      <c r="AOJ198" s="68"/>
      <c r="AOK198" s="68"/>
      <c r="AOL198" s="68"/>
      <c r="AOM198" s="68"/>
      <c r="AON198" s="68"/>
      <c r="AOO198" s="68"/>
      <c r="AOP198" s="68"/>
      <c r="AOQ198" s="68"/>
      <c r="AOR198" s="68"/>
      <c r="AOS198" s="68"/>
      <c r="AOT198" s="68"/>
      <c r="AOU198" s="68"/>
      <c r="AOV198" s="68"/>
      <c r="AOW198" s="68"/>
      <c r="AOX198" s="68"/>
      <c r="AOY198" s="68"/>
      <c r="AOZ198" s="68"/>
      <c r="APA198" s="68"/>
      <c r="APB198" s="68"/>
      <c r="APC198" s="68"/>
      <c r="APD198" s="68"/>
      <c r="APE198" s="68"/>
      <c r="APF198" s="68"/>
      <c r="APG198" s="68"/>
      <c r="APH198" s="68"/>
      <c r="API198" s="68"/>
      <c r="APJ198" s="68"/>
      <c r="APK198" s="68"/>
      <c r="APL198" s="68"/>
      <c r="APM198" s="68"/>
      <c r="APN198" s="68"/>
      <c r="APO198" s="68"/>
      <c r="APP198" s="68"/>
      <c r="APQ198" s="68"/>
      <c r="APR198" s="68"/>
      <c r="APS198" s="68"/>
      <c r="APT198" s="68"/>
      <c r="APU198" s="68"/>
      <c r="APV198" s="68"/>
      <c r="APW198" s="68"/>
      <c r="APX198" s="68"/>
      <c r="APY198" s="68"/>
      <c r="APZ198" s="68"/>
      <c r="AQA198" s="68"/>
      <c r="AQB198" s="68"/>
      <c r="AQC198" s="68"/>
      <c r="AQD198" s="68"/>
      <c r="AQE198" s="68"/>
      <c r="AQF198" s="68"/>
      <c r="AQG198" s="68"/>
      <c r="AQH198" s="68"/>
      <c r="AQI198" s="68"/>
      <c r="AQJ198" s="68"/>
      <c r="AQK198" s="68"/>
      <c r="AQL198" s="68"/>
      <c r="AQM198" s="68"/>
      <c r="AQN198" s="68"/>
      <c r="AQO198" s="68"/>
      <c r="AQP198" s="68"/>
      <c r="AQQ198" s="68"/>
      <c r="AQR198" s="68"/>
      <c r="AQS198" s="68"/>
      <c r="AQT198" s="68"/>
      <c r="AQU198" s="68"/>
      <c r="AQV198" s="68"/>
      <c r="AQW198" s="68"/>
      <c r="AQX198" s="68"/>
      <c r="AQY198" s="68"/>
      <c r="AQZ198" s="68"/>
      <c r="ARA198" s="68"/>
      <c r="ARB198" s="68"/>
      <c r="ARC198" s="68"/>
      <c r="ARD198" s="68"/>
      <c r="ARE198" s="68"/>
      <c r="ARF198" s="68"/>
      <c r="ARG198" s="68"/>
      <c r="ARH198" s="68"/>
      <c r="ARI198" s="68"/>
      <c r="ARJ198" s="68"/>
      <c r="ARK198" s="68"/>
      <c r="ARL198" s="68"/>
      <c r="ARM198" s="68"/>
      <c r="ARN198" s="68"/>
      <c r="ARO198" s="68"/>
      <c r="ARP198" s="68"/>
      <c r="ARQ198" s="68"/>
      <c r="ARR198" s="68"/>
      <c r="ARS198" s="68"/>
      <c r="ART198" s="68"/>
      <c r="ARU198" s="68"/>
      <c r="ARV198" s="68"/>
      <c r="ARW198" s="68"/>
      <c r="ARX198" s="68"/>
      <c r="ARY198" s="68"/>
      <c r="ARZ198" s="68"/>
      <c r="ASA198" s="68"/>
      <c r="ASB198" s="68"/>
      <c r="ASC198" s="68"/>
      <c r="ASD198" s="68"/>
      <c r="ASE198" s="68"/>
      <c r="ASF198" s="68"/>
      <c r="ASG198" s="68"/>
      <c r="ASH198" s="68"/>
      <c r="ASI198" s="68"/>
      <c r="ASJ198" s="68"/>
      <c r="ASK198" s="68"/>
      <c r="ASL198" s="68"/>
      <c r="ASM198" s="68"/>
      <c r="ASN198" s="68"/>
      <c r="ASO198" s="68"/>
      <c r="ASP198" s="68"/>
      <c r="ASQ198" s="68"/>
      <c r="ASR198" s="68"/>
      <c r="ASS198" s="68"/>
      <c r="AST198" s="68"/>
      <c r="ASU198" s="68"/>
      <c r="ASV198" s="68"/>
      <c r="ASW198" s="68"/>
      <c r="ASX198" s="68"/>
      <c r="ASY198" s="68"/>
      <c r="ASZ198" s="68"/>
      <c r="ATA198" s="68"/>
      <c r="ATB198" s="68"/>
      <c r="ATC198" s="68"/>
      <c r="ATD198" s="68"/>
      <c r="ATE198" s="68"/>
      <c r="ATF198" s="68"/>
      <c r="ATG198" s="68"/>
      <c r="ATH198" s="68"/>
      <c r="ATI198" s="68"/>
      <c r="ATJ198" s="68"/>
      <c r="ATK198" s="68"/>
      <c r="ATL198" s="68"/>
      <c r="ATM198" s="68"/>
      <c r="ATN198" s="68"/>
      <c r="ATO198" s="68"/>
      <c r="ATP198" s="68"/>
      <c r="ATQ198" s="68"/>
      <c r="ATR198" s="68"/>
      <c r="ATS198" s="68"/>
      <c r="ATT198" s="68"/>
      <c r="ATU198" s="68"/>
      <c r="ATV198" s="68"/>
      <c r="ATW198" s="68"/>
      <c r="ATX198" s="68"/>
      <c r="ATY198" s="68"/>
      <c r="ATZ198" s="68"/>
      <c r="AUA198" s="68"/>
      <c r="AUB198" s="68"/>
      <c r="AUC198" s="68"/>
      <c r="AUD198" s="68"/>
      <c r="AUE198" s="68"/>
      <c r="AUF198" s="68"/>
      <c r="AUG198" s="68"/>
      <c r="AUH198" s="68"/>
      <c r="AUI198" s="68"/>
      <c r="AUJ198" s="68"/>
      <c r="AUK198" s="68"/>
      <c r="AUL198" s="68"/>
      <c r="AUM198" s="68"/>
      <c r="AUN198" s="68"/>
      <c r="AUO198" s="68"/>
      <c r="AUP198" s="68"/>
      <c r="AUQ198" s="68"/>
      <c r="AUR198" s="68"/>
      <c r="AUS198" s="68"/>
      <c r="AUT198" s="68"/>
      <c r="AUU198" s="68"/>
      <c r="AUV198" s="68"/>
      <c r="AUW198" s="68"/>
      <c r="AUX198" s="68"/>
      <c r="AUY198" s="68"/>
      <c r="AUZ198" s="68"/>
      <c r="AVA198" s="68"/>
      <c r="AVB198" s="68"/>
      <c r="AVC198" s="68"/>
      <c r="AVD198" s="68"/>
      <c r="AVE198" s="68"/>
      <c r="AVF198" s="68"/>
      <c r="AVG198" s="68"/>
      <c r="AVH198" s="68"/>
      <c r="AVI198" s="68"/>
      <c r="AVJ198" s="68"/>
      <c r="AVK198" s="68"/>
      <c r="AVL198" s="68"/>
      <c r="AVM198" s="68"/>
      <c r="AVN198" s="68"/>
      <c r="AVO198" s="68"/>
      <c r="AVP198" s="68"/>
      <c r="AVQ198" s="68"/>
      <c r="AVR198" s="68"/>
      <c r="AVS198" s="68"/>
      <c r="AVT198" s="68"/>
      <c r="AVU198" s="68"/>
      <c r="AVV198" s="68"/>
      <c r="AVW198" s="68"/>
      <c r="AVX198" s="68"/>
      <c r="AVY198" s="68"/>
      <c r="AVZ198" s="68"/>
      <c r="AWA198" s="68"/>
      <c r="AWB198" s="68"/>
      <c r="AWC198" s="68"/>
      <c r="AWD198" s="68"/>
      <c r="AWE198" s="68"/>
      <c r="AWF198" s="68"/>
      <c r="AWG198" s="68"/>
      <c r="AWH198" s="68"/>
      <c r="AWI198" s="68"/>
      <c r="AWJ198" s="68"/>
      <c r="AWK198" s="68"/>
      <c r="AWL198" s="68"/>
      <c r="AWM198" s="68"/>
      <c r="AWN198" s="68"/>
      <c r="AWO198" s="68"/>
      <c r="AWP198" s="68"/>
      <c r="AWQ198" s="68"/>
      <c r="AWR198" s="68"/>
      <c r="AWS198" s="68"/>
      <c r="AWT198" s="68"/>
      <c r="AWU198" s="68"/>
      <c r="AWV198" s="68"/>
      <c r="AWW198" s="68"/>
      <c r="AWX198" s="68"/>
      <c r="AWY198" s="68"/>
      <c r="AWZ198" s="68"/>
      <c r="AXA198" s="68"/>
      <c r="AXB198" s="68"/>
      <c r="AXC198" s="68"/>
      <c r="AXD198" s="68"/>
      <c r="AXE198" s="68"/>
      <c r="AXF198" s="68"/>
      <c r="AXG198" s="68"/>
      <c r="AXH198" s="68"/>
      <c r="AXI198" s="68"/>
      <c r="AXJ198" s="68"/>
      <c r="AXK198" s="68"/>
      <c r="AXL198" s="68"/>
      <c r="AXM198" s="68"/>
      <c r="AXN198" s="68"/>
      <c r="AXO198" s="68"/>
      <c r="AXP198" s="68"/>
      <c r="AXQ198" s="68"/>
      <c r="AXR198" s="68"/>
      <c r="AXS198" s="68"/>
      <c r="AXT198" s="68"/>
      <c r="AXU198" s="68"/>
      <c r="AXV198" s="68"/>
      <c r="AXW198" s="68"/>
      <c r="AXX198" s="68"/>
      <c r="AXY198" s="68"/>
      <c r="AXZ198" s="68"/>
      <c r="AYA198" s="68"/>
      <c r="AYB198" s="68"/>
      <c r="AYC198" s="68"/>
      <c r="AYD198" s="68"/>
      <c r="AYE198" s="68"/>
      <c r="AYF198" s="68"/>
      <c r="AYG198" s="68"/>
      <c r="AYH198" s="68"/>
      <c r="AYI198" s="68"/>
      <c r="AYJ198" s="68"/>
      <c r="AYK198" s="68"/>
      <c r="AYL198" s="68"/>
      <c r="AYM198" s="68"/>
      <c r="AYN198" s="68"/>
      <c r="AYO198" s="68"/>
      <c r="AYP198" s="68"/>
      <c r="AYQ198" s="68"/>
      <c r="AYR198" s="68"/>
      <c r="AYS198" s="68"/>
      <c r="AYT198" s="68"/>
      <c r="AYU198" s="68"/>
      <c r="AYV198" s="68"/>
      <c r="AYW198" s="68"/>
      <c r="AYX198" s="68"/>
      <c r="AYY198" s="68"/>
      <c r="AYZ198" s="68"/>
      <c r="AZA198" s="68"/>
      <c r="AZB198" s="68"/>
      <c r="AZC198" s="68"/>
      <c r="AZD198" s="68"/>
      <c r="AZE198" s="68"/>
      <c r="AZF198" s="68"/>
      <c r="AZG198" s="68"/>
      <c r="AZH198" s="68"/>
      <c r="AZI198" s="68"/>
      <c r="AZJ198" s="68"/>
      <c r="AZK198" s="68"/>
      <c r="AZL198" s="68"/>
      <c r="AZM198" s="68"/>
      <c r="AZN198" s="68"/>
      <c r="AZO198" s="68"/>
      <c r="AZP198" s="68"/>
      <c r="AZQ198" s="68"/>
      <c r="AZR198" s="68"/>
      <c r="AZS198" s="68"/>
      <c r="AZT198" s="68"/>
      <c r="AZU198" s="68"/>
      <c r="AZV198" s="68"/>
      <c r="AZW198" s="68"/>
      <c r="AZX198" s="68"/>
      <c r="AZY198" s="68"/>
      <c r="AZZ198" s="68"/>
      <c r="BAA198" s="68"/>
      <c r="BAB198" s="68"/>
      <c r="BAC198" s="68"/>
      <c r="BAD198" s="68"/>
      <c r="BAE198" s="68"/>
      <c r="BAF198" s="68"/>
      <c r="BAG198" s="68"/>
      <c r="BAH198" s="68"/>
      <c r="BAI198" s="68"/>
      <c r="BAJ198" s="68"/>
      <c r="BAK198" s="68"/>
      <c r="BAL198" s="68"/>
      <c r="BAM198" s="68"/>
      <c r="BAN198" s="68"/>
      <c r="BAO198" s="68"/>
      <c r="BAP198" s="68"/>
      <c r="BAQ198" s="68"/>
      <c r="BAR198" s="68"/>
      <c r="BAS198" s="68"/>
      <c r="BAT198" s="68"/>
      <c r="BAU198" s="68"/>
      <c r="BAV198" s="68"/>
      <c r="BAW198" s="68"/>
      <c r="BAX198" s="68"/>
      <c r="BAY198" s="68"/>
      <c r="BAZ198" s="68"/>
      <c r="BBA198" s="68"/>
      <c r="BBB198" s="68"/>
      <c r="BBC198" s="68"/>
      <c r="BBD198" s="68"/>
      <c r="BBE198" s="68"/>
      <c r="BBF198" s="68"/>
      <c r="BBG198" s="68"/>
      <c r="BBH198" s="68"/>
      <c r="BBI198" s="68"/>
      <c r="BBJ198" s="68"/>
      <c r="BBK198" s="68"/>
      <c r="BBL198" s="68"/>
      <c r="BBM198" s="68"/>
      <c r="BBN198" s="68"/>
      <c r="BBO198" s="68"/>
      <c r="BBP198" s="68"/>
      <c r="BBQ198" s="68"/>
      <c r="BBR198" s="68"/>
      <c r="BBS198" s="68"/>
      <c r="BBT198" s="68"/>
      <c r="BBU198" s="68"/>
      <c r="BBV198" s="68"/>
      <c r="BBW198" s="68"/>
      <c r="BBX198" s="68"/>
      <c r="BBY198" s="68"/>
      <c r="BBZ198" s="68"/>
      <c r="BCA198" s="68"/>
      <c r="BCB198" s="68"/>
      <c r="BCC198" s="68"/>
      <c r="BCD198" s="68"/>
      <c r="BCE198" s="68"/>
      <c r="BCF198" s="68"/>
      <c r="BCG198" s="68"/>
      <c r="BCH198" s="68"/>
      <c r="BCI198" s="68"/>
      <c r="BCJ198" s="68"/>
      <c r="BCK198" s="68"/>
      <c r="BEL198" s="68"/>
      <c r="BEM198" s="68"/>
      <c r="BEN198" s="68"/>
      <c r="BEO198" s="68"/>
      <c r="BEP198" s="68"/>
      <c r="BEQ198" s="68"/>
      <c r="BER198" s="68"/>
      <c r="BES198" s="68"/>
      <c r="BET198" s="68"/>
      <c r="BEU198" s="68"/>
      <c r="BEV198" s="68"/>
      <c r="BEW198" s="68"/>
      <c r="BEX198" s="68"/>
      <c r="BEY198" s="68"/>
      <c r="BEZ198" s="68"/>
      <c r="BFA198" s="68"/>
      <c r="BFB198" s="68"/>
      <c r="BFC198" s="68"/>
      <c r="BFD198" s="68"/>
      <c r="BFE198" s="68"/>
      <c r="BFF198" s="68"/>
      <c r="BFG198" s="68"/>
      <c r="BFH198" s="68"/>
      <c r="BFI198" s="68"/>
      <c r="BFJ198" s="68"/>
      <c r="BFK198" s="68"/>
      <c r="BFL198" s="68"/>
      <c r="BFM198" s="68"/>
      <c r="BFN198" s="68"/>
      <c r="BFO198" s="68"/>
      <c r="BFP198" s="68"/>
      <c r="BFQ198" s="68"/>
      <c r="BFR198" s="68"/>
      <c r="BFS198" s="68"/>
      <c r="BFT198" s="68"/>
      <c r="BFU198" s="68"/>
      <c r="BFV198" s="68"/>
      <c r="BFW198" s="68"/>
      <c r="BFX198" s="68"/>
      <c r="BFY198" s="68"/>
      <c r="BFZ198" s="68"/>
      <c r="BGA198" s="68"/>
      <c r="BGB198" s="68"/>
      <c r="BGC198" s="68"/>
      <c r="BGD198" s="68"/>
      <c r="BGE198" s="68"/>
      <c r="BGF198" s="68"/>
      <c r="BGG198" s="68"/>
      <c r="BGH198" s="68"/>
      <c r="BGI198" s="68"/>
      <c r="BGJ198" s="68"/>
      <c r="BGK198" s="68"/>
      <c r="BGL198" s="68"/>
      <c r="BGM198" s="68"/>
      <c r="BGN198" s="68"/>
      <c r="BGO198" s="68"/>
      <c r="BGP198" s="68"/>
      <c r="BGQ198" s="68"/>
      <c r="BGR198" s="68"/>
      <c r="BGS198" s="68"/>
      <c r="BGT198" s="68"/>
      <c r="BGU198" s="68"/>
      <c r="BGV198" s="68"/>
      <c r="BGW198" s="68"/>
      <c r="BGX198" s="68"/>
      <c r="BGY198" s="68"/>
      <c r="BGZ198" s="68"/>
      <c r="BHA198" s="68"/>
      <c r="BHB198" s="68"/>
      <c r="BHC198" s="68"/>
      <c r="BHD198" s="68"/>
      <c r="BHE198" s="68"/>
      <c r="BHF198" s="68"/>
      <c r="BHG198" s="68"/>
      <c r="BHH198" s="68"/>
      <c r="BHI198" s="68"/>
      <c r="BHJ198" s="68"/>
      <c r="BHK198" s="68"/>
      <c r="BHL198" s="68"/>
      <c r="BHM198" s="68"/>
      <c r="BHN198" s="68"/>
      <c r="BHO198" s="68"/>
      <c r="BHP198" s="68"/>
      <c r="BHQ198" s="68"/>
      <c r="BHR198" s="68"/>
      <c r="BHS198" s="68"/>
      <c r="BHT198" s="68"/>
      <c r="BHU198" s="68"/>
      <c r="BHV198" s="68"/>
      <c r="BHW198" s="68"/>
      <c r="BHX198" s="68"/>
      <c r="BHY198" s="68"/>
      <c r="BHZ198" s="68"/>
      <c r="BIA198" s="68"/>
      <c r="BIB198" s="68"/>
      <c r="BIC198" s="68"/>
      <c r="BID198" s="68"/>
      <c r="BIE198" s="68"/>
      <c r="BIF198" s="68"/>
      <c r="BIG198" s="68"/>
      <c r="BIH198" s="68"/>
      <c r="BII198" s="68"/>
      <c r="BIJ198" s="68"/>
      <c r="BIK198" s="68"/>
      <c r="BIL198" s="68"/>
      <c r="BIM198" s="68"/>
      <c r="BIN198" s="68"/>
      <c r="BIO198" s="68"/>
      <c r="BIP198" s="68"/>
      <c r="BIQ198" s="68"/>
      <c r="BIR198" s="68"/>
      <c r="BIS198" s="68"/>
      <c r="BIT198" s="68"/>
      <c r="BIU198" s="68"/>
      <c r="BIV198" s="68"/>
      <c r="BIW198" s="68"/>
      <c r="BIX198" s="68"/>
      <c r="BIY198" s="68"/>
      <c r="BIZ198" s="68"/>
      <c r="BJA198" s="68"/>
      <c r="BJB198" s="68"/>
      <c r="BJC198" s="68"/>
      <c r="BJD198" s="68"/>
      <c r="BJE198" s="68"/>
      <c r="BJF198" s="68"/>
      <c r="BJG198" s="68"/>
      <c r="BJH198" s="68"/>
      <c r="BJI198" s="68"/>
      <c r="BJJ198" s="68"/>
      <c r="BJK198" s="68"/>
      <c r="BJL198" s="68"/>
      <c r="BJM198" s="68"/>
      <c r="BJN198" s="68"/>
      <c r="BJO198" s="68"/>
      <c r="BJP198" s="68"/>
      <c r="BJQ198" s="68"/>
      <c r="BJR198" s="68"/>
      <c r="BJS198" s="68"/>
      <c r="BJT198" s="68"/>
      <c r="BJU198" s="68"/>
      <c r="BJV198" s="68"/>
      <c r="BJW198" s="68"/>
      <c r="BJX198" s="68"/>
      <c r="BJY198" s="68"/>
      <c r="BJZ198" s="68"/>
      <c r="BKA198" s="68"/>
      <c r="BKB198" s="68"/>
      <c r="BKC198" s="68"/>
      <c r="BKD198" s="68"/>
      <c r="BKE198" s="68"/>
      <c r="BKF198" s="68"/>
      <c r="BKG198" s="68"/>
      <c r="BKH198" s="68"/>
      <c r="BKI198" s="68"/>
      <c r="BKJ198" s="68"/>
      <c r="BKK198" s="68"/>
      <c r="BKL198" s="68"/>
      <c r="BKM198" s="68"/>
      <c r="BKN198" s="68"/>
      <c r="BKO198" s="68"/>
      <c r="BKP198" s="68"/>
      <c r="BKQ198" s="68"/>
      <c r="BKR198" s="68"/>
      <c r="BKS198" s="68"/>
      <c r="BKT198" s="68"/>
      <c r="BKU198" s="68"/>
      <c r="BKV198" s="68"/>
      <c r="BKW198" s="68"/>
      <c r="BKX198" s="68"/>
      <c r="BKY198" s="68"/>
      <c r="BKZ198" s="68"/>
      <c r="BLA198" s="68"/>
      <c r="BLB198" s="68"/>
      <c r="BLC198" s="68"/>
      <c r="BLD198" s="68"/>
      <c r="BLE198" s="68"/>
      <c r="BLF198" s="68"/>
      <c r="BLG198" s="68"/>
      <c r="BLH198" s="68"/>
      <c r="BLI198" s="68"/>
      <c r="BLJ198" s="68"/>
      <c r="BLK198" s="68"/>
      <c r="BLL198" s="68"/>
      <c r="BLM198" s="68"/>
      <c r="BLN198" s="68"/>
      <c r="BLO198" s="68"/>
      <c r="BLP198" s="68"/>
      <c r="BLQ198" s="68"/>
      <c r="BLR198" s="68"/>
      <c r="BLS198" s="68"/>
      <c r="BLT198" s="68"/>
      <c r="BLU198" s="68"/>
      <c r="BLV198" s="68"/>
      <c r="BLW198" s="68"/>
      <c r="BLX198" s="68"/>
      <c r="BLY198" s="68"/>
      <c r="BLZ198" s="68"/>
      <c r="BMA198" s="68"/>
      <c r="BMB198" s="68"/>
      <c r="BMC198" s="68"/>
      <c r="BMD198" s="68"/>
      <c r="BME198" s="68"/>
      <c r="BMF198" s="68"/>
      <c r="BMG198" s="68"/>
      <c r="BMH198" s="68"/>
      <c r="BMI198" s="68"/>
      <c r="BMJ198" s="68"/>
      <c r="BMK198" s="68"/>
      <c r="BML198" s="68"/>
      <c r="BMM198" s="68"/>
      <c r="BMN198" s="68"/>
      <c r="BMO198" s="68"/>
      <c r="BMP198" s="68"/>
      <c r="BMQ198" s="68"/>
      <c r="BMR198" s="68"/>
      <c r="BMS198" s="68"/>
      <c r="BMT198" s="68"/>
      <c r="BMU198" s="68"/>
      <c r="BMV198" s="68"/>
      <c r="BMW198" s="68"/>
      <c r="BMX198" s="68"/>
      <c r="BMY198" s="68"/>
      <c r="BMZ198" s="68"/>
      <c r="BNA198" s="68"/>
      <c r="BNB198" s="68"/>
      <c r="BNC198" s="68"/>
      <c r="BND198" s="68"/>
      <c r="BNE198" s="68"/>
      <c r="BNF198" s="68"/>
      <c r="BNG198" s="68"/>
      <c r="BNH198" s="68"/>
      <c r="BNI198" s="68"/>
      <c r="BNJ198" s="68"/>
      <c r="BNK198" s="68"/>
      <c r="BNL198" s="68"/>
      <c r="BNM198" s="68"/>
      <c r="BNN198" s="68"/>
      <c r="BNO198" s="68"/>
      <c r="BNP198" s="68"/>
      <c r="BNQ198" s="68"/>
      <c r="BNR198" s="68"/>
      <c r="BNS198" s="68"/>
      <c r="BNT198" s="68"/>
      <c r="BNU198" s="68"/>
      <c r="BNV198" s="68"/>
      <c r="BNW198" s="68"/>
      <c r="BNX198" s="68"/>
      <c r="BNY198" s="68"/>
      <c r="BNZ198" s="68"/>
      <c r="BOA198" s="68"/>
      <c r="BOB198" s="68"/>
      <c r="BOC198" s="68"/>
      <c r="BOD198" s="68"/>
      <c r="BOE198" s="68"/>
      <c r="BOF198" s="68"/>
      <c r="BOG198" s="68"/>
      <c r="BOH198" s="68"/>
      <c r="BOI198" s="68"/>
      <c r="BOJ198" s="68"/>
      <c r="BOK198" s="68"/>
      <c r="BOL198" s="68"/>
      <c r="BOM198" s="68"/>
      <c r="BON198" s="68"/>
      <c r="BOO198" s="68"/>
      <c r="BOP198" s="68"/>
      <c r="BOQ198" s="68"/>
      <c r="BOR198" s="68"/>
      <c r="BOS198" s="68"/>
      <c r="BOT198" s="68"/>
      <c r="BOU198" s="68"/>
      <c r="BOV198" s="68"/>
      <c r="BOW198" s="68"/>
      <c r="BOX198" s="68"/>
      <c r="BOY198" s="68"/>
      <c r="BOZ198" s="68"/>
      <c r="BPA198" s="68"/>
      <c r="BPB198" s="68"/>
      <c r="BPC198" s="68"/>
      <c r="BPD198" s="68"/>
      <c r="BPE198" s="68"/>
      <c r="BPF198" s="68"/>
      <c r="BPG198" s="68"/>
      <c r="BPH198" s="68"/>
      <c r="BPI198" s="68"/>
      <c r="BPJ198" s="68"/>
      <c r="BPK198" s="68"/>
      <c r="BPL198" s="68"/>
      <c r="BPM198" s="68"/>
      <c r="BPN198" s="68"/>
      <c r="BPO198" s="68"/>
      <c r="BPP198" s="68"/>
      <c r="BPQ198" s="68"/>
      <c r="BPR198" s="68"/>
      <c r="BPS198" s="68"/>
      <c r="BPT198" s="68"/>
      <c r="BPU198" s="68"/>
      <c r="BPV198" s="68"/>
      <c r="BPW198" s="68"/>
      <c r="BPX198" s="68"/>
      <c r="BPY198" s="68"/>
      <c r="BPZ198" s="68"/>
      <c r="BQA198" s="68"/>
      <c r="BQB198" s="68"/>
      <c r="BQC198" s="68"/>
      <c r="BQD198" s="68"/>
      <c r="BQE198" s="68"/>
      <c r="BQF198" s="68"/>
      <c r="BQG198" s="68"/>
      <c r="BQH198" s="68"/>
      <c r="BQI198" s="68"/>
      <c r="BQJ198" s="68"/>
      <c r="BQK198" s="68"/>
      <c r="BQL198" s="68"/>
      <c r="BQM198" s="68"/>
      <c r="BQN198" s="68"/>
      <c r="BQO198" s="68"/>
      <c r="BQP198" s="68"/>
      <c r="BQQ198" s="68"/>
      <c r="BQR198" s="68"/>
      <c r="BQS198" s="68"/>
      <c r="BQT198" s="68"/>
      <c r="BQU198" s="68"/>
      <c r="BQV198" s="68"/>
      <c r="BQW198" s="68"/>
      <c r="BQX198" s="68"/>
      <c r="BQY198" s="68"/>
      <c r="BQZ198" s="68"/>
      <c r="BRA198" s="68"/>
      <c r="BRB198" s="68"/>
      <c r="BRC198" s="68"/>
      <c r="BRD198" s="68"/>
      <c r="BRE198" s="68"/>
      <c r="BRF198" s="68"/>
      <c r="BRG198" s="68"/>
      <c r="BRH198" s="68"/>
      <c r="BRI198" s="68"/>
      <c r="BRJ198" s="68"/>
      <c r="BRK198" s="68"/>
      <c r="BRL198" s="68"/>
      <c r="BRM198" s="68"/>
      <c r="BRN198" s="68"/>
      <c r="BRO198" s="68"/>
      <c r="BRP198" s="68"/>
      <c r="BRQ198" s="68"/>
      <c r="BRR198" s="68"/>
      <c r="BRS198" s="68"/>
      <c r="BRT198" s="68"/>
      <c r="BRU198" s="68"/>
      <c r="BRV198" s="68"/>
      <c r="BRW198" s="68"/>
      <c r="BRX198" s="68"/>
      <c r="BRY198" s="68"/>
      <c r="BRZ198" s="68"/>
      <c r="BSA198" s="68"/>
      <c r="BSB198" s="68"/>
      <c r="BSC198" s="68"/>
      <c r="BSD198" s="68"/>
      <c r="BSE198" s="68"/>
      <c r="BSF198" s="68"/>
      <c r="BSG198" s="68"/>
      <c r="BSH198" s="68"/>
      <c r="BSI198" s="68"/>
      <c r="BSJ198" s="68"/>
      <c r="BSK198" s="68"/>
      <c r="BSL198" s="68"/>
      <c r="BSM198" s="68"/>
      <c r="BSN198" s="68"/>
      <c r="BSO198" s="68"/>
      <c r="BSP198" s="68"/>
      <c r="BSQ198" s="68"/>
      <c r="BSR198" s="68"/>
      <c r="BSS198" s="68"/>
      <c r="BST198" s="68"/>
      <c r="BSU198" s="68"/>
      <c r="BSV198" s="68"/>
      <c r="BSW198" s="68"/>
      <c r="BSX198" s="68"/>
      <c r="BSY198" s="68"/>
      <c r="BSZ198" s="68"/>
      <c r="BTA198" s="68"/>
      <c r="BTB198" s="68"/>
      <c r="BTC198" s="68"/>
      <c r="BTD198" s="68"/>
      <c r="BTE198" s="68"/>
      <c r="BTF198" s="68"/>
      <c r="BTG198" s="68"/>
      <c r="BTH198" s="68"/>
      <c r="BTI198" s="68"/>
      <c r="BTJ198" s="68"/>
      <c r="BTK198" s="68"/>
      <c r="BTL198" s="68"/>
      <c r="BTM198" s="68"/>
      <c r="BTN198" s="68"/>
      <c r="BTO198" s="68"/>
      <c r="BTP198" s="68"/>
      <c r="BTQ198" s="68"/>
      <c r="BTR198" s="68"/>
      <c r="BTS198" s="68"/>
      <c r="BTT198" s="68"/>
      <c r="BTU198" s="68"/>
      <c r="BTV198" s="68"/>
      <c r="BTW198" s="68"/>
      <c r="BTX198" s="68"/>
      <c r="BTY198" s="68"/>
      <c r="BTZ198" s="68"/>
      <c r="BUA198" s="68"/>
      <c r="BUB198" s="68"/>
      <c r="BUC198" s="68"/>
      <c r="BUD198" s="68"/>
      <c r="BUE198" s="68"/>
      <c r="BUF198" s="68"/>
      <c r="BUG198" s="68"/>
      <c r="BUH198" s="68"/>
      <c r="BUI198" s="68"/>
      <c r="BUJ198" s="68"/>
      <c r="BUK198" s="68"/>
      <c r="BUL198" s="68"/>
      <c r="BUM198" s="68"/>
      <c r="BUN198" s="68"/>
      <c r="BUO198" s="68"/>
      <c r="BUP198" s="68"/>
      <c r="BUQ198" s="68"/>
      <c r="BUR198" s="68"/>
      <c r="BUS198" s="68"/>
      <c r="BUT198" s="68"/>
      <c r="BUU198" s="68"/>
      <c r="BUV198" s="68"/>
      <c r="BUW198" s="68"/>
      <c r="BUX198" s="68"/>
      <c r="BUY198" s="68"/>
      <c r="BUZ198" s="68"/>
      <c r="BVA198" s="68"/>
      <c r="BVB198" s="68"/>
      <c r="BVC198" s="68"/>
      <c r="BVD198" s="68"/>
      <c r="BVE198" s="68"/>
      <c r="BVF198" s="68"/>
      <c r="BVG198" s="68"/>
      <c r="BVH198" s="68"/>
      <c r="BVI198" s="68"/>
      <c r="BVJ198" s="68"/>
      <c r="BVK198" s="68"/>
      <c r="BVL198" s="68"/>
      <c r="BVM198" s="68"/>
      <c r="BVN198" s="68"/>
      <c r="BVO198" s="68"/>
      <c r="BVP198" s="68"/>
      <c r="BVQ198" s="68"/>
      <c r="BVR198" s="68"/>
      <c r="BVS198" s="68"/>
      <c r="BVT198" s="68"/>
      <c r="BVU198" s="68"/>
      <c r="BVV198" s="68"/>
      <c r="BVW198" s="68"/>
      <c r="BVX198" s="68"/>
      <c r="BVY198" s="68"/>
      <c r="BVZ198" s="68"/>
      <c r="BWA198" s="68"/>
      <c r="BWB198" s="68"/>
      <c r="BWC198" s="68"/>
      <c r="BWD198" s="68"/>
      <c r="BWE198" s="68"/>
      <c r="BWF198" s="68"/>
      <c r="BWG198" s="68"/>
      <c r="BWH198" s="68"/>
      <c r="BWI198" s="68"/>
      <c r="BWJ198" s="68"/>
      <c r="BWK198" s="68"/>
      <c r="BWL198" s="68"/>
      <c r="BWM198" s="68"/>
      <c r="BWN198" s="68"/>
      <c r="BWO198" s="68"/>
      <c r="BWP198" s="68"/>
      <c r="BWQ198" s="68"/>
      <c r="BWR198" s="68"/>
      <c r="BWS198" s="68"/>
      <c r="BWT198" s="68"/>
      <c r="BWU198" s="68"/>
      <c r="BWV198" s="68"/>
      <c r="BWW198" s="68"/>
      <c r="BWX198" s="68"/>
      <c r="BWY198" s="68"/>
      <c r="BWZ198" s="68"/>
      <c r="BXA198" s="68"/>
      <c r="BXB198" s="68"/>
      <c r="BXC198" s="68"/>
      <c r="BXD198" s="68"/>
      <c r="BXE198" s="68"/>
      <c r="BXF198" s="68"/>
      <c r="BXG198" s="68"/>
      <c r="BXH198" s="68"/>
      <c r="BXI198" s="68"/>
      <c r="BXJ198" s="68"/>
      <c r="BXK198" s="68"/>
      <c r="BXL198" s="68"/>
      <c r="BXM198" s="68"/>
      <c r="BXN198" s="68"/>
      <c r="BXO198" s="68"/>
      <c r="BXP198" s="68"/>
      <c r="BXQ198" s="68"/>
      <c r="BXR198" s="68"/>
      <c r="BXS198" s="68"/>
      <c r="BXT198" s="68"/>
      <c r="BXU198" s="68"/>
      <c r="BXV198" s="68"/>
      <c r="BXW198" s="68"/>
      <c r="BXX198" s="68"/>
      <c r="BXY198" s="68"/>
      <c r="BXZ198" s="68"/>
      <c r="BYA198" s="68"/>
      <c r="BYB198" s="68"/>
      <c r="BYC198" s="68"/>
      <c r="BYD198" s="68"/>
      <c r="BYE198" s="68"/>
      <c r="BYF198" s="68"/>
      <c r="BYG198" s="68"/>
      <c r="BYH198" s="68"/>
      <c r="BYI198" s="68"/>
      <c r="BYJ198" s="68"/>
      <c r="BYK198" s="68"/>
      <c r="BYL198" s="68"/>
      <c r="BYM198" s="68"/>
      <c r="BYN198" s="68"/>
      <c r="BYO198" s="68"/>
      <c r="BYP198" s="68"/>
      <c r="BYQ198" s="68"/>
      <c r="BYR198" s="68"/>
      <c r="BYS198" s="68"/>
      <c r="BYT198" s="68"/>
      <c r="BYU198" s="68"/>
      <c r="BYV198" s="68"/>
      <c r="BYW198" s="68"/>
      <c r="BYX198" s="68"/>
      <c r="BYY198" s="68"/>
      <c r="BYZ198" s="68"/>
      <c r="BZA198" s="68"/>
      <c r="BZB198" s="68"/>
      <c r="BZC198" s="68"/>
      <c r="BZD198" s="68"/>
      <c r="BZE198" s="68"/>
      <c r="BZF198" s="68"/>
      <c r="BZG198" s="68"/>
      <c r="BZH198" s="68"/>
      <c r="BZI198" s="68"/>
      <c r="BZJ198" s="68"/>
      <c r="BZK198" s="68"/>
      <c r="BZL198" s="68"/>
      <c r="BZM198" s="68"/>
      <c r="BZN198" s="68"/>
      <c r="BZO198" s="68"/>
      <c r="BZP198" s="68"/>
      <c r="BZQ198" s="68"/>
      <c r="BZR198" s="68"/>
      <c r="BZS198" s="68"/>
      <c r="BZT198" s="68"/>
      <c r="BZU198" s="68"/>
      <c r="BZV198" s="68"/>
      <c r="BZW198" s="68"/>
      <c r="BZX198" s="68"/>
      <c r="BZY198" s="68"/>
      <c r="BZZ198" s="68"/>
      <c r="CAA198" s="68"/>
      <c r="CAB198" s="68"/>
      <c r="CAC198" s="68"/>
      <c r="CAD198" s="68"/>
      <c r="CAE198" s="68"/>
      <c r="CAF198" s="68"/>
      <c r="CAG198" s="68"/>
      <c r="CAH198" s="68"/>
      <c r="CAI198" s="68"/>
      <c r="CAJ198" s="68"/>
      <c r="CAK198" s="68"/>
      <c r="CAL198" s="68"/>
      <c r="CAM198" s="68"/>
      <c r="CAN198" s="68"/>
      <c r="CAO198" s="68"/>
      <c r="CAP198" s="68"/>
      <c r="CAQ198" s="68"/>
      <c r="CAR198" s="68"/>
      <c r="CAS198" s="68"/>
      <c r="CAT198" s="68"/>
      <c r="CAU198" s="68"/>
      <c r="CAV198" s="68"/>
      <c r="CAW198" s="68"/>
      <c r="CAX198" s="68"/>
      <c r="CAY198" s="68"/>
      <c r="CAZ198" s="68"/>
      <c r="CBA198" s="68"/>
      <c r="CBB198" s="68"/>
      <c r="CBC198" s="68"/>
      <c r="CBD198" s="68"/>
      <c r="CBE198" s="68"/>
      <c r="CBF198" s="68"/>
      <c r="CBG198" s="68"/>
      <c r="CBH198" s="68"/>
      <c r="CBI198" s="68"/>
      <c r="CBJ198" s="68"/>
      <c r="CBK198" s="68"/>
      <c r="CBL198" s="68"/>
      <c r="CBM198" s="68"/>
      <c r="CBN198" s="68"/>
      <c r="CBO198" s="68"/>
      <c r="CBP198" s="68"/>
      <c r="CBQ198" s="68"/>
      <c r="CBR198" s="68"/>
      <c r="CBS198" s="68"/>
      <c r="CBT198" s="68"/>
      <c r="CBU198" s="68"/>
      <c r="CBV198" s="68"/>
      <c r="CBW198" s="68"/>
      <c r="CBX198" s="68"/>
      <c r="CBY198" s="68"/>
      <c r="CBZ198" s="68"/>
      <c r="CCA198" s="68"/>
      <c r="CCB198" s="68"/>
      <c r="CCC198" s="68"/>
      <c r="CCD198" s="68"/>
      <c r="CCE198" s="68"/>
      <c r="CCF198" s="68"/>
      <c r="CCG198" s="68"/>
      <c r="CCH198" s="68"/>
      <c r="CCI198" s="68"/>
      <c r="CCJ198" s="68"/>
      <c r="CCK198" s="68"/>
      <c r="CCL198" s="68"/>
      <c r="CCM198" s="68"/>
      <c r="CCN198" s="68"/>
      <c r="CCO198" s="68"/>
      <c r="CCP198" s="68"/>
      <c r="CCQ198" s="68"/>
      <c r="CCR198" s="68"/>
      <c r="CCS198" s="68"/>
    </row>
    <row r="199" spans="1:16104" s="67" customFormat="1" ht="65.25" customHeight="1" thickBot="1">
      <c r="A199" s="167" t="s">
        <v>446</v>
      </c>
      <c r="B199" s="168"/>
      <c r="C199" s="168"/>
      <c r="D199" s="168"/>
      <c r="E199" s="168"/>
      <c r="F199" s="168"/>
      <c r="G199" s="168"/>
      <c r="H199" s="168"/>
      <c r="I199" s="168"/>
      <c r="J199" s="168"/>
      <c r="K199" s="168"/>
      <c r="L199" s="168"/>
      <c r="M199" s="168"/>
      <c r="N199" s="168"/>
      <c r="O199" s="168"/>
      <c r="P199" s="168"/>
      <c r="Q199" s="168"/>
      <c r="R199" s="168"/>
      <c r="S199" s="168"/>
      <c r="T199" s="168"/>
      <c r="U199" s="168"/>
      <c r="V199" s="168"/>
      <c r="W199" s="168"/>
      <c r="X199" s="168"/>
      <c r="Y199" s="168"/>
      <c r="Z199" s="168"/>
      <c r="AA199" s="168"/>
      <c r="AB199" s="168"/>
      <c r="AC199" s="168"/>
      <c r="AD199" s="168"/>
      <c r="AE199" s="169"/>
      <c r="ABN199" s="68"/>
      <c r="ABO199" s="68"/>
      <c r="ABP199" s="68"/>
      <c r="ABQ199" s="68"/>
      <c r="ABR199" s="68"/>
      <c r="ABS199" s="68"/>
      <c r="ABT199" s="68"/>
      <c r="ABU199" s="68"/>
      <c r="ABV199" s="68"/>
      <c r="ABW199" s="68"/>
      <c r="ABX199" s="68"/>
      <c r="ABY199" s="68"/>
      <c r="ABZ199" s="68"/>
      <c r="ACA199" s="68"/>
      <c r="ACB199" s="68"/>
      <c r="ACC199" s="68"/>
      <c r="ACD199" s="68"/>
      <c r="ACE199" s="68"/>
      <c r="ACF199" s="68"/>
      <c r="ACG199" s="68"/>
      <c r="ACH199" s="68"/>
      <c r="ACI199" s="68"/>
      <c r="ACJ199" s="68"/>
      <c r="ACK199" s="68"/>
      <c r="ACL199" s="68"/>
      <c r="ACM199" s="68"/>
      <c r="ACN199" s="68"/>
      <c r="ACO199" s="68"/>
      <c r="ACP199" s="68"/>
      <c r="ACQ199" s="68"/>
      <c r="ACR199" s="68"/>
      <c r="ACS199" s="68"/>
      <c r="ACT199" s="68"/>
      <c r="ACU199" s="68"/>
      <c r="ACV199" s="68"/>
      <c r="ACW199" s="68"/>
      <c r="ACX199" s="68"/>
      <c r="ACY199" s="68"/>
      <c r="ACZ199" s="68"/>
      <c r="ADA199" s="68"/>
      <c r="ADB199" s="68"/>
      <c r="ADC199" s="68"/>
      <c r="ADD199" s="68"/>
      <c r="ADE199" s="68"/>
      <c r="ADF199" s="68"/>
      <c r="ADG199" s="68"/>
      <c r="ADH199" s="68"/>
      <c r="ADI199" s="68"/>
      <c r="ADJ199" s="68"/>
      <c r="ADK199" s="68"/>
      <c r="ADL199" s="68"/>
      <c r="ADM199" s="68"/>
      <c r="ADN199" s="68"/>
      <c r="ADO199" s="68"/>
      <c r="ADP199" s="68"/>
      <c r="ADQ199" s="68"/>
      <c r="ADR199" s="68"/>
      <c r="ADS199" s="68"/>
      <c r="ADT199" s="68"/>
      <c r="ADU199" s="68"/>
      <c r="ADV199" s="68"/>
      <c r="ADW199" s="68"/>
      <c r="ADX199" s="68"/>
      <c r="ADY199" s="68"/>
      <c r="ADZ199" s="68"/>
      <c r="AEA199" s="68"/>
      <c r="AEB199" s="68"/>
      <c r="AEC199" s="68"/>
      <c r="AED199" s="68"/>
      <c r="AEE199" s="68"/>
      <c r="AEF199" s="68"/>
      <c r="AEG199" s="68"/>
      <c r="AEH199" s="68"/>
      <c r="AEI199" s="68"/>
      <c r="AEJ199" s="68"/>
      <c r="AEK199" s="68"/>
      <c r="AEL199" s="68"/>
      <c r="AEM199" s="68"/>
      <c r="AEN199" s="68"/>
      <c r="AEO199" s="68"/>
      <c r="AEP199" s="68"/>
      <c r="AEQ199" s="68"/>
      <c r="AER199" s="68"/>
      <c r="AES199" s="68"/>
      <c r="AET199" s="68"/>
      <c r="AEU199" s="68"/>
      <c r="AEV199" s="68"/>
      <c r="AEW199" s="68"/>
      <c r="AEX199" s="68"/>
      <c r="AEY199" s="68"/>
      <c r="AEZ199" s="68"/>
      <c r="AFA199" s="68"/>
      <c r="AFB199" s="68"/>
      <c r="AFC199" s="68"/>
      <c r="AFD199" s="68"/>
      <c r="AFE199" s="68"/>
      <c r="AFF199" s="68"/>
      <c r="AFG199" s="68"/>
      <c r="AFH199" s="68"/>
      <c r="AFI199" s="68"/>
      <c r="AFJ199" s="68"/>
      <c r="AFK199" s="68"/>
      <c r="AFL199" s="68"/>
      <c r="AFM199" s="68"/>
      <c r="AFN199" s="68"/>
      <c r="AFO199" s="68"/>
      <c r="AFP199" s="68"/>
      <c r="AFQ199" s="68"/>
      <c r="AFR199" s="68"/>
      <c r="AFS199" s="68"/>
      <c r="AFT199" s="68"/>
      <c r="AFU199" s="68"/>
      <c r="AFV199" s="68"/>
      <c r="AFW199" s="68"/>
      <c r="AFX199" s="68"/>
      <c r="AFY199" s="68"/>
      <c r="AFZ199" s="68"/>
      <c r="AGA199" s="68"/>
      <c r="AGB199" s="68"/>
      <c r="AGC199" s="68"/>
      <c r="AGD199" s="68"/>
      <c r="AGE199" s="68"/>
      <c r="AGF199" s="68"/>
      <c r="AGG199" s="68"/>
      <c r="AGH199" s="68"/>
      <c r="AGI199" s="68"/>
      <c r="AGJ199" s="68"/>
      <c r="AGK199" s="68"/>
      <c r="AGL199" s="68"/>
      <c r="AGM199" s="68"/>
      <c r="AGN199" s="68"/>
      <c r="AGO199" s="68"/>
      <c r="AGP199" s="68"/>
      <c r="AGQ199" s="68"/>
      <c r="AGR199" s="68"/>
      <c r="AGS199" s="68"/>
      <c r="AGT199" s="68"/>
      <c r="AGU199" s="68"/>
      <c r="AGV199" s="68"/>
      <c r="AGW199" s="68"/>
      <c r="AGX199" s="68"/>
      <c r="AGY199" s="68"/>
      <c r="AGZ199" s="68"/>
      <c r="AHA199" s="68"/>
      <c r="AHB199" s="68"/>
      <c r="AHC199" s="68"/>
      <c r="AHD199" s="68"/>
      <c r="AHE199" s="68"/>
      <c r="AHF199" s="68"/>
      <c r="AHG199" s="68"/>
      <c r="AHH199" s="68"/>
      <c r="AHI199" s="68"/>
      <c r="AHJ199" s="68"/>
      <c r="AHK199" s="68"/>
      <c r="AHL199" s="68"/>
      <c r="AHM199" s="68"/>
      <c r="AHN199" s="68"/>
      <c r="AHO199" s="68"/>
      <c r="AHP199" s="68"/>
      <c r="AHQ199" s="68"/>
      <c r="AHR199" s="68"/>
      <c r="AHS199" s="68"/>
      <c r="AHT199" s="68"/>
      <c r="AHU199" s="68"/>
      <c r="AHV199" s="68"/>
      <c r="AHW199" s="68"/>
      <c r="AHX199" s="68"/>
      <c r="AHY199" s="68"/>
      <c r="AHZ199" s="68"/>
      <c r="AIA199" s="68"/>
      <c r="AIB199" s="68"/>
      <c r="AIC199" s="68"/>
      <c r="AID199" s="68"/>
      <c r="AIE199" s="68"/>
      <c r="AIF199" s="68"/>
      <c r="AIG199" s="68"/>
      <c r="AIH199" s="68"/>
      <c r="AII199" s="68"/>
      <c r="AIJ199" s="68"/>
      <c r="AIK199" s="68"/>
      <c r="AIL199" s="68"/>
      <c r="AIM199" s="68"/>
      <c r="AIN199" s="68"/>
      <c r="AIO199" s="68"/>
      <c r="AIP199" s="68"/>
      <c r="AIQ199" s="68"/>
      <c r="AIR199" s="68"/>
      <c r="AIS199" s="68"/>
      <c r="AIT199" s="68"/>
      <c r="AIU199" s="68"/>
      <c r="AIV199" s="68"/>
      <c r="AIW199" s="68"/>
      <c r="AIX199" s="68"/>
      <c r="AIY199" s="68"/>
      <c r="AIZ199" s="68"/>
      <c r="AJA199" s="68"/>
      <c r="AJB199" s="68"/>
      <c r="AJC199" s="68"/>
      <c r="AJD199" s="68"/>
      <c r="AJE199" s="68"/>
      <c r="AJF199" s="68"/>
      <c r="AJG199" s="68"/>
      <c r="AJH199" s="68"/>
      <c r="AJI199" s="68"/>
      <c r="AJJ199" s="68"/>
      <c r="AJK199" s="68"/>
      <c r="AJL199" s="68"/>
      <c r="AJM199" s="68"/>
      <c r="AJN199" s="68"/>
      <c r="AJO199" s="68"/>
      <c r="AJP199" s="68"/>
      <c r="AJQ199" s="68"/>
      <c r="AJR199" s="68"/>
      <c r="AJS199" s="68"/>
      <c r="AJT199" s="68"/>
      <c r="AJU199" s="68"/>
      <c r="AJV199" s="68"/>
      <c r="AJW199" s="68"/>
      <c r="AJX199" s="68"/>
      <c r="AJY199" s="68"/>
      <c r="AJZ199" s="68"/>
      <c r="AKA199" s="68"/>
      <c r="AKB199" s="68"/>
      <c r="AKC199" s="68"/>
      <c r="AKD199" s="68"/>
      <c r="AKE199" s="68"/>
      <c r="AKF199" s="68"/>
      <c r="AKG199" s="68"/>
      <c r="AKH199" s="68"/>
      <c r="AKI199" s="68"/>
      <c r="AKJ199" s="68"/>
      <c r="AKK199" s="68"/>
      <c r="AKL199" s="68"/>
      <c r="AKM199" s="68"/>
      <c r="AKN199" s="68"/>
      <c r="AKO199" s="68"/>
      <c r="AKP199" s="68"/>
      <c r="AKQ199" s="68"/>
      <c r="AKR199" s="68"/>
      <c r="AKS199" s="68"/>
      <c r="AKT199" s="68"/>
      <c r="AKU199" s="68"/>
      <c r="AKV199" s="68"/>
      <c r="AKW199" s="68"/>
      <c r="AKX199" s="68"/>
      <c r="AKY199" s="68"/>
      <c r="AKZ199" s="68"/>
      <c r="ALA199" s="68"/>
      <c r="ALB199" s="68"/>
      <c r="ALC199" s="68"/>
      <c r="ALD199" s="68"/>
      <c r="ALE199" s="68"/>
      <c r="ALF199" s="68"/>
      <c r="ALG199" s="68"/>
      <c r="ALH199" s="68"/>
      <c r="ALI199" s="68"/>
      <c r="ALJ199" s="68"/>
      <c r="ALK199" s="68"/>
      <c r="ALL199" s="68"/>
      <c r="ALM199" s="68"/>
      <c r="ALN199" s="68"/>
      <c r="ALO199" s="68"/>
      <c r="ALP199" s="68"/>
      <c r="ALQ199" s="68"/>
      <c r="ALR199" s="68"/>
      <c r="ALS199" s="68"/>
      <c r="ALT199" s="68"/>
      <c r="ALU199" s="68"/>
      <c r="ALV199" s="68"/>
      <c r="ALW199" s="68"/>
      <c r="ALX199" s="68"/>
      <c r="ALY199" s="68"/>
      <c r="ALZ199" s="68"/>
      <c r="AMA199" s="68"/>
      <c r="AMB199" s="68"/>
      <c r="AMC199" s="68"/>
      <c r="AMD199" s="68"/>
      <c r="AME199" s="68"/>
      <c r="AMF199" s="68"/>
      <c r="AMG199" s="68"/>
      <c r="AMH199" s="68"/>
      <c r="AMI199" s="68"/>
      <c r="AMJ199" s="68"/>
      <c r="AMK199" s="68"/>
      <c r="AML199" s="68"/>
      <c r="AMM199" s="68"/>
      <c r="AMN199" s="68"/>
      <c r="AMO199" s="68"/>
      <c r="AMP199" s="68"/>
      <c r="AMQ199" s="68"/>
      <c r="AMR199" s="68"/>
      <c r="AMS199" s="68"/>
      <c r="AMT199" s="68"/>
      <c r="AMU199" s="68"/>
      <c r="AMV199" s="68"/>
      <c r="AMW199" s="68"/>
      <c r="AMX199" s="68"/>
      <c r="AMY199" s="68"/>
      <c r="AMZ199" s="68"/>
      <c r="ANA199" s="68"/>
      <c r="ANB199" s="68"/>
      <c r="ANC199" s="68"/>
      <c r="AND199" s="68"/>
      <c r="ANE199" s="68"/>
      <c r="ANF199" s="68"/>
      <c r="ANG199" s="68"/>
      <c r="ANH199" s="68"/>
      <c r="ANI199" s="68"/>
      <c r="ANJ199" s="68"/>
      <c r="ANK199" s="68"/>
      <c r="ANL199" s="68"/>
      <c r="ANM199" s="68"/>
      <c r="ANN199" s="68"/>
      <c r="ANO199" s="68"/>
      <c r="ANP199" s="68"/>
      <c r="ANQ199" s="68"/>
      <c r="ANR199" s="68"/>
      <c r="ANS199" s="68"/>
      <c r="ANT199" s="68"/>
      <c r="ANU199" s="68"/>
      <c r="ANV199" s="68"/>
      <c r="ANW199" s="68"/>
      <c r="ANX199" s="68"/>
      <c r="ANY199" s="68"/>
      <c r="ANZ199" s="68"/>
      <c r="AOA199" s="68"/>
      <c r="AOB199" s="68"/>
      <c r="AOC199" s="68"/>
      <c r="AOD199" s="68"/>
      <c r="AOE199" s="68"/>
      <c r="AOF199" s="68"/>
      <c r="AOG199" s="68"/>
      <c r="AOH199" s="68"/>
      <c r="AOI199" s="68"/>
      <c r="AOJ199" s="68"/>
      <c r="AOK199" s="68"/>
      <c r="AOL199" s="68"/>
      <c r="AOM199" s="68"/>
      <c r="AON199" s="68"/>
      <c r="AOO199" s="68"/>
      <c r="AOP199" s="68"/>
      <c r="AOQ199" s="68"/>
      <c r="AOR199" s="68"/>
      <c r="AOS199" s="68"/>
      <c r="AOT199" s="68"/>
      <c r="AOU199" s="68"/>
      <c r="AOV199" s="68"/>
      <c r="AOW199" s="68"/>
      <c r="AOX199" s="68"/>
      <c r="AOY199" s="68"/>
      <c r="AOZ199" s="68"/>
      <c r="APA199" s="68"/>
      <c r="APB199" s="68"/>
      <c r="APC199" s="68"/>
      <c r="APD199" s="68"/>
      <c r="APE199" s="68"/>
      <c r="APF199" s="68"/>
      <c r="APG199" s="68"/>
      <c r="APH199" s="68"/>
      <c r="API199" s="68"/>
      <c r="APJ199" s="68"/>
      <c r="APK199" s="68"/>
      <c r="APL199" s="68"/>
      <c r="APM199" s="68"/>
      <c r="APN199" s="68"/>
      <c r="APO199" s="68"/>
      <c r="APP199" s="68"/>
      <c r="APQ199" s="68"/>
      <c r="APR199" s="68"/>
      <c r="APS199" s="68"/>
      <c r="APT199" s="68"/>
      <c r="APU199" s="68"/>
      <c r="APV199" s="68"/>
      <c r="APW199" s="68"/>
      <c r="APX199" s="68"/>
      <c r="APY199" s="68"/>
      <c r="APZ199" s="68"/>
      <c r="AQA199" s="68"/>
      <c r="AQB199" s="68"/>
      <c r="AQC199" s="68"/>
      <c r="AQD199" s="68"/>
      <c r="AQE199" s="68"/>
      <c r="AQF199" s="68"/>
      <c r="AQG199" s="68"/>
      <c r="AQH199" s="68"/>
      <c r="AQI199" s="68"/>
      <c r="AQJ199" s="68"/>
      <c r="AQK199" s="68"/>
      <c r="AQL199" s="68"/>
      <c r="AQM199" s="68"/>
      <c r="AQN199" s="68"/>
      <c r="AQO199" s="68"/>
      <c r="AQP199" s="68"/>
      <c r="AQQ199" s="68"/>
      <c r="AQR199" s="68"/>
      <c r="AQS199" s="68"/>
      <c r="AQT199" s="68"/>
      <c r="AQU199" s="68"/>
      <c r="AQV199" s="68"/>
      <c r="AQW199" s="68"/>
      <c r="AQX199" s="68"/>
      <c r="AQY199" s="68"/>
      <c r="AQZ199" s="68"/>
      <c r="ARA199" s="68"/>
      <c r="ARB199" s="68"/>
      <c r="ARC199" s="68"/>
      <c r="ARD199" s="68"/>
      <c r="ARE199" s="68"/>
      <c r="ARF199" s="68"/>
      <c r="ARG199" s="68"/>
      <c r="ARH199" s="68"/>
      <c r="ARI199" s="68"/>
      <c r="ARJ199" s="68"/>
      <c r="ARK199" s="68"/>
      <c r="ARL199" s="68"/>
      <c r="ARM199" s="68"/>
      <c r="ARN199" s="68"/>
      <c r="ARO199" s="68"/>
      <c r="ARP199" s="68"/>
      <c r="ARQ199" s="68"/>
      <c r="ARR199" s="68"/>
      <c r="ARS199" s="68"/>
      <c r="ART199" s="68"/>
      <c r="ARU199" s="68"/>
      <c r="ARV199" s="68"/>
      <c r="ARW199" s="68"/>
      <c r="ARX199" s="68"/>
      <c r="ARY199" s="68"/>
      <c r="ARZ199" s="68"/>
      <c r="ASA199" s="68"/>
      <c r="ASB199" s="68"/>
      <c r="ASC199" s="68"/>
      <c r="ASD199" s="68"/>
      <c r="ASE199" s="68"/>
      <c r="ASF199" s="68"/>
      <c r="ASG199" s="68"/>
      <c r="ASH199" s="68"/>
      <c r="ASI199" s="68"/>
      <c r="ASJ199" s="68"/>
      <c r="ASK199" s="68"/>
      <c r="ASL199" s="68"/>
      <c r="ASM199" s="68"/>
      <c r="ASN199" s="68"/>
      <c r="ASO199" s="68"/>
      <c r="ASP199" s="68"/>
      <c r="ASQ199" s="68"/>
      <c r="ASR199" s="68"/>
      <c r="ASS199" s="68"/>
      <c r="AST199" s="68"/>
      <c r="ASU199" s="68"/>
      <c r="ASV199" s="68"/>
      <c r="ASW199" s="68"/>
      <c r="ASX199" s="68"/>
      <c r="ASY199" s="68"/>
      <c r="ASZ199" s="68"/>
      <c r="ATA199" s="68"/>
      <c r="ATB199" s="68"/>
      <c r="ATC199" s="68"/>
      <c r="ATD199" s="68"/>
      <c r="ATE199" s="68"/>
      <c r="ATF199" s="68"/>
      <c r="ATG199" s="68"/>
      <c r="ATH199" s="68"/>
      <c r="ATI199" s="68"/>
      <c r="ATJ199" s="68"/>
      <c r="ATK199" s="68"/>
      <c r="ATL199" s="68"/>
      <c r="ATM199" s="68"/>
      <c r="ATN199" s="68"/>
      <c r="ATO199" s="68"/>
      <c r="ATP199" s="68"/>
      <c r="ATQ199" s="68"/>
      <c r="ATR199" s="68"/>
      <c r="ATS199" s="68"/>
      <c r="ATT199" s="68"/>
      <c r="ATU199" s="68"/>
      <c r="ATV199" s="68"/>
      <c r="ATW199" s="68"/>
      <c r="ATX199" s="68"/>
      <c r="ATY199" s="68"/>
      <c r="ATZ199" s="68"/>
      <c r="AUA199" s="68"/>
      <c r="AUB199" s="68"/>
      <c r="AUC199" s="68"/>
      <c r="AUD199" s="68"/>
      <c r="AUE199" s="68"/>
      <c r="AUF199" s="68"/>
      <c r="AUG199" s="68"/>
      <c r="AUH199" s="68"/>
      <c r="AUI199" s="68"/>
      <c r="AUJ199" s="68"/>
      <c r="AUK199" s="68"/>
      <c r="AUL199" s="68"/>
      <c r="AUM199" s="68"/>
      <c r="AUN199" s="68"/>
      <c r="AUO199" s="68"/>
      <c r="AUP199" s="68"/>
      <c r="AUQ199" s="68"/>
      <c r="AUR199" s="68"/>
      <c r="AUS199" s="68"/>
      <c r="AUT199" s="68"/>
      <c r="AUU199" s="68"/>
      <c r="AUV199" s="68"/>
      <c r="AUW199" s="68"/>
      <c r="AUX199" s="68"/>
      <c r="AUY199" s="68"/>
      <c r="AUZ199" s="68"/>
      <c r="AVA199" s="68"/>
      <c r="AVB199" s="68"/>
      <c r="AVC199" s="68"/>
      <c r="AVD199" s="68"/>
      <c r="AVE199" s="68"/>
      <c r="AVF199" s="68"/>
      <c r="AVG199" s="68"/>
      <c r="AVH199" s="68"/>
      <c r="AVI199" s="68"/>
      <c r="AVJ199" s="68"/>
      <c r="AVK199" s="68"/>
      <c r="AVL199" s="68"/>
      <c r="AVM199" s="68"/>
      <c r="AVN199" s="68"/>
      <c r="AVO199" s="68"/>
      <c r="AVP199" s="68"/>
      <c r="AVQ199" s="68"/>
      <c r="AVR199" s="68"/>
      <c r="AVS199" s="68"/>
      <c r="AVT199" s="68"/>
      <c r="AVU199" s="68"/>
      <c r="AVV199" s="68"/>
      <c r="AVW199" s="68"/>
      <c r="AVX199" s="68"/>
      <c r="AVY199" s="68"/>
      <c r="AVZ199" s="68"/>
      <c r="AWA199" s="68"/>
      <c r="AWB199" s="68"/>
      <c r="AWC199" s="68"/>
      <c r="AWD199" s="68"/>
      <c r="AWE199" s="68"/>
      <c r="AWF199" s="68"/>
      <c r="AWG199" s="68"/>
      <c r="AWH199" s="68"/>
      <c r="AWI199" s="68"/>
      <c r="AWJ199" s="68"/>
      <c r="AWK199" s="68"/>
      <c r="AWL199" s="68"/>
      <c r="AWM199" s="68"/>
      <c r="AWN199" s="68"/>
      <c r="AWO199" s="68"/>
      <c r="AWP199" s="68"/>
      <c r="AWQ199" s="68"/>
      <c r="AWR199" s="68"/>
      <c r="AWS199" s="68"/>
      <c r="AWT199" s="68"/>
      <c r="AWU199" s="68"/>
      <c r="AWV199" s="68"/>
      <c r="AWW199" s="68"/>
      <c r="AWX199" s="68"/>
      <c r="AWY199" s="68"/>
      <c r="AWZ199" s="68"/>
      <c r="AXA199" s="68"/>
      <c r="AXB199" s="68"/>
      <c r="AXC199" s="68"/>
      <c r="AXD199" s="68"/>
      <c r="AXE199" s="68"/>
      <c r="AXF199" s="68"/>
      <c r="AXG199" s="68"/>
      <c r="AXH199" s="68"/>
      <c r="AXI199" s="68"/>
      <c r="AXJ199" s="68"/>
      <c r="AXK199" s="68"/>
      <c r="AXL199" s="68"/>
      <c r="AXM199" s="68"/>
      <c r="AXN199" s="68"/>
      <c r="AXO199" s="68"/>
      <c r="AXP199" s="68"/>
      <c r="AXQ199" s="68"/>
      <c r="AXR199" s="68"/>
      <c r="AXS199" s="68"/>
      <c r="AXT199" s="68"/>
      <c r="AXU199" s="68"/>
      <c r="AXV199" s="68"/>
      <c r="AXW199" s="68"/>
      <c r="AXX199" s="68"/>
      <c r="AXY199" s="68"/>
      <c r="AXZ199" s="68"/>
      <c r="AYA199" s="68"/>
      <c r="AYB199" s="68"/>
      <c r="AYC199" s="68"/>
      <c r="AYD199" s="68"/>
      <c r="AYE199" s="68"/>
      <c r="AYF199" s="68"/>
      <c r="AYG199" s="68"/>
      <c r="AYH199" s="68"/>
      <c r="AYI199" s="68"/>
      <c r="AYJ199" s="68"/>
      <c r="AYK199" s="68"/>
      <c r="AYL199" s="68"/>
      <c r="AYM199" s="68"/>
      <c r="AYN199" s="68"/>
      <c r="AYO199" s="68"/>
      <c r="AYP199" s="68"/>
      <c r="AYQ199" s="68"/>
      <c r="AYR199" s="68"/>
      <c r="AYS199" s="68"/>
      <c r="AYT199" s="68"/>
      <c r="AYU199" s="68"/>
      <c r="AYV199" s="68"/>
      <c r="AYW199" s="68"/>
      <c r="AYX199" s="68"/>
      <c r="AYY199" s="68"/>
      <c r="AYZ199" s="68"/>
      <c r="AZA199" s="68"/>
      <c r="AZB199" s="68"/>
      <c r="AZC199" s="68"/>
      <c r="AZD199" s="68"/>
      <c r="AZE199" s="68"/>
      <c r="AZF199" s="68"/>
      <c r="AZG199" s="68"/>
      <c r="AZH199" s="68"/>
      <c r="AZI199" s="68"/>
      <c r="AZJ199" s="68"/>
      <c r="AZK199" s="68"/>
      <c r="AZL199" s="68"/>
      <c r="AZM199" s="68"/>
      <c r="AZN199" s="68"/>
      <c r="AZO199" s="68"/>
      <c r="AZP199" s="68"/>
      <c r="AZQ199" s="68"/>
      <c r="AZR199" s="68"/>
      <c r="AZS199" s="68"/>
      <c r="AZT199" s="68"/>
      <c r="AZU199" s="68"/>
      <c r="AZV199" s="68"/>
      <c r="AZW199" s="68"/>
      <c r="AZX199" s="68"/>
      <c r="AZY199" s="68"/>
      <c r="AZZ199" s="68"/>
      <c r="BAA199" s="68"/>
      <c r="BAB199" s="68"/>
      <c r="BAC199" s="68"/>
      <c r="BAD199" s="68"/>
      <c r="BAE199" s="68"/>
      <c r="BAF199" s="68"/>
      <c r="BAG199" s="68"/>
      <c r="BAH199" s="68"/>
      <c r="BAI199" s="68"/>
      <c r="BAJ199" s="68"/>
      <c r="BAK199" s="68"/>
      <c r="BAL199" s="68"/>
      <c r="BAM199" s="68"/>
      <c r="BAN199" s="68"/>
      <c r="BAO199" s="68"/>
      <c r="BAP199" s="68"/>
      <c r="BAQ199" s="68"/>
      <c r="BAR199" s="68"/>
      <c r="BAS199" s="68"/>
      <c r="BAT199" s="68"/>
      <c r="BAU199" s="68"/>
      <c r="BAV199" s="68"/>
      <c r="BAW199" s="68"/>
      <c r="BAX199" s="68"/>
      <c r="BAY199" s="68"/>
      <c r="BAZ199" s="68"/>
      <c r="BBA199" s="68"/>
      <c r="BBB199" s="68"/>
      <c r="BBC199" s="68"/>
      <c r="BBD199" s="68"/>
      <c r="BBE199" s="68"/>
      <c r="BBF199" s="68"/>
      <c r="BBG199" s="68"/>
      <c r="BBH199" s="68"/>
      <c r="BBI199" s="68"/>
      <c r="BBJ199" s="68"/>
      <c r="BBK199" s="68"/>
      <c r="BBL199" s="68"/>
      <c r="BBM199" s="68"/>
      <c r="BBN199" s="68"/>
      <c r="BBO199" s="68"/>
      <c r="BBP199" s="68"/>
      <c r="BBQ199" s="68"/>
      <c r="BBR199" s="68"/>
      <c r="BBS199" s="68"/>
      <c r="BBT199" s="68"/>
      <c r="BBU199" s="68"/>
      <c r="BBV199" s="68"/>
      <c r="BBW199" s="68"/>
      <c r="BBX199" s="68"/>
      <c r="BBY199" s="68"/>
      <c r="BBZ199" s="68"/>
      <c r="BCA199" s="68"/>
      <c r="BCB199" s="68"/>
      <c r="BCC199" s="68"/>
      <c r="BCD199" s="68"/>
      <c r="BCE199" s="68"/>
      <c r="BCF199" s="68"/>
      <c r="BCG199" s="68"/>
      <c r="BCH199" s="68"/>
      <c r="BCI199" s="68"/>
      <c r="BCJ199" s="68"/>
      <c r="BCK199" s="68"/>
      <c r="BEL199" s="68"/>
      <c r="BEM199" s="68"/>
      <c r="BEN199" s="68"/>
      <c r="BEO199" s="68"/>
      <c r="BEP199" s="68"/>
      <c r="BEQ199" s="68"/>
      <c r="BER199" s="68"/>
      <c r="BES199" s="68"/>
      <c r="BET199" s="68"/>
      <c r="BEU199" s="68"/>
      <c r="BEV199" s="68"/>
      <c r="BEW199" s="68"/>
      <c r="BEX199" s="68"/>
      <c r="BEY199" s="68"/>
      <c r="BEZ199" s="68"/>
      <c r="BFA199" s="68"/>
      <c r="BFB199" s="68"/>
      <c r="BFC199" s="68"/>
      <c r="BFD199" s="68"/>
      <c r="BFE199" s="68"/>
      <c r="BFF199" s="68"/>
      <c r="BFG199" s="68"/>
      <c r="BFH199" s="68"/>
      <c r="BFI199" s="68"/>
      <c r="BFJ199" s="68"/>
      <c r="BFK199" s="68"/>
      <c r="BFL199" s="68"/>
      <c r="BFM199" s="68"/>
      <c r="BFN199" s="68"/>
      <c r="BFO199" s="68"/>
      <c r="BFP199" s="68"/>
      <c r="BFQ199" s="68"/>
      <c r="BFR199" s="68"/>
      <c r="BFS199" s="68"/>
      <c r="BFT199" s="68"/>
      <c r="BFU199" s="68"/>
      <c r="BFV199" s="68"/>
      <c r="BFW199" s="68"/>
      <c r="BFX199" s="68"/>
      <c r="BFY199" s="68"/>
      <c r="BFZ199" s="68"/>
      <c r="BGA199" s="68"/>
      <c r="BGB199" s="68"/>
      <c r="BGC199" s="68"/>
      <c r="BGD199" s="68"/>
      <c r="BGE199" s="68"/>
      <c r="BGF199" s="68"/>
      <c r="BGG199" s="68"/>
      <c r="BGH199" s="68"/>
      <c r="BGI199" s="68"/>
      <c r="BGJ199" s="68"/>
      <c r="BGK199" s="68"/>
      <c r="BGL199" s="68"/>
      <c r="BGM199" s="68"/>
      <c r="BGN199" s="68"/>
      <c r="BGO199" s="68"/>
      <c r="BGP199" s="68"/>
      <c r="BGQ199" s="68"/>
      <c r="BGR199" s="68"/>
      <c r="BGS199" s="68"/>
      <c r="BGT199" s="68"/>
      <c r="BGU199" s="68"/>
      <c r="BGV199" s="68"/>
      <c r="BGW199" s="68"/>
      <c r="BGX199" s="68"/>
      <c r="BGY199" s="68"/>
      <c r="BGZ199" s="68"/>
      <c r="BHA199" s="68"/>
      <c r="BHB199" s="68"/>
      <c r="BHC199" s="68"/>
      <c r="BHD199" s="68"/>
      <c r="BHE199" s="68"/>
      <c r="BHF199" s="68"/>
      <c r="BHG199" s="68"/>
      <c r="BHH199" s="68"/>
      <c r="BHI199" s="68"/>
      <c r="BHJ199" s="68"/>
      <c r="BHK199" s="68"/>
      <c r="BHL199" s="68"/>
      <c r="BHM199" s="68"/>
      <c r="BHN199" s="68"/>
      <c r="BHO199" s="68"/>
      <c r="BHP199" s="68"/>
      <c r="BHQ199" s="68"/>
      <c r="BHR199" s="68"/>
      <c r="BHS199" s="68"/>
      <c r="BHT199" s="68"/>
      <c r="BHU199" s="68"/>
      <c r="BHV199" s="68"/>
      <c r="BHW199" s="68"/>
      <c r="BHX199" s="68"/>
      <c r="BHY199" s="68"/>
      <c r="BHZ199" s="68"/>
      <c r="BIA199" s="68"/>
      <c r="BIB199" s="68"/>
      <c r="BIC199" s="68"/>
      <c r="BID199" s="68"/>
      <c r="BIE199" s="68"/>
      <c r="BIF199" s="68"/>
      <c r="BIG199" s="68"/>
      <c r="BIH199" s="68"/>
      <c r="BII199" s="68"/>
      <c r="BIJ199" s="68"/>
      <c r="BIK199" s="68"/>
      <c r="BIL199" s="68"/>
      <c r="BIM199" s="68"/>
      <c r="BIN199" s="68"/>
      <c r="BIO199" s="68"/>
      <c r="BIP199" s="68"/>
      <c r="BIQ199" s="68"/>
      <c r="BIR199" s="68"/>
      <c r="BIS199" s="68"/>
      <c r="BIT199" s="68"/>
      <c r="BIU199" s="68"/>
      <c r="BIV199" s="68"/>
      <c r="BIW199" s="68"/>
      <c r="BIX199" s="68"/>
      <c r="BIY199" s="68"/>
      <c r="BIZ199" s="68"/>
      <c r="BJA199" s="68"/>
      <c r="BJB199" s="68"/>
      <c r="BJC199" s="68"/>
      <c r="BJD199" s="68"/>
      <c r="BJE199" s="68"/>
      <c r="BJF199" s="68"/>
      <c r="BJG199" s="68"/>
      <c r="BJH199" s="68"/>
      <c r="BJI199" s="68"/>
      <c r="BJJ199" s="68"/>
      <c r="BJK199" s="68"/>
      <c r="BJL199" s="68"/>
      <c r="BJM199" s="68"/>
      <c r="BJN199" s="68"/>
      <c r="BJO199" s="68"/>
      <c r="BJP199" s="68"/>
      <c r="BJQ199" s="68"/>
      <c r="BJR199" s="68"/>
      <c r="BJS199" s="68"/>
      <c r="BJT199" s="68"/>
      <c r="BJU199" s="68"/>
      <c r="BJV199" s="68"/>
      <c r="BJW199" s="68"/>
      <c r="BJX199" s="68"/>
      <c r="BJY199" s="68"/>
      <c r="BJZ199" s="68"/>
      <c r="BKA199" s="68"/>
      <c r="BKB199" s="68"/>
      <c r="BKC199" s="68"/>
      <c r="BKD199" s="68"/>
      <c r="BKE199" s="68"/>
      <c r="BKF199" s="68"/>
      <c r="BKG199" s="68"/>
      <c r="BKH199" s="68"/>
      <c r="BKI199" s="68"/>
      <c r="BKJ199" s="68"/>
      <c r="BKK199" s="68"/>
      <c r="BKL199" s="68"/>
      <c r="BKM199" s="68"/>
      <c r="BKN199" s="68"/>
      <c r="BKO199" s="68"/>
      <c r="BKP199" s="68"/>
      <c r="BKQ199" s="68"/>
      <c r="BKR199" s="68"/>
      <c r="BKS199" s="68"/>
      <c r="BKT199" s="68"/>
      <c r="BKU199" s="68"/>
      <c r="BKV199" s="68"/>
      <c r="BKW199" s="68"/>
      <c r="BKX199" s="68"/>
      <c r="BKY199" s="68"/>
      <c r="BKZ199" s="68"/>
      <c r="BLA199" s="68"/>
      <c r="BLB199" s="68"/>
      <c r="BLC199" s="68"/>
      <c r="BLD199" s="68"/>
      <c r="BLE199" s="68"/>
      <c r="BLF199" s="68"/>
      <c r="BLG199" s="68"/>
      <c r="BLH199" s="68"/>
      <c r="BLI199" s="68"/>
      <c r="BLJ199" s="68"/>
      <c r="BLK199" s="68"/>
      <c r="BLL199" s="68"/>
      <c r="BLM199" s="68"/>
      <c r="BLN199" s="68"/>
      <c r="BLO199" s="68"/>
      <c r="BLP199" s="68"/>
      <c r="BLQ199" s="68"/>
      <c r="BLR199" s="68"/>
      <c r="BLS199" s="68"/>
      <c r="BLT199" s="68"/>
      <c r="BLU199" s="68"/>
      <c r="BLV199" s="68"/>
      <c r="BLW199" s="68"/>
      <c r="BLX199" s="68"/>
      <c r="BLY199" s="68"/>
      <c r="BLZ199" s="68"/>
      <c r="BMA199" s="68"/>
      <c r="BMB199" s="68"/>
      <c r="BMC199" s="68"/>
      <c r="BMD199" s="68"/>
      <c r="BME199" s="68"/>
      <c r="BMF199" s="68"/>
      <c r="BMG199" s="68"/>
      <c r="BMH199" s="68"/>
      <c r="BMI199" s="68"/>
      <c r="BMJ199" s="68"/>
      <c r="BMK199" s="68"/>
      <c r="BML199" s="68"/>
      <c r="BMM199" s="68"/>
      <c r="BMN199" s="68"/>
      <c r="BMO199" s="68"/>
      <c r="BMP199" s="68"/>
      <c r="BMQ199" s="68"/>
      <c r="BMR199" s="68"/>
      <c r="BMS199" s="68"/>
      <c r="BMT199" s="68"/>
      <c r="BMU199" s="68"/>
      <c r="BMV199" s="68"/>
      <c r="BMW199" s="68"/>
      <c r="BMX199" s="68"/>
      <c r="BMY199" s="68"/>
      <c r="BMZ199" s="68"/>
      <c r="BNA199" s="68"/>
      <c r="BNB199" s="68"/>
      <c r="BNC199" s="68"/>
      <c r="BND199" s="68"/>
      <c r="BNE199" s="68"/>
      <c r="BNF199" s="68"/>
      <c r="BNG199" s="68"/>
      <c r="BNH199" s="68"/>
      <c r="BNI199" s="68"/>
      <c r="BNJ199" s="68"/>
      <c r="BNK199" s="68"/>
      <c r="BNL199" s="68"/>
      <c r="BNM199" s="68"/>
      <c r="BNN199" s="68"/>
      <c r="BNO199" s="68"/>
      <c r="BNP199" s="68"/>
      <c r="BNQ199" s="68"/>
      <c r="BNR199" s="68"/>
      <c r="BNS199" s="68"/>
      <c r="BNT199" s="68"/>
      <c r="BNU199" s="68"/>
      <c r="BNV199" s="68"/>
      <c r="BNW199" s="68"/>
      <c r="BNX199" s="68"/>
      <c r="BNY199" s="68"/>
      <c r="BNZ199" s="68"/>
      <c r="BOA199" s="68"/>
      <c r="BOB199" s="68"/>
      <c r="BOC199" s="68"/>
      <c r="BOD199" s="68"/>
      <c r="BOE199" s="68"/>
      <c r="BOF199" s="68"/>
      <c r="BOG199" s="68"/>
      <c r="BOH199" s="68"/>
      <c r="BOI199" s="68"/>
      <c r="BOJ199" s="68"/>
      <c r="BOK199" s="68"/>
      <c r="BOL199" s="68"/>
      <c r="BOM199" s="68"/>
      <c r="BON199" s="68"/>
      <c r="BOO199" s="68"/>
      <c r="BOP199" s="68"/>
      <c r="BOQ199" s="68"/>
      <c r="BOR199" s="68"/>
      <c r="BOS199" s="68"/>
      <c r="BOT199" s="68"/>
      <c r="BOU199" s="68"/>
      <c r="BOV199" s="68"/>
      <c r="BOW199" s="68"/>
      <c r="BOX199" s="68"/>
      <c r="BOY199" s="68"/>
      <c r="BOZ199" s="68"/>
      <c r="BPA199" s="68"/>
      <c r="BPB199" s="68"/>
      <c r="BPC199" s="68"/>
      <c r="BPD199" s="68"/>
      <c r="BPE199" s="68"/>
      <c r="BPF199" s="68"/>
      <c r="BPG199" s="68"/>
      <c r="BPH199" s="68"/>
      <c r="BPI199" s="68"/>
      <c r="BPJ199" s="68"/>
      <c r="BPK199" s="68"/>
      <c r="BPL199" s="68"/>
      <c r="BPM199" s="68"/>
      <c r="BPN199" s="68"/>
      <c r="BPO199" s="68"/>
      <c r="BPP199" s="68"/>
      <c r="BPQ199" s="68"/>
      <c r="BPR199" s="68"/>
      <c r="BPS199" s="68"/>
      <c r="BPT199" s="68"/>
      <c r="BPU199" s="68"/>
      <c r="BPV199" s="68"/>
      <c r="BPW199" s="68"/>
      <c r="BPX199" s="68"/>
      <c r="BPY199" s="68"/>
      <c r="BPZ199" s="68"/>
      <c r="BQA199" s="68"/>
      <c r="BQB199" s="68"/>
      <c r="BQC199" s="68"/>
      <c r="BQD199" s="68"/>
      <c r="BQE199" s="68"/>
      <c r="BQF199" s="68"/>
      <c r="BQG199" s="68"/>
      <c r="BQH199" s="68"/>
      <c r="BQI199" s="68"/>
      <c r="BQJ199" s="68"/>
      <c r="BQK199" s="68"/>
      <c r="BQL199" s="68"/>
      <c r="BQM199" s="68"/>
      <c r="BQN199" s="68"/>
      <c r="BQO199" s="68"/>
      <c r="BQP199" s="68"/>
      <c r="BQQ199" s="68"/>
      <c r="BQR199" s="68"/>
      <c r="BQS199" s="68"/>
      <c r="BQT199" s="68"/>
      <c r="BQU199" s="68"/>
      <c r="BQV199" s="68"/>
      <c r="BQW199" s="68"/>
      <c r="BQX199" s="68"/>
      <c r="BQY199" s="68"/>
      <c r="BQZ199" s="68"/>
      <c r="BRA199" s="68"/>
      <c r="BRB199" s="68"/>
      <c r="BRC199" s="68"/>
      <c r="BRD199" s="68"/>
      <c r="BRE199" s="68"/>
      <c r="BRF199" s="68"/>
      <c r="BRG199" s="68"/>
      <c r="BRH199" s="68"/>
      <c r="BRI199" s="68"/>
      <c r="BRJ199" s="68"/>
      <c r="BRK199" s="68"/>
      <c r="BRL199" s="68"/>
      <c r="BRM199" s="68"/>
      <c r="BRN199" s="68"/>
      <c r="BRO199" s="68"/>
      <c r="BRP199" s="68"/>
      <c r="BRQ199" s="68"/>
      <c r="BRR199" s="68"/>
      <c r="BRS199" s="68"/>
      <c r="BRT199" s="68"/>
      <c r="BRU199" s="68"/>
      <c r="BRV199" s="68"/>
      <c r="BRW199" s="68"/>
      <c r="BRX199" s="68"/>
      <c r="BRY199" s="68"/>
      <c r="BRZ199" s="68"/>
      <c r="BSA199" s="68"/>
      <c r="BSB199" s="68"/>
      <c r="BSC199" s="68"/>
      <c r="BSD199" s="68"/>
      <c r="BSE199" s="68"/>
      <c r="BSF199" s="68"/>
      <c r="BSG199" s="68"/>
      <c r="BSH199" s="68"/>
      <c r="BSI199" s="68"/>
      <c r="BSJ199" s="68"/>
      <c r="BSK199" s="68"/>
      <c r="BSL199" s="68"/>
      <c r="BSM199" s="68"/>
      <c r="BSN199" s="68"/>
      <c r="BSO199" s="68"/>
      <c r="BSP199" s="68"/>
      <c r="BSQ199" s="68"/>
      <c r="BSR199" s="68"/>
      <c r="BSS199" s="68"/>
      <c r="BST199" s="68"/>
      <c r="BSU199" s="68"/>
      <c r="BSV199" s="68"/>
      <c r="BSW199" s="68"/>
      <c r="BSX199" s="68"/>
      <c r="BSY199" s="68"/>
      <c r="BSZ199" s="68"/>
      <c r="BTA199" s="68"/>
      <c r="BTB199" s="68"/>
      <c r="BTC199" s="68"/>
      <c r="BTD199" s="68"/>
      <c r="BTE199" s="68"/>
      <c r="BTF199" s="68"/>
      <c r="BTG199" s="68"/>
      <c r="BTH199" s="68"/>
      <c r="BTI199" s="68"/>
      <c r="BTJ199" s="68"/>
      <c r="BTK199" s="68"/>
      <c r="BTL199" s="68"/>
      <c r="BTM199" s="68"/>
      <c r="BTN199" s="68"/>
      <c r="BTO199" s="68"/>
      <c r="BTP199" s="68"/>
      <c r="BTQ199" s="68"/>
      <c r="BTR199" s="68"/>
      <c r="BTS199" s="68"/>
      <c r="BTT199" s="68"/>
      <c r="BTU199" s="68"/>
      <c r="BTV199" s="68"/>
      <c r="BTW199" s="68"/>
      <c r="BTX199" s="68"/>
      <c r="BTY199" s="68"/>
      <c r="BTZ199" s="68"/>
      <c r="BUA199" s="68"/>
      <c r="BUB199" s="68"/>
      <c r="BUC199" s="68"/>
      <c r="BUD199" s="68"/>
      <c r="BUE199" s="68"/>
      <c r="BUF199" s="68"/>
      <c r="BUG199" s="68"/>
      <c r="BUH199" s="68"/>
      <c r="BUI199" s="68"/>
      <c r="BUJ199" s="68"/>
      <c r="BUK199" s="68"/>
      <c r="BUL199" s="68"/>
      <c r="BUM199" s="68"/>
      <c r="BUN199" s="68"/>
      <c r="BUO199" s="68"/>
      <c r="BUP199" s="68"/>
      <c r="BUQ199" s="68"/>
      <c r="BUR199" s="68"/>
      <c r="BUS199" s="68"/>
      <c r="BUT199" s="68"/>
      <c r="BUU199" s="68"/>
      <c r="BUV199" s="68"/>
      <c r="BUW199" s="68"/>
      <c r="BUX199" s="68"/>
      <c r="BUY199" s="68"/>
      <c r="BUZ199" s="68"/>
      <c r="BVA199" s="68"/>
      <c r="BVB199" s="68"/>
      <c r="BVC199" s="68"/>
      <c r="BVD199" s="68"/>
      <c r="BVE199" s="68"/>
      <c r="BVF199" s="68"/>
      <c r="BVG199" s="68"/>
      <c r="BVH199" s="68"/>
      <c r="BVI199" s="68"/>
      <c r="BVJ199" s="68"/>
      <c r="BVK199" s="68"/>
      <c r="BVL199" s="68"/>
      <c r="BVM199" s="68"/>
      <c r="BVN199" s="68"/>
      <c r="BVO199" s="68"/>
      <c r="BVP199" s="68"/>
      <c r="BVQ199" s="68"/>
      <c r="BVR199" s="68"/>
      <c r="BVS199" s="68"/>
      <c r="BVT199" s="68"/>
      <c r="BVU199" s="68"/>
      <c r="BVV199" s="68"/>
      <c r="BVW199" s="68"/>
      <c r="BVX199" s="68"/>
      <c r="BVY199" s="68"/>
      <c r="BVZ199" s="68"/>
      <c r="BWA199" s="68"/>
      <c r="BWB199" s="68"/>
      <c r="BWC199" s="68"/>
      <c r="BWD199" s="68"/>
      <c r="BWE199" s="68"/>
      <c r="BWF199" s="68"/>
      <c r="BWG199" s="68"/>
      <c r="BWH199" s="68"/>
      <c r="BWI199" s="68"/>
      <c r="BWJ199" s="68"/>
      <c r="BWK199" s="68"/>
      <c r="BWL199" s="68"/>
      <c r="BWM199" s="68"/>
      <c r="BWN199" s="68"/>
      <c r="BWO199" s="68"/>
      <c r="BWP199" s="68"/>
      <c r="BWQ199" s="68"/>
      <c r="BWR199" s="68"/>
      <c r="BWS199" s="68"/>
      <c r="BWT199" s="68"/>
      <c r="BWU199" s="68"/>
      <c r="BWV199" s="68"/>
      <c r="BWW199" s="68"/>
      <c r="BWX199" s="68"/>
      <c r="BWY199" s="68"/>
      <c r="BWZ199" s="68"/>
      <c r="BXA199" s="68"/>
      <c r="BXB199" s="68"/>
      <c r="BXC199" s="68"/>
      <c r="BXD199" s="68"/>
      <c r="BXE199" s="68"/>
      <c r="BXF199" s="68"/>
      <c r="BXG199" s="68"/>
      <c r="BXH199" s="68"/>
      <c r="BXI199" s="68"/>
      <c r="BXJ199" s="68"/>
      <c r="BXK199" s="68"/>
      <c r="BXL199" s="68"/>
      <c r="BXM199" s="68"/>
      <c r="BXN199" s="68"/>
      <c r="BXO199" s="68"/>
      <c r="BXP199" s="68"/>
      <c r="BXQ199" s="68"/>
      <c r="BXR199" s="68"/>
      <c r="BXS199" s="68"/>
      <c r="BXT199" s="68"/>
      <c r="BXU199" s="68"/>
      <c r="BXV199" s="68"/>
      <c r="BXW199" s="68"/>
      <c r="BXX199" s="68"/>
      <c r="BXY199" s="68"/>
      <c r="BXZ199" s="68"/>
      <c r="BYA199" s="68"/>
      <c r="BYB199" s="68"/>
      <c r="BYC199" s="68"/>
      <c r="BYD199" s="68"/>
      <c r="BYE199" s="68"/>
      <c r="BYF199" s="68"/>
      <c r="BYG199" s="68"/>
      <c r="BYH199" s="68"/>
      <c r="BYI199" s="68"/>
      <c r="BYJ199" s="68"/>
      <c r="BYK199" s="68"/>
      <c r="BYL199" s="68"/>
      <c r="BYM199" s="68"/>
      <c r="BYN199" s="68"/>
      <c r="BYO199" s="68"/>
      <c r="BYP199" s="68"/>
      <c r="BYQ199" s="68"/>
      <c r="BYR199" s="68"/>
      <c r="BYS199" s="68"/>
      <c r="BYT199" s="68"/>
      <c r="BYU199" s="68"/>
      <c r="BYV199" s="68"/>
      <c r="BYW199" s="68"/>
      <c r="BYX199" s="68"/>
      <c r="BYY199" s="68"/>
      <c r="BYZ199" s="68"/>
      <c r="BZA199" s="68"/>
      <c r="BZB199" s="68"/>
      <c r="BZC199" s="68"/>
      <c r="BZD199" s="68"/>
      <c r="BZE199" s="68"/>
      <c r="BZF199" s="68"/>
      <c r="BZG199" s="68"/>
      <c r="BZH199" s="68"/>
      <c r="BZI199" s="68"/>
      <c r="BZJ199" s="68"/>
      <c r="BZK199" s="68"/>
      <c r="BZL199" s="68"/>
      <c r="BZM199" s="68"/>
      <c r="BZN199" s="68"/>
      <c r="BZO199" s="68"/>
      <c r="BZP199" s="68"/>
      <c r="BZQ199" s="68"/>
      <c r="BZR199" s="68"/>
      <c r="BZS199" s="68"/>
      <c r="BZT199" s="68"/>
      <c r="BZU199" s="68"/>
      <c r="BZV199" s="68"/>
      <c r="BZW199" s="68"/>
      <c r="BZX199" s="68"/>
      <c r="BZY199" s="68"/>
      <c r="BZZ199" s="68"/>
      <c r="CAA199" s="68"/>
      <c r="CAB199" s="68"/>
      <c r="CAC199" s="68"/>
      <c r="CAD199" s="68"/>
      <c r="CAE199" s="68"/>
      <c r="CAF199" s="68"/>
      <c r="CAG199" s="68"/>
      <c r="CAH199" s="68"/>
      <c r="CAI199" s="68"/>
      <c r="CAJ199" s="68"/>
      <c r="CAK199" s="68"/>
      <c r="CAL199" s="68"/>
      <c r="CAM199" s="68"/>
      <c r="CAN199" s="68"/>
      <c r="CAO199" s="68"/>
      <c r="CAP199" s="68"/>
      <c r="CAQ199" s="68"/>
      <c r="CAR199" s="68"/>
      <c r="CAS199" s="68"/>
      <c r="CAT199" s="68"/>
      <c r="CAU199" s="68"/>
      <c r="CAV199" s="68"/>
      <c r="CAW199" s="68"/>
      <c r="CAX199" s="68"/>
      <c r="CAY199" s="68"/>
      <c r="CAZ199" s="68"/>
      <c r="CBA199" s="68"/>
      <c r="CBB199" s="68"/>
      <c r="CBC199" s="68"/>
      <c r="CBD199" s="68"/>
      <c r="CBE199" s="68"/>
      <c r="CBF199" s="68"/>
      <c r="CBG199" s="68"/>
      <c r="CBH199" s="68"/>
      <c r="CBI199" s="68"/>
      <c r="CBJ199" s="68"/>
      <c r="CBK199" s="68"/>
      <c r="CBL199" s="68"/>
      <c r="CBM199" s="68"/>
      <c r="CBN199" s="68"/>
      <c r="CBO199" s="68"/>
      <c r="CBP199" s="68"/>
      <c r="CBQ199" s="68"/>
      <c r="CBR199" s="68"/>
      <c r="CBS199" s="68"/>
      <c r="CBT199" s="68"/>
      <c r="CBU199" s="68"/>
      <c r="CBV199" s="68"/>
      <c r="CBW199" s="68"/>
      <c r="CBX199" s="68"/>
      <c r="CBY199" s="68"/>
      <c r="CBZ199" s="68"/>
      <c r="CCA199" s="68"/>
      <c r="CCB199" s="68"/>
      <c r="CCC199" s="68"/>
      <c r="CCD199" s="68"/>
      <c r="CCE199" s="68"/>
      <c r="CCF199" s="68"/>
      <c r="CCG199" s="68"/>
      <c r="CCH199" s="68"/>
      <c r="CCI199" s="68"/>
      <c r="CCJ199" s="68"/>
      <c r="CCK199" s="68"/>
      <c r="CCL199" s="68"/>
      <c r="CCM199" s="68"/>
      <c r="CCN199" s="68"/>
      <c r="CCO199" s="68"/>
      <c r="CCP199" s="68"/>
      <c r="CCQ199" s="68"/>
      <c r="CCR199" s="68"/>
      <c r="CCS199" s="68"/>
    </row>
    <row r="200" spans="1:16104" s="67" customFormat="1" ht="90" customHeight="1" thickBot="1">
      <c r="A200" s="92" t="s">
        <v>412</v>
      </c>
      <c r="B200" s="93" t="s">
        <v>413</v>
      </c>
      <c r="C200" s="94" t="s">
        <v>414</v>
      </c>
      <c r="D200" s="95" t="s">
        <v>415</v>
      </c>
      <c r="E200" s="96" t="s">
        <v>462</v>
      </c>
      <c r="F200" s="96" t="s">
        <v>66</v>
      </c>
      <c r="G200" s="96" t="s">
        <v>416</v>
      </c>
      <c r="H200" s="97">
        <v>1</v>
      </c>
      <c r="I200" s="98"/>
      <c r="J200" s="97">
        <v>1</v>
      </c>
      <c r="K200" s="98"/>
      <c r="L200" s="97">
        <v>1</v>
      </c>
      <c r="M200" s="98"/>
      <c r="N200" s="97">
        <v>1</v>
      </c>
      <c r="O200" s="98"/>
      <c r="P200" s="97">
        <v>1</v>
      </c>
      <c r="Q200" s="98"/>
      <c r="R200" s="97">
        <v>1</v>
      </c>
      <c r="S200" s="98"/>
      <c r="T200" s="97">
        <v>1</v>
      </c>
      <c r="U200" s="98"/>
      <c r="V200" s="97">
        <v>1</v>
      </c>
      <c r="W200" s="98"/>
      <c r="X200" s="97">
        <v>1</v>
      </c>
      <c r="Y200" s="98"/>
      <c r="Z200" s="97">
        <v>1</v>
      </c>
      <c r="AA200" s="98"/>
      <c r="AB200" s="97">
        <v>1</v>
      </c>
      <c r="AC200" s="98"/>
      <c r="AD200" s="97">
        <v>1</v>
      </c>
      <c r="AE200" s="99"/>
      <c r="ABN200" s="68"/>
      <c r="ABO200" s="68"/>
      <c r="ABP200" s="68"/>
      <c r="ABQ200" s="68"/>
      <c r="ABR200" s="68"/>
      <c r="ABS200" s="68"/>
      <c r="ABT200" s="68"/>
      <c r="ABU200" s="68"/>
      <c r="ABV200" s="68"/>
      <c r="ABW200" s="68"/>
      <c r="ABX200" s="68"/>
      <c r="ABY200" s="68"/>
      <c r="ABZ200" s="68"/>
      <c r="ACA200" s="68"/>
      <c r="ACB200" s="68"/>
      <c r="ACC200" s="68"/>
      <c r="ACD200" s="68"/>
      <c r="ACE200" s="68"/>
      <c r="ACF200" s="68"/>
      <c r="ACG200" s="68"/>
      <c r="ACH200" s="68"/>
      <c r="ACI200" s="68"/>
      <c r="ACJ200" s="68"/>
      <c r="ACK200" s="68"/>
      <c r="ACL200" s="68"/>
      <c r="ACM200" s="68"/>
      <c r="ACN200" s="68"/>
      <c r="ACO200" s="68"/>
      <c r="ACP200" s="68"/>
      <c r="ACQ200" s="68"/>
      <c r="ACR200" s="68"/>
      <c r="ACS200" s="68"/>
      <c r="ACT200" s="68"/>
      <c r="ACU200" s="68"/>
      <c r="ACV200" s="68"/>
      <c r="ACW200" s="68"/>
      <c r="ACX200" s="68"/>
      <c r="ACY200" s="68"/>
      <c r="ACZ200" s="68"/>
      <c r="ADA200" s="68"/>
      <c r="ADB200" s="68"/>
      <c r="ADC200" s="68"/>
      <c r="ADD200" s="68"/>
      <c r="ADE200" s="68"/>
      <c r="ADF200" s="68"/>
      <c r="ADG200" s="68"/>
      <c r="ADH200" s="68"/>
      <c r="ADI200" s="68"/>
      <c r="ADJ200" s="68"/>
      <c r="ADK200" s="68"/>
      <c r="ADL200" s="68"/>
      <c r="ADM200" s="68"/>
      <c r="ADN200" s="68"/>
      <c r="ADO200" s="68"/>
      <c r="ADP200" s="68"/>
      <c r="ADQ200" s="68"/>
      <c r="ADR200" s="68"/>
      <c r="ADS200" s="68"/>
      <c r="ADT200" s="68"/>
      <c r="ADU200" s="68"/>
      <c r="ADV200" s="68"/>
      <c r="ADW200" s="68"/>
      <c r="ADX200" s="68"/>
      <c r="ADY200" s="68"/>
      <c r="ADZ200" s="68"/>
      <c r="AEA200" s="68"/>
      <c r="AEB200" s="68"/>
      <c r="AEC200" s="68"/>
      <c r="AED200" s="68"/>
      <c r="AEE200" s="68"/>
      <c r="AEF200" s="68"/>
      <c r="AEG200" s="68"/>
      <c r="AEH200" s="68"/>
      <c r="AEI200" s="68"/>
      <c r="AEJ200" s="68"/>
      <c r="AEK200" s="68"/>
      <c r="AEL200" s="68"/>
      <c r="AEM200" s="68"/>
      <c r="AEN200" s="68"/>
      <c r="AEO200" s="68"/>
      <c r="AEP200" s="68"/>
      <c r="AEQ200" s="68"/>
      <c r="AER200" s="68"/>
      <c r="AES200" s="68"/>
      <c r="AET200" s="68"/>
      <c r="AEU200" s="68"/>
      <c r="AEV200" s="68"/>
      <c r="AEW200" s="68"/>
      <c r="AEX200" s="68"/>
      <c r="AEY200" s="68"/>
      <c r="AEZ200" s="68"/>
      <c r="AFA200" s="68"/>
      <c r="AFB200" s="68"/>
      <c r="AFC200" s="68"/>
      <c r="AFD200" s="68"/>
      <c r="AFE200" s="68"/>
      <c r="AFF200" s="68"/>
      <c r="AFG200" s="68"/>
      <c r="AFH200" s="68"/>
      <c r="AFI200" s="68"/>
      <c r="AFJ200" s="68"/>
      <c r="AFK200" s="68"/>
      <c r="AFL200" s="68"/>
      <c r="AFM200" s="68"/>
      <c r="AFN200" s="68"/>
      <c r="AFO200" s="68"/>
      <c r="AFP200" s="68"/>
      <c r="AFQ200" s="68"/>
      <c r="AFR200" s="68"/>
      <c r="AFS200" s="68"/>
      <c r="AFT200" s="68"/>
      <c r="AFU200" s="68"/>
      <c r="AFV200" s="68"/>
      <c r="AFW200" s="68"/>
      <c r="AFX200" s="68"/>
      <c r="AFY200" s="68"/>
      <c r="AFZ200" s="68"/>
      <c r="AGA200" s="68"/>
      <c r="AGB200" s="68"/>
      <c r="AGC200" s="68"/>
      <c r="AGD200" s="68"/>
      <c r="AGE200" s="68"/>
      <c r="AGF200" s="68"/>
      <c r="AGG200" s="68"/>
      <c r="AGH200" s="68"/>
      <c r="AGI200" s="68"/>
      <c r="AGJ200" s="68"/>
      <c r="AGK200" s="68"/>
      <c r="AGL200" s="68"/>
      <c r="AGM200" s="68"/>
      <c r="AGN200" s="68"/>
      <c r="AGO200" s="68"/>
      <c r="AGP200" s="68"/>
      <c r="AGQ200" s="68"/>
      <c r="AGR200" s="68"/>
      <c r="AGS200" s="68"/>
      <c r="AGT200" s="68"/>
      <c r="AGU200" s="68"/>
      <c r="AGV200" s="68"/>
      <c r="AGW200" s="68"/>
      <c r="AGX200" s="68"/>
      <c r="AGY200" s="68"/>
      <c r="AGZ200" s="68"/>
      <c r="AHA200" s="68"/>
      <c r="AHB200" s="68"/>
      <c r="AHC200" s="68"/>
      <c r="AHD200" s="68"/>
      <c r="AHE200" s="68"/>
      <c r="AHF200" s="68"/>
      <c r="AHG200" s="68"/>
      <c r="AHH200" s="68"/>
      <c r="AHI200" s="68"/>
      <c r="AHJ200" s="68"/>
      <c r="AHK200" s="68"/>
      <c r="AHL200" s="68"/>
      <c r="AHM200" s="68"/>
      <c r="AHN200" s="68"/>
      <c r="AHO200" s="68"/>
      <c r="AHP200" s="68"/>
      <c r="AHQ200" s="68"/>
      <c r="AHR200" s="68"/>
      <c r="AHS200" s="68"/>
      <c r="AHT200" s="68"/>
      <c r="AHU200" s="68"/>
      <c r="AHV200" s="68"/>
      <c r="AHW200" s="68"/>
      <c r="AHX200" s="68"/>
      <c r="AHY200" s="68"/>
      <c r="AHZ200" s="68"/>
      <c r="AIA200" s="68"/>
      <c r="AIB200" s="68"/>
      <c r="AIC200" s="68"/>
      <c r="AID200" s="68"/>
      <c r="AIE200" s="68"/>
      <c r="AIF200" s="68"/>
      <c r="AIG200" s="68"/>
      <c r="AIH200" s="68"/>
      <c r="AII200" s="68"/>
      <c r="AIJ200" s="68"/>
      <c r="AIK200" s="68"/>
      <c r="AIL200" s="68"/>
      <c r="AIM200" s="68"/>
      <c r="AIN200" s="68"/>
      <c r="AIO200" s="68"/>
      <c r="AIP200" s="68"/>
      <c r="AIQ200" s="68"/>
      <c r="AIR200" s="68"/>
      <c r="AIS200" s="68"/>
      <c r="AIT200" s="68"/>
      <c r="AIU200" s="68"/>
      <c r="AIV200" s="68"/>
      <c r="AIW200" s="68"/>
      <c r="AIX200" s="68"/>
      <c r="AIY200" s="68"/>
      <c r="AIZ200" s="68"/>
      <c r="AJA200" s="68"/>
      <c r="AJB200" s="68"/>
      <c r="AJC200" s="68"/>
      <c r="AJD200" s="68"/>
      <c r="AJE200" s="68"/>
      <c r="AJF200" s="68"/>
      <c r="AJG200" s="68"/>
      <c r="AJH200" s="68"/>
      <c r="AJI200" s="68"/>
      <c r="AJJ200" s="68"/>
      <c r="AJK200" s="68"/>
      <c r="AJL200" s="68"/>
      <c r="AJM200" s="68"/>
      <c r="AJN200" s="68"/>
      <c r="AJO200" s="68"/>
      <c r="AJP200" s="68"/>
      <c r="AJQ200" s="68"/>
      <c r="AJR200" s="68"/>
      <c r="AJS200" s="68"/>
      <c r="AJT200" s="68"/>
      <c r="AJU200" s="68"/>
      <c r="AJV200" s="68"/>
      <c r="AJW200" s="68"/>
      <c r="AJX200" s="68"/>
      <c r="AJY200" s="68"/>
      <c r="AJZ200" s="68"/>
      <c r="AKA200" s="68"/>
      <c r="AKB200" s="68"/>
      <c r="AKC200" s="68"/>
      <c r="AKD200" s="68"/>
      <c r="AKE200" s="68"/>
      <c r="AKF200" s="68"/>
      <c r="AKG200" s="68"/>
      <c r="AKH200" s="68"/>
      <c r="AKI200" s="68"/>
      <c r="AKJ200" s="68"/>
      <c r="AKK200" s="68"/>
      <c r="AKL200" s="68"/>
      <c r="AKM200" s="68"/>
      <c r="AKN200" s="68"/>
      <c r="AKO200" s="68"/>
      <c r="AKP200" s="68"/>
      <c r="AKQ200" s="68"/>
      <c r="AKR200" s="68"/>
      <c r="AKS200" s="68"/>
      <c r="AKT200" s="68"/>
      <c r="AKU200" s="68"/>
      <c r="AKV200" s="68"/>
      <c r="AKW200" s="68"/>
      <c r="AKX200" s="68"/>
      <c r="AKY200" s="68"/>
      <c r="AKZ200" s="68"/>
      <c r="ALA200" s="68"/>
      <c r="ALB200" s="68"/>
      <c r="ALC200" s="68"/>
      <c r="ALD200" s="68"/>
      <c r="ALE200" s="68"/>
      <c r="ALF200" s="68"/>
      <c r="ALG200" s="68"/>
      <c r="ALH200" s="68"/>
      <c r="ALI200" s="68"/>
      <c r="ALJ200" s="68"/>
      <c r="ALK200" s="68"/>
      <c r="ALL200" s="68"/>
      <c r="ALM200" s="68"/>
      <c r="ALN200" s="68"/>
      <c r="ALO200" s="68"/>
      <c r="ALP200" s="68"/>
      <c r="ALQ200" s="68"/>
      <c r="ALR200" s="68"/>
      <c r="ALS200" s="68"/>
      <c r="ALT200" s="68"/>
      <c r="ALU200" s="68"/>
      <c r="ALV200" s="68"/>
      <c r="ALW200" s="68"/>
      <c r="ALX200" s="68"/>
      <c r="ALY200" s="68"/>
      <c r="ALZ200" s="68"/>
      <c r="AMA200" s="68"/>
      <c r="AMB200" s="68"/>
      <c r="AMC200" s="68"/>
      <c r="AMD200" s="68"/>
      <c r="AME200" s="68"/>
      <c r="AMF200" s="68"/>
      <c r="AMG200" s="68"/>
      <c r="AMH200" s="68"/>
      <c r="AMI200" s="68"/>
      <c r="AMJ200" s="68"/>
      <c r="AMK200" s="68"/>
      <c r="AML200" s="68"/>
      <c r="AMM200" s="68"/>
      <c r="AMN200" s="68"/>
      <c r="AMO200" s="68"/>
      <c r="AMP200" s="68"/>
      <c r="AMQ200" s="68"/>
      <c r="AMR200" s="68"/>
      <c r="AMS200" s="68"/>
      <c r="AMT200" s="68"/>
      <c r="AMU200" s="68"/>
      <c r="AMV200" s="68"/>
      <c r="AMW200" s="68"/>
      <c r="AMX200" s="68"/>
      <c r="AMY200" s="68"/>
      <c r="AMZ200" s="68"/>
      <c r="ANA200" s="68"/>
      <c r="ANB200" s="68"/>
      <c r="ANC200" s="68"/>
      <c r="AND200" s="68"/>
      <c r="ANE200" s="68"/>
      <c r="ANF200" s="68"/>
      <c r="ANG200" s="68"/>
      <c r="ANH200" s="68"/>
      <c r="ANI200" s="68"/>
      <c r="ANJ200" s="68"/>
      <c r="ANK200" s="68"/>
      <c r="ANL200" s="68"/>
      <c r="ANM200" s="68"/>
      <c r="ANN200" s="68"/>
      <c r="ANO200" s="68"/>
      <c r="ANP200" s="68"/>
      <c r="ANQ200" s="68"/>
      <c r="ANR200" s="68"/>
      <c r="ANS200" s="68"/>
      <c r="ANT200" s="68"/>
      <c r="ANU200" s="68"/>
      <c r="ANV200" s="68"/>
      <c r="ANW200" s="68"/>
      <c r="ANX200" s="68"/>
      <c r="ANY200" s="68"/>
      <c r="ANZ200" s="68"/>
      <c r="AOA200" s="68"/>
      <c r="AOB200" s="68"/>
      <c r="AOC200" s="68"/>
      <c r="AOD200" s="68"/>
      <c r="AOE200" s="68"/>
      <c r="AOF200" s="68"/>
      <c r="AOG200" s="68"/>
      <c r="AOH200" s="68"/>
      <c r="AOI200" s="68"/>
      <c r="AOJ200" s="68"/>
      <c r="AOK200" s="68"/>
      <c r="AOL200" s="68"/>
      <c r="AOM200" s="68"/>
      <c r="AON200" s="68"/>
      <c r="AOO200" s="68"/>
      <c r="AOP200" s="68"/>
      <c r="AOQ200" s="68"/>
      <c r="AOR200" s="68"/>
      <c r="AOS200" s="68"/>
      <c r="AOT200" s="68"/>
      <c r="AOU200" s="68"/>
      <c r="AOV200" s="68"/>
      <c r="AOW200" s="68"/>
      <c r="AOX200" s="68"/>
      <c r="AOY200" s="68"/>
      <c r="AOZ200" s="68"/>
      <c r="APA200" s="68"/>
      <c r="APB200" s="68"/>
      <c r="APC200" s="68"/>
      <c r="APD200" s="68"/>
      <c r="APE200" s="68"/>
      <c r="APF200" s="68"/>
      <c r="APG200" s="68"/>
      <c r="APH200" s="68"/>
      <c r="API200" s="68"/>
      <c r="APJ200" s="68"/>
      <c r="APK200" s="68"/>
      <c r="APL200" s="68"/>
      <c r="APM200" s="68"/>
      <c r="APN200" s="68"/>
      <c r="APO200" s="68"/>
      <c r="APP200" s="68"/>
      <c r="APQ200" s="68"/>
      <c r="APR200" s="68"/>
      <c r="APS200" s="68"/>
      <c r="APT200" s="68"/>
      <c r="APU200" s="68"/>
      <c r="APV200" s="68"/>
      <c r="APW200" s="68"/>
      <c r="APX200" s="68"/>
      <c r="APY200" s="68"/>
      <c r="APZ200" s="68"/>
      <c r="AQA200" s="68"/>
      <c r="AQB200" s="68"/>
      <c r="AQC200" s="68"/>
      <c r="AQD200" s="68"/>
      <c r="AQE200" s="68"/>
      <c r="AQF200" s="68"/>
      <c r="AQG200" s="68"/>
      <c r="AQH200" s="68"/>
      <c r="AQI200" s="68"/>
      <c r="AQJ200" s="68"/>
      <c r="AQK200" s="68"/>
      <c r="AQL200" s="68"/>
      <c r="AQM200" s="68"/>
      <c r="AQN200" s="68"/>
      <c r="AQO200" s="68"/>
      <c r="AQP200" s="68"/>
      <c r="AQQ200" s="68"/>
      <c r="AQR200" s="68"/>
      <c r="AQS200" s="68"/>
      <c r="AQT200" s="68"/>
      <c r="AQU200" s="68"/>
      <c r="AQV200" s="68"/>
      <c r="AQW200" s="68"/>
      <c r="AQX200" s="68"/>
      <c r="AQY200" s="68"/>
      <c r="AQZ200" s="68"/>
      <c r="ARA200" s="68"/>
      <c r="ARB200" s="68"/>
      <c r="ARC200" s="68"/>
      <c r="ARD200" s="68"/>
      <c r="ARE200" s="68"/>
      <c r="ARF200" s="68"/>
      <c r="ARG200" s="68"/>
      <c r="ARH200" s="68"/>
      <c r="ARI200" s="68"/>
      <c r="ARJ200" s="68"/>
      <c r="ARK200" s="68"/>
      <c r="ARL200" s="68"/>
      <c r="ARM200" s="68"/>
      <c r="ARN200" s="68"/>
      <c r="ARO200" s="68"/>
      <c r="ARP200" s="68"/>
      <c r="ARQ200" s="68"/>
      <c r="ARR200" s="68"/>
      <c r="ARS200" s="68"/>
      <c r="ART200" s="68"/>
      <c r="ARU200" s="68"/>
      <c r="ARV200" s="68"/>
      <c r="ARW200" s="68"/>
      <c r="ARX200" s="68"/>
      <c r="ARY200" s="68"/>
      <c r="ARZ200" s="68"/>
      <c r="ASA200" s="68"/>
      <c r="ASB200" s="68"/>
      <c r="ASC200" s="68"/>
      <c r="ASD200" s="68"/>
      <c r="ASE200" s="68"/>
      <c r="ASF200" s="68"/>
      <c r="ASG200" s="68"/>
      <c r="ASH200" s="68"/>
      <c r="ASI200" s="68"/>
      <c r="ASJ200" s="68"/>
      <c r="ASK200" s="68"/>
      <c r="ASL200" s="68"/>
      <c r="ASM200" s="68"/>
      <c r="ASN200" s="68"/>
      <c r="ASO200" s="68"/>
      <c r="ASP200" s="68"/>
      <c r="ASQ200" s="68"/>
      <c r="ASR200" s="68"/>
      <c r="ASS200" s="68"/>
      <c r="AST200" s="68"/>
      <c r="ASU200" s="68"/>
      <c r="ASV200" s="68"/>
      <c r="ASW200" s="68"/>
      <c r="ASX200" s="68"/>
      <c r="ASY200" s="68"/>
      <c r="ASZ200" s="68"/>
      <c r="ATA200" s="68"/>
      <c r="ATB200" s="68"/>
      <c r="ATC200" s="68"/>
      <c r="ATD200" s="68"/>
      <c r="ATE200" s="68"/>
      <c r="ATF200" s="68"/>
      <c r="ATG200" s="68"/>
      <c r="ATH200" s="68"/>
      <c r="ATI200" s="68"/>
      <c r="ATJ200" s="68"/>
      <c r="ATK200" s="68"/>
      <c r="ATL200" s="68"/>
      <c r="ATM200" s="68"/>
      <c r="ATN200" s="68"/>
      <c r="ATO200" s="68"/>
      <c r="ATP200" s="68"/>
      <c r="ATQ200" s="68"/>
      <c r="ATR200" s="68"/>
      <c r="ATS200" s="68"/>
      <c r="ATT200" s="68"/>
      <c r="ATU200" s="68"/>
      <c r="ATV200" s="68"/>
      <c r="ATW200" s="68"/>
      <c r="ATX200" s="68"/>
      <c r="ATY200" s="68"/>
      <c r="ATZ200" s="68"/>
      <c r="AUA200" s="68"/>
      <c r="AUB200" s="68"/>
      <c r="AUC200" s="68"/>
      <c r="AUD200" s="68"/>
      <c r="AUE200" s="68"/>
      <c r="AUF200" s="68"/>
      <c r="AUG200" s="68"/>
      <c r="AUH200" s="68"/>
      <c r="AUI200" s="68"/>
      <c r="AUJ200" s="68"/>
      <c r="AUK200" s="68"/>
      <c r="AUL200" s="68"/>
      <c r="AUM200" s="68"/>
      <c r="AUN200" s="68"/>
      <c r="AUO200" s="68"/>
      <c r="AUP200" s="68"/>
      <c r="AUQ200" s="68"/>
      <c r="AUR200" s="68"/>
      <c r="AUS200" s="68"/>
      <c r="AUT200" s="68"/>
      <c r="AUU200" s="68"/>
      <c r="AUV200" s="68"/>
      <c r="AUW200" s="68"/>
      <c r="AUX200" s="68"/>
      <c r="AUY200" s="68"/>
      <c r="AUZ200" s="68"/>
      <c r="AVA200" s="68"/>
      <c r="AVB200" s="68"/>
      <c r="AVC200" s="68"/>
      <c r="AVD200" s="68"/>
      <c r="AVE200" s="68"/>
      <c r="AVF200" s="68"/>
      <c r="AVG200" s="68"/>
      <c r="AVH200" s="68"/>
      <c r="AVI200" s="68"/>
      <c r="AVJ200" s="68"/>
      <c r="AVK200" s="68"/>
      <c r="AVL200" s="68"/>
      <c r="AVM200" s="68"/>
      <c r="AVN200" s="68"/>
      <c r="AVO200" s="68"/>
      <c r="AVP200" s="68"/>
      <c r="AVQ200" s="68"/>
      <c r="AVR200" s="68"/>
      <c r="AVS200" s="68"/>
      <c r="AVT200" s="68"/>
      <c r="AVU200" s="68"/>
      <c r="AVV200" s="68"/>
      <c r="AVW200" s="68"/>
      <c r="AVX200" s="68"/>
      <c r="AVY200" s="68"/>
      <c r="AVZ200" s="68"/>
      <c r="AWA200" s="68"/>
      <c r="AWB200" s="68"/>
      <c r="AWC200" s="68"/>
      <c r="AWD200" s="68"/>
      <c r="AWE200" s="68"/>
      <c r="AWF200" s="68"/>
      <c r="AWG200" s="68"/>
      <c r="AWH200" s="68"/>
      <c r="AWI200" s="68"/>
      <c r="AWJ200" s="68"/>
      <c r="AWK200" s="68"/>
      <c r="AWL200" s="68"/>
      <c r="AWM200" s="68"/>
      <c r="AWN200" s="68"/>
      <c r="AWO200" s="68"/>
      <c r="AWP200" s="68"/>
      <c r="AWQ200" s="68"/>
      <c r="AWR200" s="68"/>
      <c r="AWS200" s="68"/>
      <c r="AWT200" s="68"/>
      <c r="AWU200" s="68"/>
      <c r="AWV200" s="68"/>
      <c r="AWW200" s="68"/>
      <c r="AWX200" s="68"/>
      <c r="AWY200" s="68"/>
      <c r="AWZ200" s="68"/>
      <c r="AXA200" s="68"/>
      <c r="AXB200" s="68"/>
      <c r="AXC200" s="68"/>
      <c r="AXD200" s="68"/>
      <c r="AXE200" s="68"/>
      <c r="AXF200" s="68"/>
      <c r="AXG200" s="68"/>
      <c r="AXH200" s="68"/>
      <c r="AXI200" s="68"/>
      <c r="AXJ200" s="68"/>
      <c r="AXK200" s="68"/>
      <c r="AXL200" s="68"/>
      <c r="AXM200" s="68"/>
      <c r="AXN200" s="68"/>
      <c r="AXO200" s="68"/>
      <c r="AXP200" s="68"/>
      <c r="AXQ200" s="68"/>
      <c r="AXR200" s="68"/>
      <c r="AXS200" s="68"/>
      <c r="AXT200" s="68"/>
      <c r="AXU200" s="68"/>
      <c r="AXV200" s="68"/>
      <c r="AXW200" s="68"/>
      <c r="AXX200" s="68"/>
      <c r="AXY200" s="68"/>
      <c r="AXZ200" s="68"/>
      <c r="AYA200" s="68"/>
      <c r="AYB200" s="68"/>
      <c r="AYC200" s="68"/>
      <c r="AYD200" s="68"/>
      <c r="AYE200" s="68"/>
      <c r="AYF200" s="68"/>
      <c r="AYG200" s="68"/>
      <c r="AYH200" s="68"/>
      <c r="AYI200" s="68"/>
      <c r="AYJ200" s="68"/>
      <c r="AYK200" s="68"/>
      <c r="AYL200" s="68"/>
      <c r="AYM200" s="68"/>
      <c r="AYN200" s="68"/>
      <c r="AYO200" s="68"/>
      <c r="AYP200" s="68"/>
      <c r="AYQ200" s="68"/>
      <c r="AYR200" s="68"/>
      <c r="AYS200" s="68"/>
      <c r="AYT200" s="68"/>
      <c r="AYU200" s="68"/>
      <c r="AYV200" s="68"/>
      <c r="AYW200" s="68"/>
      <c r="AYX200" s="68"/>
      <c r="AYY200" s="68"/>
      <c r="AYZ200" s="68"/>
      <c r="AZA200" s="68"/>
      <c r="AZB200" s="68"/>
      <c r="AZC200" s="68"/>
      <c r="AZD200" s="68"/>
      <c r="AZE200" s="68"/>
      <c r="AZF200" s="68"/>
      <c r="AZG200" s="68"/>
      <c r="AZH200" s="68"/>
      <c r="AZI200" s="68"/>
      <c r="AZJ200" s="68"/>
      <c r="AZK200" s="68"/>
      <c r="AZL200" s="68"/>
      <c r="AZM200" s="68"/>
      <c r="AZN200" s="68"/>
      <c r="AZO200" s="68"/>
      <c r="AZP200" s="68"/>
      <c r="AZQ200" s="68"/>
      <c r="AZR200" s="68"/>
      <c r="AZS200" s="68"/>
      <c r="AZT200" s="68"/>
      <c r="AZU200" s="68"/>
      <c r="AZV200" s="68"/>
      <c r="AZW200" s="68"/>
      <c r="AZX200" s="68"/>
      <c r="AZY200" s="68"/>
      <c r="AZZ200" s="68"/>
      <c r="BAA200" s="68"/>
      <c r="BAB200" s="68"/>
      <c r="BAC200" s="68"/>
      <c r="BAD200" s="68"/>
      <c r="BAE200" s="68"/>
      <c r="BAF200" s="68"/>
      <c r="BAG200" s="68"/>
      <c r="BAH200" s="68"/>
      <c r="BAI200" s="68"/>
      <c r="BAJ200" s="68"/>
      <c r="BAK200" s="68"/>
      <c r="BAL200" s="68"/>
      <c r="BAM200" s="68"/>
      <c r="BAN200" s="68"/>
      <c r="BAO200" s="68"/>
      <c r="BAP200" s="68"/>
      <c r="BAQ200" s="68"/>
      <c r="BAR200" s="68"/>
      <c r="BAS200" s="68"/>
      <c r="BAT200" s="68"/>
      <c r="BAU200" s="68"/>
      <c r="BAV200" s="68"/>
      <c r="BAW200" s="68"/>
      <c r="BAX200" s="68"/>
      <c r="BAY200" s="68"/>
      <c r="BAZ200" s="68"/>
      <c r="BBA200" s="68"/>
      <c r="BBB200" s="68"/>
      <c r="BBC200" s="68"/>
      <c r="BBD200" s="68"/>
      <c r="BBE200" s="68"/>
      <c r="BBF200" s="68"/>
      <c r="BBG200" s="68"/>
      <c r="BBH200" s="68"/>
      <c r="BBI200" s="68"/>
      <c r="BBJ200" s="68"/>
      <c r="BBK200" s="68"/>
      <c r="BBL200" s="68"/>
      <c r="BBM200" s="68"/>
      <c r="BBN200" s="68"/>
      <c r="BBO200" s="68"/>
      <c r="BBP200" s="68"/>
      <c r="BBQ200" s="68"/>
      <c r="BBR200" s="68"/>
      <c r="BBS200" s="68"/>
      <c r="BBT200" s="68"/>
      <c r="BBU200" s="68"/>
      <c r="BBV200" s="68"/>
      <c r="BBW200" s="68"/>
      <c r="BBX200" s="68"/>
      <c r="BBY200" s="68"/>
      <c r="BBZ200" s="68"/>
      <c r="BCA200" s="68"/>
      <c r="BCB200" s="68"/>
      <c r="BCC200" s="68"/>
      <c r="BCD200" s="68"/>
      <c r="BCE200" s="68"/>
      <c r="BCF200" s="68"/>
      <c r="BCG200" s="68"/>
      <c r="BCH200" s="68"/>
      <c r="BCI200" s="68"/>
      <c r="BCJ200" s="68"/>
      <c r="BCK200" s="68"/>
      <c r="BEL200" s="68"/>
      <c r="BEM200" s="68"/>
      <c r="BEN200" s="68"/>
      <c r="BEO200" s="68"/>
      <c r="BEP200" s="68"/>
      <c r="BEQ200" s="68"/>
      <c r="BER200" s="68"/>
      <c r="BES200" s="68"/>
      <c r="BET200" s="68"/>
      <c r="BEU200" s="68"/>
      <c r="BEV200" s="68"/>
      <c r="BEW200" s="68"/>
      <c r="BEX200" s="68"/>
      <c r="BEY200" s="68"/>
      <c r="BEZ200" s="68"/>
      <c r="BFA200" s="68"/>
      <c r="BFB200" s="68"/>
      <c r="BFC200" s="68"/>
      <c r="BFD200" s="68"/>
      <c r="BFE200" s="68"/>
      <c r="BFF200" s="68"/>
      <c r="BFG200" s="68"/>
      <c r="BFH200" s="68"/>
      <c r="BFI200" s="68"/>
      <c r="BFJ200" s="68"/>
      <c r="BFK200" s="68"/>
      <c r="BFL200" s="68"/>
      <c r="BFM200" s="68"/>
      <c r="BFN200" s="68"/>
      <c r="BFO200" s="68"/>
      <c r="BFP200" s="68"/>
      <c r="BFQ200" s="68"/>
      <c r="BFR200" s="68"/>
      <c r="BFS200" s="68"/>
      <c r="BFT200" s="68"/>
      <c r="BFU200" s="68"/>
      <c r="BFV200" s="68"/>
      <c r="BFW200" s="68"/>
      <c r="BFX200" s="68"/>
      <c r="BFY200" s="68"/>
      <c r="BFZ200" s="68"/>
      <c r="BGA200" s="68"/>
      <c r="BGB200" s="68"/>
      <c r="BGC200" s="68"/>
      <c r="BGD200" s="68"/>
      <c r="BGE200" s="68"/>
      <c r="BGF200" s="68"/>
      <c r="BGG200" s="68"/>
      <c r="BGH200" s="68"/>
      <c r="BGI200" s="68"/>
      <c r="BGJ200" s="68"/>
      <c r="BGK200" s="68"/>
      <c r="BGL200" s="68"/>
      <c r="BGM200" s="68"/>
      <c r="BGN200" s="68"/>
      <c r="BGO200" s="68"/>
      <c r="BGP200" s="68"/>
      <c r="BGQ200" s="68"/>
      <c r="BGR200" s="68"/>
      <c r="BGS200" s="68"/>
      <c r="BGT200" s="68"/>
      <c r="BGU200" s="68"/>
      <c r="BGV200" s="68"/>
      <c r="BGW200" s="68"/>
      <c r="BGX200" s="68"/>
      <c r="BGY200" s="68"/>
      <c r="BGZ200" s="68"/>
      <c r="BHA200" s="68"/>
      <c r="BHB200" s="68"/>
      <c r="BHC200" s="68"/>
      <c r="BHD200" s="68"/>
      <c r="BHE200" s="68"/>
      <c r="BHF200" s="68"/>
      <c r="BHG200" s="68"/>
      <c r="BHH200" s="68"/>
      <c r="BHI200" s="68"/>
      <c r="BHJ200" s="68"/>
      <c r="BHK200" s="68"/>
      <c r="BHL200" s="68"/>
      <c r="BHM200" s="68"/>
      <c r="BHN200" s="68"/>
      <c r="BHO200" s="68"/>
      <c r="BHP200" s="68"/>
      <c r="BHQ200" s="68"/>
      <c r="BHR200" s="68"/>
      <c r="BHS200" s="68"/>
      <c r="BHT200" s="68"/>
      <c r="BHU200" s="68"/>
      <c r="BHV200" s="68"/>
      <c r="BHW200" s="68"/>
      <c r="BHX200" s="68"/>
      <c r="BHY200" s="68"/>
      <c r="BHZ200" s="68"/>
      <c r="BIA200" s="68"/>
      <c r="BIB200" s="68"/>
      <c r="BIC200" s="68"/>
      <c r="BID200" s="68"/>
      <c r="BIE200" s="68"/>
      <c r="BIF200" s="68"/>
      <c r="BIG200" s="68"/>
      <c r="BIH200" s="68"/>
      <c r="BII200" s="68"/>
      <c r="BIJ200" s="68"/>
      <c r="BIK200" s="68"/>
      <c r="BIL200" s="68"/>
      <c r="BIM200" s="68"/>
      <c r="BIN200" s="68"/>
      <c r="BIO200" s="68"/>
      <c r="BIP200" s="68"/>
      <c r="BIQ200" s="68"/>
      <c r="BIR200" s="68"/>
      <c r="BIS200" s="68"/>
      <c r="BIT200" s="68"/>
      <c r="BIU200" s="68"/>
      <c r="BIV200" s="68"/>
      <c r="BIW200" s="68"/>
      <c r="BIX200" s="68"/>
      <c r="BIY200" s="68"/>
      <c r="BIZ200" s="68"/>
      <c r="BJA200" s="68"/>
      <c r="BJB200" s="68"/>
      <c r="BJC200" s="68"/>
      <c r="BJD200" s="68"/>
      <c r="BJE200" s="68"/>
      <c r="BJF200" s="68"/>
      <c r="BJG200" s="68"/>
      <c r="BJH200" s="68"/>
      <c r="BJI200" s="68"/>
      <c r="BJJ200" s="68"/>
      <c r="BJK200" s="68"/>
      <c r="BJL200" s="68"/>
      <c r="BJM200" s="68"/>
      <c r="BJN200" s="68"/>
      <c r="BJO200" s="68"/>
      <c r="BJP200" s="68"/>
      <c r="BJQ200" s="68"/>
      <c r="BJR200" s="68"/>
      <c r="BJS200" s="68"/>
      <c r="BJT200" s="68"/>
      <c r="BJU200" s="68"/>
      <c r="BJV200" s="68"/>
      <c r="BJW200" s="68"/>
      <c r="BJX200" s="68"/>
      <c r="BJY200" s="68"/>
      <c r="BJZ200" s="68"/>
      <c r="BKA200" s="68"/>
      <c r="BKB200" s="68"/>
      <c r="BKC200" s="68"/>
      <c r="BKD200" s="68"/>
      <c r="BKE200" s="68"/>
      <c r="BKF200" s="68"/>
      <c r="BKG200" s="68"/>
      <c r="BKH200" s="68"/>
      <c r="BKI200" s="68"/>
      <c r="BKJ200" s="68"/>
      <c r="BKK200" s="68"/>
      <c r="BKL200" s="68"/>
      <c r="BKM200" s="68"/>
      <c r="BKN200" s="68"/>
      <c r="BKO200" s="68"/>
      <c r="BKP200" s="68"/>
      <c r="BKQ200" s="68"/>
      <c r="BKR200" s="68"/>
      <c r="BKS200" s="68"/>
      <c r="BKT200" s="68"/>
      <c r="BKU200" s="68"/>
      <c r="BKV200" s="68"/>
      <c r="BKW200" s="68"/>
      <c r="BKX200" s="68"/>
      <c r="BKY200" s="68"/>
      <c r="BKZ200" s="68"/>
      <c r="BLA200" s="68"/>
      <c r="BLB200" s="68"/>
      <c r="BLC200" s="68"/>
      <c r="BLD200" s="68"/>
      <c r="BLE200" s="68"/>
      <c r="BLF200" s="68"/>
      <c r="BLG200" s="68"/>
      <c r="BLH200" s="68"/>
      <c r="BLI200" s="68"/>
      <c r="BLJ200" s="68"/>
      <c r="BLK200" s="68"/>
      <c r="BLL200" s="68"/>
      <c r="BLM200" s="68"/>
      <c r="BLN200" s="68"/>
      <c r="BLO200" s="68"/>
      <c r="BLP200" s="68"/>
      <c r="BLQ200" s="68"/>
      <c r="BLR200" s="68"/>
      <c r="BLS200" s="68"/>
      <c r="BLT200" s="68"/>
      <c r="BLU200" s="68"/>
      <c r="BLV200" s="68"/>
      <c r="BLW200" s="68"/>
      <c r="BLX200" s="68"/>
      <c r="BLY200" s="68"/>
      <c r="BLZ200" s="68"/>
      <c r="BMA200" s="68"/>
      <c r="BMB200" s="68"/>
      <c r="BMC200" s="68"/>
      <c r="BMD200" s="68"/>
      <c r="BME200" s="68"/>
      <c r="BMF200" s="68"/>
      <c r="BMG200" s="68"/>
      <c r="BMH200" s="68"/>
      <c r="BMI200" s="68"/>
      <c r="BMJ200" s="68"/>
      <c r="BMK200" s="68"/>
      <c r="BML200" s="68"/>
      <c r="BMM200" s="68"/>
      <c r="BMN200" s="68"/>
      <c r="BMO200" s="68"/>
      <c r="BMP200" s="68"/>
      <c r="BMQ200" s="68"/>
      <c r="BMR200" s="68"/>
      <c r="BMS200" s="68"/>
      <c r="BMT200" s="68"/>
      <c r="BMU200" s="68"/>
      <c r="BMV200" s="68"/>
      <c r="BMW200" s="68"/>
      <c r="BMX200" s="68"/>
      <c r="BMY200" s="68"/>
      <c r="BMZ200" s="68"/>
      <c r="BNA200" s="68"/>
      <c r="BNB200" s="68"/>
      <c r="BNC200" s="68"/>
      <c r="BND200" s="68"/>
      <c r="BNE200" s="68"/>
      <c r="BNF200" s="68"/>
      <c r="BNG200" s="68"/>
      <c r="BNH200" s="68"/>
      <c r="BNI200" s="68"/>
      <c r="BNJ200" s="68"/>
      <c r="BNK200" s="68"/>
      <c r="BNL200" s="68"/>
      <c r="BNM200" s="68"/>
      <c r="BNN200" s="68"/>
      <c r="BNO200" s="68"/>
      <c r="BNP200" s="68"/>
      <c r="BNQ200" s="68"/>
      <c r="BNR200" s="68"/>
      <c r="BNS200" s="68"/>
      <c r="BNT200" s="68"/>
      <c r="BNU200" s="68"/>
      <c r="BNV200" s="68"/>
      <c r="BNW200" s="68"/>
      <c r="BNX200" s="68"/>
      <c r="BNY200" s="68"/>
      <c r="BNZ200" s="68"/>
      <c r="BOA200" s="68"/>
      <c r="BOB200" s="68"/>
      <c r="BOC200" s="68"/>
      <c r="BOD200" s="68"/>
      <c r="BOE200" s="68"/>
      <c r="BOF200" s="68"/>
      <c r="BOG200" s="68"/>
      <c r="BOH200" s="68"/>
      <c r="BOI200" s="68"/>
      <c r="BOJ200" s="68"/>
      <c r="BOK200" s="68"/>
      <c r="BOL200" s="68"/>
      <c r="BOM200" s="68"/>
      <c r="BON200" s="68"/>
      <c r="BOO200" s="68"/>
      <c r="BOP200" s="68"/>
      <c r="BOQ200" s="68"/>
      <c r="BOR200" s="68"/>
      <c r="BOS200" s="68"/>
      <c r="BOT200" s="68"/>
      <c r="BOU200" s="68"/>
      <c r="BOV200" s="68"/>
      <c r="BOW200" s="68"/>
      <c r="BOX200" s="68"/>
      <c r="BOY200" s="68"/>
      <c r="BOZ200" s="68"/>
      <c r="BPA200" s="68"/>
      <c r="BPB200" s="68"/>
      <c r="BPC200" s="68"/>
      <c r="BPD200" s="68"/>
      <c r="BPE200" s="68"/>
      <c r="BPF200" s="68"/>
      <c r="BPG200" s="68"/>
      <c r="BPH200" s="68"/>
      <c r="BPI200" s="68"/>
      <c r="BPJ200" s="68"/>
      <c r="BPK200" s="68"/>
      <c r="BPL200" s="68"/>
      <c r="BPM200" s="68"/>
      <c r="BPN200" s="68"/>
      <c r="BPO200" s="68"/>
      <c r="BPP200" s="68"/>
      <c r="BPQ200" s="68"/>
      <c r="BPR200" s="68"/>
      <c r="BPS200" s="68"/>
      <c r="BPT200" s="68"/>
      <c r="BPU200" s="68"/>
      <c r="BPV200" s="68"/>
      <c r="BPW200" s="68"/>
      <c r="BPX200" s="68"/>
      <c r="BPY200" s="68"/>
      <c r="BPZ200" s="68"/>
      <c r="BQA200" s="68"/>
      <c r="BQB200" s="68"/>
      <c r="BQC200" s="68"/>
      <c r="BQD200" s="68"/>
      <c r="BQE200" s="68"/>
      <c r="BQF200" s="68"/>
      <c r="BQG200" s="68"/>
      <c r="BQH200" s="68"/>
      <c r="BQI200" s="68"/>
      <c r="BQJ200" s="68"/>
      <c r="BQK200" s="68"/>
      <c r="BQL200" s="68"/>
      <c r="BQM200" s="68"/>
      <c r="BQN200" s="68"/>
      <c r="BQO200" s="68"/>
      <c r="BQP200" s="68"/>
      <c r="BQQ200" s="68"/>
      <c r="BQR200" s="68"/>
      <c r="BQS200" s="68"/>
      <c r="BQT200" s="68"/>
      <c r="BQU200" s="68"/>
      <c r="BQV200" s="68"/>
      <c r="BQW200" s="68"/>
      <c r="BQX200" s="68"/>
      <c r="BQY200" s="68"/>
      <c r="BQZ200" s="68"/>
      <c r="BRA200" s="68"/>
      <c r="BRB200" s="68"/>
      <c r="BRC200" s="68"/>
      <c r="BRD200" s="68"/>
      <c r="BRE200" s="68"/>
      <c r="BRF200" s="68"/>
      <c r="BRG200" s="68"/>
      <c r="BRH200" s="68"/>
      <c r="BRI200" s="68"/>
      <c r="BRJ200" s="68"/>
      <c r="BRK200" s="68"/>
      <c r="BRL200" s="68"/>
      <c r="BRM200" s="68"/>
      <c r="BRN200" s="68"/>
      <c r="BRO200" s="68"/>
      <c r="BRP200" s="68"/>
      <c r="BRQ200" s="68"/>
      <c r="BRR200" s="68"/>
      <c r="BRS200" s="68"/>
      <c r="BRT200" s="68"/>
      <c r="BRU200" s="68"/>
      <c r="BRV200" s="68"/>
      <c r="BRW200" s="68"/>
      <c r="BRX200" s="68"/>
      <c r="BRY200" s="68"/>
      <c r="BRZ200" s="68"/>
      <c r="BSA200" s="68"/>
      <c r="BSB200" s="68"/>
      <c r="BSC200" s="68"/>
      <c r="BSD200" s="68"/>
      <c r="BSE200" s="68"/>
      <c r="BSF200" s="68"/>
      <c r="BSG200" s="68"/>
      <c r="BSH200" s="68"/>
      <c r="BSI200" s="68"/>
      <c r="BSJ200" s="68"/>
      <c r="BSK200" s="68"/>
      <c r="BSL200" s="68"/>
      <c r="BSM200" s="68"/>
      <c r="BSN200" s="68"/>
      <c r="BSO200" s="68"/>
      <c r="BSP200" s="68"/>
      <c r="BSQ200" s="68"/>
      <c r="BSR200" s="68"/>
      <c r="BSS200" s="68"/>
      <c r="BST200" s="68"/>
      <c r="BSU200" s="68"/>
      <c r="BSV200" s="68"/>
      <c r="BSW200" s="68"/>
      <c r="BSX200" s="68"/>
      <c r="BSY200" s="68"/>
      <c r="BSZ200" s="68"/>
      <c r="BTA200" s="68"/>
      <c r="BTB200" s="68"/>
      <c r="BTC200" s="68"/>
      <c r="BTD200" s="68"/>
      <c r="BTE200" s="68"/>
      <c r="BTF200" s="68"/>
      <c r="BTG200" s="68"/>
      <c r="BTH200" s="68"/>
      <c r="BTI200" s="68"/>
      <c r="BTJ200" s="68"/>
      <c r="BTK200" s="68"/>
      <c r="BTL200" s="68"/>
      <c r="BTM200" s="68"/>
      <c r="BTN200" s="68"/>
      <c r="BTO200" s="68"/>
      <c r="BTP200" s="68"/>
      <c r="BTQ200" s="68"/>
      <c r="BTR200" s="68"/>
      <c r="BTS200" s="68"/>
      <c r="BTT200" s="68"/>
      <c r="BTU200" s="68"/>
      <c r="BTV200" s="68"/>
      <c r="BTW200" s="68"/>
      <c r="BTX200" s="68"/>
      <c r="BTY200" s="68"/>
      <c r="BTZ200" s="68"/>
      <c r="BUA200" s="68"/>
      <c r="BUB200" s="68"/>
      <c r="BUC200" s="68"/>
      <c r="BUD200" s="68"/>
      <c r="BUE200" s="68"/>
      <c r="BUF200" s="68"/>
      <c r="BUG200" s="68"/>
      <c r="BUH200" s="68"/>
      <c r="BUI200" s="68"/>
      <c r="BUJ200" s="68"/>
      <c r="BUK200" s="68"/>
      <c r="BUL200" s="68"/>
      <c r="BUM200" s="68"/>
      <c r="BUN200" s="68"/>
      <c r="BUO200" s="68"/>
      <c r="BUP200" s="68"/>
      <c r="BUQ200" s="68"/>
      <c r="BUR200" s="68"/>
      <c r="BUS200" s="68"/>
      <c r="BUT200" s="68"/>
      <c r="BUU200" s="68"/>
      <c r="BUV200" s="68"/>
      <c r="BUW200" s="68"/>
      <c r="BUX200" s="68"/>
      <c r="BUY200" s="68"/>
      <c r="BUZ200" s="68"/>
      <c r="BVA200" s="68"/>
      <c r="BVB200" s="68"/>
      <c r="BVC200" s="68"/>
      <c r="BVD200" s="68"/>
      <c r="BVE200" s="68"/>
      <c r="BVF200" s="68"/>
      <c r="BVG200" s="68"/>
      <c r="BVH200" s="68"/>
      <c r="BVI200" s="68"/>
      <c r="BVJ200" s="68"/>
      <c r="BVK200" s="68"/>
      <c r="BVL200" s="68"/>
      <c r="BVM200" s="68"/>
      <c r="BVN200" s="68"/>
      <c r="BVO200" s="68"/>
      <c r="BVP200" s="68"/>
      <c r="BVQ200" s="68"/>
      <c r="BVR200" s="68"/>
      <c r="BVS200" s="68"/>
      <c r="BVT200" s="68"/>
      <c r="BVU200" s="68"/>
      <c r="BVV200" s="68"/>
      <c r="BVW200" s="68"/>
      <c r="BVX200" s="68"/>
      <c r="BVY200" s="68"/>
      <c r="BVZ200" s="68"/>
      <c r="BWA200" s="68"/>
      <c r="BWB200" s="68"/>
      <c r="BWC200" s="68"/>
      <c r="BWD200" s="68"/>
      <c r="BWE200" s="68"/>
      <c r="BWF200" s="68"/>
      <c r="BWG200" s="68"/>
      <c r="BWH200" s="68"/>
      <c r="BWI200" s="68"/>
      <c r="BWJ200" s="68"/>
      <c r="BWK200" s="68"/>
      <c r="BWL200" s="68"/>
      <c r="BWM200" s="68"/>
      <c r="BWN200" s="68"/>
      <c r="BWO200" s="68"/>
      <c r="BWP200" s="68"/>
      <c r="BWQ200" s="68"/>
      <c r="BWR200" s="68"/>
      <c r="BWS200" s="68"/>
      <c r="BWT200" s="68"/>
      <c r="BWU200" s="68"/>
      <c r="BWV200" s="68"/>
      <c r="BWW200" s="68"/>
      <c r="BWX200" s="68"/>
      <c r="BWY200" s="68"/>
      <c r="BWZ200" s="68"/>
      <c r="BXA200" s="68"/>
      <c r="BXB200" s="68"/>
      <c r="BXC200" s="68"/>
      <c r="BXD200" s="68"/>
      <c r="BXE200" s="68"/>
      <c r="BXF200" s="68"/>
      <c r="BXG200" s="68"/>
      <c r="BXH200" s="68"/>
      <c r="BXI200" s="68"/>
      <c r="BXJ200" s="68"/>
      <c r="BXK200" s="68"/>
      <c r="BXL200" s="68"/>
      <c r="BXM200" s="68"/>
      <c r="BXN200" s="68"/>
      <c r="BXO200" s="68"/>
      <c r="BXP200" s="68"/>
      <c r="BXQ200" s="68"/>
      <c r="BXR200" s="68"/>
      <c r="BXS200" s="68"/>
      <c r="BXT200" s="68"/>
      <c r="BXU200" s="68"/>
      <c r="BXV200" s="68"/>
      <c r="BXW200" s="68"/>
      <c r="BXX200" s="68"/>
      <c r="BXY200" s="68"/>
      <c r="BXZ200" s="68"/>
      <c r="BYA200" s="68"/>
      <c r="BYB200" s="68"/>
      <c r="BYC200" s="68"/>
      <c r="BYD200" s="68"/>
      <c r="BYE200" s="68"/>
      <c r="BYF200" s="68"/>
      <c r="BYG200" s="68"/>
      <c r="BYH200" s="68"/>
      <c r="BYI200" s="68"/>
      <c r="BYJ200" s="68"/>
      <c r="BYK200" s="68"/>
      <c r="BYL200" s="68"/>
      <c r="BYM200" s="68"/>
      <c r="BYN200" s="68"/>
      <c r="BYO200" s="68"/>
      <c r="BYP200" s="68"/>
      <c r="BYQ200" s="68"/>
      <c r="BYR200" s="68"/>
      <c r="BYS200" s="68"/>
      <c r="BYT200" s="68"/>
      <c r="BYU200" s="68"/>
      <c r="BYV200" s="68"/>
      <c r="BYW200" s="68"/>
      <c r="BYX200" s="68"/>
      <c r="BYY200" s="68"/>
      <c r="BYZ200" s="68"/>
      <c r="BZA200" s="68"/>
      <c r="BZB200" s="68"/>
      <c r="BZC200" s="68"/>
      <c r="BZD200" s="68"/>
      <c r="BZE200" s="68"/>
      <c r="BZF200" s="68"/>
      <c r="BZG200" s="68"/>
      <c r="BZH200" s="68"/>
      <c r="BZI200" s="68"/>
      <c r="BZJ200" s="68"/>
      <c r="BZK200" s="68"/>
      <c r="BZL200" s="68"/>
      <c r="BZM200" s="68"/>
      <c r="BZN200" s="68"/>
      <c r="BZO200" s="68"/>
      <c r="BZP200" s="68"/>
      <c r="BZQ200" s="68"/>
      <c r="BZR200" s="68"/>
      <c r="BZS200" s="68"/>
      <c r="BZT200" s="68"/>
      <c r="BZU200" s="68"/>
      <c r="BZV200" s="68"/>
      <c r="BZW200" s="68"/>
      <c r="BZX200" s="68"/>
      <c r="BZY200" s="68"/>
      <c r="BZZ200" s="68"/>
      <c r="CAA200" s="68"/>
      <c r="CAB200" s="68"/>
      <c r="CAC200" s="68"/>
      <c r="CAD200" s="68"/>
      <c r="CAE200" s="68"/>
      <c r="CAF200" s="68"/>
      <c r="CAG200" s="68"/>
      <c r="CAH200" s="68"/>
      <c r="CAI200" s="68"/>
      <c r="CAJ200" s="68"/>
      <c r="CAK200" s="68"/>
      <c r="CAL200" s="68"/>
      <c r="CAM200" s="68"/>
      <c r="CAN200" s="68"/>
      <c r="CAO200" s="68"/>
      <c r="CAP200" s="68"/>
      <c r="CAQ200" s="68"/>
      <c r="CAR200" s="68"/>
      <c r="CAS200" s="68"/>
      <c r="CAT200" s="68"/>
      <c r="CAU200" s="68"/>
      <c r="CAV200" s="68"/>
      <c r="CAW200" s="68"/>
      <c r="CAX200" s="68"/>
      <c r="CAY200" s="68"/>
      <c r="CAZ200" s="68"/>
      <c r="CBA200" s="68"/>
      <c r="CBB200" s="68"/>
      <c r="CBC200" s="68"/>
      <c r="CBD200" s="68"/>
      <c r="CBE200" s="68"/>
      <c r="CBF200" s="68"/>
      <c r="CBG200" s="68"/>
      <c r="CBH200" s="68"/>
      <c r="CBI200" s="68"/>
      <c r="CBJ200" s="68"/>
      <c r="CBK200" s="68"/>
      <c r="CBL200" s="68"/>
      <c r="CBM200" s="68"/>
      <c r="CBN200" s="68"/>
      <c r="CBO200" s="68"/>
      <c r="CBP200" s="68"/>
      <c r="CBQ200" s="68"/>
      <c r="CBR200" s="68"/>
      <c r="CBS200" s="68"/>
      <c r="CBT200" s="68"/>
      <c r="CBU200" s="68"/>
      <c r="CBV200" s="68"/>
      <c r="CBW200" s="68"/>
      <c r="CBX200" s="68"/>
      <c r="CBY200" s="68"/>
      <c r="CBZ200" s="68"/>
      <c r="CCA200" s="68"/>
      <c r="CCB200" s="68"/>
      <c r="CCC200" s="68"/>
      <c r="CCD200" s="68"/>
      <c r="CCE200" s="68"/>
      <c r="CCF200" s="68"/>
      <c r="CCG200" s="68"/>
      <c r="CCH200" s="68"/>
      <c r="CCI200" s="68"/>
      <c r="CCJ200" s="68"/>
      <c r="CCK200" s="68"/>
      <c r="CCL200" s="68"/>
      <c r="CCM200" s="68"/>
      <c r="CCN200" s="68"/>
      <c r="CCO200" s="68"/>
      <c r="CCP200" s="68"/>
      <c r="CCQ200" s="68"/>
      <c r="CCR200" s="68"/>
      <c r="CCS200" s="68"/>
    </row>
    <row r="201" spans="1:16104" s="69" customFormat="1" ht="39" customHeight="1" thickBot="1">
      <c r="A201" s="254" t="s">
        <v>417</v>
      </c>
      <c r="B201" s="255"/>
      <c r="C201" s="255"/>
      <c r="D201" s="255"/>
      <c r="E201" s="255"/>
      <c r="F201" s="255"/>
      <c r="G201" s="255"/>
      <c r="H201" s="90">
        <f t="shared" ref="H201:AE201" si="0">SUM(H11:H200)</f>
        <v>45</v>
      </c>
      <c r="I201" s="90">
        <f t="shared" si="0"/>
        <v>0</v>
      </c>
      <c r="J201" s="90">
        <f t="shared" si="0"/>
        <v>76</v>
      </c>
      <c r="K201" s="90">
        <f t="shared" si="0"/>
        <v>0</v>
      </c>
      <c r="L201" s="90">
        <f t="shared" si="0"/>
        <v>85</v>
      </c>
      <c r="M201" s="90">
        <f t="shared" si="0"/>
        <v>0</v>
      </c>
      <c r="N201" s="90">
        <f t="shared" si="0"/>
        <v>78</v>
      </c>
      <c r="O201" s="90">
        <f t="shared" si="0"/>
        <v>0</v>
      </c>
      <c r="P201" s="90">
        <f t="shared" si="0"/>
        <v>62</v>
      </c>
      <c r="Q201" s="90">
        <f t="shared" si="0"/>
        <v>0</v>
      </c>
      <c r="R201" s="90">
        <f t="shared" si="0"/>
        <v>79</v>
      </c>
      <c r="S201" s="90">
        <f t="shared" si="0"/>
        <v>0</v>
      </c>
      <c r="T201" s="90">
        <f t="shared" si="0"/>
        <v>71</v>
      </c>
      <c r="U201" s="90">
        <f t="shared" si="0"/>
        <v>0</v>
      </c>
      <c r="V201" s="90">
        <f t="shared" si="0"/>
        <v>68</v>
      </c>
      <c r="W201" s="90">
        <f t="shared" si="0"/>
        <v>0</v>
      </c>
      <c r="X201" s="90">
        <f t="shared" si="0"/>
        <v>79</v>
      </c>
      <c r="Y201" s="90">
        <f t="shared" si="0"/>
        <v>0</v>
      </c>
      <c r="Z201" s="90">
        <f t="shared" si="0"/>
        <v>72</v>
      </c>
      <c r="AA201" s="90">
        <f t="shared" si="0"/>
        <v>0</v>
      </c>
      <c r="AB201" s="90">
        <f t="shared" si="0"/>
        <v>66</v>
      </c>
      <c r="AC201" s="90">
        <f t="shared" si="0"/>
        <v>0</v>
      </c>
      <c r="AD201" s="90">
        <f t="shared" si="0"/>
        <v>70</v>
      </c>
      <c r="AE201" s="91">
        <f t="shared" si="0"/>
        <v>0</v>
      </c>
      <c r="ABN201" s="70"/>
      <c r="ABO201" s="70"/>
      <c r="ABP201" s="70"/>
      <c r="ABQ201" s="70"/>
      <c r="ABR201" s="70"/>
      <c r="ABS201" s="70"/>
      <c r="ABT201" s="70"/>
      <c r="ABU201" s="70"/>
      <c r="ABV201" s="70"/>
      <c r="ABW201" s="70"/>
      <c r="ABX201" s="70"/>
      <c r="ABY201" s="70"/>
      <c r="ABZ201" s="70"/>
      <c r="ACA201" s="70"/>
      <c r="ACB201" s="70"/>
      <c r="ACC201" s="70"/>
      <c r="ACD201" s="70"/>
      <c r="ACE201" s="70"/>
      <c r="ACF201" s="70"/>
      <c r="ACG201" s="70"/>
      <c r="ACH201" s="70"/>
      <c r="ACI201" s="70"/>
      <c r="ACJ201" s="70"/>
      <c r="ACK201" s="70"/>
      <c r="ACL201" s="70"/>
      <c r="ACM201" s="70"/>
      <c r="ACN201" s="70"/>
      <c r="ACO201" s="70"/>
      <c r="ACP201" s="70"/>
      <c r="ACQ201" s="70"/>
      <c r="ACR201" s="70"/>
      <c r="ACS201" s="70"/>
      <c r="ACT201" s="70"/>
      <c r="ACU201" s="70"/>
      <c r="ACV201" s="70"/>
      <c r="ACW201" s="70"/>
      <c r="ACX201" s="70"/>
      <c r="ACY201" s="70"/>
      <c r="ACZ201" s="70"/>
      <c r="ADA201" s="70"/>
      <c r="ADB201" s="70"/>
      <c r="ADC201" s="70"/>
      <c r="ADD201" s="70"/>
      <c r="ADE201" s="70"/>
      <c r="ADF201" s="70"/>
      <c r="ADG201" s="70"/>
      <c r="ADH201" s="70"/>
      <c r="ADI201" s="70"/>
      <c r="ADJ201" s="70"/>
      <c r="ADK201" s="70"/>
      <c r="ADL201" s="70"/>
      <c r="ADM201" s="70"/>
      <c r="ADN201" s="70"/>
      <c r="ADO201" s="70"/>
      <c r="ADP201" s="70"/>
      <c r="ADQ201" s="70"/>
      <c r="ADR201" s="70"/>
      <c r="ADS201" s="70"/>
      <c r="ADT201" s="70"/>
      <c r="ADU201" s="70"/>
      <c r="ADV201" s="70"/>
      <c r="ADW201" s="70"/>
      <c r="ADX201" s="70"/>
      <c r="ADY201" s="70"/>
      <c r="ADZ201" s="70"/>
      <c r="AEA201" s="70"/>
      <c r="AEB201" s="70"/>
      <c r="AEC201" s="70"/>
      <c r="AED201" s="70"/>
      <c r="AEE201" s="70"/>
      <c r="AEF201" s="70"/>
      <c r="AEG201" s="70"/>
      <c r="AEH201" s="70"/>
      <c r="AEI201" s="70"/>
      <c r="AEJ201" s="70"/>
      <c r="AEK201" s="70"/>
      <c r="AEL201" s="70"/>
      <c r="AEM201" s="70"/>
      <c r="AEN201" s="70"/>
      <c r="AEO201" s="70"/>
      <c r="AEP201" s="70"/>
      <c r="AEQ201" s="70"/>
      <c r="AER201" s="70"/>
      <c r="AES201" s="70"/>
      <c r="AET201" s="70"/>
      <c r="AEU201" s="70"/>
      <c r="AEV201" s="70"/>
      <c r="AEW201" s="70"/>
      <c r="AEX201" s="70"/>
      <c r="AEY201" s="70"/>
      <c r="AEZ201" s="70"/>
      <c r="AFA201" s="70"/>
      <c r="AFB201" s="70"/>
      <c r="AFC201" s="70"/>
      <c r="AFD201" s="70"/>
      <c r="AFE201" s="70"/>
      <c r="AFF201" s="70"/>
      <c r="AFG201" s="70"/>
      <c r="AFH201" s="70"/>
      <c r="AFI201" s="70"/>
      <c r="AFJ201" s="70"/>
      <c r="AFK201" s="70"/>
      <c r="AFL201" s="70"/>
      <c r="AFM201" s="70"/>
      <c r="AFN201" s="70"/>
      <c r="AFO201" s="70"/>
      <c r="AFP201" s="70"/>
      <c r="AFQ201" s="70"/>
      <c r="AFR201" s="70"/>
      <c r="AFS201" s="70"/>
      <c r="AFT201" s="70"/>
      <c r="AFU201" s="70"/>
      <c r="AFV201" s="70"/>
      <c r="AFW201" s="70"/>
      <c r="AFX201" s="70"/>
      <c r="AFY201" s="70"/>
      <c r="AFZ201" s="70"/>
      <c r="AGA201" s="70"/>
      <c r="AGB201" s="70"/>
      <c r="AGC201" s="70"/>
      <c r="AGD201" s="70"/>
      <c r="AGE201" s="70"/>
      <c r="AGF201" s="70"/>
      <c r="AGG201" s="70"/>
      <c r="AGH201" s="70"/>
      <c r="AGI201" s="70"/>
      <c r="AGJ201" s="70"/>
      <c r="AGK201" s="70"/>
      <c r="AGL201" s="70"/>
      <c r="AGM201" s="70"/>
      <c r="AGN201" s="70"/>
      <c r="AGO201" s="70"/>
      <c r="AGP201" s="70"/>
      <c r="AGQ201" s="70"/>
      <c r="AGR201" s="70"/>
      <c r="AGS201" s="70"/>
      <c r="AGT201" s="70"/>
      <c r="AGU201" s="70"/>
      <c r="AGV201" s="70"/>
      <c r="AGW201" s="70"/>
      <c r="AGX201" s="70"/>
      <c r="AGY201" s="70"/>
      <c r="AGZ201" s="70"/>
      <c r="AHA201" s="70"/>
      <c r="AHB201" s="70"/>
      <c r="AHC201" s="70"/>
      <c r="AHD201" s="70"/>
      <c r="AHE201" s="70"/>
      <c r="AHF201" s="70"/>
      <c r="AHG201" s="70"/>
      <c r="AHH201" s="70"/>
      <c r="AHI201" s="70"/>
      <c r="AHJ201" s="70"/>
      <c r="AHK201" s="70"/>
      <c r="AHL201" s="70"/>
      <c r="AHM201" s="70"/>
      <c r="AHN201" s="70"/>
      <c r="AHO201" s="70"/>
      <c r="AHP201" s="70"/>
      <c r="AHQ201" s="70"/>
      <c r="AHR201" s="70"/>
      <c r="AHS201" s="70"/>
      <c r="AHT201" s="70"/>
      <c r="AHU201" s="70"/>
      <c r="AHV201" s="70"/>
      <c r="AHW201" s="70"/>
      <c r="AHX201" s="70"/>
      <c r="AHY201" s="70"/>
      <c r="AHZ201" s="70"/>
      <c r="AIA201" s="70"/>
      <c r="AIB201" s="70"/>
      <c r="AIC201" s="70"/>
      <c r="AID201" s="70"/>
      <c r="AIE201" s="70"/>
      <c r="AIF201" s="70"/>
      <c r="AIG201" s="70"/>
      <c r="AIH201" s="70"/>
      <c r="AII201" s="70"/>
      <c r="AIJ201" s="70"/>
      <c r="AIK201" s="70"/>
      <c r="AIL201" s="70"/>
      <c r="AIM201" s="70"/>
      <c r="AIN201" s="70"/>
      <c r="AIO201" s="70"/>
      <c r="AIP201" s="70"/>
      <c r="AIQ201" s="70"/>
      <c r="AIR201" s="70"/>
      <c r="AIS201" s="70"/>
      <c r="AIT201" s="70"/>
      <c r="AIU201" s="70"/>
      <c r="AIV201" s="70"/>
      <c r="AIW201" s="70"/>
      <c r="AIX201" s="70"/>
      <c r="AIY201" s="70"/>
      <c r="AIZ201" s="70"/>
      <c r="AJA201" s="70"/>
      <c r="AJB201" s="70"/>
      <c r="AJC201" s="70"/>
      <c r="AJD201" s="70"/>
      <c r="AJE201" s="70"/>
      <c r="AJF201" s="70"/>
      <c r="AJG201" s="70"/>
      <c r="AJH201" s="70"/>
      <c r="AJI201" s="70"/>
      <c r="AJJ201" s="70"/>
      <c r="AJK201" s="70"/>
      <c r="AJL201" s="70"/>
      <c r="AJM201" s="70"/>
      <c r="AJN201" s="70"/>
      <c r="AJO201" s="70"/>
      <c r="AJP201" s="70"/>
      <c r="AJQ201" s="70"/>
      <c r="AJR201" s="70"/>
      <c r="AJS201" s="70"/>
      <c r="AJT201" s="70"/>
      <c r="AJU201" s="70"/>
      <c r="AJV201" s="70"/>
      <c r="AJW201" s="70"/>
      <c r="AJX201" s="70"/>
      <c r="AJY201" s="70"/>
      <c r="AJZ201" s="70"/>
      <c r="AKA201" s="70"/>
      <c r="AKB201" s="70"/>
      <c r="AKC201" s="70"/>
      <c r="AKD201" s="70"/>
      <c r="AKE201" s="70"/>
      <c r="AKF201" s="70"/>
      <c r="AKG201" s="70"/>
      <c r="AKH201" s="70"/>
      <c r="AKI201" s="70"/>
      <c r="AKJ201" s="70"/>
      <c r="AKK201" s="70"/>
      <c r="AKL201" s="70"/>
      <c r="AKM201" s="70"/>
      <c r="AKN201" s="70"/>
      <c r="AKO201" s="70"/>
      <c r="AKP201" s="70"/>
      <c r="AKQ201" s="70"/>
      <c r="AKR201" s="70"/>
      <c r="AKS201" s="70"/>
      <c r="AKT201" s="70"/>
      <c r="AKU201" s="70"/>
      <c r="AKV201" s="70"/>
      <c r="AKW201" s="70"/>
      <c r="AKX201" s="70"/>
      <c r="AKY201" s="70"/>
      <c r="AKZ201" s="70"/>
      <c r="ALA201" s="70"/>
      <c r="ALB201" s="70"/>
      <c r="ALC201" s="70"/>
      <c r="ALD201" s="70"/>
      <c r="ALE201" s="70"/>
      <c r="ALF201" s="70"/>
      <c r="ALG201" s="70"/>
      <c r="ALH201" s="70"/>
      <c r="ALI201" s="70"/>
      <c r="ALJ201" s="70"/>
      <c r="ALK201" s="70"/>
      <c r="ALL201" s="70"/>
      <c r="ALM201" s="70"/>
      <c r="ALN201" s="70"/>
      <c r="ALO201" s="70"/>
      <c r="ALP201" s="70"/>
      <c r="ALQ201" s="70"/>
      <c r="ALR201" s="70"/>
      <c r="ALS201" s="70"/>
      <c r="ALT201" s="70"/>
      <c r="ALU201" s="70"/>
      <c r="ALV201" s="70"/>
      <c r="ALW201" s="70"/>
      <c r="ALX201" s="70"/>
      <c r="ALY201" s="70"/>
      <c r="ALZ201" s="70"/>
      <c r="AMA201" s="70"/>
      <c r="AMB201" s="70"/>
      <c r="AMC201" s="70"/>
      <c r="AMD201" s="70"/>
      <c r="AME201" s="70"/>
      <c r="AMF201" s="70"/>
      <c r="AMG201" s="70"/>
      <c r="AMH201" s="70"/>
      <c r="AMI201" s="70"/>
      <c r="AMJ201" s="70"/>
      <c r="AMK201" s="70"/>
      <c r="AML201" s="70"/>
      <c r="AMM201" s="70"/>
      <c r="AMN201" s="70"/>
      <c r="AMO201" s="70"/>
      <c r="AMP201" s="70"/>
      <c r="AMQ201" s="70"/>
      <c r="AMR201" s="70"/>
      <c r="AMS201" s="70"/>
      <c r="AMT201" s="70"/>
      <c r="AMU201" s="70"/>
      <c r="AMV201" s="70"/>
      <c r="AMW201" s="70"/>
      <c r="AMX201" s="70"/>
      <c r="AMY201" s="70"/>
      <c r="AMZ201" s="70"/>
      <c r="ANA201" s="70"/>
      <c r="ANB201" s="70"/>
      <c r="ANC201" s="70"/>
      <c r="AND201" s="70"/>
      <c r="ANE201" s="70"/>
      <c r="ANF201" s="70"/>
      <c r="ANG201" s="70"/>
      <c r="ANH201" s="70"/>
      <c r="ANI201" s="70"/>
      <c r="ANJ201" s="70"/>
      <c r="ANK201" s="70"/>
      <c r="ANL201" s="70"/>
      <c r="ANM201" s="70"/>
      <c r="ANN201" s="70"/>
      <c r="ANO201" s="70"/>
      <c r="ANP201" s="70"/>
      <c r="ANQ201" s="70"/>
      <c r="ANR201" s="70"/>
      <c r="ANS201" s="70"/>
      <c r="ANT201" s="70"/>
      <c r="ANU201" s="70"/>
      <c r="ANV201" s="70"/>
      <c r="ANW201" s="70"/>
      <c r="ANX201" s="70"/>
      <c r="ANY201" s="70"/>
      <c r="ANZ201" s="70"/>
      <c r="AOA201" s="70"/>
      <c r="AOB201" s="70"/>
      <c r="AOC201" s="70"/>
      <c r="AOD201" s="70"/>
      <c r="AOE201" s="70"/>
      <c r="AOF201" s="70"/>
      <c r="AOG201" s="70"/>
      <c r="AOH201" s="70"/>
      <c r="AOI201" s="70"/>
      <c r="AOJ201" s="70"/>
      <c r="AOK201" s="70"/>
      <c r="AOL201" s="70"/>
      <c r="AOM201" s="70"/>
      <c r="AON201" s="70"/>
      <c r="AOO201" s="70"/>
      <c r="AOP201" s="70"/>
      <c r="AOQ201" s="70"/>
      <c r="AOR201" s="70"/>
      <c r="AOS201" s="70"/>
      <c r="AOT201" s="70"/>
      <c r="AOU201" s="70"/>
      <c r="AOV201" s="70"/>
      <c r="AOW201" s="70"/>
      <c r="AOX201" s="70"/>
      <c r="AOY201" s="70"/>
      <c r="AOZ201" s="70"/>
      <c r="APA201" s="70"/>
      <c r="APB201" s="70"/>
      <c r="APC201" s="70"/>
      <c r="APD201" s="70"/>
      <c r="APE201" s="70"/>
      <c r="APF201" s="70"/>
      <c r="APG201" s="70"/>
      <c r="APH201" s="70"/>
      <c r="API201" s="70"/>
      <c r="APJ201" s="70"/>
      <c r="APK201" s="70"/>
      <c r="APL201" s="70"/>
      <c r="APM201" s="70"/>
      <c r="APN201" s="70"/>
      <c r="APO201" s="70"/>
      <c r="APP201" s="70"/>
      <c r="APQ201" s="70"/>
      <c r="APR201" s="70"/>
      <c r="APS201" s="70"/>
      <c r="APT201" s="70"/>
      <c r="APU201" s="70"/>
      <c r="APV201" s="70"/>
      <c r="APW201" s="70"/>
      <c r="APX201" s="70"/>
      <c r="APY201" s="70"/>
      <c r="APZ201" s="70"/>
      <c r="AQA201" s="70"/>
      <c r="AQB201" s="70"/>
      <c r="AQC201" s="70"/>
      <c r="AQD201" s="70"/>
      <c r="AQE201" s="70"/>
      <c r="AQF201" s="70"/>
      <c r="AQG201" s="70"/>
      <c r="AQH201" s="70"/>
      <c r="AQI201" s="70"/>
      <c r="AQJ201" s="70"/>
      <c r="AQK201" s="70"/>
      <c r="AQL201" s="70"/>
      <c r="AQM201" s="70"/>
      <c r="AQN201" s="70"/>
      <c r="AQO201" s="70"/>
      <c r="AQP201" s="70"/>
      <c r="AQQ201" s="70"/>
      <c r="AQR201" s="70"/>
      <c r="AQS201" s="70"/>
      <c r="AQT201" s="70"/>
      <c r="AQU201" s="70"/>
      <c r="AQV201" s="70"/>
      <c r="AQW201" s="70"/>
      <c r="AQX201" s="70"/>
      <c r="AQY201" s="70"/>
      <c r="AQZ201" s="70"/>
      <c r="ARA201" s="70"/>
      <c r="ARB201" s="70"/>
      <c r="ARC201" s="70"/>
      <c r="ARD201" s="70"/>
      <c r="ARE201" s="70"/>
      <c r="ARF201" s="70"/>
      <c r="ARG201" s="70"/>
      <c r="ARH201" s="70"/>
      <c r="ARI201" s="70"/>
      <c r="ARJ201" s="70"/>
      <c r="ARK201" s="70"/>
      <c r="ARL201" s="70"/>
      <c r="ARM201" s="70"/>
      <c r="ARN201" s="70"/>
      <c r="ARO201" s="70"/>
      <c r="ARP201" s="70"/>
      <c r="ARQ201" s="70"/>
      <c r="ARR201" s="70"/>
      <c r="ARS201" s="70"/>
      <c r="ART201" s="70"/>
      <c r="ARU201" s="70"/>
      <c r="ARV201" s="70"/>
      <c r="ARW201" s="70"/>
      <c r="ARX201" s="70"/>
      <c r="ARY201" s="70"/>
      <c r="ARZ201" s="70"/>
      <c r="ASA201" s="70"/>
      <c r="ASB201" s="70"/>
      <c r="ASC201" s="70"/>
      <c r="ASD201" s="70"/>
      <c r="ASE201" s="70"/>
      <c r="ASF201" s="70"/>
      <c r="ASG201" s="70"/>
      <c r="ASH201" s="70"/>
      <c r="ASI201" s="70"/>
      <c r="ASJ201" s="70"/>
      <c r="ASK201" s="70"/>
      <c r="ASL201" s="70"/>
      <c r="ASM201" s="70"/>
      <c r="ASN201" s="70"/>
      <c r="ASO201" s="70"/>
      <c r="ASP201" s="70"/>
      <c r="ASQ201" s="70"/>
      <c r="ASR201" s="70"/>
      <c r="ASS201" s="70"/>
      <c r="AST201" s="70"/>
      <c r="ASU201" s="70"/>
      <c r="ASV201" s="70"/>
      <c r="ASW201" s="70"/>
      <c r="ASX201" s="70"/>
      <c r="ASY201" s="70"/>
      <c r="ASZ201" s="70"/>
      <c r="ATA201" s="70"/>
      <c r="ATB201" s="70"/>
      <c r="ATC201" s="70"/>
      <c r="ATD201" s="70"/>
      <c r="ATE201" s="70"/>
      <c r="ATF201" s="70"/>
      <c r="ATG201" s="70"/>
      <c r="ATH201" s="70"/>
      <c r="ATI201" s="70"/>
      <c r="ATJ201" s="70"/>
      <c r="ATK201" s="70"/>
      <c r="ATL201" s="70"/>
      <c r="ATM201" s="70"/>
      <c r="ATN201" s="70"/>
      <c r="ATO201" s="70"/>
      <c r="ATP201" s="70"/>
      <c r="ATQ201" s="70"/>
      <c r="ATR201" s="70"/>
      <c r="ATS201" s="70"/>
      <c r="ATT201" s="70"/>
      <c r="ATU201" s="70"/>
      <c r="ATV201" s="70"/>
      <c r="ATW201" s="70"/>
      <c r="ATX201" s="70"/>
      <c r="ATY201" s="70"/>
      <c r="ATZ201" s="70"/>
      <c r="AUA201" s="70"/>
      <c r="AUB201" s="70"/>
      <c r="AUC201" s="70"/>
      <c r="AUD201" s="70"/>
      <c r="AUE201" s="70"/>
      <c r="AUF201" s="70"/>
      <c r="AUG201" s="70"/>
      <c r="AUH201" s="70"/>
      <c r="AUI201" s="70"/>
      <c r="AUJ201" s="70"/>
      <c r="AUK201" s="70"/>
      <c r="AUL201" s="70"/>
      <c r="AUM201" s="70"/>
      <c r="AUN201" s="70"/>
      <c r="AUO201" s="70"/>
      <c r="AUP201" s="70"/>
      <c r="AUQ201" s="70"/>
      <c r="AUR201" s="70"/>
      <c r="AUS201" s="70"/>
      <c r="AUT201" s="70"/>
      <c r="AUU201" s="70"/>
      <c r="AUV201" s="70"/>
      <c r="AUW201" s="70"/>
      <c r="AUX201" s="70"/>
      <c r="AUY201" s="70"/>
      <c r="AUZ201" s="70"/>
      <c r="AVA201" s="70"/>
      <c r="AVB201" s="70"/>
      <c r="AVC201" s="70"/>
      <c r="AVD201" s="70"/>
      <c r="AVE201" s="70"/>
      <c r="AVF201" s="70"/>
      <c r="AVG201" s="70"/>
      <c r="AVH201" s="70"/>
      <c r="AVI201" s="70"/>
      <c r="AVJ201" s="70"/>
      <c r="AVK201" s="70"/>
      <c r="AVL201" s="70"/>
      <c r="AVM201" s="70"/>
      <c r="AVN201" s="70"/>
      <c r="AVO201" s="70"/>
      <c r="AVP201" s="70"/>
      <c r="AVQ201" s="70"/>
      <c r="AVR201" s="70"/>
      <c r="AVS201" s="70"/>
      <c r="AVT201" s="70"/>
      <c r="AVU201" s="70"/>
      <c r="AVV201" s="70"/>
      <c r="AVW201" s="70"/>
      <c r="AVX201" s="70"/>
      <c r="AVY201" s="70"/>
      <c r="AVZ201" s="70"/>
      <c r="AWA201" s="70"/>
      <c r="AWB201" s="70"/>
      <c r="AWC201" s="70"/>
      <c r="AWD201" s="70"/>
      <c r="AWE201" s="70"/>
      <c r="AWF201" s="70"/>
      <c r="AWG201" s="70"/>
      <c r="AWH201" s="70"/>
      <c r="AWI201" s="70"/>
      <c r="AWJ201" s="70"/>
      <c r="AWK201" s="70"/>
      <c r="AWL201" s="70"/>
      <c r="AWM201" s="70"/>
      <c r="AWN201" s="70"/>
      <c r="AWO201" s="70"/>
      <c r="AWP201" s="70"/>
      <c r="AWQ201" s="70"/>
      <c r="AWR201" s="70"/>
      <c r="AWS201" s="70"/>
      <c r="AWT201" s="70"/>
      <c r="AWU201" s="70"/>
      <c r="AWV201" s="70"/>
      <c r="AWW201" s="70"/>
      <c r="AWX201" s="70"/>
      <c r="AWY201" s="70"/>
      <c r="AWZ201" s="70"/>
      <c r="AXA201" s="70"/>
      <c r="AXB201" s="70"/>
      <c r="AXC201" s="70"/>
      <c r="AXD201" s="70"/>
      <c r="AXE201" s="70"/>
      <c r="AXF201" s="70"/>
      <c r="AXG201" s="70"/>
      <c r="AXH201" s="70"/>
      <c r="AXI201" s="70"/>
      <c r="AXJ201" s="70"/>
      <c r="AXK201" s="70"/>
      <c r="AXL201" s="70"/>
      <c r="AXM201" s="70"/>
      <c r="AXN201" s="70"/>
      <c r="AXO201" s="70"/>
      <c r="AXP201" s="70"/>
      <c r="AXQ201" s="70"/>
      <c r="AXR201" s="70"/>
      <c r="AXS201" s="70"/>
      <c r="AXT201" s="70"/>
      <c r="AXU201" s="70"/>
      <c r="AXV201" s="70"/>
      <c r="AXW201" s="70"/>
      <c r="AXX201" s="70"/>
      <c r="AXY201" s="70"/>
      <c r="AXZ201" s="70"/>
      <c r="AYA201" s="70"/>
      <c r="AYB201" s="70"/>
      <c r="AYC201" s="70"/>
      <c r="AYD201" s="70"/>
      <c r="AYE201" s="70"/>
      <c r="AYF201" s="70"/>
      <c r="AYG201" s="70"/>
      <c r="AYH201" s="70"/>
      <c r="AYI201" s="70"/>
      <c r="AYJ201" s="70"/>
      <c r="AYK201" s="70"/>
      <c r="AYL201" s="70"/>
      <c r="AYM201" s="70"/>
      <c r="AYN201" s="70"/>
      <c r="AYO201" s="70"/>
      <c r="AYP201" s="70"/>
      <c r="AYQ201" s="70"/>
      <c r="AYR201" s="70"/>
      <c r="AYS201" s="70"/>
      <c r="AYT201" s="70"/>
      <c r="AYU201" s="70"/>
      <c r="AYV201" s="70"/>
      <c r="AYW201" s="70"/>
      <c r="AYX201" s="70"/>
      <c r="AYY201" s="70"/>
      <c r="AYZ201" s="70"/>
      <c r="AZA201" s="70"/>
      <c r="AZB201" s="70"/>
      <c r="AZC201" s="70"/>
      <c r="AZD201" s="70"/>
      <c r="AZE201" s="70"/>
      <c r="AZF201" s="70"/>
      <c r="AZG201" s="70"/>
      <c r="AZH201" s="70"/>
      <c r="AZI201" s="70"/>
      <c r="AZJ201" s="70"/>
      <c r="AZK201" s="70"/>
      <c r="AZL201" s="70"/>
      <c r="AZM201" s="70"/>
      <c r="AZN201" s="70"/>
      <c r="AZO201" s="70"/>
      <c r="AZP201" s="70"/>
      <c r="AZQ201" s="70"/>
      <c r="AZR201" s="70"/>
      <c r="AZS201" s="70"/>
      <c r="AZT201" s="70"/>
      <c r="AZU201" s="70"/>
      <c r="AZV201" s="70"/>
      <c r="AZW201" s="70"/>
      <c r="AZX201" s="70"/>
      <c r="AZY201" s="70"/>
      <c r="AZZ201" s="70"/>
      <c r="BAA201" s="70"/>
      <c r="BAB201" s="70"/>
      <c r="BAC201" s="70"/>
      <c r="BAD201" s="70"/>
      <c r="BAE201" s="70"/>
      <c r="BAF201" s="70"/>
      <c r="BAG201" s="70"/>
      <c r="BAH201" s="70"/>
      <c r="BAI201" s="70"/>
      <c r="BAJ201" s="70"/>
      <c r="BAK201" s="70"/>
      <c r="BAL201" s="70"/>
      <c r="BAM201" s="70"/>
      <c r="BAN201" s="70"/>
      <c r="BAO201" s="70"/>
      <c r="BAP201" s="70"/>
      <c r="BAQ201" s="70"/>
      <c r="BAR201" s="70"/>
      <c r="BAS201" s="70"/>
      <c r="BAT201" s="70"/>
      <c r="BAU201" s="70"/>
      <c r="BAV201" s="70"/>
      <c r="BAW201" s="70"/>
      <c r="BAX201" s="70"/>
      <c r="BAY201" s="70"/>
      <c r="BAZ201" s="70"/>
      <c r="BBA201" s="70"/>
      <c r="BBB201" s="70"/>
      <c r="BBC201" s="70"/>
      <c r="BBD201" s="70"/>
      <c r="BBE201" s="70"/>
      <c r="BBF201" s="70"/>
      <c r="BBG201" s="70"/>
      <c r="BBH201" s="70"/>
      <c r="BBI201" s="70"/>
      <c r="BBJ201" s="70"/>
      <c r="BBK201" s="70"/>
      <c r="BBL201" s="70"/>
      <c r="BBM201" s="70"/>
      <c r="BBN201" s="70"/>
      <c r="BBO201" s="70"/>
      <c r="BBP201" s="70"/>
      <c r="BBQ201" s="70"/>
      <c r="BBR201" s="70"/>
      <c r="BBS201" s="70"/>
      <c r="BBT201" s="70"/>
      <c r="BBU201" s="70"/>
      <c r="BBV201" s="70"/>
      <c r="BBW201" s="70"/>
      <c r="BBX201" s="70"/>
      <c r="BBY201" s="70"/>
      <c r="BBZ201" s="70"/>
      <c r="BCA201" s="70"/>
      <c r="BCB201" s="70"/>
      <c r="BCC201" s="70"/>
      <c r="BCD201" s="70"/>
      <c r="BCE201" s="70"/>
      <c r="BCF201" s="70"/>
      <c r="BCG201" s="70"/>
      <c r="BCH201" s="70"/>
      <c r="BCI201" s="70"/>
      <c r="BCJ201" s="70"/>
      <c r="BCK201" s="70"/>
      <c r="BEL201" s="70"/>
      <c r="BEM201" s="70"/>
      <c r="BEN201" s="70"/>
      <c r="BEO201" s="70"/>
      <c r="BEP201" s="70"/>
      <c r="BEQ201" s="70"/>
      <c r="BER201" s="70"/>
      <c r="BES201" s="70"/>
      <c r="BET201" s="70"/>
      <c r="BEU201" s="70"/>
      <c r="BEV201" s="70"/>
      <c r="BEW201" s="70"/>
      <c r="BEX201" s="70"/>
      <c r="BEY201" s="70"/>
      <c r="BEZ201" s="70"/>
      <c r="BFA201" s="70"/>
      <c r="BFB201" s="70"/>
      <c r="BFC201" s="70"/>
      <c r="BFD201" s="70"/>
      <c r="BFE201" s="70"/>
      <c r="BFF201" s="70"/>
      <c r="BFG201" s="70"/>
      <c r="BFH201" s="70"/>
      <c r="BFI201" s="70"/>
      <c r="BFJ201" s="70"/>
      <c r="BFK201" s="70"/>
      <c r="BFL201" s="70"/>
      <c r="BFM201" s="70"/>
      <c r="BFN201" s="70"/>
      <c r="BFO201" s="70"/>
      <c r="BFP201" s="70"/>
      <c r="BFQ201" s="70"/>
      <c r="BFR201" s="70"/>
      <c r="BFS201" s="70"/>
      <c r="BFT201" s="70"/>
      <c r="BFU201" s="70"/>
      <c r="BFV201" s="70"/>
      <c r="BFW201" s="70"/>
      <c r="BFX201" s="70"/>
      <c r="BFY201" s="70"/>
      <c r="BFZ201" s="70"/>
      <c r="BGA201" s="70"/>
      <c r="BGB201" s="70"/>
      <c r="BGC201" s="70"/>
      <c r="BGD201" s="70"/>
      <c r="BGE201" s="70"/>
      <c r="BGF201" s="70"/>
      <c r="BGG201" s="70"/>
      <c r="BGH201" s="70"/>
      <c r="BGI201" s="70"/>
      <c r="BGJ201" s="70"/>
      <c r="BGK201" s="70"/>
      <c r="BGL201" s="70"/>
      <c r="BGM201" s="70"/>
      <c r="BGN201" s="70"/>
      <c r="BGO201" s="70"/>
      <c r="BGP201" s="70"/>
      <c r="BGQ201" s="70"/>
      <c r="BGR201" s="70"/>
      <c r="BGS201" s="70"/>
      <c r="BGT201" s="70"/>
      <c r="BGU201" s="70"/>
      <c r="BGV201" s="70"/>
      <c r="BGW201" s="70"/>
      <c r="BGX201" s="70"/>
      <c r="BGY201" s="70"/>
      <c r="BGZ201" s="70"/>
      <c r="BHA201" s="70"/>
      <c r="BHB201" s="70"/>
      <c r="BHC201" s="70"/>
      <c r="BHD201" s="70"/>
      <c r="BHE201" s="70"/>
      <c r="BHF201" s="70"/>
      <c r="BHG201" s="70"/>
      <c r="BHH201" s="70"/>
      <c r="BHI201" s="70"/>
      <c r="BHJ201" s="70"/>
      <c r="BHK201" s="70"/>
      <c r="BHL201" s="70"/>
      <c r="BHM201" s="70"/>
      <c r="BHN201" s="70"/>
      <c r="BHO201" s="70"/>
      <c r="BHP201" s="70"/>
      <c r="BHQ201" s="70"/>
      <c r="BHR201" s="70"/>
      <c r="BHS201" s="70"/>
      <c r="BHT201" s="70"/>
      <c r="BHU201" s="70"/>
      <c r="BHV201" s="70"/>
      <c r="BHW201" s="70"/>
      <c r="BHX201" s="70"/>
      <c r="BHY201" s="70"/>
      <c r="BHZ201" s="70"/>
      <c r="BIA201" s="70"/>
      <c r="BIB201" s="70"/>
      <c r="BIC201" s="70"/>
      <c r="BID201" s="70"/>
      <c r="BIE201" s="70"/>
      <c r="BIF201" s="70"/>
      <c r="BIG201" s="70"/>
      <c r="BIH201" s="70"/>
      <c r="BII201" s="70"/>
      <c r="BIJ201" s="70"/>
      <c r="BIK201" s="70"/>
      <c r="BIL201" s="70"/>
      <c r="BIM201" s="70"/>
      <c r="BIN201" s="70"/>
      <c r="BIO201" s="70"/>
      <c r="BIP201" s="70"/>
      <c r="BIQ201" s="70"/>
      <c r="BIR201" s="70"/>
      <c r="BIS201" s="70"/>
      <c r="BIT201" s="70"/>
      <c r="BIU201" s="70"/>
      <c r="BIV201" s="70"/>
      <c r="BIW201" s="70"/>
      <c r="BIX201" s="70"/>
      <c r="BIY201" s="70"/>
      <c r="BIZ201" s="70"/>
      <c r="BJA201" s="70"/>
      <c r="BJB201" s="70"/>
      <c r="BJC201" s="70"/>
      <c r="BJD201" s="70"/>
      <c r="BJE201" s="70"/>
      <c r="BJF201" s="70"/>
      <c r="BJG201" s="70"/>
      <c r="BJH201" s="70"/>
      <c r="BJI201" s="70"/>
      <c r="BJJ201" s="70"/>
      <c r="BJK201" s="70"/>
      <c r="BJL201" s="70"/>
      <c r="BJM201" s="70"/>
      <c r="BJN201" s="70"/>
      <c r="BJO201" s="70"/>
      <c r="BJP201" s="70"/>
      <c r="BJQ201" s="70"/>
      <c r="BJR201" s="70"/>
      <c r="BJS201" s="70"/>
      <c r="BJT201" s="70"/>
      <c r="BJU201" s="70"/>
      <c r="BJV201" s="70"/>
      <c r="BJW201" s="70"/>
      <c r="BJX201" s="70"/>
      <c r="BJY201" s="70"/>
      <c r="BJZ201" s="70"/>
      <c r="BKA201" s="70"/>
      <c r="BKB201" s="70"/>
      <c r="BKC201" s="70"/>
      <c r="BKD201" s="70"/>
      <c r="BKE201" s="70"/>
      <c r="BKF201" s="70"/>
      <c r="BKG201" s="70"/>
      <c r="BKH201" s="70"/>
      <c r="BKI201" s="70"/>
      <c r="BKJ201" s="70"/>
      <c r="BKK201" s="70"/>
      <c r="BKL201" s="70"/>
      <c r="BKM201" s="70"/>
      <c r="BKN201" s="70"/>
      <c r="BKO201" s="70"/>
      <c r="BKP201" s="70"/>
      <c r="BKQ201" s="70"/>
      <c r="BKR201" s="70"/>
      <c r="BKS201" s="70"/>
      <c r="BKT201" s="70"/>
      <c r="BKU201" s="70"/>
      <c r="BKV201" s="70"/>
      <c r="BKW201" s="70"/>
      <c r="BKX201" s="70"/>
      <c r="BKY201" s="70"/>
      <c r="BKZ201" s="70"/>
      <c r="BLA201" s="70"/>
      <c r="BLB201" s="70"/>
      <c r="BLC201" s="70"/>
      <c r="BLD201" s="70"/>
      <c r="BLE201" s="70"/>
      <c r="BLF201" s="70"/>
      <c r="BLG201" s="70"/>
      <c r="BLH201" s="70"/>
      <c r="BLI201" s="70"/>
      <c r="BLJ201" s="70"/>
      <c r="BLK201" s="70"/>
      <c r="BLL201" s="70"/>
      <c r="BLM201" s="70"/>
      <c r="BLN201" s="70"/>
      <c r="BLO201" s="70"/>
      <c r="BLP201" s="70"/>
      <c r="BLQ201" s="70"/>
      <c r="BLR201" s="70"/>
      <c r="BLS201" s="70"/>
      <c r="BLT201" s="70"/>
      <c r="BLU201" s="70"/>
      <c r="BLV201" s="70"/>
      <c r="BLW201" s="70"/>
      <c r="BLX201" s="70"/>
      <c r="BLY201" s="70"/>
      <c r="BLZ201" s="70"/>
      <c r="BMA201" s="70"/>
      <c r="BMB201" s="70"/>
      <c r="BMC201" s="70"/>
      <c r="BMD201" s="70"/>
      <c r="BME201" s="70"/>
      <c r="BMF201" s="70"/>
      <c r="BMG201" s="70"/>
      <c r="BMH201" s="70"/>
      <c r="BMI201" s="70"/>
      <c r="BMJ201" s="70"/>
      <c r="BMK201" s="70"/>
      <c r="BML201" s="70"/>
      <c r="BMM201" s="70"/>
      <c r="BMN201" s="70"/>
      <c r="BMO201" s="70"/>
      <c r="BMP201" s="70"/>
      <c r="BMQ201" s="70"/>
      <c r="BMR201" s="70"/>
      <c r="BMS201" s="70"/>
      <c r="BMT201" s="70"/>
      <c r="BMU201" s="70"/>
      <c r="BMV201" s="70"/>
      <c r="BMW201" s="70"/>
      <c r="BMX201" s="70"/>
      <c r="BMY201" s="70"/>
      <c r="BMZ201" s="70"/>
      <c r="BNA201" s="70"/>
      <c r="BNB201" s="70"/>
      <c r="BNC201" s="70"/>
      <c r="BND201" s="70"/>
      <c r="BNE201" s="70"/>
      <c r="BNF201" s="70"/>
      <c r="BNG201" s="70"/>
      <c r="BNH201" s="70"/>
      <c r="BNI201" s="70"/>
      <c r="BNJ201" s="70"/>
      <c r="BNK201" s="70"/>
      <c r="BNL201" s="70"/>
      <c r="BNM201" s="70"/>
      <c r="BNN201" s="70"/>
      <c r="BNO201" s="70"/>
      <c r="BNP201" s="70"/>
      <c r="BNQ201" s="70"/>
      <c r="BNR201" s="70"/>
      <c r="BNS201" s="70"/>
      <c r="BNT201" s="70"/>
      <c r="BNU201" s="70"/>
      <c r="BNV201" s="70"/>
      <c r="BNW201" s="70"/>
      <c r="BNX201" s="70"/>
      <c r="BNY201" s="70"/>
      <c r="BNZ201" s="70"/>
      <c r="BOA201" s="70"/>
      <c r="BOB201" s="70"/>
      <c r="BOC201" s="70"/>
      <c r="BOD201" s="70"/>
      <c r="BOE201" s="70"/>
      <c r="BOF201" s="70"/>
      <c r="BOG201" s="70"/>
      <c r="BOH201" s="70"/>
      <c r="BOI201" s="70"/>
      <c r="BOJ201" s="70"/>
      <c r="BOK201" s="70"/>
      <c r="BOL201" s="70"/>
      <c r="BOM201" s="70"/>
      <c r="BON201" s="70"/>
      <c r="BOO201" s="70"/>
      <c r="BOP201" s="70"/>
      <c r="BOQ201" s="70"/>
      <c r="BOR201" s="70"/>
      <c r="BOS201" s="70"/>
      <c r="BOT201" s="70"/>
      <c r="BOU201" s="70"/>
      <c r="BOV201" s="70"/>
      <c r="BOW201" s="70"/>
      <c r="BOX201" s="70"/>
      <c r="BOY201" s="70"/>
      <c r="BOZ201" s="70"/>
      <c r="BPA201" s="70"/>
      <c r="BPB201" s="70"/>
      <c r="BPC201" s="70"/>
      <c r="BPD201" s="70"/>
      <c r="BPE201" s="70"/>
      <c r="BPF201" s="70"/>
      <c r="BPG201" s="70"/>
      <c r="BPH201" s="70"/>
      <c r="BPI201" s="70"/>
      <c r="BPJ201" s="70"/>
      <c r="BPK201" s="70"/>
      <c r="BPL201" s="70"/>
      <c r="BPM201" s="70"/>
      <c r="BPN201" s="70"/>
      <c r="BPO201" s="70"/>
      <c r="BPP201" s="70"/>
      <c r="BPQ201" s="70"/>
      <c r="BPR201" s="70"/>
      <c r="BPS201" s="70"/>
      <c r="BPT201" s="70"/>
      <c r="BPU201" s="70"/>
      <c r="BPV201" s="70"/>
      <c r="BPW201" s="70"/>
      <c r="BPX201" s="70"/>
      <c r="BPY201" s="70"/>
      <c r="BPZ201" s="70"/>
      <c r="BQA201" s="70"/>
      <c r="BQB201" s="70"/>
      <c r="BQC201" s="70"/>
      <c r="BQD201" s="70"/>
      <c r="BQE201" s="70"/>
      <c r="BQF201" s="70"/>
      <c r="BQG201" s="70"/>
      <c r="BQH201" s="70"/>
      <c r="BQI201" s="70"/>
      <c r="BQJ201" s="70"/>
      <c r="BQK201" s="70"/>
      <c r="BQL201" s="70"/>
      <c r="BQM201" s="70"/>
      <c r="BQN201" s="70"/>
      <c r="BQO201" s="70"/>
      <c r="BQP201" s="70"/>
      <c r="BQQ201" s="70"/>
      <c r="BQR201" s="70"/>
      <c r="BQS201" s="70"/>
      <c r="BQT201" s="70"/>
      <c r="BQU201" s="70"/>
      <c r="BQV201" s="70"/>
      <c r="BQW201" s="70"/>
      <c r="BQX201" s="70"/>
      <c r="BQY201" s="70"/>
      <c r="BQZ201" s="70"/>
      <c r="BRA201" s="70"/>
      <c r="BRB201" s="70"/>
      <c r="BRC201" s="70"/>
      <c r="BRD201" s="70"/>
      <c r="BRE201" s="70"/>
      <c r="BRF201" s="70"/>
      <c r="BRG201" s="70"/>
      <c r="BRH201" s="70"/>
      <c r="BRI201" s="70"/>
      <c r="BRJ201" s="70"/>
      <c r="BRK201" s="70"/>
      <c r="BRL201" s="70"/>
      <c r="BRM201" s="70"/>
      <c r="BRN201" s="70"/>
      <c r="BRO201" s="70"/>
      <c r="BRP201" s="70"/>
      <c r="BRQ201" s="70"/>
      <c r="BRR201" s="70"/>
      <c r="BRS201" s="70"/>
      <c r="BRT201" s="70"/>
      <c r="BRU201" s="70"/>
      <c r="BRV201" s="70"/>
      <c r="BRW201" s="70"/>
      <c r="BRX201" s="70"/>
      <c r="BRY201" s="70"/>
      <c r="BRZ201" s="70"/>
      <c r="BSA201" s="70"/>
      <c r="BSB201" s="70"/>
      <c r="BSC201" s="70"/>
      <c r="BSD201" s="70"/>
      <c r="BSE201" s="70"/>
      <c r="BSF201" s="70"/>
      <c r="BSG201" s="70"/>
      <c r="BSH201" s="70"/>
      <c r="BSI201" s="70"/>
      <c r="BSJ201" s="70"/>
      <c r="BSK201" s="70"/>
      <c r="BSL201" s="70"/>
      <c r="BSM201" s="70"/>
      <c r="BSN201" s="70"/>
      <c r="BSO201" s="70"/>
      <c r="BSP201" s="70"/>
      <c r="BSQ201" s="70"/>
      <c r="BSR201" s="70"/>
      <c r="BSS201" s="70"/>
      <c r="BST201" s="70"/>
      <c r="BSU201" s="70"/>
      <c r="BSV201" s="70"/>
      <c r="BSW201" s="70"/>
      <c r="BSX201" s="70"/>
      <c r="BSY201" s="70"/>
      <c r="BSZ201" s="70"/>
      <c r="BTA201" s="70"/>
      <c r="BTB201" s="70"/>
      <c r="BTC201" s="70"/>
      <c r="BTD201" s="70"/>
      <c r="BTE201" s="70"/>
      <c r="BTF201" s="70"/>
      <c r="BTG201" s="70"/>
      <c r="BTH201" s="70"/>
      <c r="BTI201" s="70"/>
      <c r="BTJ201" s="70"/>
      <c r="BTK201" s="70"/>
      <c r="BTL201" s="70"/>
      <c r="BTM201" s="70"/>
      <c r="BTN201" s="70"/>
      <c r="BTO201" s="70"/>
      <c r="BTP201" s="70"/>
      <c r="BTQ201" s="70"/>
      <c r="BTR201" s="70"/>
      <c r="BTS201" s="70"/>
      <c r="BTT201" s="70"/>
      <c r="BTU201" s="70"/>
      <c r="BTV201" s="70"/>
      <c r="BTW201" s="70"/>
      <c r="BTX201" s="70"/>
      <c r="BTY201" s="70"/>
      <c r="BTZ201" s="70"/>
      <c r="BUA201" s="70"/>
      <c r="BUB201" s="70"/>
      <c r="BUC201" s="70"/>
      <c r="BUD201" s="70"/>
      <c r="BUE201" s="70"/>
      <c r="BUF201" s="70"/>
      <c r="BUG201" s="70"/>
      <c r="BUH201" s="70"/>
      <c r="BUI201" s="70"/>
      <c r="BUJ201" s="70"/>
      <c r="BUK201" s="70"/>
      <c r="BUL201" s="70"/>
      <c r="BUM201" s="70"/>
      <c r="BUN201" s="70"/>
      <c r="BUO201" s="70"/>
      <c r="BUP201" s="70"/>
      <c r="BUQ201" s="70"/>
      <c r="BUR201" s="70"/>
      <c r="BUS201" s="70"/>
      <c r="BUT201" s="70"/>
      <c r="BUU201" s="70"/>
      <c r="BUV201" s="70"/>
      <c r="BUW201" s="70"/>
      <c r="BUX201" s="70"/>
      <c r="BUY201" s="70"/>
      <c r="BUZ201" s="70"/>
      <c r="BVA201" s="70"/>
      <c r="BVB201" s="70"/>
      <c r="BVC201" s="70"/>
      <c r="BVD201" s="70"/>
      <c r="BVE201" s="70"/>
      <c r="BVF201" s="70"/>
      <c r="BVG201" s="70"/>
      <c r="BVH201" s="70"/>
      <c r="BVI201" s="70"/>
      <c r="BVJ201" s="70"/>
      <c r="BVK201" s="70"/>
      <c r="BVL201" s="70"/>
      <c r="BVM201" s="70"/>
      <c r="BVN201" s="70"/>
      <c r="BVO201" s="70"/>
      <c r="BVP201" s="70"/>
      <c r="BVQ201" s="70"/>
      <c r="BVR201" s="70"/>
      <c r="BVS201" s="70"/>
      <c r="BVT201" s="70"/>
      <c r="BVU201" s="70"/>
      <c r="BVV201" s="70"/>
      <c r="BVW201" s="70"/>
      <c r="BVX201" s="70"/>
      <c r="BVY201" s="70"/>
      <c r="BVZ201" s="70"/>
      <c r="BWA201" s="70"/>
      <c r="BWB201" s="70"/>
      <c r="BWC201" s="70"/>
      <c r="BWD201" s="70"/>
      <c r="BWE201" s="70"/>
      <c r="BWF201" s="70"/>
      <c r="BWG201" s="70"/>
      <c r="BWH201" s="70"/>
      <c r="BWI201" s="70"/>
      <c r="BWJ201" s="70"/>
      <c r="BWK201" s="70"/>
      <c r="BWL201" s="70"/>
      <c r="BWM201" s="70"/>
      <c r="BWN201" s="70"/>
      <c r="BWO201" s="70"/>
      <c r="BWP201" s="70"/>
      <c r="BWQ201" s="70"/>
      <c r="BWR201" s="70"/>
      <c r="BWS201" s="70"/>
      <c r="BWT201" s="70"/>
      <c r="BWU201" s="70"/>
      <c r="BWV201" s="70"/>
      <c r="BWW201" s="70"/>
      <c r="BWX201" s="70"/>
      <c r="BWY201" s="70"/>
      <c r="BWZ201" s="70"/>
      <c r="BXA201" s="70"/>
      <c r="BXB201" s="70"/>
      <c r="BXC201" s="70"/>
      <c r="BXD201" s="70"/>
      <c r="BXE201" s="70"/>
      <c r="BXF201" s="70"/>
      <c r="BXG201" s="70"/>
      <c r="BXH201" s="70"/>
      <c r="BXI201" s="70"/>
      <c r="BXJ201" s="70"/>
      <c r="BXK201" s="70"/>
      <c r="BXL201" s="70"/>
      <c r="BXM201" s="70"/>
      <c r="BXN201" s="70"/>
      <c r="BXO201" s="70"/>
      <c r="BXP201" s="70"/>
      <c r="BXQ201" s="70"/>
      <c r="BXR201" s="70"/>
      <c r="BXS201" s="70"/>
      <c r="BXT201" s="70"/>
      <c r="BXU201" s="70"/>
      <c r="BXV201" s="70"/>
      <c r="BXW201" s="70"/>
      <c r="BXX201" s="70"/>
      <c r="BXY201" s="70"/>
      <c r="BXZ201" s="70"/>
      <c r="BYA201" s="70"/>
      <c r="BYB201" s="70"/>
      <c r="BYC201" s="70"/>
      <c r="BYD201" s="70"/>
      <c r="BYE201" s="70"/>
      <c r="BYF201" s="70"/>
      <c r="BYG201" s="70"/>
      <c r="BYH201" s="70"/>
      <c r="BYI201" s="70"/>
      <c r="BYJ201" s="70"/>
      <c r="BYK201" s="70"/>
      <c r="BYL201" s="70"/>
      <c r="BYM201" s="70"/>
      <c r="BYN201" s="70"/>
      <c r="BYO201" s="70"/>
      <c r="BYP201" s="70"/>
      <c r="BYQ201" s="70"/>
      <c r="BYR201" s="70"/>
      <c r="BYS201" s="70"/>
      <c r="BYT201" s="70"/>
      <c r="BYU201" s="70"/>
      <c r="BYV201" s="70"/>
      <c r="BYW201" s="70"/>
      <c r="BYX201" s="70"/>
      <c r="BYY201" s="70"/>
      <c r="BYZ201" s="70"/>
      <c r="BZA201" s="70"/>
      <c r="BZB201" s="70"/>
      <c r="BZC201" s="70"/>
      <c r="BZD201" s="70"/>
      <c r="BZE201" s="70"/>
      <c r="BZF201" s="70"/>
      <c r="BZG201" s="70"/>
      <c r="BZH201" s="70"/>
      <c r="BZI201" s="70"/>
      <c r="BZJ201" s="70"/>
      <c r="BZK201" s="70"/>
      <c r="BZL201" s="70"/>
      <c r="BZM201" s="70"/>
      <c r="BZN201" s="70"/>
      <c r="BZO201" s="70"/>
      <c r="BZP201" s="70"/>
      <c r="BZQ201" s="70"/>
      <c r="BZR201" s="70"/>
      <c r="BZS201" s="70"/>
      <c r="BZT201" s="70"/>
      <c r="BZU201" s="70"/>
      <c r="BZV201" s="70"/>
      <c r="BZW201" s="70"/>
      <c r="BZX201" s="70"/>
      <c r="BZY201" s="70"/>
      <c r="BZZ201" s="70"/>
      <c r="CAA201" s="70"/>
      <c r="CAB201" s="70"/>
      <c r="CAC201" s="70"/>
      <c r="CAD201" s="70"/>
      <c r="CAE201" s="70"/>
      <c r="CAF201" s="70"/>
      <c r="CAG201" s="70"/>
      <c r="CAH201" s="70"/>
      <c r="CAI201" s="70"/>
      <c r="CAJ201" s="70"/>
      <c r="CAK201" s="70"/>
      <c r="CAL201" s="70"/>
      <c r="CAM201" s="70"/>
      <c r="CAN201" s="70"/>
      <c r="CAO201" s="70"/>
      <c r="CAP201" s="70"/>
      <c r="CAQ201" s="70"/>
      <c r="CAR201" s="70"/>
      <c r="CAS201" s="70"/>
      <c r="CAT201" s="70"/>
      <c r="CAU201" s="70"/>
      <c r="CAV201" s="70"/>
      <c r="CAW201" s="70"/>
      <c r="CAX201" s="70"/>
      <c r="CAY201" s="70"/>
      <c r="CAZ201" s="70"/>
      <c r="CBA201" s="70"/>
      <c r="CBB201" s="70"/>
      <c r="CBC201" s="70"/>
      <c r="CBD201" s="70"/>
      <c r="CBE201" s="70"/>
      <c r="CBF201" s="70"/>
      <c r="CBG201" s="70"/>
      <c r="CBH201" s="70"/>
      <c r="CBI201" s="70"/>
      <c r="CBJ201" s="70"/>
      <c r="CBK201" s="70"/>
      <c r="CBL201" s="70"/>
      <c r="CBM201" s="70"/>
      <c r="CBN201" s="70"/>
      <c r="CBO201" s="70"/>
      <c r="CBP201" s="70"/>
      <c r="CBQ201" s="70"/>
      <c r="CBR201" s="70"/>
      <c r="CBS201" s="70"/>
      <c r="CBT201" s="70"/>
      <c r="CBU201" s="70"/>
      <c r="CBV201" s="70"/>
      <c r="CBW201" s="70"/>
      <c r="CBX201" s="70"/>
      <c r="CBY201" s="70"/>
      <c r="CBZ201" s="70"/>
      <c r="CCA201" s="70"/>
      <c r="CCB201" s="70"/>
      <c r="CCC201" s="70"/>
      <c r="CCD201" s="70"/>
      <c r="CCE201" s="70"/>
      <c r="CCF201" s="70"/>
      <c r="CCG201" s="70"/>
      <c r="CCH201" s="70"/>
      <c r="CCI201" s="70"/>
      <c r="CCJ201" s="70"/>
      <c r="CCK201" s="70"/>
      <c r="CCL201" s="70"/>
      <c r="CCM201" s="70"/>
      <c r="CCN201" s="70"/>
      <c r="CCO201" s="70"/>
      <c r="CCP201" s="70"/>
      <c r="CCQ201" s="70"/>
      <c r="CCR201" s="70"/>
      <c r="CCS201" s="70"/>
    </row>
    <row r="202" spans="1:16104" s="9" customFormat="1" ht="39.75" customHeight="1" thickBot="1">
      <c r="A202" s="262" t="s">
        <v>418</v>
      </c>
      <c r="B202" s="263"/>
      <c r="C202" s="263"/>
      <c r="D202" s="263"/>
      <c r="E202" s="263"/>
      <c r="F202" s="263"/>
      <c r="G202" s="264"/>
      <c r="H202" s="265">
        <f>I201/H201</f>
        <v>0</v>
      </c>
      <c r="I202" s="256"/>
      <c r="J202" s="256">
        <f t="shared" ref="J202" si="1">K201/J201</f>
        <v>0</v>
      </c>
      <c r="K202" s="256"/>
      <c r="L202" s="256">
        <f t="shared" ref="L202" si="2">M201/L201</f>
        <v>0</v>
      </c>
      <c r="M202" s="256"/>
      <c r="N202" s="256">
        <f t="shared" ref="N202" si="3">O201/N201</f>
        <v>0</v>
      </c>
      <c r="O202" s="256"/>
      <c r="P202" s="256">
        <f t="shared" ref="P202" si="4">Q201/P201</f>
        <v>0</v>
      </c>
      <c r="Q202" s="256"/>
      <c r="R202" s="256">
        <f t="shared" ref="R202" si="5">S201/R201</f>
        <v>0</v>
      </c>
      <c r="S202" s="256"/>
      <c r="T202" s="256">
        <f t="shared" ref="T202" si="6">U201/T201</f>
        <v>0</v>
      </c>
      <c r="U202" s="256"/>
      <c r="V202" s="256">
        <f t="shared" ref="V202" si="7">W201/V201</f>
        <v>0</v>
      </c>
      <c r="W202" s="256"/>
      <c r="X202" s="256">
        <f t="shared" ref="X202" si="8">Y201/X201</f>
        <v>0</v>
      </c>
      <c r="Y202" s="256"/>
      <c r="Z202" s="256">
        <f t="shared" ref="Z202" si="9">AA201/Z201</f>
        <v>0</v>
      </c>
      <c r="AA202" s="256"/>
      <c r="AB202" s="256">
        <f t="shared" ref="AB202" si="10">AC201/AB201</f>
        <v>0</v>
      </c>
      <c r="AC202" s="256"/>
      <c r="AD202" s="256">
        <f t="shared" ref="AD202" si="11">AE201/AD201</f>
        <v>0</v>
      </c>
      <c r="AE202" s="257"/>
      <c r="AF202" s="248"/>
      <c r="AG202" s="248"/>
      <c r="AH202" s="248"/>
      <c r="AI202" s="248"/>
      <c r="AJ202" s="248"/>
      <c r="AK202" s="248"/>
      <c r="AL202" s="248"/>
      <c r="AM202" s="248"/>
      <c r="AN202" s="248"/>
      <c r="AO202" s="248"/>
      <c r="AP202" s="248"/>
      <c r="AQ202" s="248"/>
      <c r="AR202" s="248"/>
      <c r="AS202" s="248"/>
      <c r="AT202" s="248"/>
      <c r="AU202" s="248"/>
      <c r="AV202" s="248"/>
      <c r="AW202" s="248"/>
      <c r="AX202" s="248"/>
      <c r="AY202" s="248"/>
      <c r="AZ202" s="248"/>
      <c r="BA202" s="248"/>
      <c r="BB202" s="248"/>
      <c r="BC202" s="248"/>
      <c r="BD202" s="248"/>
      <c r="BE202" s="248"/>
      <c r="BF202" s="248"/>
      <c r="BG202" s="248"/>
      <c r="BH202" s="248"/>
      <c r="BI202" s="248"/>
      <c r="BJ202" s="248"/>
      <c r="BK202" s="248"/>
      <c r="BL202" s="248"/>
      <c r="BM202" s="248"/>
      <c r="BN202" s="248"/>
      <c r="BO202" s="248"/>
      <c r="BP202" s="248"/>
      <c r="BQ202" s="248"/>
      <c r="BR202" s="248"/>
      <c r="BS202" s="248"/>
      <c r="BT202" s="248"/>
      <c r="BU202" s="248"/>
      <c r="BV202" s="248"/>
      <c r="BW202" s="248"/>
      <c r="BX202" s="248"/>
      <c r="BY202" s="248"/>
      <c r="BZ202" s="248"/>
      <c r="CA202" s="248"/>
      <c r="CB202" s="248"/>
      <c r="CC202" s="248"/>
      <c r="CD202" s="248"/>
      <c r="CE202" s="248"/>
      <c r="CF202" s="248"/>
      <c r="CG202" s="248"/>
      <c r="CH202" s="248"/>
      <c r="CI202" s="248"/>
      <c r="CJ202" s="248"/>
      <c r="CK202" s="248"/>
      <c r="CL202" s="248"/>
      <c r="CM202" s="248"/>
      <c r="CN202" s="248"/>
      <c r="CO202" s="248"/>
      <c r="CP202" s="248"/>
      <c r="CQ202" s="248"/>
      <c r="CR202" s="248"/>
      <c r="CS202" s="248"/>
      <c r="CT202" s="248"/>
      <c r="CU202" s="248"/>
      <c r="CV202" s="248"/>
      <c r="CW202" s="248"/>
      <c r="CX202" s="248"/>
      <c r="CY202" s="248"/>
      <c r="CZ202" s="248"/>
      <c r="DA202" s="248"/>
      <c r="DB202" s="248"/>
      <c r="DC202" s="248"/>
      <c r="DD202" s="248"/>
      <c r="DE202" s="248"/>
      <c r="DF202" s="248"/>
      <c r="DG202" s="248"/>
      <c r="DH202" s="248"/>
      <c r="DI202" s="248"/>
      <c r="DJ202" s="248"/>
      <c r="DK202" s="248"/>
      <c r="DL202" s="248"/>
      <c r="DM202" s="248"/>
      <c r="DN202" s="248"/>
      <c r="DO202" s="248"/>
      <c r="DP202" s="248"/>
      <c r="DQ202" s="248"/>
      <c r="DR202" s="248"/>
      <c r="DS202" s="248"/>
      <c r="DT202" s="248"/>
      <c r="DU202" s="248"/>
      <c r="DV202" s="248"/>
      <c r="DW202" s="248"/>
      <c r="DX202" s="248"/>
      <c r="DY202" s="248"/>
      <c r="DZ202" s="248"/>
      <c r="EA202" s="248"/>
      <c r="EB202" s="248"/>
      <c r="EC202" s="248"/>
      <c r="ED202" s="248"/>
      <c r="EE202" s="248"/>
      <c r="EF202" s="248"/>
      <c r="EG202" s="248"/>
      <c r="EH202" s="248"/>
      <c r="EI202" s="248"/>
      <c r="EJ202" s="248"/>
      <c r="EK202" s="248"/>
      <c r="EL202" s="248"/>
      <c r="EM202" s="248"/>
      <c r="EN202" s="248"/>
      <c r="EO202" s="248"/>
      <c r="EP202" s="248"/>
      <c r="EQ202" s="248"/>
      <c r="ER202" s="248"/>
      <c r="ES202" s="248"/>
      <c r="ET202" s="248"/>
      <c r="EU202" s="248"/>
      <c r="EV202" s="248"/>
      <c r="EW202" s="248"/>
      <c r="EX202" s="248"/>
      <c r="EY202" s="248"/>
      <c r="EZ202" s="248"/>
      <c r="FA202" s="248"/>
      <c r="FB202" s="248"/>
      <c r="FC202" s="248"/>
      <c r="FD202" s="248"/>
      <c r="FE202" s="248"/>
      <c r="FF202" s="248"/>
      <c r="FG202" s="248"/>
      <c r="FH202" s="248"/>
      <c r="FI202" s="248"/>
      <c r="FJ202" s="248"/>
      <c r="FK202" s="248"/>
      <c r="FL202" s="248"/>
      <c r="FM202" s="248"/>
      <c r="FN202" s="248"/>
      <c r="FO202" s="248"/>
      <c r="FP202" s="248"/>
      <c r="FQ202" s="248"/>
      <c r="FR202" s="248"/>
      <c r="FS202" s="248"/>
      <c r="FT202" s="248"/>
      <c r="FU202" s="248"/>
      <c r="FV202" s="248"/>
      <c r="FW202" s="248"/>
      <c r="FX202" s="248"/>
      <c r="FY202" s="248"/>
      <c r="FZ202" s="248"/>
      <c r="GA202" s="248"/>
      <c r="GB202" s="248"/>
      <c r="GC202" s="248"/>
      <c r="GD202" s="248"/>
      <c r="GE202" s="248"/>
      <c r="GF202" s="248"/>
      <c r="GG202" s="248"/>
      <c r="GH202" s="248"/>
      <c r="GI202" s="248"/>
      <c r="GJ202" s="248"/>
      <c r="GK202" s="248"/>
      <c r="GL202" s="248"/>
      <c r="GM202" s="248"/>
      <c r="GN202" s="248"/>
      <c r="GO202" s="248"/>
      <c r="GP202" s="248"/>
      <c r="GQ202" s="248"/>
      <c r="GR202" s="248"/>
      <c r="GS202" s="248"/>
      <c r="GT202" s="248"/>
      <c r="GU202" s="248"/>
      <c r="GV202" s="248"/>
      <c r="GW202" s="248"/>
      <c r="GX202" s="248"/>
      <c r="GY202" s="248"/>
      <c r="GZ202" s="248"/>
      <c r="HA202" s="248"/>
      <c r="HB202" s="248"/>
      <c r="HC202" s="248"/>
      <c r="HD202" s="248"/>
      <c r="HE202" s="248"/>
      <c r="HF202" s="248"/>
      <c r="HG202" s="248"/>
      <c r="HH202" s="248"/>
      <c r="HI202" s="248"/>
      <c r="HJ202" s="248"/>
      <c r="HK202" s="248"/>
      <c r="HL202" s="248"/>
      <c r="HM202" s="248"/>
      <c r="HN202" s="248"/>
      <c r="HO202" s="248"/>
      <c r="HP202" s="248"/>
      <c r="HQ202" s="248"/>
      <c r="HR202" s="248"/>
      <c r="HS202" s="248"/>
      <c r="HT202" s="248"/>
      <c r="HU202" s="248"/>
      <c r="HV202" s="248"/>
      <c r="HW202" s="248"/>
      <c r="HX202" s="248"/>
      <c r="HY202" s="248"/>
      <c r="HZ202" s="248"/>
      <c r="IA202" s="248"/>
      <c r="IB202" s="248"/>
      <c r="IC202" s="248"/>
      <c r="ID202" s="248"/>
      <c r="IE202" s="248"/>
      <c r="IF202" s="248"/>
      <c r="IG202" s="248"/>
      <c r="IH202" s="248"/>
      <c r="II202" s="248"/>
      <c r="IJ202" s="248"/>
      <c r="IK202" s="248"/>
      <c r="IL202" s="248"/>
      <c r="IM202" s="248"/>
      <c r="IN202" s="248"/>
      <c r="IO202" s="248"/>
      <c r="IP202" s="248"/>
      <c r="IQ202" s="248"/>
      <c r="IR202" s="248"/>
      <c r="IS202" s="71"/>
      <c r="IT202" s="71"/>
      <c r="IU202" s="71"/>
      <c r="IV202" s="71"/>
      <c r="IW202" s="71"/>
      <c r="IX202" s="248"/>
      <c r="IY202" s="248"/>
      <c r="IZ202" s="248"/>
      <c r="JA202" s="248"/>
      <c r="JB202" s="248"/>
      <c r="JC202" s="248"/>
      <c r="JD202" s="248"/>
      <c r="JE202" s="248"/>
      <c r="JF202" s="248"/>
      <c r="JG202" s="248"/>
      <c r="JH202" s="248"/>
      <c r="JI202" s="248"/>
      <c r="JJ202" s="248"/>
      <c r="JK202" s="248"/>
      <c r="JL202" s="248"/>
      <c r="JM202" s="248"/>
      <c r="JN202" s="248"/>
      <c r="JO202" s="248"/>
      <c r="JP202" s="248"/>
      <c r="JQ202" s="248"/>
      <c r="JR202" s="248"/>
      <c r="JS202" s="248"/>
      <c r="JT202" s="248"/>
      <c r="JU202" s="248"/>
      <c r="JV202" s="248"/>
      <c r="JW202" s="248"/>
      <c r="JX202" s="248"/>
      <c r="JY202" s="248"/>
      <c r="JZ202" s="248"/>
      <c r="KA202" s="248"/>
      <c r="KB202" s="248"/>
      <c r="KC202" s="248"/>
      <c r="KD202" s="248"/>
      <c r="KE202" s="248"/>
      <c r="KF202" s="248"/>
      <c r="KG202" s="248"/>
      <c r="KH202" s="248"/>
      <c r="KI202" s="248"/>
      <c r="KJ202" s="248"/>
      <c r="KK202" s="248"/>
      <c r="KL202" s="248"/>
      <c r="KM202" s="248"/>
      <c r="KN202" s="248"/>
      <c r="KO202" s="248"/>
      <c r="KP202" s="248"/>
      <c r="KQ202" s="248"/>
      <c r="KR202" s="248"/>
      <c r="KS202" s="248"/>
      <c r="KT202" s="248"/>
      <c r="KU202" s="248"/>
      <c r="KV202" s="248"/>
      <c r="KW202" s="248"/>
      <c r="KX202" s="248"/>
      <c r="KY202" s="248"/>
      <c r="KZ202" s="248"/>
      <c r="LA202" s="248"/>
      <c r="LB202" s="248"/>
      <c r="LC202" s="248"/>
      <c r="LD202" s="248"/>
      <c r="LE202" s="248"/>
      <c r="LF202" s="248"/>
      <c r="LG202" s="248"/>
      <c r="LH202" s="248"/>
      <c r="LI202" s="248"/>
      <c r="LJ202" s="248"/>
      <c r="LK202" s="248"/>
      <c r="LL202" s="248"/>
      <c r="LM202" s="248"/>
      <c r="LN202" s="248"/>
      <c r="LO202" s="248"/>
      <c r="LP202" s="248"/>
      <c r="LQ202" s="248"/>
      <c r="LR202" s="248"/>
      <c r="LS202" s="248"/>
      <c r="LT202" s="248"/>
      <c r="LU202" s="248"/>
      <c r="LV202" s="248"/>
      <c r="LW202" s="248"/>
      <c r="LX202" s="248"/>
      <c r="LY202" s="248"/>
      <c r="LZ202" s="248"/>
      <c r="MA202" s="248"/>
      <c r="MB202" s="248"/>
      <c r="MC202" s="248"/>
      <c r="MD202" s="248"/>
      <c r="ME202" s="248"/>
      <c r="MF202" s="248"/>
      <c r="MG202" s="248"/>
      <c r="MH202" s="248"/>
      <c r="MI202" s="248"/>
      <c r="MJ202" s="248"/>
      <c r="MK202" s="248"/>
      <c r="ML202" s="248"/>
      <c r="MM202" s="248"/>
      <c r="MN202" s="248"/>
      <c r="MO202" s="248"/>
      <c r="MP202" s="248"/>
      <c r="MQ202" s="248"/>
      <c r="MR202" s="248"/>
      <c r="MS202" s="248"/>
      <c r="MT202" s="248"/>
      <c r="MU202" s="248"/>
      <c r="MV202" s="248"/>
      <c r="MW202" s="248"/>
      <c r="MX202" s="248"/>
      <c r="MY202" s="248"/>
      <c r="MZ202" s="248"/>
      <c r="NA202" s="248"/>
      <c r="NB202" s="248"/>
      <c r="NC202" s="248"/>
      <c r="ND202" s="248"/>
      <c r="NE202" s="248"/>
      <c r="NF202" s="248"/>
      <c r="NG202" s="248"/>
      <c r="NH202" s="248"/>
      <c r="NI202" s="248"/>
      <c r="NJ202" s="248"/>
      <c r="NK202" s="248"/>
      <c r="NL202" s="248"/>
      <c r="NM202" s="248"/>
      <c r="NN202" s="248"/>
      <c r="NO202" s="248"/>
      <c r="NP202" s="248"/>
      <c r="NQ202" s="248"/>
      <c r="NR202" s="248"/>
      <c r="NS202" s="248"/>
      <c r="NT202" s="248"/>
      <c r="NU202" s="248"/>
      <c r="NV202" s="248"/>
      <c r="NW202" s="248"/>
      <c r="NX202" s="248"/>
      <c r="NY202" s="248"/>
      <c r="NZ202" s="248"/>
      <c r="OA202" s="248"/>
      <c r="OB202" s="248"/>
      <c r="OC202" s="248"/>
      <c r="OD202" s="248"/>
      <c r="OE202" s="248"/>
      <c r="OF202" s="248"/>
      <c r="OG202" s="248"/>
      <c r="OH202" s="248"/>
      <c r="OI202" s="248"/>
      <c r="OJ202" s="248"/>
      <c r="OK202" s="248"/>
      <c r="OL202" s="248"/>
      <c r="OM202" s="248"/>
      <c r="ON202" s="248"/>
      <c r="OO202" s="248"/>
      <c r="OP202" s="248"/>
      <c r="OQ202" s="248"/>
      <c r="OR202" s="248"/>
      <c r="OS202" s="248"/>
      <c r="OT202" s="248"/>
      <c r="OU202" s="248"/>
      <c r="OV202" s="248"/>
      <c r="OW202" s="248"/>
      <c r="OX202" s="248"/>
      <c r="OY202" s="248"/>
      <c r="OZ202" s="248"/>
      <c r="PA202" s="248"/>
      <c r="PB202" s="248"/>
      <c r="PC202" s="248"/>
      <c r="PD202" s="248"/>
      <c r="PE202" s="248"/>
      <c r="PF202" s="248"/>
      <c r="PG202" s="248"/>
      <c r="PH202" s="248"/>
      <c r="PI202" s="248"/>
      <c r="PJ202" s="248"/>
      <c r="PK202" s="248"/>
      <c r="PL202" s="248"/>
      <c r="PM202" s="248"/>
      <c r="PN202" s="248"/>
      <c r="PO202" s="248"/>
      <c r="PP202" s="248"/>
      <c r="PQ202" s="248"/>
      <c r="PR202" s="248"/>
      <c r="PS202" s="248"/>
      <c r="PT202" s="248"/>
      <c r="PU202" s="248"/>
      <c r="PV202" s="248"/>
      <c r="PW202" s="248"/>
      <c r="PX202" s="248"/>
      <c r="PY202" s="248"/>
      <c r="PZ202" s="248"/>
      <c r="QA202" s="248"/>
      <c r="QB202" s="248"/>
      <c r="QC202" s="248"/>
      <c r="QD202" s="248"/>
      <c r="QE202" s="248"/>
      <c r="QF202" s="248"/>
      <c r="QG202" s="248"/>
      <c r="QH202" s="248"/>
      <c r="QI202" s="248"/>
      <c r="QJ202" s="248"/>
      <c r="QK202" s="248"/>
      <c r="QL202" s="248"/>
      <c r="QM202" s="248"/>
      <c r="QN202" s="248"/>
      <c r="QO202" s="248"/>
      <c r="QP202" s="248"/>
      <c r="QQ202" s="248"/>
      <c r="QR202" s="248"/>
      <c r="QS202" s="248"/>
      <c r="QT202" s="248"/>
      <c r="QU202" s="248"/>
      <c r="QV202" s="248"/>
      <c r="QW202" s="248"/>
      <c r="QX202" s="248"/>
      <c r="QY202" s="248"/>
      <c r="QZ202" s="248"/>
      <c r="RA202" s="248"/>
      <c r="RB202" s="248"/>
      <c r="RC202" s="248"/>
      <c r="RD202" s="248"/>
      <c r="RE202" s="248"/>
      <c r="RF202" s="248"/>
      <c r="RG202" s="248"/>
      <c r="RH202" s="248"/>
      <c r="RI202" s="248"/>
      <c r="RJ202" s="248"/>
      <c r="RK202" s="248"/>
      <c r="RL202" s="248"/>
      <c r="RM202" s="248"/>
      <c r="RN202" s="248"/>
      <c r="RO202" s="248"/>
      <c r="RP202" s="248"/>
      <c r="RQ202" s="248"/>
      <c r="RR202" s="248"/>
      <c r="RS202" s="248"/>
      <c r="RT202" s="248"/>
      <c r="RU202" s="248"/>
      <c r="RV202" s="248"/>
      <c r="RW202" s="248"/>
      <c r="RX202" s="248"/>
      <c r="RY202" s="248"/>
      <c r="RZ202" s="248"/>
      <c r="SA202" s="248"/>
      <c r="SB202" s="71"/>
      <c r="SC202" s="71"/>
      <c r="SD202" s="248"/>
      <c r="SE202" s="248"/>
      <c r="SF202" s="248"/>
      <c r="SG202" s="248"/>
      <c r="SH202" s="248"/>
      <c r="SI202" s="248"/>
      <c r="SJ202" s="248"/>
      <c r="SK202" s="71"/>
      <c r="SL202" s="71"/>
      <c r="SM202" s="71"/>
      <c r="SN202" s="248"/>
      <c r="SO202" s="248"/>
      <c r="SP202" s="248"/>
      <c r="SQ202" s="248"/>
      <c r="SR202" s="248"/>
      <c r="SS202" s="248"/>
      <c r="ST202" s="248"/>
      <c r="SU202" s="248"/>
      <c r="SV202" s="248"/>
      <c r="SW202" s="248"/>
      <c r="SX202" s="248"/>
      <c r="SY202" s="248"/>
      <c r="SZ202" s="248"/>
      <c r="TA202" s="248"/>
      <c r="TB202" s="248"/>
      <c r="TC202" s="248"/>
      <c r="TD202" s="248"/>
      <c r="TE202" s="248"/>
      <c r="TF202" s="248"/>
      <c r="TG202" s="248"/>
      <c r="TH202" s="248"/>
      <c r="TI202" s="248"/>
      <c r="TJ202" s="248"/>
      <c r="TK202" s="248"/>
      <c r="TL202" s="248"/>
      <c r="TM202" s="248"/>
      <c r="TN202" s="248"/>
      <c r="TO202" s="248"/>
      <c r="TP202" s="248"/>
      <c r="TQ202" s="248"/>
      <c r="TR202" s="248"/>
      <c r="TS202" s="248"/>
      <c r="TT202" s="248"/>
      <c r="TU202" s="248"/>
      <c r="TV202" s="248"/>
      <c r="TW202" s="248"/>
      <c r="TX202" s="248"/>
      <c r="TY202" s="248"/>
      <c r="TZ202" s="248"/>
      <c r="UA202" s="248"/>
      <c r="UB202" s="248"/>
      <c r="UC202" s="248"/>
      <c r="UD202" s="248"/>
      <c r="UE202" s="248"/>
      <c r="UF202" s="248"/>
      <c r="UG202" s="248"/>
      <c r="UH202" s="248"/>
      <c r="UI202" s="248"/>
      <c r="UJ202" s="248"/>
      <c r="UK202" s="248"/>
      <c r="UL202" s="248"/>
      <c r="UM202" s="248"/>
      <c r="UN202" s="248"/>
      <c r="UO202" s="248"/>
      <c r="UP202" s="248"/>
      <c r="UQ202" s="248"/>
      <c r="UR202" s="248"/>
      <c r="US202" s="248"/>
      <c r="UT202" s="248"/>
      <c r="UU202" s="248"/>
      <c r="UV202" s="248"/>
      <c r="UW202" s="248"/>
      <c r="UX202" s="248"/>
      <c r="UY202" s="248"/>
      <c r="UZ202" s="248"/>
      <c r="VA202" s="248"/>
      <c r="VB202" s="248"/>
      <c r="VC202" s="248"/>
      <c r="VD202" s="248"/>
      <c r="VE202" s="248"/>
      <c r="VF202" s="248"/>
      <c r="VG202" s="248"/>
      <c r="VH202" s="248"/>
      <c r="VI202" s="248"/>
      <c r="VJ202" s="248"/>
      <c r="VK202" s="248"/>
      <c r="VL202" s="248"/>
      <c r="VM202" s="248"/>
      <c r="VN202" s="248"/>
      <c r="VO202" s="248"/>
      <c r="VP202" s="248"/>
      <c r="VQ202" s="248"/>
      <c r="VR202" s="248"/>
      <c r="VS202" s="248"/>
      <c r="VT202" s="248"/>
      <c r="VU202" s="248"/>
      <c r="VV202" s="248"/>
      <c r="VW202" s="248"/>
      <c r="VX202" s="248"/>
      <c r="VY202" s="248"/>
      <c r="VZ202" s="248"/>
      <c r="WA202" s="248"/>
      <c r="WB202" s="248"/>
      <c r="WC202" s="248"/>
      <c r="WD202" s="248"/>
      <c r="WE202" s="248"/>
      <c r="WF202" s="248"/>
      <c r="WG202" s="248"/>
      <c r="WH202" s="248"/>
      <c r="WI202" s="248"/>
      <c r="WJ202" s="248"/>
      <c r="WK202" s="248"/>
      <c r="WL202" s="248"/>
      <c r="WM202" s="248"/>
      <c r="WN202" s="248"/>
      <c r="WO202" s="248"/>
      <c r="WP202" s="248"/>
      <c r="WQ202" s="248"/>
      <c r="WR202" s="248"/>
      <c r="WS202" s="248"/>
      <c r="WT202" s="248"/>
      <c r="WU202" s="248"/>
      <c r="WV202" s="248"/>
      <c r="WW202" s="248"/>
      <c r="WX202" s="248"/>
      <c r="WY202" s="248"/>
      <c r="WZ202" s="248"/>
      <c r="XA202" s="248"/>
      <c r="XB202" s="248"/>
      <c r="XC202" s="248"/>
      <c r="XD202" s="248"/>
      <c r="XE202" s="248"/>
      <c r="XF202" s="248"/>
      <c r="XG202" s="248"/>
      <c r="XH202" s="248"/>
      <c r="XI202" s="248"/>
      <c r="XJ202" s="248"/>
      <c r="XK202" s="248"/>
      <c r="XL202" s="248"/>
      <c r="XM202" s="248"/>
      <c r="XN202" s="248"/>
      <c r="XO202" s="248"/>
      <c r="XP202" s="248"/>
      <c r="XQ202" s="248"/>
      <c r="XR202" s="248"/>
      <c r="XS202" s="248"/>
      <c r="XT202" s="248"/>
      <c r="XU202" s="248"/>
      <c r="XV202" s="248"/>
      <c r="XW202" s="248"/>
      <c r="XX202" s="248"/>
      <c r="XY202" s="248"/>
      <c r="XZ202" s="248"/>
      <c r="YA202" s="248"/>
      <c r="YB202" s="248"/>
      <c r="YC202" s="248"/>
      <c r="YD202" s="248"/>
      <c r="YE202" s="248"/>
      <c r="YF202" s="248"/>
      <c r="YG202" s="248"/>
      <c r="YH202" s="248"/>
      <c r="YI202" s="248"/>
      <c r="YJ202" s="248"/>
      <c r="YK202" s="248"/>
      <c r="YL202" s="248"/>
      <c r="YM202" s="248"/>
      <c r="YN202" s="248"/>
      <c r="YO202" s="248"/>
      <c r="YP202" s="248"/>
      <c r="YQ202" s="248"/>
      <c r="YR202" s="248"/>
      <c r="YS202" s="248"/>
      <c r="YT202" s="248"/>
      <c r="YU202" s="248"/>
      <c r="YV202" s="248"/>
      <c r="YW202" s="248"/>
      <c r="YX202" s="248"/>
      <c r="YY202" s="248"/>
      <c r="YZ202" s="248"/>
      <c r="ZA202" s="248"/>
      <c r="ZB202" s="248"/>
      <c r="ZC202" s="248"/>
      <c r="ZD202" s="248"/>
      <c r="ZE202" s="248"/>
      <c r="ZF202" s="248"/>
      <c r="ZG202" s="248"/>
      <c r="ZH202" s="248"/>
      <c r="ZI202" s="248"/>
      <c r="ZJ202" s="248"/>
      <c r="ZK202" s="248"/>
      <c r="ZL202" s="248"/>
      <c r="ZM202" s="248"/>
      <c r="ZN202" s="248"/>
      <c r="ZO202" s="248"/>
      <c r="ZP202" s="248"/>
      <c r="ZQ202" s="248"/>
      <c r="ZR202" s="248"/>
      <c r="ZS202" s="248"/>
      <c r="ZT202" s="248"/>
      <c r="ZU202" s="248"/>
      <c r="ZV202" s="248"/>
      <c r="ZW202" s="248"/>
      <c r="ZX202" s="248"/>
      <c r="ZY202" s="248"/>
      <c r="ZZ202" s="248"/>
      <c r="AAA202" s="248"/>
      <c r="AAB202" s="248"/>
      <c r="AAC202" s="248"/>
      <c r="AAD202" s="248"/>
      <c r="AAE202" s="248"/>
      <c r="AAF202" s="248"/>
      <c r="AAG202" s="248"/>
      <c r="AAH202" s="248"/>
      <c r="AAI202" s="248"/>
      <c r="AAJ202" s="248"/>
      <c r="AAK202" s="248"/>
      <c r="AAL202" s="248"/>
      <c r="AAM202" s="248"/>
      <c r="AAN202" s="248"/>
      <c r="AAO202" s="248"/>
      <c r="AAP202" s="248"/>
      <c r="AAQ202" s="248"/>
      <c r="AAR202" s="248"/>
      <c r="AAS202" s="248"/>
      <c r="AAT202" s="248"/>
      <c r="AAU202" s="248"/>
      <c r="AAV202" s="248"/>
      <c r="AAW202" s="248"/>
      <c r="AAX202" s="248"/>
      <c r="AAY202" s="248"/>
      <c r="AAZ202" s="248"/>
      <c r="ABA202" s="248"/>
      <c r="ABB202" s="248"/>
      <c r="ABC202" s="248"/>
      <c r="ABD202" s="248"/>
      <c r="ABE202" s="248"/>
      <c r="ABF202" s="248"/>
      <c r="ABG202" s="248"/>
      <c r="ABH202" s="248"/>
      <c r="ABI202" s="248"/>
      <c r="ABJ202" s="248"/>
      <c r="ABK202" s="71"/>
      <c r="ABL202" s="71"/>
      <c r="ABM202" s="71"/>
      <c r="ABN202" s="72"/>
      <c r="ABO202" s="258"/>
      <c r="ABP202" s="258"/>
      <c r="ABQ202" s="258"/>
      <c r="ABR202" s="258"/>
      <c r="ABS202" s="258"/>
      <c r="ABT202" s="258"/>
      <c r="ABU202" s="258"/>
      <c r="ABV202" s="258"/>
      <c r="ABW202" s="258"/>
      <c r="ABX202" s="258"/>
      <c r="ABY202" s="258"/>
      <c r="ABZ202" s="258"/>
      <c r="ACA202" s="258"/>
      <c r="ACB202" s="258"/>
      <c r="ACC202" s="258"/>
      <c r="ACD202" s="258"/>
      <c r="ACE202" s="258"/>
      <c r="ACF202" s="258"/>
      <c r="ACG202" s="258"/>
      <c r="ACH202" s="258"/>
      <c r="ACI202" s="258"/>
      <c r="ACJ202" s="258"/>
      <c r="ACK202" s="258"/>
      <c r="ACL202" s="258"/>
      <c r="ACM202" s="258"/>
      <c r="ACN202" s="258"/>
      <c r="ACO202" s="258"/>
      <c r="ACP202" s="258"/>
      <c r="ACQ202" s="258"/>
      <c r="ACR202" s="258"/>
      <c r="ACS202" s="258"/>
      <c r="ACT202" s="258"/>
      <c r="ACU202" s="258"/>
      <c r="ACV202" s="258"/>
      <c r="ACW202" s="258"/>
      <c r="ACX202" s="258"/>
      <c r="ACY202" s="258"/>
      <c r="ACZ202" s="258"/>
      <c r="ADA202" s="258"/>
      <c r="ADB202" s="258"/>
      <c r="ADC202" s="258"/>
      <c r="ADD202" s="258"/>
      <c r="ADE202" s="258"/>
      <c r="ADF202" s="258"/>
      <c r="ADG202" s="258"/>
      <c r="ADH202" s="258"/>
      <c r="ADI202" s="258"/>
      <c r="ADJ202" s="258"/>
      <c r="ADK202" s="258"/>
      <c r="ADL202" s="258"/>
      <c r="ADM202" s="258"/>
      <c r="ADN202" s="258"/>
      <c r="ADO202" s="258"/>
      <c r="ADP202" s="258"/>
      <c r="ADQ202" s="258"/>
      <c r="ADR202" s="258"/>
      <c r="ADS202" s="258"/>
      <c r="ADT202" s="258"/>
      <c r="ADU202" s="258"/>
      <c r="ADV202" s="258"/>
      <c r="ADW202" s="258"/>
      <c r="ADX202" s="258"/>
      <c r="ADY202" s="258"/>
      <c r="ADZ202" s="258"/>
      <c r="AEA202" s="258"/>
      <c r="AEB202" s="258"/>
      <c r="AEC202" s="258"/>
      <c r="AED202" s="258"/>
      <c r="AEE202" s="258"/>
      <c r="AEF202" s="258"/>
      <c r="AEG202" s="258"/>
      <c r="AEH202" s="258"/>
      <c r="AEI202" s="258"/>
      <c r="AEJ202" s="258"/>
      <c r="AEK202" s="258"/>
      <c r="AEL202" s="258"/>
      <c r="AEM202" s="258"/>
      <c r="AEN202" s="258"/>
      <c r="AEO202" s="258"/>
      <c r="AEP202" s="258"/>
      <c r="AEQ202" s="258"/>
      <c r="AER202" s="258"/>
      <c r="AES202" s="258"/>
      <c r="AET202" s="258"/>
      <c r="AEU202" s="258"/>
      <c r="AEV202" s="258"/>
      <c r="AEW202" s="258"/>
      <c r="AEX202" s="258"/>
      <c r="AEY202" s="258"/>
      <c r="AEZ202" s="258"/>
      <c r="AFA202" s="258"/>
      <c r="AFB202" s="258"/>
      <c r="AFC202" s="258"/>
      <c r="AFD202" s="258"/>
      <c r="AFE202" s="258"/>
      <c r="AFF202" s="258"/>
      <c r="AFG202" s="258"/>
      <c r="AFH202" s="258"/>
      <c r="AFI202" s="258"/>
      <c r="AFJ202" s="258"/>
      <c r="AFK202" s="258"/>
      <c r="AFL202" s="258"/>
      <c r="AFM202" s="258"/>
      <c r="AFN202" s="258"/>
      <c r="AFO202" s="258"/>
      <c r="AFP202" s="258"/>
      <c r="AFQ202" s="258"/>
      <c r="AFR202" s="258"/>
      <c r="AFS202" s="258"/>
      <c r="AFT202" s="258"/>
      <c r="AFU202" s="258"/>
      <c r="AFV202" s="258"/>
      <c r="AFW202" s="258"/>
      <c r="AFX202" s="258"/>
      <c r="AFY202" s="258"/>
      <c r="AFZ202" s="258"/>
      <c r="AGA202" s="258"/>
      <c r="AGB202" s="258"/>
      <c r="AGC202" s="258"/>
      <c r="AGD202" s="258"/>
      <c r="AGE202" s="258"/>
      <c r="AGF202" s="258"/>
      <c r="AGG202" s="258"/>
      <c r="AGH202" s="258"/>
      <c r="AGI202" s="258"/>
      <c r="AGJ202" s="258"/>
      <c r="AGK202" s="258"/>
      <c r="AGL202" s="258"/>
      <c r="AGM202" s="258"/>
      <c r="AGN202" s="258"/>
      <c r="AGO202" s="258"/>
      <c r="AGP202" s="258"/>
      <c r="AGQ202" s="258"/>
      <c r="AGR202" s="258"/>
      <c r="AGS202" s="258"/>
      <c r="AGT202" s="258"/>
      <c r="AGU202" s="258"/>
      <c r="AGV202" s="258"/>
      <c r="AGW202" s="258"/>
      <c r="AGX202" s="258"/>
      <c r="AGY202" s="258"/>
      <c r="AGZ202" s="258"/>
      <c r="AHA202" s="258"/>
      <c r="AHB202" s="258"/>
      <c r="AHC202" s="258"/>
      <c r="AHD202" s="258"/>
      <c r="AHE202" s="258"/>
      <c r="AHF202" s="258"/>
      <c r="AHG202" s="258"/>
      <c r="AHH202" s="258"/>
      <c r="AHI202" s="258"/>
      <c r="AHJ202" s="258"/>
      <c r="AHK202" s="258"/>
      <c r="AHL202" s="258"/>
      <c r="AHM202" s="258"/>
      <c r="AHN202" s="258"/>
      <c r="AHO202" s="258"/>
      <c r="AHP202" s="258"/>
      <c r="AHQ202" s="258"/>
      <c r="AHR202" s="258"/>
      <c r="AHS202" s="258"/>
      <c r="AHT202" s="258"/>
      <c r="AHU202" s="258"/>
      <c r="AHV202" s="258"/>
      <c r="AHW202" s="258"/>
      <c r="AHX202" s="258"/>
      <c r="AHY202" s="258"/>
      <c r="AHZ202" s="258"/>
      <c r="AIA202" s="258"/>
      <c r="AIB202" s="258"/>
      <c r="AIC202" s="258"/>
      <c r="AID202" s="258"/>
      <c r="AIE202" s="258"/>
      <c r="AIF202" s="258"/>
      <c r="AIG202" s="258"/>
      <c r="AIH202" s="258"/>
      <c r="AII202" s="258"/>
      <c r="AIJ202" s="258"/>
      <c r="AIK202" s="258"/>
      <c r="AIL202" s="258"/>
      <c r="AIM202" s="258"/>
      <c r="AIN202" s="258"/>
      <c r="AIO202" s="258"/>
      <c r="AIP202" s="258"/>
      <c r="AIQ202" s="258"/>
      <c r="AIR202" s="258"/>
      <c r="AIS202" s="258"/>
      <c r="AIT202" s="258"/>
      <c r="AIU202" s="258"/>
      <c r="AIV202" s="258"/>
      <c r="AIW202" s="258"/>
      <c r="AIX202" s="258"/>
      <c r="AIY202" s="258"/>
      <c r="AIZ202" s="258"/>
      <c r="AJA202" s="258"/>
      <c r="AJB202" s="258"/>
      <c r="AJC202" s="258"/>
      <c r="AJD202" s="258"/>
      <c r="AJE202" s="258"/>
      <c r="AJF202" s="258"/>
      <c r="AJG202" s="258"/>
      <c r="AJH202" s="258"/>
      <c r="AJI202" s="258"/>
      <c r="AJJ202" s="258"/>
      <c r="AJK202" s="258"/>
      <c r="AJL202" s="258"/>
      <c r="AJM202" s="258"/>
      <c r="AJN202" s="258"/>
      <c r="AJO202" s="258"/>
      <c r="AJP202" s="258"/>
      <c r="AJQ202" s="258"/>
      <c r="AJR202" s="258"/>
      <c r="AJS202" s="258"/>
      <c r="AJT202" s="258"/>
      <c r="AJU202" s="258"/>
      <c r="AJV202" s="258"/>
      <c r="AJW202" s="258"/>
      <c r="AJX202" s="258"/>
      <c r="AJY202" s="258"/>
      <c r="AJZ202" s="258"/>
      <c r="AKA202" s="258"/>
      <c r="AKB202" s="258"/>
      <c r="AKC202" s="258"/>
      <c r="AKD202" s="258"/>
      <c r="AKE202" s="258"/>
      <c r="AKF202" s="258"/>
      <c r="AKG202" s="258"/>
      <c r="AKH202" s="258"/>
      <c r="AKI202" s="258"/>
      <c r="AKJ202" s="258"/>
      <c r="AKK202" s="258"/>
      <c r="AKL202" s="258"/>
      <c r="AKM202" s="258"/>
      <c r="AKN202" s="258"/>
      <c r="AKO202" s="258"/>
      <c r="AKP202" s="258"/>
      <c r="AKQ202" s="258"/>
      <c r="AKR202" s="258"/>
      <c r="AKS202" s="258"/>
      <c r="AKT202" s="258"/>
      <c r="AKU202" s="258"/>
      <c r="AKV202" s="258"/>
      <c r="AKW202" s="258"/>
      <c r="AKX202" s="258"/>
      <c r="AKY202" s="258"/>
      <c r="AKZ202" s="258"/>
      <c r="ALA202" s="258"/>
      <c r="ALB202" s="258"/>
      <c r="ALC202" s="258"/>
      <c r="ALD202" s="258"/>
      <c r="ALE202" s="258"/>
      <c r="ALF202" s="258"/>
      <c r="ALG202" s="258"/>
      <c r="ALH202" s="258"/>
      <c r="ALI202" s="258"/>
      <c r="ALJ202" s="258"/>
      <c r="ALK202" s="258"/>
      <c r="ALL202" s="258"/>
      <c r="ALM202" s="258"/>
      <c r="ALN202" s="258"/>
      <c r="ALO202" s="258"/>
      <c r="ALP202" s="258"/>
      <c r="ALQ202" s="258"/>
      <c r="ALR202" s="258"/>
      <c r="ALS202" s="258"/>
      <c r="ALT202" s="258"/>
      <c r="ALU202" s="258"/>
      <c r="ALV202" s="258"/>
      <c r="ALW202" s="258"/>
      <c r="ALX202" s="258"/>
      <c r="ALY202" s="258"/>
      <c r="ALZ202" s="258"/>
      <c r="AMA202" s="258"/>
      <c r="AMB202" s="258"/>
      <c r="AMC202" s="258"/>
      <c r="AMD202" s="258"/>
      <c r="AME202" s="258"/>
      <c r="AMF202" s="258"/>
      <c r="AMG202" s="258"/>
      <c r="AMH202" s="258"/>
      <c r="AMI202" s="258"/>
      <c r="AMJ202" s="258"/>
      <c r="AMK202" s="258"/>
      <c r="AML202" s="258"/>
      <c r="AMM202" s="258"/>
      <c r="AMN202" s="258"/>
      <c r="AMO202" s="258"/>
      <c r="AMP202" s="258"/>
      <c r="AMQ202" s="258"/>
      <c r="AMR202" s="258"/>
      <c r="AMS202" s="258"/>
      <c r="AMT202" s="258"/>
      <c r="AMU202" s="258"/>
      <c r="AMV202" s="258"/>
      <c r="AMW202" s="258"/>
      <c r="AMX202" s="258"/>
      <c r="AMY202" s="258"/>
      <c r="AMZ202" s="258"/>
      <c r="ANA202" s="258"/>
      <c r="ANB202" s="258"/>
      <c r="ANC202" s="258"/>
      <c r="AND202" s="258"/>
      <c r="ANE202" s="258"/>
      <c r="ANF202" s="258"/>
      <c r="ANG202" s="258"/>
      <c r="ANH202" s="258"/>
      <c r="ANI202" s="258"/>
      <c r="ANJ202" s="258"/>
      <c r="ANK202" s="258"/>
      <c r="ANL202" s="258"/>
      <c r="ANM202" s="258"/>
      <c r="ANN202" s="258"/>
      <c r="ANO202" s="258"/>
      <c r="ANP202" s="258"/>
      <c r="ANQ202" s="258"/>
      <c r="ANR202" s="258"/>
      <c r="ANS202" s="258"/>
      <c r="ANT202" s="258"/>
      <c r="ANU202" s="258"/>
      <c r="ANV202" s="258"/>
      <c r="ANW202" s="258"/>
      <c r="ANX202" s="258"/>
      <c r="ANY202" s="258"/>
      <c r="ANZ202" s="258"/>
      <c r="AOA202" s="258"/>
      <c r="AOB202" s="258"/>
      <c r="AOC202" s="258"/>
      <c r="AOD202" s="258"/>
      <c r="AOE202" s="258"/>
      <c r="AOF202" s="258"/>
      <c r="AOG202" s="258"/>
      <c r="AOH202" s="258"/>
      <c r="AOI202" s="258"/>
      <c r="AOJ202" s="258"/>
      <c r="AOK202" s="258"/>
      <c r="AOL202" s="258"/>
      <c r="AOM202" s="258"/>
      <c r="AON202" s="258"/>
      <c r="AOO202" s="258"/>
      <c r="AOP202" s="258"/>
      <c r="AOQ202" s="258"/>
      <c r="AOR202" s="258"/>
      <c r="AOS202" s="258"/>
      <c r="AOT202" s="258"/>
      <c r="AOU202" s="258"/>
      <c r="AOV202" s="258"/>
      <c r="AOW202" s="258"/>
      <c r="AOX202" s="258"/>
      <c r="AOY202" s="258"/>
      <c r="AOZ202" s="258"/>
      <c r="APA202" s="258"/>
      <c r="APB202" s="258"/>
      <c r="APC202" s="258"/>
      <c r="APD202" s="258"/>
      <c r="APE202" s="258"/>
      <c r="APF202" s="258"/>
      <c r="APG202" s="258"/>
      <c r="APH202" s="258"/>
      <c r="API202" s="258"/>
      <c r="APJ202" s="258"/>
      <c r="APK202" s="258"/>
      <c r="APL202" s="258"/>
      <c r="APM202" s="258"/>
      <c r="APN202" s="258"/>
      <c r="APO202" s="258"/>
      <c r="APP202" s="258"/>
      <c r="APQ202" s="258"/>
      <c r="APR202" s="258"/>
      <c r="APS202" s="258"/>
      <c r="APT202" s="258"/>
      <c r="APU202" s="258"/>
      <c r="APV202" s="258"/>
      <c r="APW202" s="258"/>
      <c r="APX202" s="258"/>
      <c r="APY202" s="258"/>
      <c r="APZ202" s="258"/>
      <c r="AQA202" s="258"/>
      <c r="AQB202" s="258"/>
      <c r="AQC202" s="258"/>
      <c r="AQD202" s="258"/>
      <c r="AQE202" s="258"/>
      <c r="AQF202" s="258"/>
      <c r="AQG202" s="258"/>
      <c r="AQH202" s="258"/>
      <c r="AQI202" s="258"/>
      <c r="AQJ202" s="258"/>
      <c r="AQK202" s="258"/>
      <c r="AQL202" s="258"/>
      <c r="AQM202" s="258"/>
      <c r="AQN202" s="258"/>
      <c r="AQO202" s="258"/>
      <c r="AQP202" s="258"/>
      <c r="AQQ202" s="248"/>
      <c r="AQR202" s="248"/>
      <c r="AQS202" s="248"/>
      <c r="AQT202" s="248"/>
      <c r="AQU202" s="248"/>
      <c r="AQV202" s="248"/>
      <c r="AQW202" s="248"/>
      <c r="AQX202" s="258"/>
      <c r="AQY202" s="258"/>
      <c r="AQZ202" s="258"/>
      <c r="ARA202" s="258"/>
      <c r="ARB202" s="258"/>
      <c r="ARC202" s="258"/>
      <c r="ARD202" s="258"/>
      <c r="ARE202" s="258"/>
      <c r="ARF202" s="258"/>
      <c r="ARG202" s="258"/>
      <c r="ARH202" s="258"/>
      <c r="ARI202" s="258"/>
      <c r="ARJ202" s="258"/>
      <c r="ARK202" s="258"/>
      <c r="ARL202" s="258"/>
      <c r="ARM202" s="258"/>
      <c r="ARN202" s="258"/>
      <c r="ARO202" s="258"/>
      <c r="ARP202" s="258"/>
      <c r="ARQ202" s="258"/>
      <c r="ARR202" s="258"/>
      <c r="ARS202" s="258"/>
      <c r="ART202" s="258"/>
      <c r="ARU202" s="258"/>
      <c r="ARV202" s="258"/>
      <c r="ARW202" s="258"/>
      <c r="ARX202" s="258"/>
      <c r="ARY202" s="258"/>
      <c r="ARZ202" s="258"/>
      <c r="ASA202" s="258"/>
      <c r="ASB202" s="258"/>
      <c r="ASC202" s="258"/>
      <c r="ASD202" s="258"/>
      <c r="ASE202" s="258"/>
      <c r="ASF202" s="258"/>
      <c r="ASG202" s="258"/>
      <c r="ASH202" s="258"/>
      <c r="ASI202" s="258"/>
      <c r="ASJ202" s="258"/>
      <c r="ASK202" s="258"/>
      <c r="ASL202" s="258"/>
      <c r="ASM202" s="258"/>
      <c r="ASN202" s="258"/>
      <c r="ASO202" s="258"/>
      <c r="ASP202" s="258"/>
      <c r="ASQ202" s="258"/>
      <c r="ASR202" s="258"/>
      <c r="ASS202" s="258"/>
      <c r="AST202" s="258"/>
      <c r="ASU202" s="258"/>
      <c r="ASV202" s="258"/>
      <c r="ASW202" s="258"/>
      <c r="ASX202" s="258"/>
      <c r="ASY202" s="258"/>
      <c r="ASZ202" s="258"/>
      <c r="ATA202" s="258"/>
      <c r="ATB202" s="258"/>
      <c r="ATC202" s="258"/>
      <c r="ATD202" s="258"/>
      <c r="ATE202" s="258"/>
      <c r="ATF202" s="258"/>
      <c r="ATG202" s="258"/>
      <c r="ATH202" s="258"/>
      <c r="ATI202" s="258"/>
      <c r="ATJ202" s="258"/>
      <c r="ATK202" s="258"/>
      <c r="ATL202" s="258"/>
      <c r="ATM202" s="258"/>
      <c r="ATN202" s="258"/>
      <c r="ATO202" s="258"/>
      <c r="ATP202" s="258"/>
      <c r="ATQ202" s="258"/>
      <c r="ATR202" s="258"/>
      <c r="ATS202" s="258"/>
      <c r="ATT202" s="258"/>
      <c r="ATU202" s="258"/>
      <c r="ATV202" s="258"/>
      <c r="ATW202" s="258"/>
      <c r="ATX202" s="258"/>
      <c r="ATY202" s="258"/>
      <c r="ATZ202" s="258"/>
      <c r="AUA202" s="258"/>
      <c r="AUB202" s="258"/>
      <c r="AUC202" s="258"/>
      <c r="AUD202" s="258"/>
      <c r="AUE202" s="258"/>
      <c r="AUF202" s="258"/>
      <c r="AUG202" s="258"/>
      <c r="AUH202" s="258"/>
      <c r="AUI202" s="258"/>
      <c r="AUJ202" s="258"/>
      <c r="AUK202" s="258"/>
      <c r="AUL202" s="258"/>
      <c r="AUM202" s="258"/>
      <c r="AUN202" s="258"/>
      <c r="AUO202" s="258"/>
      <c r="AUP202" s="258"/>
      <c r="AUQ202" s="258"/>
      <c r="AUR202" s="258"/>
      <c r="AUS202" s="258"/>
      <c r="AUT202" s="258"/>
      <c r="AUU202" s="258"/>
      <c r="AUV202" s="258"/>
      <c r="AUW202" s="258"/>
      <c r="AUX202" s="258"/>
      <c r="AUY202" s="258"/>
      <c r="AUZ202" s="258"/>
      <c r="AVA202" s="258"/>
      <c r="AVB202" s="258"/>
      <c r="AVC202" s="258"/>
      <c r="AVD202" s="258"/>
      <c r="AVE202" s="258"/>
      <c r="AVF202" s="258"/>
      <c r="AVG202" s="258"/>
      <c r="AVH202" s="258"/>
      <c r="AVI202" s="258"/>
      <c r="AVJ202" s="258"/>
      <c r="AVK202" s="258"/>
      <c r="AVL202" s="258"/>
      <c r="AVM202" s="258"/>
      <c r="AVN202" s="258"/>
      <c r="AVO202" s="258"/>
      <c r="AVP202" s="258"/>
      <c r="AVQ202" s="258"/>
      <c r="AVR202" s="258"/>
      <c r="AVS202" s="258"/>
      <c r="AVT202" s="258"/>
      <c r="AVU202" s="258"/>
      <c r="AVV202" s="258"/>
      <c r="AVW202" s="258"/>
      <c r="AVX202" s="258"/>
      <c r="AVY202" s="258"/>
      <c r="AVZ202" s="258"/>
      <c r="AWA202" s="258"/>
      <c r="AWB202" s="258"/>
      <c r="AWC202" s="258"/>
      <c r="AWD202" s="258"/>
      <c r="AWE202" s="258"/>
      <c r="AWF202" s="258"/>
      <c r="AWG202" s="258"/>
      <c r="AWH202" s="258"/>
      <c r="AWI202" s="258"/>
      <c r="AWJ202" s="258"/>
      <c r="AWK202" s="258"/>
      <c r="AWL202" s="258"/>
      <c r="AWM202" s="258"/>
      <c r="AWN202" s="258"/>
      <c r="AWO202" s="258"/>
      <c r="AWP202" s="258"/>
      <c r="AWQ202" s="258"/>
      <c r="AWR202" s="258"/>
      <c r="AWS202" s="258"/>
      <c r="AWT202" s="258"/>
      <c r="AWU202" s="258"/>
      <c r="AWV202" s="258"/>
      <c r="AWW202" s="258"/>
      <c r="AWX202" s="258"/>
      <c r="AWY202" s="258"/>
      <c r="AWZ202" s="258"/>
      <c r="AXA202" s="258"/>
      <c r="AXB202" s="258"/>
      <c r="AXC202" s="258"/>
      <c r="AXD202" s="258"/>
      <c r="AXE202" s="258"/>
      <c r="AXF202" s="258"/>
      <c r="AXG202" s="258"/>
      <c r="AXH202" s="258"/>
      <c r="AXI202" s="258"/>
      <c r="AXJ202" s="258"/>
      <c r="AXK202" s="258"/>
      <c r="AXL202" s="258"/>
      <c r="AXM202" s="258"/>
      <c r="AXN202" s="258"/>
      <c r="AXO202" s="258"/>
      <c r="AXP202" s="258"/>
      <c r="AXQ202" s="258"/>
      <c r="AXR202" s="258"/>
      <c r="AXS202" s="258"/>
      <c r="AXT202" s="258"/>
      <c r="AXU202" s="258"/>
      <c r="AXV202" s="258"/>
      <c r="AXW202" s="258"/>
      <c r="AXX202" s="258"/>
      <c r="AXY202" s="258"/>
      <c r="AXZ202" s="258"/>
      <c r="AYA202" s="258"/>
      <c r="AYB202" s="258"/>
      <c r="AYC202" s="258"/>
      <c r="AYD202" s="258"/>
      <c r="AYE202" s="258"/>
      <c r="AYF202" s="258"/>
      <c r="AYG202" s="258"/>
      <c r="AYH202" s="258"/>
      <c r="AYI202" s="258"/>
      <c r="AYJ202" s="258"/>
      <c r="AYK202" s="258"/>
      <c r="AYL202" s="258"/>
      <c r="AYM202" s="258"/>
      <c r="AYN202" s="258"/>
      <c r="AYO202" s="258"/>
      <c r="AYP202" s="258"/>
      <c r="AYQ202" s="258"/>
      <c r="AYR202" s="258"/>
      <c r="AYS202" s="258"/>
      <c r="AYT202" s="258"/>
      <c r="AYU202" s="258"/>
      <c r="AYV202" s="258"/>
      <c r="AYW202" s="258"/>
      <c r="AYX202" s="258"/>
      <c r="AYY202" s="258"/>
      <c r="AYZ202" s="258"/>
      <c r="AZA202" s="258"/>
      <c r="AZB202" s="258"/>
      <c r="AZC202" s="258"/>
      <c r="AZD202" s="258"/>
      <c r="AZE202" s="258"/>
      <c r="AZF202" s="258"/>
      <c r="AZG202" s="258"/>
      <c r="AZH202" s="258"/>
      <c r="AZI202" s="258"/>
      <c r="AZJ202" s="258"/>
      <c r="AZK202" s="258"/>
      <c r="AZL202" s="258"/>
      <c r="AZM202" s="258"/>
      <c r="AZN202" s="258"/>
      <c r="AZO202" s="258"/>
      <c r="AZP202" s="258"/>
      <c r="AZQ202" s="258"/>
      <c r="AZR202" s="258"/>
      <c r="AZS202" s="258"/>
      <c r="AZT202" s="258"/>
      <c r="AZU202" s="258"/>
      <c r="AZV202" s="258"/>
      <c r="AZW202" s="258"/>
      <c r="AZX202" s="258"/>
      <c r="AZY202" s="258"/>
      <c r="AZZ202" s="258"/>
      <c r="BAA202" s="258"/>
      <c r="BAB202" s="258"/>
      <c r="BAC202" s="258"/>
      <c r="BAD202" s="258"/>
      <c r="BAE202" s="258"/>
      <c r="BAF202" s="258"/>
      <c r="BAG202" s="258"/>
      <c r="BAH202" s="258"/>
      <c r="BAI202" s="258"/>
      <c r="BAJ202" s="258"/>
      <c r="BAK202" s="258"/>
      <c r="BAL202" s="258"/>
      <c r="BAM202" s="258"/>
      <c r="BAN202" s="258"/>
      <c r="BAO202" s="258"/>
      <c r="BAP202" s="258"/>
      <c r="BAQ202" s="258"/>
      <c r="BAR202" s="258"/>
      <c r="BAS202" s="258"/>
      <c r="BAT202" s="258"/>
      <c r="BAU202" s="258"/>
      <c r="BAV202" s="258"/>
      <c r="BAW202" s="258"/>
      <c r="BAX202" s="258"/>
      <c r="BAY202" s="258"/>
      <c r="BAZ202" s="258"/>
      <c r="BBA202" s="258"/>
      <c r="BBB202" s="258"/>
      <c r="BBC202" s="258"/>
      <c r="BBD202" s="258"/>
      <c r="BBE202" s="258"/>
      <c r="BBF202" s="258"/>
      <c r="BBG202" s="258"/>
      <c r="BBH202" s="258"/>
      <c r="BBI202" s="258"/>
      <c r="BBJ202" s="258"/>
      <c r="BBK202" s="258"/>
      <c r="BBL202" s="258"/>
      <c r="BBM202" s="258"/>
      <c r="BBN202" s="258"/>
      <c r="BBO202" s="258"/>
      <c r="BBP202" s="258"/>
      <c r="BBQ202" s="258"/>
      <c r="BBR202" s="258"/>
      <c r="BBS202" s="258"/>
      <c r="BBT202" s="258"/>
      <c r="BBU202" s="258"/>
      <c r="BBV202" s="258"/>
      <c r="BBW202" s="258"/>
      <c r="BBX202" s="258"/>
      <c r="BBY202" s="258"/>
      <c r="BBZ202" s="258"/>
      <c r="BCA202" s="258"/>
      <c r="BCB202" s="258"/>
      <c r="BCC202" s="258"/>
      <c r="BCD202" s="258"/>
      <c r="BCE202" s="258"/>
      <c r="BCF202" s="248"/>
      <c r="BCG202" s="248"/>
      <c r="BCH202" s="248"/>
      <c r="BCI202" s="248"/>
      <c r="BCJ202" s="248"/>
      <c r="BCK202" s="248"/>
      <c r="BCL202" s="248"/>
      <c r="BCM202" s="248"/>
      <c r="BCN202" s="248"/>
      <c r="BCO202" s="248"/>
      <c r="BCP202" s="248"/>
      <c r="BCQ202" s="248"/>
      <c r="BCR202" s="248"/>
      <c r="BCS202" s="248"/>
      <c r="BCT202" s="248"/>
      <c r="BCU202" s="248"/>
      <c r="BCV202" s="248"/>
      <c r="BCW202" s="248"/>
      <c r="BCX202" s="248"/>
      <c r="BCY202" s="248"/>
      <c r="BCZ202" s="248"/>
      <c r="BDA202" s="248"/>
      <c r="BDB202" s="248"/>
      <c r="BDC202" s="248"/>
      <c r="BDD202" s="248"/>
      <c r="BDE202" s="248"/>
      <c r="BDF202" s="248"/>
      <c r="BDG202" s="248"/>
      <c r="BDH202" s="248"/>
      <c r="BDI202" s="248"/>
      <c r="BDJ202" s="248"/>
      <c r="BDK202" s="248"/>
      <c r="BDL202" s="248"/>
      <c r="BDM202" s="248"/>
      <c r="BDN202" s="248"/>
      <c r="BDO202" s="248"/>
      <c r="BDP202" s="248"/>
      <c r="BDQ202" s="248"/>
      <c r="BDR202" s="248"/>
      <c r="BDS202" s="248"/>
      <c r="BDT202" s="248"/>
      <c r="BDU202" s="248"/>
      <c r="BDV202" s="248"/>
      <c r="BDW202" s="248"/>
      <c r="BDX202" s="248"/>
      <c r="BDY202" s="248"/>
      <c r="BDZ202" s="248"/>
      <c r="BEA202" s="248"/>
      <c r="BEB202" s="248"/>
      <c r="BEC202" s="248"/>
      <c r="BED202" s="248"/>
      <c r="BEE202" s="248"/>
      <c r="BEF202" s="248"/>
      <c r="BEG202" s="248"/>
      <c r="BEH202" s="248"/>
      <c r="BEI202" s="248"/>
      <c r="BEJ202" s="248"/>
      <c r="BEK202" s="248"/>
      <c r="BEL202" s="248"/>
      <c r="BEM202" s="248"/>
      <c r="BEN202" s="248"/>
      <c r="BEO202" s="248"/>
      <c r="BEP202" s="248"/>
      <c r="BEQ202" s="258"/>
      <c r="BER202" s="258"/>
      <c r="BES202" s="258"/>
      <c r="BET202" s="258"/>
      <c r="BEU202" s="258"/>
      <c r="BEV202" s="258"/>
      <c r="BEW202" s="258"/>
      <c r="BEX202" s="258"/>
      <c r="BEY202" s="258"/>
      <c r="BEZ202" s="258"/>
      <c r="BFA202" s="258"/>
      <c r="BFB202" s="258"/>
      <c r="BFC202" s="258"/>
      <c r="BFD202" s="258"/>
      <c r="BFE202" s="258"/>
      <c r="BFF202" s="258"/>
      <c r="BFG202" s="258"/>
      <c r="BFH202" s="258"/>
      <c r="BFI202" s="258"/>
      <c r="BFJ202" s="258"/>
      <c r="BFK202" s="258"/>
      <c r="BFL202" s="258"/>
      <c r="BFM202" s="258"/>
      <c r="BFN202" s="258"/>
      <c r="BFO202" s="258"/>
      <c r="BFP202" s="258"/>
      <c r="BFQ202" s="258"/>
      <c r="BFR202" s="258"/>
      <c r="BFS202" s="258"/>
      <c r="BFT202" s="258"/>
      <c r="BFU202" s="258"/>
      <c r="BFV202" s="258"/>
      <c r="BFW202" s="258"/>
      <c r="BFX202" s="258"/>
      <c r="BFY202" s="258"/>
      <c r="BFZ202" s="258"/>
      <c r="BGA202" s="258"/>
      <c r="BGB202" s="258"/>
      <c r="BGC202" s="258"/>
      <c r="BGD202" s="258"/>
      <c r="BGE202" s="258"/>
      <c r="BGF202" s="258"/>
      <c r="BGG202" s="258"/>
      <c r="BGH202" s="258"/>
      <c r="BGI202" s="258"/>
      <c r="BGJ202" s="258"/>
      <c r="BGK202" s="258"/>
      <c r="BGL202" s="258"/>
      <c r="BGM202" s="258"/>
      <c r="BGN202" s="258"/>
      <c r="BGO202" s="258"/>
      <c r="BGP202" s="258"/>
      <c r="BGQ202" s="258"/>
      <c r="BGR202" s="258"/>
      <c r="BGS202" s="258"/>
      <c r="BGT202" s="258"/>
      <c r="BGU202" s="258"/>
      <c r="BGV202" s="258"/>
      <c r="BGW202" s="258"/>
      <c r="BGX202" s="258"/>
      <c r="BGY202" s="258"/>
      <c r="BGZ202" s="258"/>
      <c r="BHA202" s="258"/>
      <c r="BHB202" s="258"/>
      <c r="BHC202" s="258"/>
      <c r="BHD202" s="258"/>
      <c r="BHE202" s="258"/>
      <c r="BHF202" s="258"/>
      <c r="BHG202" s="258"/>
      <c r="BHH202" s="258"/>
      <c r="BHI202" s="258"/>
      <c r="BHJ202" s="258"/>
      <c r="BHK202" s="258"/>
      <c r="BHL202" s="258"/>
      <c r="BHM202" s="258"/>
      <c r="BHN202" s="258"/>
      <c r="BHO202" s="258"/>
      <c r="BHP202" s="258"/>
      <c r="BHQ202" s="258"/>
      <c r="BHR202" s="258"/>
      <c r="BHS202" s="258"/>
      <c r="BHT202" s="258"/>
      <c r="BHU202" s="258"/>
      <c r="BHV202" s="258"/>
      <c r="BHW202" s="258"/>
      <c r="BHX202" s="258"/>
      <c r="BHY202" s="258"/>
      <c r="BHZ202" s="258"/>
      <c r="BIA202" s="258"/>
      <c r="BIB202" s="258"/>
      <c r="BIC202" s="258"/>
      <c r="BID202" s="258"/>
      <c r="BIE202" s="258"/>
      <c r="BIF202" s="258"/>
      <c r="BIG202" s="258"/>
      <c r="BIH202" s="258"/>
      <c r="BII202" s="258"/>
      <c r="BIJ202" s="258"/>
      <c r="BIK202" s="258"/>
      <c r="BIL202" s="258"/>
      <c r="BIM202" s="258"/>
      <c r="BIN202" s="258"/>
      <c r="BIO202" s="258"/>
      <c r="BIP202" s="258"/>
      <c r="BIQ202" s="258"/>
      <c r="BIR202" s="258"/>
      <c r="BIS202" s="258"/>
      <c r="BIT202" s="258"/>
      <c r="BIU202" s="258"/>
      <c r="BIV202" s="258"/>
      <c r="BIW202" s="258"/>
      <c r="BIX202" s="258"/>
      <c r="BIY202" s="258"/>
      <c r="BIZ202" s="258"/>
      <c r="BJA202" s="258"/>
      <c r="BJB202" s="258"/>
      <c r="BJC202" s="258"/>
      <c r="BJD202" s="258"/>
      <c r="BJE202" s="258"/>
      <c r="BJF202" s="258"/>
      <c r="BJG202" s="258"/>
      <c r="BJH202" s="258"/>
      <c r="BJI202" s="258"/>
      <c r="BJJ202" s="258"/>
      <c r="BJK202" s="258"/>
      <c r="BJL202" s="258"/>
      <c r="BJM202" s="258"/>
      <c r="BJN202" s="258"/>
      <c r="BJO202" s="258"/>
      <c r="BJP202" s="258"/>
      <c r="BJQ202" s="258"/>
      <c r="BJR202" s="258"/>
      <c r="BJS202" s="258"/>
      <c r="BJT202" s="258"/>
      <c r="BJU202" s="258"/>
      <c r="BJV202" s="258"/>
      <c r="BJW202" s="258"/>
      <c r="BJX202" s="258"/>
      <c r="BJY202" s="258"/>
      <c r="BJZ202" s="258"/>
      <c r="BKA202" s="258"/>
      <c r="BKB202" s="258"/>
      <c r="BKC202" s="258"/>
      <c r="BKD202" s="258"/>
      <c r="BKE202" s="258"/>
      <c r="BKF202" s="258"/>
      <c r="BKG202" s="258"/>
      <c r="BKH202" s="258"/>
      <c r="BKI202" s="258"/>
      <c r="BKJ202" s="258"/>
      <c r="BKK202" s="258"/>
      <c r="BKL202" s="258"/>
      <c r="BKM202" s="258"/>
      <c r="BKN202" s="258"/>
      <c r="BKO202" s="258"/>
      <c r="BKP202" s="258"/>
      <c r="BKQ202" s="258"/>
      <c r="BKR202" s="258"/>
      <c r="BKS202" s="258"/>
      <c r="BKT202" s="258"/>
      <c r="BKU202" s="258"/>
      <c r="BKV202" s="258"/>
      <c r="BKW202" s="258"/>
      <c r="BKX202" s="258"/>
      <c r="BKY202" s="258"/>
      <c r="BKZ202" s="258"/>
      <c r="BLA202" s="258"/>
      <c r="BLB202" s="258"/>
      <c r="BLC202" s="258"/>
      <c r="BLD202" s="258"/>
      <c r="BLE202" s="258"/>
      <c r="BLF202" s="258"/>
      <c r="BLG202" s="258"/>
      <c r="BLH202" s="258"/>
      <c r="BLI202" s="258"/>
      <c r="BLJ202" s="258"/>
      <c r="BLK202" s="258"/>
      <c r="BLL202" s="258"/>
      <c r="BLM202" s="258"/>
      <c r="BLN202" s="258"/>
      <c r="BLO202" s="258"/>
      <c r="BLP202" s="258"/>
      <c r="BLQ202" s="258"/>
      <c r="BLR202" s="258"/>
      <c r="BLS202" s="258"/>
      <c r="BLT202" s="258"/>
      <c r="BLU202" s="258"/>
      <c r="BLV202" s="258"/>
      <c r="BLW202" s="258"/>
      <c r="BLX202" s="258"/>
      <c r="BLY202" s="258"/>
      <c r="BLZ202" s="258"/>
      <c r="BMA202" s="258"/>
      <c r="BMB202" s="258"/>
      <c r="BMC202" s="258"/>
      <c r="BMD202" s="258"/>
      <c r="BME202" s="258"/>
      <c r="BMF202" s="258"/>
      <c r="BMG202" s="258"/>
      <c r="BMH202" s="258"/>
      <c r="BMI202" s="258"/>
      <c r="BMJ202" s="258"/>
      <c r="BMK202" s="258"/>
      <c r="BML202" s="258"/>
      <c r="BMM202" s="258"/>
      <c r="BMN202" s="258"/>
      <c r="BMO202" s="258"/>
      <c r="BMP202" s="258"/>
      <c r="BMQ202" s="258"/>
      <c r="BMR202" s="258"/>
      <c r="BMS202" s="258"/>
      <c r="BMT202" s="258"/>
      <c r="BMU202" s="258"/>
      <c r="BMV202" s="258"/>
      <c r="BMW202" s="258"/>
      <c r="BMX202" s="258"/>
      <c r="BMY202" s="258"/>
      <c r="BMZ202" s="258"/>
      <c r="BNA202" s="258"/>
      <c r="BNB202" s="258"/>
      <c r="BNC202" s="258"/>
      <c r="BND202" s="258"/>
      <c r="BNE202" s="258"/>
      <c r="BNF202" s="258"/>
      <c r="BNG202" s="258"/>
      <c r="BNH202" s="258"/>
      <c r="BNI202" s="258"/>
      <c r="BNJ202" s="258"/>
      <c r="BNK202" s="258"/>
      <c r="BNL202" s="258"/>
      <c r="BNM202" s="258"/>
      <c r="BNN202" s="258"/>
      <c r="BNO202" s="258"/>
      <c r="BNP202" s="258"/>
      <c r="BNQ202" s="258"/>
      <c r="BNR202" s="258"/>
      <c r="BNS202" s="258"/>
      <c r="BNT202" s="258"/>
      <c r="BNU202" s="258"/>
      <c r="BNV202" s="258"/>
      <c r="BNW202" s="258"/>
      <c r="BNX202" s="258"/>
      <c r="BNY202" s="258"/>
      <c r="BNZ202" s="258"/>
      <c r="BOA202" s="258"/>
      <c r="BOB202" s="258"/>
      <c r="BOC202" s="258"/>
      <c r="BOD202" s="258"/>
      <c r="BOE202" s="258"/>
      <c r="BOF202" s="258"/>
      <c r="BOG202" s="258"/>
      <c r="BOH202" s="258"/>
      <c r="BOI202" s="258"/>
      <c r="BOJ202" s="258"/>
      <c r="BOK202" s="258"/>
      <c r="BOL202" s="258"/>
      <c r="BOM202" s="258"/>
      <c r="BON202" s="258"/>
      <c r="BOO202" s="258"/>
      <c r="BOP202" s="258"/>
      <c r="BOQ202" s="258"/>
      <c r="BOR202" s="258"/>
      <c r="BOS202" s="258"/>
      <c r="BOT202" s="258"/>
      <c r="BOU202" s="258"/>
      <c r="BOV202" s="258"/>
      <c r="BOW202" s="258"/>
      <c r="BOX202" s="258"/>
      <c r="BOY202" s="258"/>
      <c r="BOZ202" s="258"/>
      <c r="BPA202" s="258"/>
      <c r="BPB202" s="258"/>
      <c r="BPC202" s="258"/>
      <c r="BPD202" s="258"/>
      <c r="BPE202" s="258"/>
      <c r="BPF202" s="258"/>
      <c r="BPG202" s="258"/>
      <c r="BPH202" s="258"/>
      <c r="BPI202" s="258"/>
      <c r="BPJ202" s="258"/>
      <c r="BPK202" s="258"/>
      <c r="BPL202" s="258"/>
      <c r="BPM202" s="258"/>
      <c r="BPN202" s="258"/>
      <c r="BPO202" s="258"/>
      <c r="BPP202" s="258"/>
      <c r="BPQ202" s="258"/>
      <c r="BPR202" s="258"/>
      <c r="BPS202" s="258"/>
      <c r="BPT202" s="258"/>
      <c r="BPU202" s="258"/>
      <c r="BPV202" s="258"/>
      <c r="BPW202" s="258"/>
      <c r="BPX202" s="258"/>
      <c r="BPY202" s="258"/>
      <c r="BPZ202" s="258"/>
      <c r="BQA202" s="258"/>
      <c r="BQB202" s="258"/>
      <c r="BQC202" s="258"/>
      <c r="BQD202" s="258"/>
      <c r="BQE202" s="258"/>
      <c r="BQF202" s="258"/>
      <c r="BQG202" s="258"/>
      <c r="BQH202" s="258"/>
      <c r="BQI202" s="258"/>
      <c r="BQJ202" s="258"/>
      <c r="BQK202" s="258"/>
      <c r="BQL202" s="258"/>
      <c r="BQM202" s="258"/>
      <c r="BQN202" s="258"/>
      <c r="BQO202" s="258"/>
      <c r="BQP202" s="258"/>
      <c r="BQQ202" s="258"/>
      <c r="BQR202" s="258"/>
      <c r="BQS202" s="258"/>
      <c r="BQT202" s="258"/>
      <c r="BQU202" s="258"/>
      <c r="BQV202" s="258"/>
      <c r="BQW202" s="258"/>
      <c r="BQX202" s="258"/>
      <c r="BQY202" s="258"/>
      <c r="BQZ202" s="258"/>
      <c r="BRA202" s="258"/>
      <c r="BRB202" s="258"/>
      <c r="BRC202" s="258"/>
      <c r="BRD202" s="258"/>
      <c r="BRE202" s="258"/>
      <c r="BRF202" s="258"/>
      <c r="BRG202" s="258"/>
      <c r="BRH202" s="258"/>
      <c r="BRI202" s="258"/>
      <c r="BRJ202" s="258"/>
      <c r="BRK202" s="258"/>
      <c r="BRL202" s="258"/>
      <c r="BRM202" s="258"/>
      <c r="BRN202" s="258"/>
      <c r="BRO202" s="258"/>
      <c r="BRP202" s="258"/>
      <c r="BRQ202" s="258"/>
      <c r="BRR202" s="258"/>
      <c r="BRS202" s="258"/>
      <c r="BRT202" s="258"/>
      <c r="BRU202" s="258"/>
      <c r="BRV202" s="258"/>
      <c r="BRW202" s="258"/>
      <c r="BRX202" s="258"/>
      <c r="BRY202" s="258"/>
      <c r="BRZ202" s="258"/>
      <c r="BSA202" s="258"/>
      <c r="BSB202" s="258"/>
      <c r="BSC202" s="248"/>
      <c r="BSD202" s="248"/>
      <c r="BSE202" s="248"/>
      <c r="BSF202" s="248"/>
      <c r="BSG202" s="248"/>
      <c r="BSH202" s="248"/>
      <c r="BSI202" s="248"/>
      <c r="BSJ202" s="258"/>
      <c r="BSK202" s="258"/>
      <c r="BSL202" s="258"/>
      <c r="BSM202" s="258"/>
      <c r="BSN202" s="258"/>
      <c r="BSO202" s="258"/>
      <c r="BSP202" s="258"/>
      <c r="BSQ202" s="258"/>
      <c r="BSR202" s="258"/>
      <c r="BSS202" s="258"/>
      <c r="BST202" s="258"/>
      <c r="BSU202" s="258"/>
      <c r="BSV202" s="258"/>
      <c r="BSW202" s="258"/>
      <c r="BSX202" s="258"/>
      <c r="BSY202" s="258"/>
      <c r="BSZ202" s="258"/>
      <c r="BTA202" s="258"/>
      <c r="BTB202" s="258"/>
      <c r="BTC202" s="258"/>
      <c r="BTD202" s="258"/>
      <c r="BTE202" s="258"/>
      <c r="BTF202" s="258"/>
      <c r="BTG202" s="258"/>
      <c r="BTH202" s="258"/>
      <c r="BTI202" s="258"/>
      <c r="BTJ202" s="258"/>
      <c r="BTK202" s="258"/>
      <c r="BTL202" s="258"/>
      <c r="BTM202" s="258"/>
      <c r="BTN202" s="258"/>
      <c r="BTO202" s="258"/>
      <c r="BTP202" s="258"/>
      <c r="BTQ202" s="258"/>
      <c r="BTR202" s="258"/>
      <c r="BTS202" s="258"/>
      <c r="BTT202" s="258"/>
      <c r="BTU202" s="258"/>
      <c r="BTV202" s="258"/>
      <c r="BTW202" s="258"/>
      <c r="BTX202" s="258"/>
      <c r="BTY202" s="258"/>
      <c r="BTZ202" s="258"/>
      <c r="BUA202" s="258"/>
      <c r="BUB202" s="258"/>
      <c r="BUC202" s="258"/>
      <c r="BUD202" s="258"/>
      <c r="BUE202" s="258"/>
      <c r="BUF202" s="258"/>
      <c r="BUG202" s="258"/>
      <c r="BUH202" s="258"/>
      <c r="BUI202" s="258"/>
      <c r="BUJ202" s="258"/>
      <c r="BUK202" s="258"/>
      <c r="BUL202" s="258"/>
      <c r="BUM202" s="258"/>
      <c r="BUN202" s="258"/>
      <c r="BUO202" s="258"/>
      <c r="BUP202" s="258"/>
      <c r="BUQ202" s="258"/>
      <c r="BUR202" s="258"/>
      <c r="BUS202" s="258"/>
      <c r="BUT202" s="258"/>
      <c r="BUU202" s="258"/>
      <c r="BUV202" s="258"/>
      <c r="BUW202" s="258"/>
      <c r="BUX202" s="258"/>
      <c r="BUY202" s="258"/>
      <c r="BUZ202" s="258"/>
      <c r="BVA202" s="258"/>
      <c r="BVB202" s="258"/>
      <c r="BVC202" s="258"/>
      <c r="BVD202" s="258"/>
      <c r="BVE202" s="258"/>
      <c r="BVF202" s="258"/>
      <c r="BVG202" s="258"/>
      <c r="BVH202" s="258"/>
      <c r="BVI202" s="258"/>
      <c r="BVJ202" s="258"/>
      <c r="BVK202" s="258"/>
      <c r="BVL202" s="258"/>
      <c r="BVM202" s="258"/>
      <c r="BVN202" s="258"/>
      <c r="BVO202" s="258"/>
      <c r="BVP202" s="258"/>
      <c r="BVQ202" s="258"/>
      <c r="BVR202" s="258"/>
      <c r="BVS202" s="258"/>
      <c r="BVT202" s="258"/>
      <c r="BVU202" s="258"/>
      <c r="BVV202" s="258"/>
      <c r="BVW202" s="258"/>
      <c r="BVX202" s="258"/>
      <c r="BVY202" s="258"/>
      <c r="BVZ202" s="258"/>
      <c r="BWA202" s="258"/>
      <c r="BWB202" s="258"/>
      <c r="BWC202" s="258"/>
      <c r="BWD202" s="258"/>
      <c r="BWE202" s="258"/>
      <c r="BWF202" s="258"/>
      <c r="BWG202" s="258"/>
      <c r="BWH202" s="258"/>
      <c r="BWI202" s="258"/>
      <c r="BWJ202" s="258"/>
      <c r="BWK202" s="258"/>
      <c r="BWL202" s="258"/>
      <c r="BWM202" s="258"/>
      <c r="BWN202" s="258"/>
      <c r="BWO202" s="258"/>
      <c r="BWP202" s="258"/>
      <c r="BWQ202" s="258"/>
      <c r="BWR202" s="258"/>
      <c r="BWS202" s="258"/>
      <c r="BWT202" s="258"/>
      <c r="BWU202" s="258"/>
      <c r="BWV202" s="258"/>
      <c r="BWW202" s="258"/>
      <c r="BWX202" s="258"/>
      <c r="BWY202" s="258"/>
      <c r="BWZ202" s="258"/>
      <c r="BXA202" s="258"/>
      <c r="BXB202" s="258"/>
      <c r="BXC202" s="258"/>
      <c r="BXD202" s="258"/>
      <c r="BXE202" s="258"/>
      <c r="BXF202" s="258"/>
      <c r="BXG202" s="258"/>
      <c r="BXH202" s="258"/>
      <c r="BXI202" s="258"/>
      <c r="BXJ202" s="258"/>
      <c r="BXK202" s="258"/>
      <c r="BXL202" s="258"/>
      <c r="BXM202" s="258"/>
      <c r="BXN202" s="258"/>
      <c r="BXO202" s="258"/>
      <c r="BXP202" s="258"/>
      <c r="BXQ202" s="258"/>
      <c r="BXR202" s="258"/>
      <c r="BXS202" s="258"/>
      <c r="BXT202" s="258"/>
      <c r="BXU202" s="258"/>
      <c r="BXV202" s="258"/>
      <c r="BXW202" s="258"/>
      <c r="BXX202" s="258"/>
      <c r="BXY202" s="258"/>
      <c r="BXZ202" s="258"/>
      <c r="BYA202" s="258"/>
      <c r="BYB202" s="258"/>
      <c r="BYC202" s="258"/>
      <c r="BYD202" s="258"/>
      <c r="BYE202" s="258"/>
      <c r="BYF202" s="258"/>
      <c r="BYG202" s="258"/>
      <c r="BYH202" s="258"/>
      <c r="BYI202" s="258"/>
      <c r="BYJ202" s="258"/>
      <c r="BYK202" s="258"/>
      <c r="BYL202" s="258"/>
      <c r="BYM202" s="258"/>
      <c r="BYN202" s="258"/>
      <c r="BYO202" s="258"/>
      <c r="BYP202" s="258"/>
      <c r="BYQ202" s="258"/>
      <c r="BYR202" s="258"/>
      <c r="BYS202" s="258"/>
      <c r="BYT202" s="258"/>
      <c r="BYU202" s="258"/>
      <c r="BYV202" s="258"/>
      <c r="BYW202" s="258"/>
      <c r="BYX202" s="258"/>
      <c r="BYY202" s="258"/>
      <c r="BYZ202" s="258"/>
      <c r="BZA202" s="258"/>
      <c r="BZB202" s="258"/>
      <c r="BZC202" s="258"/>
      <c r="BZD202" s="258"/>
      <c r="BZE202" s="258"/>
      <c r="BZF202" s="258"/>
      <c r="BZG202" s="258"/>
      <c r="BZH202" s="258"/>
      <c r="BZI202" s="258"/>
      <c r="BZJ202" s="258"/>
      <c r="BZK202" s="258"/>
      <c r="BZL202" s="258"/>
      <c r="BZM202" s="258"/>
      <c r="BZN202" s="258"/>
      <c r="BZO202" s="258"/>
      <c r="BZP202" s="258"/>
      <c r="BZQ202" s="258"/>
      <c r="BZR202" s="258"/>
      <c r="BZS202" s="258"/>
      <c r="BZT202" s="258"/>
      <c r="BZU202" s="258"/>
      <c r="BZV202" s="258"/>
      <c r="BZW202" s="258"/>
      <c r="BZX202" s="258"/>
      <c r="BZY202" s="258"/>
      <c r="BZZ202" s="258"/>
      <c r="CAA202" s="258"/>
      <c r="CAB202" s="258"/>
      <c r="CAC202" s="258"/>
      <c r="CAD202" s="258"/>
      <c r="CAE202" s="258"/>
      <c r="CAF202" s="258"/>
      <c r="CAG202" s="258"/>
      <c r="CAH202" s="258"/>
      <c r="CAI202" s="258"/>
      <c r="CAJ202" s="258"/>
      <c r="CAK202" s="258"/>
      <c r="CAL202" s="258"/>
      <c r="CAM202" s="258"/>
      <c r="CAN202" s="258"/>
      <c r="CAO202" s="258"/>
      <c r="CAP202" s="258"/>
      <c r="CAQ202" s="258"/>
      <c r="CAR202" s="258"/>
      <c r="CAS202" s="258"/>
      <c r="CAT202" s="258"/>
      <c r="CAU202" s="258"/>
      <c r="CAV202" s="258"/>
      <c r="CAW202" s="258"/>
      <c r="CAX202" s="258"/>
      <c r="CAY202" s="258"/>
      <c r="CAZ202" s="258"/>
      <c r="CBA202" s="258"/>
      <c r="CBB202" s="258"/>
      <c r="CBC202" s="258"/>
      <c r="CBD202" s="258"/>
      <c r="CBE202" s="258"/>
      <c r="CBF202" s="258"/>
      <c r="CBG202" s="258"/>
      <c r="CBH202" s="258"/>
      <c r="CBI202" s="258"/>
      <c r="CBJ202" s="258"/>
      <c r="CBK202" s="258"/>
      <c r="CBL202" s="258"/>
      <c r="CBM202" s="258"/>
      <c r="CBN202" s="258"/>
      <c r="CBO202" s="258"/>
      <c r="CBP202" s="258"/>
      <c r="CBQ202" s="258"/>
      <c r="CBR202" s="258"/>
      <c r="CBS202" s="258"/>
      <c r="CBT202" s="258"/>
      <c r="CBU202" s="258"/>
      <c r="CBV202" s="258"/>
      <c r="CBW202" s="258"/>
      <c r="CBX202" s="258"/>
      <c r="CBY202" s="258"/>
      <c r="CBZ202" s="258"/>
      <c r="CCA202" s="258"/>
      <c r="CCB202" s="258"/>
      <c r="CCC202" s="258"/>
      <c r="CCD202" s="258"/>
      <c r="CCE202" s="258"/>
      <c r="CCF202" s="258"/>
      <c r="CCG202" s="258"/>
      <c r="CCH202" s="258"/>
      <c r="CCI202" s="258"/>
      <c r="CCJ202" s="258"/>
      <c r="CCK202" s="258"/>
      <c r="CCL202" s="258"/>
      <c r="CCM202" s="258"/>
      <c r="CCN202" s="258"/>
      <c r="CCO202" s="258"/>
      <c r="CCP202" s="248"/>
      <c r="CCQ202" s="248"/>
      <c r="CCR202" s="248"/>
      <c r="CCS202" s="248"/>
      <c r="CCT202" s="248"/>
      <c r="CCU202" s="248"/>
      <c r="CCV202" s="248"/>
      <c r="CCW202" s="248"/>
      <c r="CCX202" s="248"/>
      <c r="CCY202" s="248"/>
      <c r="CCZ202" s="248"/>
      <c r="CDA202" s="248"/>
      <c r="CDB202" s="248"/>
      <c r="CDC202" s="248"/>
      <c r="CDD202" s="248"/>
      <c r="CDE202" s="248"/>
      <c r="CDF202" s="248"/>
      <c r="CDG202" s="248"/>
      <c r="CDH202" s="248"/>
      <c r="CDI202" s="248"/>
      <c r="CDJ202" s="248"/>
      <c r="CDK202" s="248"/>
      <c r="CDL202" s="248"/>
      <c r="CDM202" s="248"/>
      <c r="CDN202" s="248"/>
      <c r="CDO202" s="248"/>
      <c r="CDP202" s="248"/>
      <c r="CDQ202" s="248"/>
      <c r="CDR202" s="248"/>
      <c r="CDS202" s="248"/>
      <c r="CDT202" s="248"/>
      <c r="CDU202" s="248"/>
      <c r="CDV202" s="248"/>
      <c r="CDW202" s="248"/>
      <c r="CDX202" s="248"/>
      <c r="CDY202" s="248"/>
      <c r="CDZ202" s="248"/>
      <c r="CEA202" s="248"/>
      <c r="CEB202" s="248"/>
      <c r="CEC202" s="248"/>
      <c r="CED202" s="248"/>
      <c r="CEE202" s="248"/>
      <c r="CEF202" s="248"/>
      <c r="CEG202" s="248"/>
      <c r="CEH202" s="248"/>
      <c r="CEI202" s="248"/>
      <c r="CEJ202" s="248"/>
      <c r="CEK202" s="248"/>
      <c r="CEL202" s="248"/>
      <c r="CEM202" s="248"/>
      <c r="CEN202" s="248"/>
      <c r="CEO202" s="248"/>
      <c r="CEP202" s="248"/>
      <c r="CEQ202" s="248"/>
      <c r="CER202" s="248"/>
      <c r="CES202" s="248"/>
      <c r="CET202" s="248"/>
      <c r="CEU202" s="248"/>
      <c r="CEV202" s="248"/>
      <c r="CEW202" s="248"/>
      <c r="CEX202" s="248"/>
      <c r="CEY202" s="248"/>
      <c r="CEZ202" s="248"/>
      <c r="CFA202" s="248"/>
      <c r="CFB202" s="248"/>
      <c r="CFC202" s="248"/>
      <c r="CFD202" s="248"/>
      <c r="CFE202" s="248"/>
      <c r="CFF202" s="248"/>
      <c r="CFG202" s="248"/>
      <c r="CFH202" s="248"/>
      <c r="CFI202" s="248"/>
      <c r="CFJ202" s="248"/>
      <c r="CFK202" s="248"/>
      <c r="CFL202" s="248"/>
      <c r="CFM202" s="248"/>
      <c r="CFN202" s="248"/>
      <c r="CFO202" s="248"/>
      <c r="CFP202" s="248"/>
      <c r="CFQ202" s="248"/>
      <c r="CFR202" s="248"/>
      <c r="CFS202" s="248"/>
      <c r="CFT202" s="248"/>
      <c r="CFU202" s="248"/>
      <c r="CFV202" s="248"/>
      <c r="CFW202" s="248"/>
      <c r="CFX202" s="248"/>
      <c r="CFY202" s="248"/>
      <c r="CFZ202" s="248"/>
      <c r="CGA202" s="248"/>
      <c r="CGB202" s="248"/>
      <c r="CGC202" s="248"/>
      <c r="CGD202" s="248"/>
      <c r="CGE202" s="248"/>
      <c r="CGF202" s="248"/>
      <c r="CGG202" s="248"/>
      <c r="CGH202" s="248"/>
      <c r="CGI202" s="248"/>
      <c r="CGJ202" s="248"/>
      <c r="CGK202" s="248"/>
      <c r="CGL202" s="248"/>
      <c r="CGM202" s="248"/>
      <c r="CGN202" s="248"/>
      <c r="CGO202" s="248"/>
      <c r="CGP202" s="248"/>
      <c r="CGQ202" s="248"/>
      <c r="CGR202" s="248"/>
      <c r="CGS202" s="248"/>
      <c r="CGT202" s="248"/>
      <c r="CGU202" s="248"/>
      <c r="CGV202" s="248"/>
      <c r="CGW202" s="248"/>
      <c r="CGX202" s="248"/>
      <c r="CGY202" s="248"/>
      <c r="CGZ202" s="248"/>
      <c r="CHA202" s="248"/>
      <c r="CHB202" s="248"/>
      <c r="CHC202" s="248"/>
      <c r="CHD202" s="248"/>
      <c r="CHE202" s="248"/>
      <c r="CHF202" s="248"/>
      <c r="CHG202" s="248"/>
      <c r="CHH202" s="248"/>
      <c r="CHI202" s="248"/>
      <c r="CHJ202" s="248"/>
      <c r="CHK202" s="248"/>
      <c r="CHL202" s="248"/>
      <c r="CHM202" s="248"/>
      <c r="CHN202" s="248"/>
      <c r="CHO202" s="248"/>
      <c r="CHP202" s="248"/>
      <c r="CHQ202" s="248"/>
      <c r="CHR202" s="248"/>
      <c r="CHS202" s="248"/>
      <c r="CHT202" s="248"/>
      <c r="CHU202" s="248"/>
      <c r="CHV202" s="248"/>
      <c r="CHW202" s="248"/>
      <c r="CHX202" s="248"/>
      <c r="CHY202" s="248"/>
      <c r="CHZ202" s="248"/>
      <c r="CIA202" s="248"/>
      <c r="CIB202" s="248"/>
      <c r="CIC202" s="248"/>
      <c r="CID202" s="248"/>
      <c r="CIE202" s="248"/>
      <c r="CIF202" s="248"/>
      <c r="CIG202" s="248"/>
      <c r="CIH202" s="248"/>
      <c r="CII202" s="248"/>
      <c r="CIJ202" s="248"/>
      <c r="CIK202" s="248"/>
      <c r="CIL202" s="248"/>
      <c r="CIM202" s="248"/>
      <c r="CIN202" s="248"/>
      <c r="CIO202" s="248"/>
      <c r="CIP202" s="248"/>
      <c r="CIQ202" s="248"/>
      <c r="CIR202" s="248"/>
      <c r="CIS202" s="248"/>
      <c r="CIT202" s="248"/>
      <c r="CIU202" s="248"/>
      <c r="CIV202" s="248"/>
      <c r="CIW202" s="248"/>
      <c r="CIX202" s="248"/>
      <c r="CIY202" s="248"/>
      <c r="CIZ202" s="248"/>
      <c r="CJA202" s="248"/>
      <c r="CJB202" s="248"/>
      <c r="CJC202" s="248"/>
      <c r="CJD202" s="248"/>
      <c r="CJE202" s="248"/>
      <c r="CJF202" s="248"/>
      <c r="CJG202" s="248"/>
      <c r="CJH202" s="248"/>
      <c r="CJI202" s="248"/>
      <c r="CJJ202" s="248"/>
      <c r="CJK202" s="248"/>
      <c r="CJL202" s="248"/>
      <c r="CJM202" s="248"/>
      <c r="CJN202" s="248"/>
      <c r="CJO202" s="248"/>
      <c r="CJP202" s="248"/>
      <c r="CJQ202" s="248"/>
      <c r="CJR202" s="248"/>
      <c r="CJS202" s="248"/>
      <c r="CJT202" s="248"/>
      <c r="CJU202" s="248"/>
      <c r="CJV202" s="248"/>
      <c r="CJW202" s="248"/>
      <c r="CJX202" s="248"/>
      <c r="CJY202" s="248"/>
      <c r="CJZ202" s="248"/>
      <c r="CKA202" s="248"/>
      <c r="CKB202" s="248"/>
      <c r="CKC202" s="248"/>
      <c r="CKD202" s="248"/>
      <c r="CKE202" s="248"/>
      <c r="CKF202" s="248"/>
      <c r="CKG202" s="248"/>
      <c r="CKH202" s="248"/>
      <c r="CKI202" s="248"/>
      <c r="CKJ202" s="248"/>
      <c r="CKK202" s="248"/>
      <c r="CKL202" s="248"/>
      <c r="CKM202" s="248"/>
      <c r="CKN202" s="248"/>
      <c r="CKO202" s="248"/>
      <c r="CKP202" s="248"/>
      <c r="CKQ202" s="248"/>
      <c r="CKR202" s="248"/>
      <c r="CKS202" s="248"/>
      <c r="CKT202" s="248"/>
      <c r="CKU202" s="248"/>
      <c r="CKV202" s="248"/>
      <c r="CKW202" s="248"/>
      <c r="CKX202" s="248"/>
      <c r="CKY202" s="248"/>
      <c r="CKZ202" s="248"/>
      <c r="CLA202" s="248"/>
      <c r="CLB202" s="248"/>
      <c r="CLC202" s="248"/>
      <c r="CLD202" s="248"/>
      <c r="CLE202" s="248"/>
      <c r="CLF202" s="248"/>
      <c r="CLG202" s="248"/>
      <c r="CLH202" s="248"/>
      <c r="CLI202" s="248"/>
      <c r="CLJ202" s="248"/>
      <c r="CLK202" s="248"/>
      <c r="CLL202" s="248"/>
      <c r="CLM202" s="248"/>
      <c r="CLN202" s="248"/>
      <c r="CLO202" s="248"/>
      <c r="CLP202" s="248"/>
      <c r="CLQ202" s="248"/>
      <c r="CLR202" s="248"/>
      <c r="CLS202" s="248"/>
      <c r="CLT202" s="248"/>
      <c r="CLU202" s="248"/>
      <c r="CLV202" s="248"/>
      <c r="CLW202" s="248"/>
      <c r="CLX202" s="248"/>
      <c r="CLY202" s="248"/>
      <c r="CLZ202" s="248"/>
      <c r="CMA202" s="248"/>
      <c r="CMB202" s="248"/>
      <c r="CMC202" s="248"/>
      <c r="CMD202" s="248"/>
      <c r="CME202" s="248"/>
      <c r="CMF202" s="248"/>
      <c r="CMG202" s="248"/>
      <c r="CMH202" s="248"/>
      <c r="CMI202" s="248"/>
      <c r="CMJ202" s="248"/>
      <c r="CMK202" s="248"/>
      <c r="CML202" s="248"/>
      <c r="CMM202" s="248"/>
      <c r="CMN202" s="248"/>
      <c r="CMO202" s="248"/>
      <c r="CMP202" s="248"/>
      <c r="CMQ202" s="248"/>
      <c r="CMR202" s="248"/>
      <c r="CMS202" s="248"/>
      <c r="CMT202" s="248"/>
      <c r="CMU202" s="248"/>
      <c r="CMV202" s="248"/>
      <c r="CMW202" s="248"/>
      <c r="CMX202" s="248"/>
      <c r="CMY202" s="248"/>
      <c r="CMZ202" s="248"/>
      <c r="CNA202" s="248"/>
      <c r="CNB202" s="248"/>
      <c r="CNC202" s="248"/>
      <c r="CND202" s="248"/>
      <c r="CNE202" s="248"/>
      <c r="CNF202" s="248"/>
      <c r="CNG202" s="248"/>
      <c r="CNH202" s="248"/>
      <c r="CNI202" s="248"/>
      <c r="CNJ202" s="248"/>
      <c r="CNK202" s="248"/>
      <c r="CNL202" s="248"/>
      <c r="CNM202" s="248"/>
      <c r="CNN202" s="248"/>
      <c r="CNO202" s="248"/>
      <c r="CNP202" s="248"/>
      <c r="CNQ202" s="248"/>
      <c r="CNR202" s="248"/>
      <c r="CNS202" s="248"/>
      <c r="CNT202" s="248"/>
      <c r="CNU202" s="248"/>
      <c r="CNV202" s="248"/>
      <c r="CNW202" s="248"/>
      <c r="CNX202" s="248"/>
      <c r="CNY202" s="248"/>
      <c r="CNZ202" s="248"/>
      <c r="COA202" s="248"/>
      <c r="COB202" s="248"/>
      <c r="COC202" s="248"/>
      <c r="COD202" s="248"/>
      <c r="COE202" s="248"/>
      <c r="COF202" s="248"/>
      <c r="COG202" s="248"/>
      <c r="COH202" s="248"/>
      <c r="COI202" s="248"/>
      <c r="COJ202" s="248"/>
      <c r="COK202" s="248"/>
      <c r="COL202" s="248"/>
      <c r="COM202" s="248"/>
      <c r="CON202" s="248"/>
      <c r="COO202" s="248"/>
      <c r="COP202" s="248"/>
      <c r="COQ202" s="248"/>
      <c r="COR202" s="248"/>
      <c r="COS202" s="248"/>
      <c r="COT202" s="248"/>
      <c r="COU202" s="248"/>
      <c r="COV202" s="248"/>
      <c r="COW202" s="248"/>
      <c r="COX202" s="248"/>
      <c r="COY202" s="248"/>
      <c r="COZ202" s="248"/>
      <c r="CPA202" s="248"/>
      <c r="CPB202" s="248"/>
      <c r="CPC202" s="248"/>
      <c r="CPD202" s="248"/>
      <c r="CPE202" s="248"/>
      <c r="CPF202" s="248"/>
      <c r="CPG202" s="248"/>
      <c r="CPH202" s="248"/>
      <c r="CPI202" s="248"/>
      <c r="CPJ202" s="248"/>
      <c r="CPK202" s="248"/>
      <c r="CPL202" s="248"/>
      <c r="CPM202" s="248"/>
      <c r="CPN202" s="248"/>
      <c r="CPO202" s="248"/>
      <c r="CPP202" s="248"/>
      <c r="CPQ202" s="248"/>
      <c r="CPR202" s="248"/>
      <c r="CPS202" s="248"/>
      <c r="CPT202" s="248"/>
      <c r="CPU202" s="248"/>
      <c r="CPV202" s="248"/>
      <c r="CPW202" s="248"/>
      <c r="CPX202" s="248"/>
      <c r="CPY202" s="248"/>
      <c r="CPZ202" s="248"/>
      <c r="CQA202" s="248"/>
      <c r="CQB202" s="248"/>
      <c r="CQC202" s="248"/>
      <c r="CQD202" s="248"/>
      <c r="CQE202" s="248"/>
      <c r="CQF202" s="248"/>
      <c r="CQG202" s="248"/>
      <c r="CQH202" s="248"/>
      <c r="CQI202" s="248"/>
      <c r="CQJ202" s="248"/>
      <c r="CQK202" s="248"/>
      <c r="CQL202" s="248"/>
      <c r="CQM202" s="248"/>
      <c r="CQN202" s="248"/>
      <c r="CQO202" s="248"/>
      <c r="CQP202" s="248"/>
      <c r="CQQ202" s="248"/>
      <c r="CQR202" s="248"/>
      <c r="CQS202" s="248"/>
      <c r="CQT202" s="248"/>
      <c r="CQU202" s="248"/>
      <c r="CQV202" s="248"/>
      <c r="CQW202" s="248"/>
      <c r="CQX202" s="248"/>
      <c r="CQY202" s="248"/>
      <c r="CQZ202" s="248"/>
      <c r="CRA202" s="248"/>
      <c r="CRB202" s="248"/>
      <c r="CRC202" s="248"/>
      <c r="CRD202" s="248"/>
      <c r="CRE202" s="248"/>
      <c r="CRF202" s="248"/>
      <c r="CRG202" s="248"/>
      <c r="CRH202" s="248"/>
      <c r="CRI202" s="248"/>
      <c r="CRJ202" s="248"/>
      <c r="CRK202" s="248"/>
      <c r="CRL202" s="248"/>
      <c r="CRM202" s="248"/>
      <c r="CRN202" s="248"/>
      <c r="CRO202" s="248"/>
      <c r="CRP202" s="248"/>
      <c r="CRQ202" s="248"/>
      <c r="CRR202" s="248"/>
      <c r="CRS202" s="248"/>
      <c r="CRT202" s="248"/>
      <c r="CRU202" s="248"/>
      <c r="CRV202" s="248"/>
      <c r="CRW202" s="248"/>
      <c r="CRX202" s="248"/>
      <c r="CRY202" s="248"/>
      <c r="CRZ202" s="248"/>
      <c r="CSA202" s="248"/>
      <c r="CSB202" s="248"/>
      <c r="CSC202" s="248"/>
      <c r="CSD202" s="248"/>
      <c r="CSE202" s="248"/>
      <c r="CSF202" s="248"/>
      <c r="CSG202" s="248"/>
      <c r="CSH202" s="248"/>
      <c r="CSI202" s="248"/>
      <c r="CSJ202" s="248"/>
      <c r="CSK202" s="248"/>
      <c r="CSL202" s="248"/>
      <c r="CSM202" s="248"/>
      <c r="CSN202" s="248"/>
      <c r="CSO202" s="248"/>
      <c r="CSP202" s="248"/>
      <c r="CSQ202" s="248"/>
      <c r="CSR202" s="248"/>
      <c r="CSS202" s="248"/>
      <c r="CST202" s="248"/>
      <c r="CSU202" s="248"/>
      <c r="CSV202" s="248"/>
      <c r="CSW202" s="248"/>
      <c r="CSX202" s="248"/>
      <c r="CSY202" s="248"/>
      <c r="CSZ202" s="248"/>
      <c r="CTA202" s="248"/>
      <c r="CTB202" s="248"/>
      <c r="CTC202" s="248"/>
      <c r="CTD202" s="248"/>
      <c r="CTE202" s="248"/>
      <c r="CTF202" s="248"/>
      <c r="CTG202" s="248"/>
      <c r="CTH202" s="248"/>
      <c r="CTI202" s="248"/>
      <c r="CTJ202" s="248"/>
      <c r="CTK202" s="248"/>
      <c r="CTL202" s="248"/>
      <c r="CTM202" s="248"/>
      <c r="CTN202" s="248"/>
      <c r="CTO202" s="248"/>
      <c r="CTP202" s="248"/>
      <c r="CTQ202" s="248"/>
      <c r="CTR202" s="248"/>
      <c r="CTS202" s="248"/>
      <c r="CTT202" s="248"/>
      <c r="CTU202" s="248"/>
      <c r="CTV202" s="248"/>
      <c r="CTW202" s="248"/>
      <c r="CTX202" s="248"/>
      <c r="CTY202" s="248"/>
      <c r="CTZ202" s="248"/>
      <c r="CUA202" s="248"/>
      <c r="CUB202" s="248"/>
      <c r="CUC202" s="248"/>
      <c r="CUD202" s="248"/>
      <c r="CUE202" s="248"/>
      <c r="CUF202" s="248"/>
      <c r="CUG202" s="248"/>
      <c r="CUH202" s="248"/>
      <c r="CUI202" s="248"/>
      <c r="CUJ202" s="248"/>
      <c r="CUK202" s="248"/>
      <c r="CUL202" s="248"/>
      <c r="CUM202" s="248"/>
      <c r="CUN202" s="248"/>
      <c r="CUO202" s="248"/>
      <c r="CUP202" s="248"/>
      <c r="CUQ202" s="248"/>
      <c r="CUR202" s="248"/>
      <c r="CUS202" s="248"/>
      <c r="CUT202" s="248"/>
      <c r="CUU202" s="248"/>
      <c r="CUV202" s="248"/>
      <c r="CUW202" s="248"/>
      <c r="CUX202" s="248"/>
      <c r="CUY202" s="248"/>
      <c r="CUZ202" s="248"/>
      <c r="CVA202" s="248"/>
      <c r="CVB202" s="248"/>
      <c r="CVC202" s="248"/>
      <c r="CVD202" s="248"/>
      <c r="CVE202" s="248"/>
      <c r="CVF202" s="248"/>
      <c r="CVG202" s="248"/>
      <c r="CVH202" s="248"/>
      <c r="CVI202" s="248"/>
      <c r="CVJ202" s="248"/>
      <c r="CVK202" s="248"/>
      <c r="CVL202" s="248"/>
      <c r="CVM202" s="248"/>
      <c r="CVN202" s="248"/>
      <c r="CVO202" s="248"/>
      <c r="CVP202" s="248"/>
      <c r="CVQ202" s="248"/>
      <c r="CVR202" s="248"/>
      <c r="CVS202" s="248"/>
      <c r="CVT202" s="248"/>
      <c r="CVU202" s="248"/>
      <c r="CVV202" s="248"/>
      <c r="CVW202" s="248"/>
      <c r="CVX202" s="248"/>
      <c r="CVY202" s="248"/>
      <c r="CVZ202" s="248"/>
      <c r="CWA202" s="248"/>
      <c r="CWB202" s="248"/>
      <c r="CWC202" s="248"/>
      <c r="CWD202" s="248"/>
      <c r="CWE202" s="248"/>
      <c r="CWF202" s="248"/>
      <c r="CWG202" s="248"/>
      <c r="CWH202" s="248"/>
      <c r="CWI202" s="248"/>
      <c r="CWJ202" s="248"/>
      <c r="CWK202" s="248"/>
      <c r="CWL202" s="248"/>
      <c r="CWM202" s="248"/>
      <c r="CWN202" s="248"/>
      <c r="CWO202" s="248"/>
      <c r="CWP202" s="248"/>
      <c r="CWQ202" s="248"/>
      <c r="CWR202" s="248"/>
      <c r="CWS202" s="248"/>
      <c r="CWT202" s="248"/>
      <c r="CWU202" s="248"/>
      <c r="CWV202" s="248"/>
      <c r="CWW202" s="248"/>
      <c r="CWX202" s="248"/>
      <c r="CWY202" s="248"/>
      <c r="CWZ202" s="248"/>
      <c r="CXA202" s="248"/>
      <c r="CXB202" s="248"/>
      <c r="CXC202" s="248"/>
      <c r="CXD202" s="248"/>
      <c r="CXE202" s="248"/>
      <c r="CXF202" s="248"/>
      <c r="CXG202" s="248"/>
      <c r="CXH202" s="248"/>
      <c r="CXI202" s="248"/>
      <c r="CXJ202" s="248"/>
      <c r="CXK202" s="248"/>
      <c r="CXL202" s="248"/>
      <c r="CXM202" s="248"/>
      <c r="CXN202" s="248"/>
      <c r="CXO202" s="248"/>
      <c r="CXP202" s="248"/>
      <c r="CXQ202" s="248"/>
      <c r="CXR202" s="248"/>
      <c r="CXS202" s="248"/>
      <c r="CXT202" s="248"/>
      <c r="CXU202" s="248"/>
      <c r="CXV202" s="248"/>
      <c r="CXW202" s="248"/>
      <c r="CXX202" s="248"/>
      <c r="CXY202" s="248"/>
      <c r="CXZ202" s="248"/>
      <c r="CYA202" s="248"/>
      <c r="CYB202" s="248"/>
      <c r="CYC202" s="248"/>
      <c r="CYD202" s="248"/>
      <c r="CYE202" s="248"/>
      <c r="CYF202" s="248"/>
      <c r="CYG202" s="248"/>
      <c r="CYH202" s="248"/>
      <c r="CYI202" s="248"/>
      <c r="CYJ202" s="248"/>
      <c r="CYK202" s="248"/>
      <c r="CYL202" s="248"/>
      <c r="CYM202" s="248"/>
      <c r="CYN202" s="248"/>
      <c r="CYO202" s="248"/>
      <c r="CYP202" s="248"/>
      <c r="CYQ202" s="248"/>
      <c r="CYR202" s="248"/>
      <c r="CYS202" s="248"/>
      <c r="CYT202" s="248"/>
      <c r="CYU202" s="248"/>
      <c r="CYV202" s="248"/>
      <c r="CYW202" s="248"/>
      <c r="CYX202" s="248"/>
      <c r="CYY202" s="248"/>
      <c r="CYZ202" s="248"/>
      <c r="CZA202" s="248"/>
      <c r="CZB202" s="248"/>
      <c r="CZC202" s="248"/>
      <c r="CZD202" s="248"/>
      <c r="CZE202" s="248"/>
      <c r="CZF202" s="248"/>
      <c r="CZG202" s="248"/>
      <c r="CZH202" s="248"/>
      <c r="CZI202" s="248"/>
      <c r="CZJ202" s="248"/>
      <c r="CZK202" s="248"/>
      <c r="CZL202" s="248"/>
      <c r="CZM202" s="248"/>
      <c r="CZN202" s="248"/>
      <c r="CZO202" s="248"/>
      <c r="CZP202" s="248"/>
      <c r="CZQ202" s="248"/>
      <c r="CZR202" s="248"/>
      <c r="CZS202" s="248"/>
      <c r="CZT202" s="248"/>
      <c r="CZU202" s="248"/>
      <c r="CZV202" s="248"/>
      <c r="CZW202" s="248"/>
      <c r="CZX202" s="248"/>
      <c r="CZY202" s="248"/>
      <c r="CZZ202" s="248"/>
      <c r="DAA202" s="248"/>
      <c r="DAB202" s="248"/>
      <c r="DAC202" s="248"/>
      <c r="DAD202" s="248"/>
      <c r="DAE202" s="248"/>
      <c r="DAF202" s="248"/>
      <c r="DAG202" s="248"/>
      <c r="DAH202" s="248"/>
      <c r="DAI202" s="248"/>
      <c r="DAJ202" s="248"/>
      <c r="DAK202" s="248"/>
      <c r="DAL202" s="248"/>
      <c r="DAM202" s="248"/>
      <c r="DAN202" s="248"/>
      <c r="DAO202" s="248"/>
      <c r="DAP202" s="248"/>
      <c r="DAQ202" s="248"/>
      <c r="DAR202" s="248"/>
      <c r="DAS202" s="248"/>
      <c r="DAT202" s="248"/>
      <c r="DAU202" s="248"/>
      <c r="DAV202" s="248"/>
      <c r="DAW202" s="248"/>
      <c r="DAX202" s="248"/>
      <c r="DAY202" s="248"/>
      <c r="DAZ202" s="248"/>
      <c r="DBA202" s="248"/>
      <c r="DBB202" s="248"/>
      <c r="DBC202" s="248"/>
      <c r="DBD202" s="248"/>
      <c r="DBE202" s="248"/>
      <c r="DBF202" s="248"/>
      <c r="DBG202" s="248"/>
      <c r="DBH202" s="248"/>
      <c r="DBI202" s="248"/>
      <c r="DBJ202" s="248"/>
      <c r="DBK202" s="248"/>
      <c r="DBL202" s="248"/>
      <c r="DBM202" s="248"/>
      <c r="DBN202" s="248"/>
      <c r="DBO202" s="248"/>
      <c r="DBP202" s="248"/>
      <c r="DBQ202" s="248"/>
      <c r="DBR202" s="248"/>
      <c r="DBS202" s="248"/>
      <c r="DBT202" s="248"/>
      <c r="DBU202" s="248"/>
      <c r="DBV202" s="248"/>
      <c r="DBW202" s="248"/>
      <c r="DBX202" s="248"/>
      <c r="DBY202" s="248"/>
      <c r="DBZ202" s="248"/>
      <c r="DCA202" s="248"/>
      <c r="DCB202" s="248"/>
      <c r="DCC202" s="248"/>
      <c r="DCD202" s="248"/>
      <c r="DCE202" s="248"/>
      <c r="DCF202" s="248"/>
      <c r="DCG202" s="248"/>
      <c r="DCH202" s="248"/>
      <c r="DCI202" s="248"/>
      <c r="DCJ202" s="248"/>
      <c r="DCK202" s="248"/>
      <c r="DCL202" s="248"/>
      <c r="DCM202" s="248"/>
      <c r="DCN202" s="248"/>
      <c r="DCO202" s="248"/>
      <c r="DCP202" s="248"/>
      <c r="DCQ202" s="248"/>
      <c r="DCR202" s="248"/>
      <c r="DCS202" s="248"/>
      <c r="DCT202" s="248"/>
      <c r="DCU202" s="248"/>
      <c r="DCV202" s="248"/>
      <c r="DCW202" s="248"/>
      <c r="DCX202" s="248"/>
      <c r="DCY202" s="248"/>
      <c r="DCZ202" s="248"/>
      <c r="DDA202" s="248"/>
      <c r="DDB202" s="248"/>
      <c r="DDC202" s="248"/>
      <c r="DDD202" s="248"/>
      <c r="DDE202" s="248"/>
      <c r="DDF202" s="248"/>
      <c r="DDG202" s="248"/>
      <c r="DDH202" s="248"/>
      <c r="DDI202" s="248"/>
      <c r="DDJ202" s="248"/>
      <c r="DDK202" s="248"/>
      <c r="DDL202" s="248"/>
      <c r="DDM202" s="248"/>
      <c r="DDN202" s="248"/>
      <c r="DDO202" s="248"/>
      <c r="DDP202" s="248"/>
      <c r="DDQ202" s="248"/>
      <c r="DDR202" s="248"/>
      <c r="DDS202" s="248"/>
      <c r="DDT202" s="248"/>
      <c r="DDU202" s="248"/>
      <c r="DDV202" s="248"/>
      <c r="DDW202" s="248"/>
      <c r="DDX202" s="248"/>
      <c r="DDY202" s="248"/>
      <c r="DDZ202" s="248"/>
      <c r="DEA202" s="248"/>
      <c r="DEB202" s="248"/>
      <c r="DEC202" s="248"/>
      <c r="DED202" s="248"/>
      <c r="DEE202" s="248"/>
      <c r="DEF202" s="248"/>
      <c r="DEG202" s="248"/>
      <c r="DEH202" s="248"/>
      <c r="DEI202" s="248"/>
      <c r="DEJ202" s="248"/>
      <c r="DEK202" s="248"/>
      <c r="DEL202" s="248"/>
      <c r="DEM202" s="248"/>
      <c r="DEN202" s="248"/>
      <c r="DEO202" s="248"/>
      <c r="DEP202" s="248"/>
      <c r="DEQ202" s="248"/>
      <c r="DER202" s="248"/>
      <c r="DES202" s="248"/>
      <c r="DET202" s="248"/>
      <c r="DEU202" s="248"/>
      <c r="DEV202" s="248"/>
      <c r="DEW202" s="248"/>
      <c r="DEX202" s="248"/>
      <c r="DEY202" s="248"/>
      <c r="DEZ202" s="248"/>
      <c r="DFA202" s="248"/>
      <c r="DFB202" s="248"/>
      <c r="DFC202" s="248"/>
      <c r="DFD202" s="248"/>
      <c r="DFE202" s="248"/>
      <c r="DFF202" s="248"/>
      <c r="DFG202" s="248"/>
      <c r="DFH202" s="248"/>
      <c r="DFI202" s="248"/>
      <c r="DFJ202" s="248"/>
      <c r="DFK202" s="248"/>
      <c r="DFL202" s="248"/>
      <c r="DFM202" s="248"/>
      <c r="DFN202" s="248"/>
      <c r="DFO202" s="248"/>
      <c r="DFP202" s="248"/>
      <c r="DFQ202" s="248"/>
      <c r="DFR202" s="248"/>
      <c r="DFS202" s="248"/>
      <c r="DFT202" s="248"/>
      <c r="DFU202" s="248"/>
      <c r="DFV202" s="248"/>
      <c r="DFW202" s="248"/>
      <c r="DFX202" s="248"/>
      <c r="DFY202" s="248"/>
      <c r="DFZ202" s="248"/>
      <c r="DGA202" s="248"/>
      <c r="DGB202" s="248"/>
      <c r="DGC202" s="248"/>
      <c r="DGD202" s="248"/>
      <c r="DGE202" s="248"/>
      <c r="DGF202" s="248"/>
      <c r="DGG202" s="248"/>
      <c r="DGH202" s="248"/>
      <c r="DGI202" s="248"/>
      <c r="DGJ202" s="248"/>
      <c r="DGK202" s="248"/>
      <c r="DGL202" s="248"/>
      <c r="DGM202" s="248"/>
      <c r="DGN202" s="248"/>
      <c r="DGO202" s="248"/>
      <c r="DGP202" s="248"/>
      <c r="DGQ202" s="248"/>
      <c r="DGR202" s="248"/>
      <c r="DGS202" s="248"/>
      <c r="DGT202" s="248"/>
      <c r="DGU202" s="248"/>
      <c r="DGV202" s="248"/>
      <c r="DGW202" s="248"/>
      <c r="DGX202" s="248"/>
      <c r="DGY202" s="248"/>
      <c r="DGZ202" s="248"/>
      <c r="DHA202" s="248"/>
      <c r="DHB202" s="248"/>
      <c r="DHC202" s="248"/>
      <c r="DHD202" s="248"/>
      <c r="DHE202" s="248"/>
      <c r="DHF202" s="248"/>
      <c r="DHG202" s="248"/>
      <c r="DHH202" s="248"/>
      <c r="DHI202" s="248"/>
      <c r="DHJ202" s="248"/>
      <c r="DHK202" s="248"/>
      <c r="DHL202" s="248"/>
      <c r="DHM202" s="248"/>
      <c r="DHN202" s="248"/>
      <c r="DHO202" s="248"/>
      <c r="DHP202" s="248"/>
      <c r="DHQ202" s="248"/>
      <c r="DHR202" s="248"/>
      <c r="DHS202" s="248"/>
      <c r="DHT202" s="248"/>
      <c r="DHU202" s="248"/>
      <c r="DHV202" s="248"/>
      <c r="DHW202" s="248"/>
      <c r="DHX202" s="248"/>
      <c r="DHY202" s="248"/>
      <c r="DHZ202" s="248"/>
      <c r="DIA202" s="248"/>
      <c r="DIB202" s="248"/>
      <c r="DIC202" s="248"/>
      <c r="DID202" s="248"/>
      <c r="DIE202" s="248"/>
      <c r="DIF202" s="248"/>
      <c r="DIG202" s="248"/>
      <c r="DIH202" s="248"/>
      <c r="DII202" s="248"/>
      <c r="DIJ202" s="248"/>
      <c r="DIK202" s="248"/>
      <c r="DIL202" s="248"/>
      <c r="DIM202" s="248"/>
      <c r="DIN202" s="248"/>
      <c r="DIO202" s="248"/>
      <c r="DIP202" s="248"/>
      <c r="DIQ202" s="248"/>
      <c r="DIR202" s="248"/>
      <c r="DIS202" s="248"/>
      <c r="DIT202" s="248"/>
      <c r="DIU202" s="248"/>
      <c r="DIV202" s="248"/>
      <c r="DIW202" s="248"/>
      <c r="DIX202" s="248"/>
      <c r="DIY202" s="248"/>
      <c r="DIZ202" s="248"/>
      <c r="DJA202" s="248"/>
      <c r="DJB202" s="248"/>
      <c r="DJC202" s="248"/>
      <c r="DJD202" s="248"/>
      <c r="DJE202" s="248"/>
      <c r="DJF202" s="248"/>
      <c r="DJG202" s="248"/>
      <c r="DJH202" s="248"/>
      <c r="DJI202" s="248"/>
      <c r="DJJ202" s="248"/>
      <c r="DJK202" s="248"/>
      <c r="DJL202" s="248"/>
      <c r="DJM202" s="248"/>
      <c r="DJN202" s="248"/>
      <c r="DJO202" s="248"/>
      <c r="DJP202" s="248"/>
      <c r="DJQ202" s="248"/>
      <c r="DJR202" s="248"/>
      <c r="DJS202" s="248"/>
      <c r="DJT202" s="248"/>
      <c r="DJU202" s="248"/>
      <c r="DJV202" s="248"/>
      <c r="DJW202" s="248"/>
      <c r="DJX202" s="248"/>
      <c r="DJY202" s="248"/>
      <c r="DJZ202" s="248"/>
      <c r="DKA202" s="248"/>
      <c r="DKB202" s="248"/>
      <c r="DKC202" s="248"/>
      <c r="DKD202" s="248"/>
      <c r="DKE202" s="248"/>
      <c r="DKF202" s="248"/>
      <c r="DKG202" s="248"/>
      <c r="DKH202" s="248"/>
      <c r="DKI202" s="248"/>
      <c r="DKJ202" s="248"/>
      <c r="DKK202" s="248"/>
      <c r="DKL202" s="248"/>
      <c r="DKM202" s="248"/>
      <c r="DKN202" s="248"/>
      <c r="DKO202" s="248"/>
      <c r="DKP202" s="248"/>
      <c r="DKQ202" s="248"/>
      <c r="DKR202" s="248"/>
      <c r="DKS202" s="248"/>
      <c r="DKT202" s="248"/>
      <c r="DKU202" s="248"/>
      <c r="DKV202" s="248"/>
      <c r="DKW202" s="248"/>
      <c r="DKX202" s="248"/>
      <c r="DKY202" s="248"/>
      <c r="DKZ202" s="248"/>
      <c r="DLA202" s="248"/>
      <c r="DLB202" s="248"/>
      <c r="DLC202" s="248"/>
      <c r="DLD202" s="248"/>
      <c r="DLE202" s="248"/>
      <c r="DLF202" s="248"/>
      <c r="DLG202" s="248"/>
      <c r="DLH202" s="248"/>
      <c r="DLI202" s="248"/>
      <c r="DLJ202" s="248"/>
      <c r="DLK202" s="248"/>
      <c r="DLL202" s="248"/>
      <c r="DLM202" s="248"/>
      <c r="DLN202" s="248"/>
      <c r="DLO202" s="248"/>
      <c r="DLP202" s="248"/>
      <c r="DLQ202" s="248"/>
      <c r="DLR202" s="248"/>
      <c r="DLS202" s="248"/>
      <c r="DLT202" s="248"/>
      <c r="DLU202" s="248"/>
      <c r="DLV202" s="248"/>
      <c r="DLW202" s="248"/>
      <c r="DLX202" s="248"/>
      <c r="DLY202" s="248"/>
      <c r="DLZ202" s="248"/>
      <c r="DMA202" s="248"/>
      <c r="DMB202" s="248"/>
      <c r="DMC202" s="248"/>
      <c r="DMD202" s="248"/>
      <c r="DME202" s="248"/>
      <c r="DMF202" s="248"/>
      <c r="DMG202" s="248"/>
      <c r="DMH202" s="248"/>
      <c r="DMI202" s="248"/>
      <c r="DMJ202" s="248"/>
      <c r="DMK202" s="248"/>
      <c r="DML202" s="248"/>
      <c r="DMM202" s="248"/>
      <c r="DMN202" s="248"/>
      <c r="DMO202" s="248"/>
      <c r="DMP202" s="248"/>
      <c r="DMQ202" s="248"/>
      <c r="DMR202" s="248"/>
      <c r="DMS202" s="248"/>
      <c r="DMT202" s="248"/>
      <c r="DMU202" s="248"/>
      <c r="DMV202" s="248"/>
      <c r="DMW202" s="248"/>
      <c r="DMX202" s="248"/>
      <c r="DMY202" s="248"/>
      <c r="DMZ202" s="248"/>
      <c r="DNA202" s="248"/>
      <c r="DNB202" s="248"/>
      <c r="DNC202" s="248"/>
      <c r="DND202" s="248"/>
      <c r="DNE202" s="248"/>
      <c r="DNF202" s="248"/>
      <c r="DNG202" s="248"/>
      <c r="DNH202" s="248"/>
      <c r="DNI202" s="248"/>
      <c r="DNJ202" s="248"/>
      <c r="DNK202" s="248"/>
      <c r="DNL202" s="248"/>
      <c r="DNM202" s="248"/>
      <c r="DNN202" s="248"/>
      <c r="DNO202" s="248"/>
      <c r="DNP202" s="248"/>
      <c r="DNQ202" s="248"/>
      <c r="DNR202" s="248"/>
      <c r="DNS202" s="248"/>
      <c r="DNT202" s="248"/>
      <c r="DNU202" s="248"/>
      <c r="DNV202" s="248"/>
      <c r="DNW202" s="248"/>
      <c r="DNX202" s="248"/>
      <c r="DNY202" s="248"/>
      <c r="DNZ202" s="248"/>
      <c r="DOA202" s="248"/>
      <c r="DOB202" s="248"/>
      <c r="DOC202" s="248"/>
      <c r="DOD202" s="248"/>
      <c r="DOE202" s="248"/>
      <c r="DOF202" s="248"/>
      <c r="DOG202" s="248"/>
      <c r="DOH202" s="248"/>
      <c r="DOI202" s="248"/>
      <c r="DOJ202" s="248"/>
      <c r="DOK202" s="248"/>
      <c r="DOL202" s="248"/>
      <c r="DOM202" s="248"/>
      <c r="DON202" s="248"/>
      <c r="DOO202" s="248"/>
      <c r="DOP202" s="248"/>
      <c r="DOQ202" s="248"/>
      <c r="DOR202" s="248"/>
      <c r="DOS202" s="248"/>
      <c r="DOT202" s="248"/>
      <c r="DOU202" s="248"/>
      <c r="DOV202" s="248"/>
      <c r="DOW202" s="248"/>
      <c r="DOX202" s="248"/>
      <c r="DOY202" s="248"/>
      <c r="DOZ202" s="248"/>
      <c r="DPA202" s="248"/>
      <c r="DPB202" s="248"/>
      <c r="DPC202" s="248"/>
      <c r="DPD202" s="248"/>
      <c r="DPE202" s="248"/>
      <c r="DPF202" s="248"/>
      <c r="DPG202" s="248"/>
      <c r="DPH202" s="248"/>
      <c r="DPI202" s="248"/>
      <c r="DPJ202" s="248"/>
      <c r="DPK202" s="248"/>
      <c r="DPL202" s="248"/>
      <c r="DPM202" s="248"/>
      <c r="DPN202" s="248"/>
      <c r="DPO202" s="248"/>
      <c r="DPP202" s="248"/>
      <c r="DPQ202" s="248"/>
      <c r="DPR202" s="248"/>
      <c r="DPS202" s="248"/>
      <c r="DPT202" s="248"/>
      <c r="DPU202" s="248"/>
      <c r="DPV202" s="248"/>
      <c r="DPW202" s="248"/>
      <c r="DPX202" s="248"/>
      <c r="DPY202" s="248"/>
      <c r="DPZ202" s="248"/>
      <c r="DQA202" s="248"/>
      <c r="DQB202" s="248"/>
      <c r="DQC202" s="248"/>
      <c r="DQD202" s="248"/>
      <c r="DQE202" s="248"/>
      <c r="DQF202" s="248"/>
      <c r="DQG202" s="248"/>
      <c r="DQH202" s="248"/>
      <c r="DQI202" s="248"/>
      <c r="DQJ202" s="248"/>
      <c r="DQK202" s="248"/>
      <c r="DQL202" s="248"/>
      <c r="DQM202" s="248"/>
      <c r="DQN202" s="248"/>
      <c r="DQO202" s="248"/>
      <c r="DQP202" s="248"/>
      <c r="DQQ202" s="248"/>
      <c r="DQR202" s="248"/>
      <c r="DQS202" s="248"/>
      <c r="DQT202" s="248"/>
      <c r="DQU202" s="248"/>
      <c r="DQV202" s="248"/>
      <c r="DQW202" s="248"/>
      <c r="DQX202" s="248"/>
      <c r="DQY202" s="248"/>
      <c r="DQZ202" s="248"/>
      <c r="DRA202" s="248"/>
      <c r="DRB202" s="248"/>
      <c r="DRC202" s="248"/>
      <c r="DRD202" s="248"/>
      <c r="DRE202" s="248"/>
      <c r="DRF202" s="248"/>
      <c r="DRG202" s="248"/>
      <c r="DRH202" s="248"/>
      <c r="DRI202" s="248"/>
      <c r="DRJ202" s="248"/>
      <c r="DRK202" s="248"/>
      <c r="DRL202" s="248"/>
      <c r="DRM202" s="248"/>
      <c r="DRN202" s="248"/>
      <c r="DRO202" s="248"/>
      <c r="DRP202" s="248"/>
      <c r="DRQ202" s="248"/>
      <c r="DRR202" s="248"/>
      <c r="DRS202" s="248"/>
      <c r="DRT202" s="248"/>
      <c r="DRU202" s="248"/>
      <c r="DRV202" s="248"/>
      <c r="DRW202" s="248"/>
      <c r="DRX202" s="248"/>
      <c r="DRY202" s="248"/>
      <c r="DRZ202" s="248"/>
      <c r="DSA202" s="248"/>
      <c r="DSB202" s="248"/>
      <c r="DSC202" s="248"/>
      <c r="DSD202" s="248"/>
      <c r="DSE202" s="248"/>
      <c r="DSF202" s="248"/>
      <c r="DSG202" s="248"/>
      <c r="DSH202" s="248"/>
      <c r="DSI202" s="248"/>
      <c r="DSJ202" s="248"/>
      <c r="DSK202" s="248"/>
      <c r="DSL202" s="248"/>
      <c r="DSM202" s="248"/>
      <c r="DSN202" s="248"/>
      <c r="DSO202" s="248"/>
      <c r="DSP202" s="248"/>
      <c r="DSQ202" s="248"/>
      <c r="DSR202" s="248"/>
      <c r="DSS202" s="248"/>
      <c r="DST202" s="248"/>
      <c r="DSU202" s="248"/>
      <c r="DSV202" s="248"/>
      <c r="DSW202" s="248"/>
      <c r="DSX202" s="248"/>
      <c r="DSY202" s="248"/>
      <c r="DSZ202" s="248"/>
      <c r="DTA202" s="248"/>
      <c r="DTB202" s="248"/>
      <c r="DTC202" s="248"/>
      <c r="DTD202" s="248"/>
      <c r="DTE202" s="248"/>
      <c r="DTF202" s="248"/>
      <c r="DTG202" s="248"/>
      <c r="DTH202" s="248"/>
      <c r="DTI202" s="248"/>
      <c r="DTJ202" s="248"/>
      <c r="DTK202" s="248"/>
      <c r="DTL202" s="248"/>
      <c r="DTM202" s="248"/>
      <c r="DTN202" s="248"/>
      <c r="DTO202" s="248"/>
      <c r="DTP202" s="248"/>
      <c r="DTQ202" s="248"/>
      <c r="DTR202" s="248"/>
      <c r="DTS202" s="248"/>
      <c r="DTT202" s="248"/>
      <c r="DTU202" s="248"/>
      <c r="DTV202" s="248"/>
      <c r="DTW202" s="248"/>
      <c r="DTX202" s="248"/>
      <c r="DTY202" s="248"/>
      <c r="DTZ202" s="248"/>
      <c r="DUA202" s="248"/>
      <c r="DUB202" s="248"/>
      <c r="DUC202" s="248"/>
      <c r="DUD202" s="248"/>
      <c r="DUE202" s="248"/>
      <c r="DUF202" s="248"/>
      <c r="DUG202" s="248"/>
      <c r="DUH202" s="248"/>
      <c r="DUI202" s="248"/>
      <c r="DUJ202" s="248"/>
      <c r="DUK202" s="248"/>
      <c r="DUL202" s="248"/>
      <c r="DUM202" s="248"/>
      <c r="DUN202" s="248"/>
      <c r="DUO202" s="248"/>
      <c r="DUP202" s="248"/>
      <c r="DUQ202" s="248"/>
      <c r="DUR202" s="248"/>
      <c r="DUS202" s="248"/>
      <c r="DUT202" s="248"/>
      <c r="DUU202" s="248"/>
      <c r="DUV202" s="248"/>
      <c r="DUW202" s="248"/>
      <c r="DUX202" s="248"/>
      <c r="DUY202" s="248"/>
      <c r="DUZ202" s="248"/>
      <c r="DVA202" s="248"/>
      <c r="DVB202" s="248"/>
      <c r="DVC202" s="248"/>
      <c r="DVD202" s="248"/>
      <c r="DVE202" s="248"/>
      <c r="DVF202" s="248"/>
      <c r="DVG202" s="248"/>
      <c r="DVH202" s="248"/>
      <c r="DVI202" s="248"/>
      <c r="DVJ202" s="248"/>
      <c r="DVK202" s="248"/>
      <c r="DVL202" s="248"/>
      <c r="DVM202" s="248"/>
      <c r="DVN202" s="248"/>
      <c r="DVO202" s="248"/>
      <c r="DVP202" s="248"/>
      <c r="DVQ202" s="248"/>
      <c r="DVR202" s="248"/>
      <c r="DVS202" s="248"/>
      <c r="DVT202" s="248"/>
      <c r="DVU202" s="248"/>
      <c r="DVV202" s="248"/>
      <c r="DVW202" s="248"/>
      <c r="DVX202" s="248"/>
      <c r="DVY202" s="248"/>
      <c r="DVZ202" s="248"/>
      <c r="DWA202" s="248"/>
      <c r="DWB202" s="248"/>
      <c r="DWC202" s="248"/>
      <c r="DWD202" s="248"/>
      <c r="DWE202" s="248"/>
      <c r="DWF202" s="248"/>
      <c r="DWG202" s="248"/>
      <c r="DWH202" s="248"/>
      <c r="DWI202" s="248"/>
      <c r="DWJ202" s="248"/>
      <c r="DWK202" s="248"/>
      <c r="DWL202" s="248"/>
      <c r="DWM202" s="248"/>
      <c r="DWN202" s="248"/>
      <c r="DWO202" s="248"/>
      <c r="DWP202" s="248"/>
      <c r="DWQ202" s="248"/>
      <c r="DWR202" s="248"/>
      <c r="DWS202" s="248"/>
      <c r="DWT202" s="248"/>
      <c r="DWU202" s="248"/>
      <c r="DWV202" s="248"/>
      <c r="DWW202" s="248"/>
      <c r="DWX202" s="248"/>
      <c r="DWY202" s="248"/>
      <c r="DWZ202" s="248"/>
      <c r="DXA202" s="248"/>
      <c r="DXB202" s="248"/>
      <c r="DXC202" s="248"/>
      <c r="DXD202" s="248"/>
      <c r="DXE202" s="248"/>
      <c r="DXF202" s="248"/>
      <c r="DXG202" s="248"/>
      <c r="DXH202" s="248"/>
      <c r="DXI202" s="248"/>
      <c r="DXJ202" s="248"/>
      <c r="DXK202" s="248"/>
      <c r="DXL202" s="248"/>
      <c r="DXM202" s="248"/>
      <c r="DXN202" s="248"/>
      <c r="DXO202" s="248"/>
      <c r="DXP202" s="248"/>
      <c r="DXQ202" s="248"/>
      <c r="DXR202" s="248"/>
      <c r="DXS202" s="248"/>
      <c r="DXT202" s="248"/>
      <c r="DXU202" s="248"/>
      <c r="DXV202" s="248"/>
      <c r="DXW202" s="248"/>
      <c r="DXX202" s="248"/>
      <c r="DXY202" s="248"/>
      <c r="DXZ202" s="248"/>
      <c r="DYA202" s="248"/>
      <c r="DYB202" s="248"/>
      <c r="DYC202" s="248"/>
      <c r="DYD202" s="248"/>
      <c r="DYE202" s="248"/>
      <c r="DYF202" s="248"/>
      <c r="DYG202" s="248"/>
      <c r="DYH202" s="248"/>
      <c r="DYI202" s="248"/>
      <c r="DYJ202" s="248"/>
      <c r="DYK202" s="248"/>
      <c r="DYL202" s="248"/>
      <c r="DYM202" s="248"/>
      <c r="DYN202" s="248"/>
      <c r="DYO202" s="248"/>
      <c r="DYP202" s="248"/>
      <c r="DYQ202" s="248"/>
      <c r="DYR202" s="248"/>
      <c r="DYS202" s="248"/>
      <c r="DYT202" s="248"/>
      <c r="DYU202" s="248"/>
      <c r="DYV202" s="248"/>
      <c r="DYW202" s="248"/>
      <c r="DYX202" s="248"/>
      <c r="DYY202" s="248"/>
      <c r="DYZ202" s="248"/>
      <c r="DZA202" s="248"/>
      <c r="DZB202" s="248"/>
      <c r="DZC202" s="248"/>
      <c r="DZD202" s="248"/>
      <c r="DZE202" s="248"/>
      <c r="DZF202" s="248"/>
      <c r="DZG202" s="248"/>
      <c r="DZH202" s="248"/>
      <c r="DZI202" s="248"/>
      <c r="DZJ202" s="248"/>
      <c r="DZK202" s="248"/>
      <c r="DZL202" s="248"/>
      <c r="DZM202" s="248"/>
      <c r="DZN202" s="248"/>
      <c r="DZO202" s="248"/>
      <c r="DZP202" s="248"/>
      <c r="DZQ202" s="248"/>
      <c r="DZR202" s="248"/>
      <c r="DZS202" s="248"/>
      <c r="DZT202" s="248"/>
      <c r="DZU202" s="248"/>
      <c r="DZV202" s="248"/>
      <c r="DZW202" s="248"/>
      <c r="DZX202" s="248"/>
      <c r="DZY202" s="248"/>
      <c r="DZZ202" s="248"/>
      <c r="EAA202" s="248"/>
      <c r="EAB202" s="248"/>
      <c r="EAC202" s="248"/>
      <c r="EAD202" s="248"/>
      <c r="EAE202" s="248"/>
      <c r="EAF202" s="248"/>
      <c r="EAG202" s="248"/>
      <c r="EAH202" s="248"/>
      <c r="EAI202" s="248"/>
      <c r="EAJ202" s="248"/>
      <c r="EAK202" s="248"/>
      <c r="EAL202" s="248"/>
      <c r="EAM202" s="248"/>
      <c r="EAN202" s="248"/>
      <c r="EAO202" s="248"/>
      <c r="EAP202" s="248"/>
      <c r="EAQ202" s="248"/>
      <c r="EAR202" s="248"/>
      <c r="EAS202" s="248"/>
      <c r="EAT202" s="248"/>
      <c r="EAU202" s="248"/>
      <c r="EAV202" s="248"/>
      <c r="EAW202" s="248"/>
      <c r="EAX202" s="248"/>
      <c r="EAY202" s="248"/>
      <c r="EAZ202" s="248"/>
      <c r="EBA202" s="248"/>
      <c r="EBB202" s="248"/>
      <c r="EBC202" s="248"/>
      <c r="EBD202" s="248"/>
      <c r="EBE202" s="248"/>
      <c r="EBF202" s="248"/>
      <c r="EBG202" s="248"/>
      <c r="EBH202" s="248"/>
      <c r="EBI202" s="248"/>
      <c r="EBJ202" s="248"/>
      <c r="EBK202" s="248"/>
      <c r="EBL202" s="248"/>
      <c r="EBM202" s="248"/>
      <c r="EBN202" s="248"/>
      <c r="EBO202" s="248"/>
      <c r="EBP202" s="248"/>
      <c r="EBQ202" s="248"/>
      <c r="EBR202" s="248"/>
      <c r="EBS202" s="248"/>
      <c r="EBT202" s="248"/>
      <c r="EBU202" s="248"/>
      <c r="EBV202" s="248"/>
      <c r="EBW202" s="248"/>
      <c r="EBX202" s="248"/>
      <c r="EBY202" s="248"/>
      <c r="EBZ202" s="248"/>
      <c r="ECA202" s="248"/>
      <c r="ECB202" s="248"/>
      <c r="ECC202" s="248"/>
      <c r="ECD202" s="248"/>
      <c r="ECE202" s="248"/>
      <c r="ECF202" s="248"/>
      <c r="ECG202" s="248"/>
      <c r="ECH202" s="248"/>
      <c r="ECI202" s="248"/>
      <c r="ECJ202" s="248"/>
      <c r="ECK202" s="248"/>
      <c r="ECL202" s="248"/>
      <c r="ECM202" s="248"/>
      <c r="ECN202" s="248"/>
      <c r="ECO202" s="248"/>
      <c r="ECP202" s="248"/>
      <c r="ECQ202" s="248"/>
      <c r="ECR202" s="248"/>
      <c r="ECS202" s="248"/>
      <c r="ECT202" s="248"/>
      <c r="ECU202" s="248"/>
      <c r="ECV202" s="248"/>
      <c r="ECW202" s="248"/>
      <c r="ECX202" s="248"/>
      <c r="ECY202" s="248"/>
      <c r="ECZ202" s="248"/>
      <c r="EDA202" s="248"/>
      <c r="EDB202" s="248"/>
      <c r="EDC202" s="248"/>
      <c r="EDD202" s="248"/>
      <c r="EDE202" s="248"/>
      <c r="EDF202" s="248"/>
      <c r="EDG202" s="248"/>
      <c r="EDH202" s="248"/>
      <c r="EDI202" s="248"/>
      <c r="EDJ202" s="248"/>
      <c r="EDK202" s="248"/>
      <c r="EDL202" s="248"/>
      <c r="EDM202" s="248"/>
      <c r="EDN202" s="248"/>
      <c r="EDO202" s="248"/>
      <c r="EDP202" s="248"/>
      <c r="EDQ202" s="248"/>
      <c r="EDR202" s="248"/>
      <c r="EDS202" s="248"/>
      <c r="EDT202" s="248"/>
      <c r="EDU202" s="248"/>
      <c r="EDV202" s="248"/>
      <c r="EDW202" s="248"/>
      <c r="EDX202" s="248"/>
      <c r="EDY202" s="248"/>
      <c r="EDZ202" s="248"/>
      <c r="EEA202" s="248"/>
      <c r="EEB202" s="248"/>
      <c r="EEC202" s="248"/>
      <c r="EED202" s="248"/>
      <c r="EEE202" s="248"/>
      <c r="EEF202" s="248"/>
      <c r="EEG202" s="248"/>
      <c r="EEH202" s="248"/>
      <c r="EEI202" s="248"/>
      <c r="EEJ202" s="248"/>
      <c r="EEK202" s="248"/>
      <c r="EEL202" s="248"/>
      <c r="EEM202" s="248"/>
      <c r="EEN202" s="248"/>
      <c r="EEO202" s="248"/>
      <c r="EEP202" s="248"/>
      <c r="EEQ202" s="248"/>
      <c r="EER202" s="248"/>
      <c r="EES202" s="248"/>
      <c r="EET202" s="248"/>
      <c r="EEU202" s="248"/>
      <c r="EEV202" s="248"/>
      <c r="EEW202" s="248"/>
      <c r="EEX202" s="248"/>
      <c r="EEY202" s="248"/>
      <c r="EEZ202" s="248"/>
      <c r="EFA202" s="248"/>
      <c r="EFB202" s="248"/>
      <c r="EFC202" s="248"/>
      <c r="EFD202" s="248"/>
      <c r="EFE202" s="248"/>
      <c r="EFF202" s="248"/>
      <c r="EFG202" s="248"/>
      <c r="EFH202" s="248"/>
      <c r="EFI202" s="248"/>
      <c r="EFJ202" s="248"/>
      <c r="EFK202" s="248"/>
      <c r="EFL202" s="248"/>
      <c r="EFM202" s="248"/>
      <c r="EFN202" s="248"/>
      <c r="EFO202" s="248"/>
      <c r="EFP202" s="248"/>
      <c r="EFQ202" s="248"/>
      <c r="EFR202" s="248"/>
      <c r="EFS202" s="248"/>
      <c r="EFT202" s="248"/>
      <c r="EFU202" s="248"/>
      <c r="EFV202" s="248"/>
      <c r="EFW202" s="248"/>
      <c r="EFX202" s="248"/>
      <c r="EFY202" s="248"/>
      <c r="EFZ202" s="248"/>
      <c r="EGA202" s="248"/>
      <c r="EGB202" s="248"/>
      <c r="EGC202" s="248"/>
      <c r="EGD202" s="248"/>
      <c r="EGE202" s="248"/>
      <c r="EGF202" s="248"/>
      <c r="EGG202" s="248"/>
      <c r="EGH202" s="248"/>
      <c r="EGI202" s="248"/>
      <c r="EGJ202" s="248"/>
      <c r="EGK202" s="248"/>
      <c r="EGL202" s="248"/>
      <c r="EGM202" s="248"/>
      <c r="EGN202" s="248"/>
      <c r="EGO202" s="248"/>
      <c r="EGP202" s="248"/>
      <c r="EGQ202" s="248"/>
      <c r="EGR202" s="248"/>
      <c r="EGS202" s="248"/>
      <c r="EGT202" s="248"/>
      <c r="EGU202" s="248"/>
      <c r="EGV202" s="248"/>
      <c r="EGW202" s="248"/>
      <c r="EGX202" s="248"/>
      <c r="EGY202" s="248"/>
      <c r="EGZ202" s="248"/>
      <c r="EHA202" s="248"/>
      <c r="EHB202" s="248"/>
      <c r="EHC202" s="248"/>
      <c r="EHD202" s="248"/>
      <c r="EHE202" s="248"/>
      <c r="EHF202" s="248"/>
      <c r="EHG202" s="248"/>
      <c r="EHH202" s="248"/>
      <c r="EHI202" s="248"/>
      <c r="EHJ202" s="248"/>
      <c r="EHK202" s="248"/>
      <c r="EHL202" s="248"/>
      <c r="EHM202" s="248"/>
      <c r="EHN202" s="248"/>
      <c r="EHO202" s="248"/>
      <c r="EHP202" s="248"/>
      <c r="EHQ202" s="248"/>
      <c r="EHR202" s="248"/>
      <c r="EHS202" s="248"/>
      <c r="EHT202" s="248"/>
      <c r="EHU202" s="248"/>
      <c r="EHV202" s="248"/>
      <c r="EHW202" s="248"/>
      <c r="EHX202" s="248"/>
      <c r="EHY202" s="248"/>
      <c r="EHZ202" s="248"/>
      <c r="EIA202" s="248"/>
      <c r="EIB202" s="248"/>
      <c r="EIC202" s="248"/>
      <c r="EID202" s="248"/>
      <c r="EIE202" s="248"/>
      <c r="EIF202" s="248"/>
      <c r="EIG202" s="248"/>
      <c r="EIH202" s="248"/>
      <c r="EII202" s="248"/>
      <c r="EIJ202" s="248"/>
      <c r="EIK202" s="248"/>
      <c r="EIL202" s="248"/>
      <c r="EIM202" s="248"/>
      <c r="EIN202" s="248"/>
      <c r="EIO202" s="248"/>
      <c r="EIP202" s="248"/>
      <c r="EIQ202" s="248"/>
      <c r="EIR202" s="248"/>
      <c r="EIS202" s="248"/>
      <c r="EIT202" s="248"/>
      <c r="EIU202" s="248"/>
      <c r="EIV202" s="248"/>
      <c r="EIW202" s="248"/>
      <c r="EIX202" s="248"/>
      <c r="EIY202" s="248"/>
      <c r="EIZ202" s="248"/>
      <c r="EJA202" s="248"/>
      <c r="EJB202" s="248"/>
      <c r="EJC202" s="248"/>
      <c r="EJD202" s="248"/>
      <c r="EJE202" s="248"/>
      <c r="EJF202" s="248"/>
      <c r="EJG202" s="248"/>
      <c r="EJH202" s="248"/>
      <c r="EJI202" s="248"/>
      <c r="EJJ202" s="248"/>
      <c r="EJK202" s="248"/>
      <c r="EJL202" s="248"/>
      <c r="EJM202" s="248"/>
      <c r="EJN202" s="248"/>
      <c r="EJO202" s="248"/>
      <c r="EJP202" s="248"/>
      <c r="EJQ202" s="248"/>
      <c r="EJR202" s="248"/>
      <c r="EJS202" s="248"/>
      <c r="EJT202" s="248"/>
      <c r="EJU202" s="248"/>
      <c r="EJV202" s="248"/>
      <c r="EJW202" s="248"/>
      <c r="EJX202" s="248"/>
      <c r="EJY202" s="248"/>
      <c r="EJZ202" s="248"/>
      <c r="EKA202" s="248"/>
      <c r="EKB202" s="248"/>
      <c r="EKC202" s="248"/>
      <c r="EKD202" s="248"/>
      <c r="EKE202" s="248"/>
      <c r="EKF202" s="248"/>
      <c r="EKG202" s="248"/>
      <c r="EKH202" s="248"/>
      <c r="EKI202" s="248"/>
      <c r="EKJ202" s="248"/>
      <c r="EKK202" s="248"/>
      <c r="EKL202" s="248"/>
      <c r="EKM202" s="248"/>
      <c r="EKN202" s="248"/>
      <c r="EKO202" s="248"/>
      <c r="EKP202" s="248"/>
      <c r="EKQ202" s="248"/>
      <c r="EKR202" s="248"/>
      <c r="EKS202" s="248"/>
      <c r="EKT202" s="248"/>
      <c r="EKU202" s="248"/>
      <c r="EKV202" s="248"/>
      <c r="EKW202" s="248"/>
      <c r="EKX202" s="248"/>
      <c r="EKY202" s="248"/>
      <c r="EKZ202" s="248"/>
      <c r="ELA202" s="248"/>
      <c r="ELB202" s="248"/>
      <c r="ELC202" s="248"/>
      <c r="ELD202" s="248"/>
      <c r="ELE202" s="248"/>
      <c r="ELF202" s="248"/>
      <c r="ELG202" s="248"/>
      <c r="ELH202" s="248"/>
      <c r="ELI202" s="248"/>
      <c r="ELJ202" s="248"/>
      <c r="ELK202" s="248"/>
      <c r="ELL202" s="248"/>
      <c r="ELM202" s="248"/>
      <c r="ELN202" s="248"/>
      <c r="ELO202" s="248"/>
      <c r="ELP202" s="248"/>
      <c r="ELQ202" s="248"/>
      <c r="ELR202" s="248"/>
      <c r="ELS202" s="248"/>
      <c r="ELT202" s="248"/>
      <c r="ELU202" s="248"/>
      <c r="ELV202" s="248"/>
      <c r="ELW202" s="248"/>
      <c r="ELX202" s="248"/>
      <c r="ELY202" s="248"/>
      <c r="ELZ202" s="248"/>
      <c r="EMA202" s="248"/>
      <c r="EMB202" s="248"/>
      <c r="EMC202" s="248"/>
      <c r="EMD202" s="248"/>
      <c r="EME202" s="248"/>
      <c r="EMF202" s="248"/>
      <c r="EMG202" s="248"/>
      <c r="EMH202" s="248"/>
      <c r="EMI202" s="248"/>
      <c r="EMJ202" s="248"/>
      <c r="EMK202" s="248"/>
      <c r="EML202" s="248"/>
      <c r="EMM202" s="248"/>
      <c r="EMN202" s="248"/>
      <c r="EMO202" s="248"/>
      <c r="EMP202" s="248"/>
      <c r="EMQ202" s="248"/>
      <c r="EMR202" s="248"/>
      <c r="EMS202" s="248"/>
      <c r="EMT202" s="248"/>
      <c r="EMU202" s="248"/>
      <c r="EMV202" s="248"/>
      <c r="EMW202" s="248"/>
      <c r="EMX202" s="248"/>
      <c r="EMY202" s="248"/>
      <c r="EMZ202" s="248"/>
      <c r="ENA202" s="248"/>
      <c r="ENB202" s="248"/>
      <c r="ENC202" s="248"/>
      <c r="END202" s="248"/>
      <c r="ENE202" s="248"/>
      <c r="ENF202" s="248"/>
      <c r="ENG202" s="248"/>
      <c r="ENH202" s="248"/>
      <c r="ENI202" s="248"/>
      <c r="ENJ202" s="248"/>
      <c r="ENK202" s="248"/>
      <c r="ENL202" s="248"/>
      <c r="ENM202" s="248"/>
      <c r="ENN202" s="248"/>
      <c r="ENO202" s="248"/>
      <c r="ENP202" s="248"/>
      <c r="ENQ202" s="248"/>
      <c r="ENR202" s="248"/>
      <c r="ENS202" s="248"/>
      <c r="ENT202" s="248"/>
      <c r="ENU202" s="248"/>
      <c r="ENV202" s="248"/>
      <c r="ENW202" s="248"/>
      <c r="ENX202" s="248"/>
      <c r="ENY202" s="248"/>
      <c r="ENZ202" s="248"/>
      <c r="EOA202" s="248"/>
      <c r="EOB202" s="248"/>
      <c r="EOC202" s="248"/>
      <c r="EOD202" s="248"/>
      <c r="EOE202" s="248"/>
      <c r="EOF202" s="248"/>
      <c r="EOG202" s="248"/>
      <c r="EOH202" s="248"/>
      <c r="EOI202" s="248"/>
      <c r="EOJ202" s="248"/>
      <c r="EOK202" s="248"/>
      <c r="EOL202" s="248"/>
      <c r="EOM202" s="248"/>
      <c r="EON202" s="248"/>
      <c r="EOO202" s="248"/>
      <c r="EOP202" s="248"/>
      <c r="EOQ202" s="248"/>
      <c r="EOR202" s="248"/>
      <c r="EOS202" s="248"/>
      <c r="EOT202" s="248"/>
      <c r="EOU202" s="248"/>
      <c r="EOV202" s="248"/>
      <c r="EOW202" s="248"/>
      <c r="EOX202" s="248"/>
      <c r="EOY202" s="248"/>
      <c r="EOZ202" s="248"/>
      <c r="EPA202" s="248"/>
      <c r="EPB202" s="248"/>
      <c r="EPC202" s="248"/>
      <c r="EPD202" s="248"/>
      <c r="EPE202" s="248"/>
      <c r="EPF202" s="248"/>
      <c r="EPG202" s="248"/>
      <c r="EPH202" s="248"/>
      <c r="EPI202" s="248"/>
      <c r="EPJ202" s="248"/>
      <c r="EPK202" s="248"/>
      <c r="EPL202" s="248"/>
      <c r="EPM202" s="248"/>
      <c r="EPN202" s="248"/>
      <c r="EPO202" s="248"/>
      <c r="EPP202" s="248"/>
      <c r="EPQ202" s="248"/>
      <c r="EPR202" s="248"/>
      <c r="EPS202" s="248"/>
      <c r="EPT202" s="248"/>
      <c r="EPU202" s="248"/>
      <c r="EPV202" s="248"/>
      <c r="EPW202" s="248"/>
      <c r="EPX202" s="248"/>
      <c r="EPY202" s="248"/>
      <c r="EPZ202" s="248"/>
      <c r="EQA202" s="248"/>
      <c r="EQB202" s="248"/>
      <c r="EQC202" s="248"/>
      <c r="EQD202" s="248"/>
      <c r="EQE202" s="248"/>
      <c r="EQF202" s="248"/>
      <c r="EQG202" s="248"/>
      <c r="EQH202" s="248"/>
      <c r="EQI202" s="248"/>
      <c r="EQJ202" s="248"/>
      <c r="EQK202" s="248"/>
      <c r="EQL202" s="248"/>
      <c r="EQM202" s="248"/>
      <c r="EQN202" s="248"/>
      <c r="EQO202" s="248"/>
      <c r="EQP202" s="248"/>
      <c r="EQQ202" s="248"/>
      <c r="EQR202" s="248"/>
      <c r="EQS202" s="248"/>
      <c r="EQT202" s="248"/>
      <c r="EQU202" s="248"/>
      <c r="EQV202" s="248"/>
      <c r="EQW202" s="248"/>
      <c r="EQX202" s="248"/>
      <c r="EQY202" s="248"/>
      <c r="EQZ202" s="248"/>
      <c r="ERA202" s="248"/>
      <c r="ERB202" s="248"/>
      <c r="ERC202" s="248"/>
      <c r="ERD202" s="248"/>
      <c r="ERE202" s="248"/>
      <c r="ERF202" s="248"/>
      <c r="ERG202" s="248"/>
      <c r="ERH202" s="248"/>
      <c r="ERI202" s="248"/>
      <c r="ERJ202" s="248"/>
      <c r="ERK202" s="248"/>
      <c r="ERL202" s="248"/>
      <c r="ERM202" s="248"/>
      <c r="ERN202" s="248"/>
      <c r="ERO202" s="248"/>
      <c r="ERP202" s="248"/>
      <c r="ERQ202" s="248"/>
      <c r="ERR202" s="248"/>
      <c r="ERS202" s="248"/>
      <c r="ERT202" s="248"/>
      <c r="ERU202" s="248"/>
      <c r="ERV202" s="248"/>
      <c r="ERW202" s="248"/>
      <c r="ERX202" s="248"/>
      <c r="ERY202" s="248"/>
      <c r="ERZ202" s="248"/>
      <c r="ESA202" s="248"/>
      <c r="ESB202" s="248"/>
      <c r="ESC202" s="248"/>
      <c r="ESD202" s="248"/>
      <c r="ESE202" s="248"/>
      <c r="ESF202" s="248"/>
      <c r="ESG202" s="248"/>
      <c r="ESH202" s="248"/>
      <c r="ESI202" s="248"/>
      <c r="ESJ202" s="248"/>
      <c r="ESK202" s="248"/>
      <c r="ESL202" s="248"/>
      <c r="ESM202" s="248"/>
      <c r="ESN202" s="248"/>
      <c r="ESO202" s="248"/>
      <c r="ESP202" s="248"/>
      <c r="ESQ202" s="248"/>
      <c r="ESR202" s="248"/>
      <c r="ESS202" s="248"/>
      <c r="EST202" s="248"/>
      <c r="ESU202" s="248"/>
      <c r="ESV202" s="248"/>
      <c r="ESW202" s="248"/>
      <c r="ESX202" s="248"/>
      <c r="ESY202" s="248"/>
      <c r="ESZ202" s="248"/>
      <c r="ETA202" s="248"/>
      <c r="ETB202" s="248"/>
      <c r="ETC202" s="248"/>
      <c r="ETD202" s="248"/>
      <c r="ETE202" s="248"/>
      <c r="ETF202" s="248"/>
      <c r="ETG202" s="248"/>
      <c r="ETH202" s="248"/>
      <c r="ETI202" s="248"/>
      <c r="ETJ202" s="248"/>
      <c r="ETK202" s="248"/>
      <c r="ETL202" s="248"/>
      <c r="ETM202" s="248"/>
      <c r="ETN202" s="248"/>
      <c r="ETO202" s="248"/>
      <c r="ETP202" s="248"/>
      <c r="ETQ202" s="248"/>
      <c r="ETR202" s="248"/>
      <c r="ETS202" s="248"/>
      <c r="ETT202" s="248"/>
      <c r="ETU202" s="248"/>
      <c r="ETV202" s="248"/>
      <c r="ETW202" s="248"/>
      <c r="ETX202" s="248"/>
      <c r="ETY202" s="248"/>
      <c r="ETZ202" s="248"/>
      <c r="EUA202" s="248"/>
      <c r="EUB202" s="248"/>
      <c r="EUC202" s="248"/>
      <c r="EUD202" s="248"/>
      <c r="EUE202" s="248"/>
      <c r="EUF202" s="248"/>
      <c r="EUG202" s="248"/>
      <c r="EUH202" s="248"/>
      <c r="EUI202" s="248"/>
      <c r="EUJ202" s="248"/>
      <c r="EUK202" s="248"/>
      <c r="EUL202" s="248"/>
      <c r="EUM202" s="248"/>
      <c r="EUN202" s="248"/>
      <c r="EUO202" s="248"/>
      <c r="EUP202" s="248"/>
      <c r="EUQ202" s="248"/>
      <c r="EUR202" s="248"/>
      <c r="EUS202" s="248"/>
      <c r="EUT202" s="248"/>
      <c r="EUU202" s="248"/>
      <c r="EUV202" s="248"/>
      <c r="EUW202" s="248"/>
      <c r="EUX202" s="248"/>
      <c r="EUY202" s="248"/>
      <c r="EUZ202" s="248"/>
      <c r="EVA202" s="248"/>
      <c r="EVB202" s="248"/>
      <c r="EVC202" s="248"/>
      <c r="EVD202" s="248"/>
      <c r="EVE202" s="248"/>
      <c r="EVF202" s="248"/>
      <c r="EVG202" s="248"/>
      <c r="EVH202" s="248"/>
      <c r="EVI202" s="248"/>
      <c r="EVJ202" s="248"/>
      <c r="EVK202" s="248"/>
      <c r="EVL202" s="248"/>
      <c r="EVM202" s="248"/>
      <c r="EVN202" s="248"/>
      <c r="EVO202" s="248"/>
      <c r="EVP202" s="248"/>
      <c r="EVQ202" s="248"/>
      <c r="EVR202" s="248"/>
      <c r="EVS202" s="248"/>
      <c r="EVT202" s="248"/>
      <c r="EVU202" s="248"/>
      <c r="EVV202" s="248"/>
      <c r="EVW202" s="248"/>
      <c r="EVX202" s="248"/>
      <c r="EVY202" s="248"/>
      <c r="EVZ202" s="248"/>
      <c r="EWA202" s="248"/>
      <c r="EWB202" s="248"/>
      <c r="EWC202" s="248"/>
      <c r="EWD202" s="248"/>
      <c r="EWE202" s="248"/>
      <c r="EWF202" s="248"/>
      <c r="EWG202" s="248"/>
      <c r="EWH202" s="248"/>
      <c r="EWI202" s="248"/>
      <c r="EWJ202" s="248"/>
      <c r="EWK202" s="248"/>
      <c r="EWL202" s="248"/>
      <c r="EWM202" s="248"/>
      <c r="EWN202" s="248"/>
      <c r="EWO202" s="248"/>
      <c r="EWP202" s="248"/>
      <c r="EWQ202" s="248"/>
      <c r="EWR202" s="248"/>
      <c r="EWS202" s="248"/>
      <c r="EWT202" s="248"/>
      <c r="EWU202" s="248"/>
      <c r="EWV202" s="248"/>
      <c r="EWW202" s="248"/>
      <c r="EWX202" s="248"/>
      <c r="EWY202" s="248"/>
      <c r="EWZ202" s="248"/>
      <c r="EXA202" s="248"/>
      <c r="EXB202" s="248"/>
      <c r="EXC202" s="248"/>
      <c r="EXD202" s="248"/>
      <c r="EXE202" s="248"/>
      <c r="EXF202" s="248"/>
      <c r="EXG202" s="248"/>
      <c r="EXH202" s="248"/>
      <c r="EXI202" s="248"/>
      <c r="EXJ202" s="248"/>
      <c r="EXK202" s="248"/>
      <c r="EXL202" s="248"/>
      <c r="EXM202" s="248"/>
      <c r="EXN202" s="248"/>
      <c r="EXO202" s="248"/>
      <c r="EXP202" s="248"/>
      <c r="EXQ202" s="248"/>
      <c r="EXR202" s="248"/>
      <c r="EXS202" s="248"/>
      <c r="EXT202" s="248"/>
      <c r="EXU202" s="248"/>
      <c r="EXV202" s="248"/>
      <c r="EXW202" s="248"/>
      <c r="EXX202" s="248"/>
      <c r="EXY202" s="248"/>
      <c r="EXZ202" s="248"/>
      <c r="EYA202" s="248"/>
      <c r="EYB202" s="248"/>
      <c r="EYC202" s="248"/>
      <c r="EYD202" s="248"/>
      <c r="EYE202" s="248"/>
      <c r="EYF202" s="248"/>
      <c r="EYG202" s="248"/>
      <c r="EYH202" s="248"/>
      <c r="EYI202" s="248"/>
      <c r="EYJ202" s="248"/>
      <c r="EYK202" s="248"/>
      <c r="EYL202" s="248"/>
      <c r="EYM202" s="248"/>
      <c r="EYN202" s="248"/>
      <c r="EYO202" s="248"/>
      <c r="EYP202" s="248"/>
      <c r="EYQ202" s="248"/>
      <c r="EYR202" s="248"/>
      <c r="EYS202" s="248"/>
      <c r="EYT202" s="248"/>
      <c r="EYU202" s="248"/>
      <c r="EYV202" s="248"/>
      <c r="EYW202" s="248"/>
      <c r="EYX202" s="248"/>
      <c r="EYY202" s="248"/>
      <c r="EYZ202" s="248"/>
      <c r="EZA202" s="248"/>
      <c r="EZB202" s="248"/>
      <c r="EZC202" s="248"/>
      <c r="EZD202" s="248"/>
      <c r="EZE202" s="248"/>
      <c r="EZF202" s="248"/>
      <c r="EZG202" s="248"/>
      <c r="EZH202" s="248"/>
      <c r="EZI202" s="248"/>
      <c r="EZJ202" s="248"/>
      <c r="EZK202" s="248"/>
      <c r="EZL202" s="248"/>
      <c r="EZM202" s="248"/>
      <c r="EZN202" s="248"/>
      <c r="EZO202" s="248"/>
      <c r="EZP202" s="248"/>
      <c r="EZQ202" s="248"/>
      <c r="EZR202" s="248"/>
      <c r="EZS202" s="248"/>
      <c r="EZT202" s="248"/>
      <c r="EZU202" s="248"/>
      <c r="EZV202" s="248"/>
      <c r="EZW202" s="248"/>
      <c r="EZX202" s="248"/>
      <c r="EZY202" s="248"/>
      <c r="EZZ202" s="248"/>
      <c r="FAA202" s="248"/>
      <c r="FAB202" s="248"/>
      <c r="FAC202" s="248"/>
      <c r="FAD202" s="248"/>
      <c r="FAE202" s="248"/>
      <c r="FAF202" s="248"/>
      <c r="FAG202" s="248"/>
      <c r="FAH202" s="248"/>
      <c r="FAI202" s="248"/>
      <c r="FAJ202" s="248"/>
      <c r="FAK202" s="248"/>
      <c r="FAL202" s="248"/>
      <c r="FAM202" s="248"/>
      <c r="FAN202" s="248"/>
      <c r="FAO202" s="248"/>
      <c r="FAP202" s="248"/>
      <c r="FAQ202" s="248"/>
      <c r="FAR202" s="248"/>
      <c r="FAS202" s="248"/>
      <c r="FAT202" s="248"/>
      <c r="FAU202" s="248"/>
      <c r="FAV202" s="248"/>
      <c r="FAW202" s="248"/>
      <c r="FAX202" s="248"/>
      <c r="FAY202" s="248"/>
      <c r="FAZ202" s="248"/>
      <c r="FBA202" s="248"/>
      <c r="FBB202" s="248"/>
      <c r="FBC202" s="248"/>
      <c r="FBD202" s="248"/>
      <c r="FBE202" s="248"/>
      <c r="FBF202" s="248"/>
      <c r="FBG202" s="248"/>
      <c r="FBH202" s="248"/>
      <c r="FBI202" s="248"/>
      <c r="FBJ202" s="248"/>
      <c r="FBK202" s="248"/>
      <c r="FBL202" s="248"/>
      <c r="FBM202" s="248"/>
      <c r="FBN202" s="248"/>
      <c r="FBO202" s="248"/>
      <c r="FBP202" s="248"/>
      <c r="FBQ202" s="248"/>
      <c r="FBR202" s="248"/>
      <c r="FBS202" s="248"/>
      <c r="FBT202" s="248"/>
      <c r="FBU202" s="248"/>
      <c r="FBV202" s="248"/>
      <c r="FBW202" s="248"/>
      <c r="FBX202" s="248"/>
      <c r="FBY202" s="248"/>
      <c r="FBZ202" s="248"/>
      <c r="FCA202" s="248"/>
      <c r="FCB202" s="248"/>
      <c r="FCC202" s="248"/>
      <c r="FCD202" s="248"/>
      <c r="FCE202" s="248"/>
      <c r="FCF202" s="248"/>
      <c r="FCG202" s="248"/>
      <c r="FCH202" s="248"/>
      <c r="FCI202" s="248"/>
      <c r="FCJ202" s="248"/>
      <c r="FCK202" s="248"/>
      <c r="FCL202" s="248"/>
      <c r="FCM202" s="248"/>
      <c r="FCN202" s="248"/>
      <c r="FCO202" s="248"/>
      <c r="FCP202" s="248"/>
      <c r="FCQ202" s="248"/>
      <c r="FCR202" s="248"/>
      <c r="FCS202" s="248"/>
      <c r="FCT202" s="248"/>
      <c r="FCU202" s="248"/>
      <c r="FCV202" s="248"/>
      <c r="FCW202" s="248"/>
      <c r="FCX202" s="248"/>
      <c r="FCY202" s="248"/>
      <c r="FCZ202" s="248"/>
      <c r="FDA202" s="248"/>
      <c r="FDB202" s="248"/>
      <c r="FDC202" s="248"/>
      <c r="FDD202" s="248"/>
      <c r="FDE202" s="248"/>
      <c r="FDF202" s="248"/>
      <c r="FDG202" s="248"/>
      <c r="FDH202" s="248"/>
      <c r="FDI202" s="248"/>
      <c r="FDJ202" s="248"/>
      <c r="FDK202" s="248"/>
      <c r="FDL202" s="248"/>
      <c r="FDM202" s="248"/>
      <c r="FDN202" s="248"/>
      <c r="FDO202" s="248"/>
      <c r="FDP202" s="248"/>
      <c r="FDQ202" s="248"/>
      <c r="FDR202" s="248"/>
      <c r="FDS202" s="248"/>
      <c r="FDT202" s="248"/>
      <c r="FDU202" s="248"/>
      <c r="FDV202" s="248"/>
      <c r="FDW202" s="248"/>
      <c r="FDX202" s="248"/>
      <c r="FDY202" s="248"/>
      <c r="FDZ202" s="248"/>
      <c r="FEA202" s="248"/>
      <c r="FEB202" s="248"/>
      <c r="FEC202" s="248"/>
      <c r="FED202" s="248"/>
      <c r="FEE202" s="248"/>
      <c r="FEF202" s="248"/>
      <c r="FEG202" s="248"/>
      <c r="FEH202" s="248"/>
      <c r="FEI202" s="248"/>
      <c r="FEJ202" s="248"/>
      <c r="FEK202" s="248"/>
      <c r="FEL202" s="248"/>
      <c r="FEM202" s="248"/>
      <c r="FEN202" s="248"/>
      <c r="FEO202" s="248"/>
      <c r="FEP202" s="248"/>
      <c r="FEQ202" s="248"/>
      <c r="FER202" s="248"/>
      <c r="FES202" s="248"/>
      <c r="FET202" s="248"/>
      <c r="FEU202" s="248"/>
      <c r="FEV202" s="248"/>
      <c r="FEW202" s="248"/>
      <c r="FEX202" s="248"/>
      <c r="FEY202" s="248"/>
      <c r="FEZ202" s="248"/>
      <c r="FFA202" s="248"/>
      <c r="FFB202" s="248"/>
      <c r="FFC202" s="248"/>
      <c r="FFD202" s="248"/>
      <c r="FFE202" s="248"/>
      <c r="FFF202" s="248"/>
      <c r="FFG202" s="248"/>
      <c r="FFH202" s="248"/>
      <c r="FFI202" s="248"/>
      <c r="FFJ202" s="248"/>
      <c r="FFK202" s="248"/>
      <c r="FFL202" s="248"/>
      <c r="FFM202" s="248"/>
      <c r="FFN202" s="248"/>
      <c r="FFO202" s="248"/>
      <c r="FFP202" s="248"/>
      <c r="FFQ202" s="248"/>
      <c r="FFR202" s="248"/>
      <c r="FFS202" s="248"/>
      <c r="FFT202" s="248"/>
      <c r="FFU202" s="248"/>
      <c r="FFV202" s="248"/>
      <c r="FFW202" s="248"/>
      <c r="FFX202" s="248"/>
      <c r="FFY202" s="248"/>
      <c r="FFZ202" s="248"/>
      <c r="FGA202" s="248"/>
      <c r="FGB202" s="248"/>
      <c r="FGC202" s="248"/>
      <c r="FGD202" s="248"/>
      <c r="FGE202" s="248"/>
      <c r="FGF202" s="248"/>
      <c r="FGG202" s="248"/>
      <c r="FGH202" s="248"/>
      <c r="FGI202" s="248"/>
      <c r="FGJ202" s="248"/>
      <c r="FGK202" s="248"/>
      <c r="FGL202" s="248"/>
      <c r="FGM202" s="248"/>
      <c r="FGN202" s="248"/>
      <c r="FGO202" s="248"/>
      <c r="FGP202" s="248"/>
      <c r="FGQ202" s="248"/>
      <c r="FGR202" s="248"/>
      <c r="FGS202" s="248"/>
      <c r="FGT202" s="248"/>
      <c r="FGU202" s="248"/>
      <c r="FGV202" s="248"/>
      <c r="FGW202" s="248"/>
      <c r="FGX202" s="248"/>
      <c r="FGY202" s="248"/>
      <c r="FGZ202" s="248"/>
      <c r="FHA202" s="248"/>
      <c r="FHB202" s="248"/>
      <c r="FHC202" s="248"/>
      <c r="FHD202" s="248"/>
      <c r="FHE202" s="248"/>
      <c r="FHF202" s="248"/>
      <c r="FHG202" s="248"/>
      <c r="FHH202" s="248"/>
      <c r="FHI202" s="248"/>
      <c r="FHJ202" s="248"/>
      <c r="FHK202" s="248"/>
      <c r="FHL202" s="248"/>
      <c r="FHM202" s="248"/>
      <c r="FHN202" s="248"/>
      <c r="FHO202" s="248"/>
      <c r="FHP202" s="248"/>
      <c r="FHQ202" s="248"/>
      <c r="FHR202" s="248"/>
      <c r="FHS202" s="248"/>
      <c r="FHT202" s="248"/>
      <c r="FHU202" s="248"/>
      <c r="FHV202" s="248"/>
      <c r="FHW202" s="248"/>
      <c r="FHX202" s="248"/>
      <c r="FHY202" s="248"/>
      <c r="FHZ202" s="248"/>
      <c r="FIA202" s="248"/>
      <c r="FIB202" s="248"/>
      <c r="FIC202" s="248"/>
      <c r="FID202" s="248"/>
      <c r="FIE202" s="248"/>
      <c r="FIF202" s="248"/>
      <c r="FIG202" s="248"/>
      <c r="FIH202" s="248"/>
      <c r="FII202" s="248"/>
      <c r="FIJ202" s="248"/>
      <c r="FIK202" s="248"/>
      <c r="FIL202" s="248"/>
      <c r="FIM202" s="248"/>
      <c r="FIN202" s="248"/>
      <c r="FIO202" s="248"/>
      <c r="FIP202" s="248"/>
      <c r="FIQ202" s="248"/>
      <c r="FIR202" s="248"/>
      <c r="FIS202" s="248"/>
      <c r="FIT202" s="248"/>
      <c r="FIU202" s="248"/>
      <c r="FIV202" s="248"/>
      <c r="FIW202" s="248"/>
      <c r="FIX202" s="248"/>
      <c r="FIY202" s="248"/>
      <c r="FIZ202" s="248"/>
      <c r="FJA202" s="248"/>
      <c r="FJB202" s="248"/>
      <c r="FJC202" s="248"/>
      <c r="FJD202" s="248"/>
      <c r="FJE202" s="248"/>
      <c r="FJF202" s="248"/>
      <c r="FJG202" s="248"/>
      <c r="FJH202" s="248"/>
      <c r="FJI202" s="248"/>
      <c r="FJJ202" s="248"/>
      <c r="FJK202" s="248"/>
      <c r="FJL202" s="248"/>
      <c r="FJM202" s="248"/>
      <c r="FJN202" s="248"/>
      <c r="FJO202" s="248"/>
      <c r="FJP202" s="248"/>
      <c r="FJQ202" s="248"/>
      <c r="FJR202" s="248"/>
      <c r="FJS202" s="248"/>
      <c r="FJT202" s="248"/>
      <c r="FJU202" s="248"/>
      <c r="FJV202" s="248"/>
      <c r="FJW202" s="248"/>
      <c r="FJX202" s="248"/>
      <c r="FJY202" s="248"/>
      <c r="FJZ202" s="248"/>
      <c r="FKA202" s="248"/>
      <c r="FKB202" s="248"/>
      <c r="FKC202" s="248"/>
      <c r="FKD202" s="248"/>
      <c r="FKE202" s="248"/>
      <c r="FKF202" s="248"/>
      <c r="FKG202" s="248"/>
      <c r="FKH202" s="248"/>
      <c r="FKI202" s="248"/>
      <c r="FKJ202" s="248"/>
      <c r="FKK202" s="248"/>
      <c r="FKL202" s="248"/>
      <c r="FKM202" s="248"/>
      <c r="FKN202" s="248"/>
      <c r="FKO202" s="248"/>
      <c r="FKP202" s="248"/>
      <c r="FKQ202" s="248"/>
      <c r="FKR202" s="248"/>
      <c r="FKS202" s="248"/>
      <c r="FKT202" s="248"/>
      <c r="FKU202" s="248"/>
      <c r="FKV202" s="248"/>
      <c r="FKW202" s="248"/>
      <c r="FKX202" s="248"/>
      <c r="FKY202" s="248"/>
      <c r="FKZ202" s="248"/>
      <c r="FLA202" s="248"/>
      <c r="FLB202" s="248"/>
      <c r="FLC202" s="248"/>
      <c r="FLD202" s="248"/>
      <c r="FLE202" s="248"/>
      <c r="FLF202" s="248"/>
      <c r="FLG202" s="248"/>
      <c r="FLH202" s="248"/>
      <c r="FLI202" s="248"/>
      <c r="FLJ202" s="248"/>
      <c r="FLK202" s="248"/>
      <c r="FLL202" s="248"/>
      <c r="FLM202" s="248"/>
      <c r="FLN202" s="248"/>
      <c r="FLO202" s="248"/>
      <c r="FLP202" s="248"/>
      <c r="FLQ202" s="248"/>
      <c r="FLR202" s="248"/>
      <c r="FLS202" s="248"/>
      <c r="FLT202" s="248"/>
      <c r="FLU202" s="248"/>
      <c r="FLV202" s="248"/>
      <c r="FLW202" s="248"/>
      <c r="FLX202" s="248"/>
      <c r="FLY202" s="248"/>
      <c r="FLZ202" s="248"/>
      <c r="FMA202" s="248"/>
      <c r="FMB202" s="248"/>
      <c r="FMC202" s="248"/>
      <c r="FMD202" s="248"/>
      <c r="FME202" s="248"/>
      <c r="FMF202" s="248"/>
      <c r="FMG202" s="248"/>
      <c r="FMH202" s="248"/>
      <c r="FMI202" s="248"/>
      <c r="FMJ202" s="248"/>
      <c r="FMK202" s="248"/>
      <c r="FML202" s="248"/>
      <c r="FMM202" s="248"/>
      <c r="FMN202" s="248"/>
      <c r="FMO202" s="248"/>
      <c r="FMP202" s="248"/>
      <c r="FMQ202" s="248"/>
      <c r="FMR202" s="248"/>
      <c r="FMS202" s="248"/>
      <c r="FMT202" s="248"/>
      <c r="FMU202" s="248"/>
      <c r="FMV202" s="248"/>
      <c r="FMW202" s="248"/>
      <c r="FMX202" s="248"/>
      <c r="FMY202" s="248"/>
      <c r="FMZ202" s="248"/>
      <c r="FNA202" s="248"/>
      <c r="FNB202" s="248"/>
      <c r="FNC202" s="248"/>
      <c r="FND202" s="248"/>
      <c r="FNE202" s="248"/>
      <c r="FNF202" s="248"/>
      <c r="FNG202" s="248"/>
      <c r="FNH202" s="248"/>
      <c r="FNI202" s="248"/>
      <c r="FNJ202" s="248"/>
      <c r="FNK202" s="248"/>
      <c r="FNL202" s="248"/>
      <c r="FNM202" s="248"/>
      <c r="FNN202" s="248"/>
      <c r="FNO202" s="248"/>
      <c r="FNP202" s="248"/>
      <c r="FNQ202" s="248"/>
      <c r="FNR202" s="248"/>
      <c r="FNS202" s="248"/>
      <c r="FNT202" s="248"/>
      <c r="FNU202" s="248"/>
      <c r="FNV202" s="248"/>
      <c r="FNW202" s="248"/>
      <c r="FNX202" s="248"/>
      <c r="FNY202" s="248"/>
      <c r="FNZ202" s="248"/>
      <c r="FOA202" s="248"/>
      <c r="FOB202" s="248"/>
      <c r="FOC202" s="248"/>
      <c r="FOD202" s="248"/>
      <c r="FOE202" s="248"/>
      <c r="FOF202" s="248"/>
      <c r="FOG202" s="248"/>
      <c r="FOH202" s="248"/>
      <c r="FOI202" s="248"/>
      <c r="FOJ202" s="248"/>
      <c r="FOK202" s="248"/>
      <c r="FOL202" s="248"/>
      <c r="FOM202" s="248"/>
      <c r="FON202" s="248"/>
      <c r="FOO202" s="248"/>
      <c r="FOP202" s="248"/>
      <c r="FOQ202" s="248"/>
      <c r="FOR202" s="248"/>
      <c r="FOS202" s="248"/>
      <c r="FOT202" s="248"/>
      <c r="FOU202" s="248"/>
      <c r="FOV202" s="248"/>
      <c r="FOW202" s="248"/>
      <c r="FOX202" s="248"/>
      <c r="FOY202" s="248"/>
      <c r="FOZ202" s="248"/>
      <c r="FPA202" s="248"/>
      <c r="FPB202" s="248"/>
      <c r="FPC202" s="248"/>
      <c r="FPD202" s="248"/>
      <c r="FPE202" s="248"/>
      <c r="FPF202" s="248"/>
      <c r="FPG202" s="248"/>
      <c r="FPH202" s="248"/>
      <c r="FPI202" s="248"/>
      <c r="FPJ202" s="248"/>
      <c r="FPK202" s="248"/>
      <c r="FPL202" s="248"/>
      <c r="FPM202" s="248"/>
      <c r="FPN202" s="248"/>
      <c r="FPO202" s="248"/>
      <c r="FPP202" s="248"/>
      <c r="FPQ202" s="248"/>
      <c r="FPR202" s="248"/>
      <c r="FPS202" s="248"/>
      <c r="FPT202" s="248"/>
      <c r="FPU202" s="248"/>
      <c r="FPV202" s="248"/>
      <c r="FPW202" s="248"/>
      <c r="FPX202" s="248"/>
      <c r="FPY202" s="248"/>
      <c r="FPZ202" s="248"/>
      <c r="FQA202" s="248"/>
      <c r="FQB202" s="248"/>
      <c r="FQC202" s="248"/>
      <c r="FQD202" s="248"/>
      <c r="FQE202" s="248"/>
      <c r="FQF202" s="248"/>
      <c r="FQG202" s="248"/>
      <c r="FQH202" s="248"/>
      <c r="FQI202" s="248"/>
      <c r="FQJ202" s="248"/>
      <c r="FQK202" s="248"/>
      <c r="FQL202" s="248"/>
      <c r="FQM202" s="248"/>
      <c r="FQN202" s="248"/>
      <c r="FQO202" s="248"/>
      <c r="FQP202" s="248"/>
      <c r="FQQ202" s="248"/>
      <c r="FQR202" s="248"/>
      <c r="FQS202" s="248"/>
      <c r="FQT202" s="248"/>
      <c r="FQU202" s="248"/>
      <c r="FQV202" s="248"/>
      <c r="FQW202" s="248"/>
      <c r="FQX202" s="248"/>
      <c r="FQY202" s="248"/>
      <c r="FQZ202" s="248"/>
      <c r="FRA202" s="248"/>
      <c r="FRB202" s="248"/>
      <c r="FRC202" s="248"/>
      <c r="FRD202" s="248"/>
      <c r="FRE202" s="248"/>
      <c r="FRF202" s="248"/>
      <c r="FRG202" s="248"/>
      <c r="FRH202" s="248"/>
      <c r="FRI202" s="248"/>
      <c r="FRJ202" s="248"/>
      <c r="FRK202" s="248"/>
      <c r="FRL202" s="248"/>
      <c r="FRM202" s="248"/>
      <c r="FRN202" s="248"/>
      <c r="FRO202" s="248"/>
      <c r="FRP202" s="248"/>
      <c r="FRQ202" s="248"/>
      <c r="FRR202" s="248"/>
      <c r="FRS202" s="248"/>
      <c r="FRT202" s="248"/>
      <c r="FRU202" s="248"/>
      <c r="FRV202" s="248"/>
      <c r="FRW202" s="248"/>
      <c r="FRX202" s="248"/>
      <c r="FRY202" s="248"/>
      <c r="FRZ202" s="248"/>
      <c r="FSA202" s="248"/>
      <c r="FSB202" s="248"/>
      <c r="FSC202" s="248"/>
      <c r="FSD202" s="248"/>
      <c r="FSE202" s="248"/>
      <c r="FSF202" s="248"/>
      <c r="FSG202" s="248"/>
      <c r="FSH202" s="248"/>
      <c r="FSI202" s="248"/>
      <c r="FSJ202" s="248"/>
      <c r="FSK202" s="248"/>
      <c r="FSL202" s="248"/>
      <c r="FSM202" s="248"/>
      <c r="FSN202" s="248"/>
      <c r="FSO202" s="248"/>
      <c r="FSP202" s="248"/>
      <c r="FSQ202" s="248"/>
      <c r="FSR202" s="248"/>
      <c r="FSS202" s="248"/>
      <c r="FST202" s="248"/>
      <c r="FSU202" s="248"/>
      <c r="FSV202" s="248"/>
      <c r="FSW202" s="248"/>
      <c r="FSX202" s="248"/>
      <c r="FSY202" s="248"/>
      <c r="FSZ202" s="248"/>
      <c r="FTA202" s="248"/>
      <c r="FTB202" s="248"/>
      <c r="FTC202" s="248"/>
      <c r="FTD202" s="248"/>
      <c r="FTE202" s="248"/>
      <c r="FTF202" s="248"/>
      <c r="FTG202" s="248"/>
      <c r="FTH202" s="248"/>
      <c r="FTI202" s="248"/>
      <c r="FTJ202" s="248"/>
      <c r="FTK202" s="248"/>
      <c r="FTL202" s="248"/>
      <c r="FTM202" s="248"/>
      <c r="FTN202" s="248"/>
      <c r="FTO202" s="248"/>
      <c r="FTP202" s="248"/>
      <c r="FTQ202" s="248"/>
      <c r="FTR202" s="248"/>
      <c r="FTS202" s="248"/>
      <c r="FTT202" s="248"/>
      <c r="FTU202" s="248"/>
      <c r="FTV202" s="248"/>
      <c r="FTW202" s="248"/>
      <c r="FTX202" s="248"/>
      <c r="FTY202" s="248"/>
      <c r="FTZ202" s="248"/>
      <c r="FUA202" s="248"/>
      <c r="FUB202" s="248"/>
      <c r="FUC202" s="248"/>
      <c r="FUD202" s="248"/>
      <c r="FUE202" s="248"/>
      <c r="FUF202" s="248"/>
      <c r="FUG202" s="248"/>
      <c r="FUH202" s="248"/>
      <c r="FUI202" s="248"/>
      <c r="FUJ202" s="248"/>
      <c r="FUK202" s="248"/>
      <c r="FUL202" s="248"/>
      <c r="FUM202" s="248"/>
      <c r="FUN202" s="248"/>
      <c r="FUO202" s="248"/>
      <c r="FUP202" s="248"/>
      <c r="FUQ202" s="248"/>
      <c r="FUR202" s="248"/>
      <c r="FUS202" s="248"/>
      <c r="FUT202" s="248"/>
      <c r="FUU202" s="248"/>
      <c r="FUV202" s="248"/>
      <c r="FUW202" s="248"/>
      <c r="FUX202" s="248"/>
      <c r="FUY202" s="248"/>
      <c r="FUZ202" s="248"/>
      <c r="FVA202" s="248"/>
      <c r="FVB202" s="248"/>
      <c r="FVC202" s="248"/>
      <c r="FVD202" s="248"/>
      <c r="FVE202" s="248"/>
      <c r="FVF202" s="248"/>
      <c r="FVG202" s="248"/>
      <c r="FVH202" s="248"/>
      <c r="FVI202" s="248"/>
      <c r="FVJ202" s="248"/>
      <c r="FVK202" s="248"/>
      <c r="FVL202" s="248"/>
      <c r="FVM202" s="248"/>
      <c r="FVN202" s="248"/>
      <c r="FVO202" s="248"/>
      <c r="FVP202" s="248"/>
      <c r="FVQ202" s="248"/>
      <c r="FVR202" s="248"/>
      <c r="FVS202" s="248"/>
      <c r="FVT202" s="248"/>
      <c r="FVU202" s="248"/>
      <c r="FVV202" s="248"/>
      <c r="FVW202" s="248"/>
      <c r="FVX202" s="248"/>
      <c r="FVY202" s="248"/>
      <c r="FVZ202" s="248"/>
      <c r="FWA202" s="248"/>
      <c r="FWB202" s="248"/>
      <c r="FWC202" s="248"/>
      <c r="FWD202" s="248"/>
      <c r="FWE202" s="248"/>
      <c r="FWF202" s="248"/>
      <c r="FWG202" s="248"/>
      <c r="FWH202" s="248"/>
      <c r="FWI202" s="248"/>
      <c r="FWJ202" s="248"/>
      <c r="FWK202" s="248"/>
      <c r="FWL202" s="248"/>
      <c r="FWM202" s="248"/>
      <c r="FWN202" s="248"/>
      <c r="FWO202" s="248"/>
      <c r="FWP202" s="248"/>
      <c r="FWQ202" s="248"/>
      <c r="FWR202" s="248"/>
      <c r="FWS202" s="248"/>
      <c r="FWT202" s="248"/>
      <c r="FWU202" s="248"/>
      <c r="FWV202" s="248"/>
      <c r="FWW202" s="248"/>
      <c r="FWX202" s="248"/>
      <c r="FWY202" s="248"/>
      <c r="FWZ202" s="248"/>
      <c r="FXA202" s="248"/>
      <c r="FXB202" s="248"/>
      <c r="FXC202" s="248"/>
      <c r="FXD202" s="248"/>
      <c r="FXE202" s="248"/>
      <c r="FXF202" s="248"/>
      <c r="FXG202" s="248"/>
      <c r="FXH202" s="248"/>
      <c r="FXI202" s="248"/>
      <c r="FXJ202" s="248"/>
      <c r="FXK202" s="248"/>
      <c r="FXL202" s="248"/>
      <c r="FXM202" s="248"/>
      <c r="FXN202" s="248"/>
      <c r="FXO202" s="248"/>
      <c r="FXP202" s="248"/>
      <c r="FXQ202" s="248"/>
      <c r="FXR202" s="248"/>
      <c r="FXS202" s="248"/>
      <c r="FXT202" s="248"/>
      <c r="FXU202" s="248"/>
      <c r="FXV202" s="248"/>
      <c r="FXW202" s="248"/>
      <c r="FXX202" s="248"/>
      <c r="FXY202" s="248"/>
      <c r="FXZ202" s="248"/>
      <c r="FYA202" s="248"/>
      <c r="FYB202" s="248"/>
      <c r="FYC202" s="248"/>
      <c r="FYD202" s="248"/>
      <c r="FYE202" s="248"/>
      <c r="FYF202" s="248"/>
      <c r="FYG202" s="248"/>
      <c r="FYH202" s="248"/>
      <c r="FYI202" s="248"/>
      <c r="FYJ202" s="248"/>
      <c r="FYK202" s="248"/>
      <c r="FYL202" s="248"/>
      <c r="FYM202" s="248"/>
      <c r="FYN202" s="248"/>
      <c r="FYO202" s="248"/>
      <c r="FYP202" s="248"/>
      <c r="FYQ202" s="248"/>
      <c r="FYR202" s="248"/>
      <c r="FYS202" s="248"/>
      <c r="FYT202" s="248"/>
      <c r="FYU202" s="248"/>
      <c r="FYV202" s="248"/>
      <c r="FYW202" s="248"/>
      <c r="FYX202" s="248"/>
      <c r="FYY202" s="248"/>
      <c r="FYZ202" s="248"/>
      <c r="FZA202" s="248"/>
      <c r="FZB202" s="248"/>
      <c r="FZC202" s="248"/>
      <c r="FZD202" s="248"/>
      <c r="FZE202" s="248"/>
      <c r="FZF202" s="248"/>
      <c r="FZG202" s="248"/>
      <c r="FZH202" s="248"/>
      <c r="FZI202" s="248"/>
      <c r="FZJ202" s="248"/>
      <c r="FZK202" s="248"/>
      <c r="FZL202" s="248"/>
      <c r="FZM202" s="248"/>
      <c r="FZN202" s="248"/>
      <c r="FZO202" s="248"/>
      <c r="FZP202" s="248"/>
      <c r="FZQ202" s="248"/>
      <c r="FZR202" s="248"/>
      <c r="FZS202" s="248"/>
      <c r="FZT202" s="248"/>
      <c r="FZU202" s="248"/>
      <c r="FZV202" s="248"/>
      <c r="FZW202" s="248"/>
      <c r="FZX202" s="248"/>
      <c r="FZY202" s="248"/>
      <c r="FZZ202" s="248"/>
      <c r="GAA202" s="248"/>
      <c r="GAB202" s="248"/>
      <c r="GAC202" s="248"/>
      <c r="GAD202" s="248"/>
      <c r="GAE202" s="248"/>
      <c r="GAF202" s="248"/>
      <c r="GAG202" s="248"/>
      <c r="GAH202" s="248"/>
      <c r="GAI202" s="248"/>
      <c r="GAJ202" s="248"/>
      <c r="GAK202" s="248"/>
      <c r="GAL202" s="248"/>
      <c r="GAM202" s="248"/>
      <c r="GAN202" s="248"/>
      <c r="GAO202" s="248"/>
      <c r="GAP202" s="248"/>
      <c r="GAQ202" s="248"/>
      <c r="GAR202" s="248"/>
      <c r="GAS202" s="248"/>
      <c r="GAT202" s="248"/>
      <c r="GAU202" s="248"/>
      <c r="GAV202" s="248"/>
      <c r="GAW202" s="248"/>
      <c r="GAX202" s="248"/>
      <c r="GAY202" s="248"/>
      <c r="GAZ202" s="248"/>
      <c r="GBA202" s="248"/>
      <c r="GBB202" s="248"/>
      <c r="GBC202" s="248"/>
      <c r="GBD202" s="248"/>
      <c r="GBE202" s="248"/>
      <c r="GBF202" s="248"/>
      <c r="GBG202" s="248"/>
      <c r="GBH202" s="248"/>
      <c r="GBI202" s="248"/>
      <c r="GBJ202" s="248"/>
      <c r="GBK202" s="248"/>
      <c r="GBL202" s="248"/>
      <c r="GBM202" s="248"/>
      <c r="GBN202" s="248"/>
      <c r="GBO202" s="248"/>
      <c r="GBP202" s="248"/>
      <c r="GBQ202" s="248"/>
      <c r="GBR202" s="248"/>
      <c r="GBS202" s="248"/>
      <c r="GBT202" s="248"/>
      <c r="GBU202" s="248"/>
      <c r="GBV202" s="248"/>
      <c r="GBW202" s="248"/>
      <c r="GBX202" s="248"/>
      <c r="GBY202" s="248"/>
      <c r="GBZ202" s="248"/>
      <c r="GCA202" s="248"/>
      <c r="GCB202" s="248"/>
      <c r="GCC202" s="248"/>
      <c r="GCD202" s="248"/>
      <c r="GCE202" s="248"/>
      <c r="GCF202" s="248"/>
      <c r="GCG202" s="248"/>
      <c r="GCH202" s="248"/>
      <c r="GCI202" s="248"/>
      <c r="GCJ202" s="248"/>
      <c r="GCK202" s="248"/>
      <c r="GCL202" s="248"/>
      <c r="GCM202" s="248"/>
      <c r="GCN202" s="248"/>
      <c r="GCO202" s="248"/>
      <c r="GCP202" s="248"/>
      <c r="GCQ202" s="248"/>
      <c r="GCR202" s="248"/>
      <c r="GCS202" s="248"/>
      <c r="GCT202" s="248"/>
      <c r="GCU202" s="248"/>
      <c r="GCV202" s="248"/>
      <c r="GCW202" s="248"/>
      <c r="GCX202" s="248"/>
      <c r="GCY202" s="248"/>
      <c r="GCZ202" s="248"/>
      <c r="GDA202" s="248"/>
      <c r="GDB202" s="248"/>
      <c r="GDC202" s="248"/>
      <c r="GDD202" s="248"/>
      <c r="GDE202" s="248"/>
      <c r="GDF202" s="248"/>
      <c r="GDG202" s="248"/>
      <c r="GDH202" s="248"/>
      <c r="GDI202" s="248"/>
      <c r="GDJ202" s="248"/>
      <c r="GDK202" s="248"/>
      <c r="GDL202" s="248"/>
      <c r="GDM202" s="248"/>
      <c r="GDN202" s="248"/>
      <c r="GDO202" s="248"/>
      <c r="GDP202" s="248"/>
      <c r="GDQ202" s="248"/>
      <c r="GDR202" s="248"/>
      <c r="GDS202" s="248"/>
      <c r="GDT202" s="248"/>
      <c r="GDU202" s="248"/>
      <c r="GDV202" s="248"/>
      <c r="GDW202" s="248"/>
      <c r="GDX202" s="248"/>
      <c r="GDY202" s="248"/>
      <c r="GDZ202" s="248"/>
      <c r="GEA202" s="248"/>
      <c r="GEB202" s="248"/>
      <c r="GEC202" s="248"/>
      <c r="GED202" s="248"/>
      <c r="GEE202" s="248"/>
      <c r="GEF202" s="248"/>
      <c r="GEG202" s="248"/>
      <c r="GEH202" s="248"/>
      <c r="GEI202" s="248"/>
      <c r="GEJ202" s="248"/>
      <c r="GEK202" s="248"/>
      <c r="GEL202" s="248"/>
      <c r="GEM202" s="248"/>
      <c r="GEN202" s="248"/>
      <c r="GEO202" s="248"/>
      <c r="GEP202" s="248"/>
      <c r="GEQ202" s="248"/>
      <c r="GER202" s="248"/>
      <c r="GES202" s="248"/>
      <c r="GET202" s="248"/>
      <c r="GEU202" s="248"/>
      <c r="GEV202" s="248"/>
      <c r="GEW202" s="248"/>
      <c r="GEX202" s="248"/>
      <c r="GEY202" s="248"/>
      <c r="GEZ202" s="248"/>
      <c r="GFA202" s="248"/>
      <c r="GFB202" s="248"/>
      <c r="GFC202" s="248"/>
      <c r="GFD202" s="248"/>
      <c r="GFE202" s="248"/>
      <c r="GFF202" s="248"/>
      <c r="GFG202" s="248"/>
      <c r="GFH202" s="248"/>
      <c r="GFI202" s="248"/>
      <c r="GFJ202" s="248"/>
      <c r="GFK202" s="248"/>
      <c r="GFL202" s="248"/>
      <c r="GFM202" s="248"/>
      <c r="GFN202" s="248"/>
      <c r="GFO202" s="248"/>
      <c r="GFP202" s="248"/>
      <c r="GFQ202" s="248"/>
      <c r="GFR202" s="248"/>
      <c r="GFS202" s="248"/>
      <c r="GFT202" s="248"/>
      <c r="GFU202" s="248"/>
      <c r="GFV202" s="248"/>
      <c r="GFW202" s="248"/>
      <c r="GFX202" s="248"/>
      <c r="GFY202" s="248"/>
      <c r="GFZ202" s="248"/>
      <c r="GGA202" s="248"/>
      <c r="GGB202" s="248"/>
      <c r="GGC202" s="248"/>
      <c r="GGD202" s="248"/>
      <c r="GGE202" s="248"/>
      <c r="GGF202" s="248"/>
      <c r="GGG202" s="248"/>
      <c r="GGH202" s="248"/>
      <c r="GGI202" s="248"/>
      <c r="GGJ202" s="248"/>
      <c r="GGK202" s="248"/>
      <c r="GGL202" s="248"/>
      <c r="GGM202" s="248"/>
      <c r="GGN202" s="248"/>
      <c r="GGO202" s="248"/>
      <c r="GGP202" s="248"/>
      <c r="GGQ202" s="248"/>
      <c r="GGR202" s="248"/>
      <c r="GGS202" s="248"/>
      <c r="GGT202" s="248"/>
      <c r="GGU202" s="248"/>
      <c r="GGV202" s="248"/>
      <c r="GGW202" s="248"/>
      <c r="GGX202" s="248"/>
      <c r="GGY202" s="248"/>
      <c r="GGZ202" s="248"/>
      <c r="GHA202" s="248"/>
      <c r="GHB202" s="248"/>
      <c r="GHC202" s="248"/>
      <c r="GHD202" s="248"/>
      <c r="GHE202" s="248"/>
      <c r="GHF202" s="248"/>
      <c r="GHG202" s="248"/>
      <c r="GHH202" s="248"/>
      <c r="GHI202" s="248"/>
      <c r="GHJ202" s="248"/>
      <c r="GHK202" s="248"/>
      <c r="GHL202" s="248"/>
      <c r="GHM202" s="248"/>
      <c r="GHN202" s="248"/>
      <c r="GHO202" s="248"/>
      <c r="GHP202" s="248"/>
      <c r="GHQ202" s="248"/>
      <c r="GHR202" s="248"/>
      <c r="GHS202" s="248"/>
      <c r="GHT202" s="248"/>
      <c r="GHU202" s="248"/>
      <c r="GHV202" s="248"/>
      <c r="GHW202" s="248"/>
      <c r="GHX202" s="248"/>
      <c r="GHY202" s="248"/>
      <c r="GHZ202" s="248"/>
      <c r="GIA202" s="248"/>
      <c r="GIB202" s="248"/>
      <c r="GIC202" s="248"/>
      <c r="GID202" s="248"/>
      <c r="GIE202" s="248"/>
      <c r="GIF202" s="248"/>
      <c r="GIG202" s="248"/>
      <c r="GIH202" s="248"/>
      <c r="GII202" s="248"/>
      <c r="GIJ202" s="248"/>
      <c r="GIK202" s="248"/>
      <c r="GIL202" s="248"/>
      <c r="GIM202" s="248"/>
      <c r="GIN202" s="248"/>
      <c r="GIO202" s="248"/>
      <c r="GIP202" s="248"/>
      <c r="GIQ202" s="248"/>
      <c r="GIR202" s="248"/>
      <c r="GIS202" s="248"/>
      <c r="GIT202" s="248"/>
      <c r="GIU202" s="248"/>
      <c r="GIV202" s="248"/>
      <c r="GIW202" s="248"/>
      <c r="GIX202" s="248"/>
      <c r="GIY202" s="248"/>
      <c r="GIZ202" s="248"/>
      <c r="GJA202" s="248"/>
      <c r="GJB202" s="248"/>
      <c r="GJC202" s="248"/>
      <c r="GJD202" s="248"/>
      <c r="GJE202" s="248"/>
      <c r="GJF202" s="248"/>
      <c r="GJG202" s="248"/>
      <c r="GJH202" s="248"/>
      <c r="GJI202" s="248"/>
      <c r="GJJ202" s="248"/>
      <c r="GJK202" s="248"/>
      <c r="GJL202" s="248"/>
      <c r="GJM202" s="248"/>
      <c r="GJN202" s="248"/>
      <c r="GJO202" s="248"/>
      <c r="GJP202" s="248"/>
      <c r="GJQ202" s="248"/>
      <c r="GJR202" s="248"/>
      <c r="GJS202" s="248"/>
      <c r="GJT202" s="248"/>
      <c r="GJU202" s="248"/>
      <c r="GJV202" s="248"/>
      <c r="GJW202" s="248"/>
      <c r="GJX202" s="248"/>
      <c r="GJY202" s="248"/>
      <c r="GJZ202" s="248"/>
      <c r="GKA202" s="248"/>
      <c r="GKB202" s="248"/>
      <c r="GKC202" s="248"/>
      <c r="GKD202" s="248"/>
      <c r="GKE202" s="248"/>
      <c r="GKF202" s="248"/>
      <c r="GKG202" s="248"/>
      <c r="GKH202" s="248"/>
      <c r="GKI202" s="248"/>
      <c r="GKJ202" s="248"/>
      <c r="GKK202" s="248"/>
      <c r="GKL202" s="248"/>
      <c r="GKM202" s="248"/>
      <c r="GKN202" s="248"/>
      <c r="GKO202" s="248"/>
      <c r="GKP202" s="248"/>
      <c r="GKQ202" s="248"/>
      <c r="GKR202" s="248"/>
      <c r="GKS202" s="248"/>
      <c r="GKT202" s="248"/>
      <c r="GKU202" s="248"/>
      <c r="GKV202" s="248"/>
      <c r="GKW202" s="248"/>
      <c r="GKX202" s="248"/>
      <c r="GKY202" s="248"/>
      <c r="GKZ202" s="248"/>
      <c r="GLA202" s="248"/>
      <c r="GLB202" s="248"/>
      <c r="GLC202" s="248"/>
      <c r="GLD202" s="248"/>
      <c r="GLE202" s="248"/>
      <c r="GLF202" s="248"/>
      <c r="GLG202" s="248"/>
      <c r="GLH202" s="248"/>
      <c r="GLI202" s="248"/>
      <c r="GLJ202" s="248"/>
      <c r="GLK202" s="248"/>
      <c r="GLL202" s="248"/>
      <c r="GLM202" s="248"/>
      <c r="GLN202" s="248"/>
      <c r="GLO202" s="248"/>
      <c r="GLP202" s="248"/>
      <c r="GLQ202" s="248"/>
      <c r="GLR202" s="248"/>
      <c r="GLS202" s="248"/>
      <c r="GLT202" s="248"/>
      <c r="GLU202" s="248"/>
      <c r="GLV202" s="248"/>
      <c r="GLW202" s="248"/>
      <c r="GLX202" s="248"/>
      <c r="GLY202" s="248"/>
      <c r="GLZ202" s="248"/>
      <c r="GMA202" s="248"/>
      <c r="GMB202" s="248"/>
      <c r="GMC202" s="248"/>
      <c r="GMD202" s="248"/>
      <c r="GME202" s="248"/>
      <c r="GMF202" s="248"/>
      <c r="GMG202" s="248"/>
      <c r="GMH202" s="248"/>
      <c r="GMI202" s="248"/>
      <c r="GMJ202" s="248"/>
      <c r="GMK202" s="248"/>
      <c r="GML202" s="248"/>
      <c r="GMM202" s="248"/>
      <c r="GMN202" s="248"/>
      <c r="GMO202" s="248"/>
      <c r="GMP202" s="248"/>
      <c r="GMQ202" s="248"/>
      <c r="GMR202" s="248"/>
      <c r="GMS202" s="248"/>
      <c r="GMT202" s="248"/>
      <c r="GMU202" s="248"/>
      <c r="GMV202" s="248"/>
      <c r="GMW202" s="248"/>
      <c r="GMX202" s="248"/>
      <c r="GMY202" s="248"/>
      <c r="GMZ202" s="248"/>
      <c r="GNA202" s="248"/>
      <c r="GNB202" s="248"/>
      <c r="GNC202" s="248"/>
      <c r="GND202" s="248"/>
      <c r="GNE202" s="248"/>
      <c r="GNF202" s="248"/>
      <c r="GNG202" s="248"/>
      <c r="GNH202" s="248"/>
      <c r="GNI202" s="248"/>
      <c r="GNJ202" s="248"/>
      <c r="GNK202" s="248"/>
      <c r="GNL202" s="248"/>
      <c r="GNM202" s="248"/>
      <c r="GNN202" s="248"/>
      <c r="GNO202" s="248"/>
      <c r="GNP202" s="248"/>
      <c r="GNQ202" s="248"/>
      <c r="GNR202" s="248"/>
      <c r="GNS202" s="248"/>
      <c r="GNT202" s="248"/>
      <c r="GNU202" s="248"/>
      <c r="GNV202" s="248"/>
      <c r="GNW202" s="248"/>
      <c r="GNX202" s="248"/>
      <c r="GNY202" s="248"/>
      <c r="GNZ202" s="248"/>
      <c r="GOA202" s="248"/>
      <c r="GOB202" s="248"/>
      <c r="GOC202" s="248"/>
      <c r="GOD202" s="248"/>
      <c r="GOE202" s="248"/>
      <c r="GOF202" s="248"/>
      <c r="GOG202" s="248"/>
      <c r="GOH202" s="248"/>
      <c r="GOI202" s="248"/>
      <c r="GOJ202" s="248"/>
      <c r="GOK202" s="248"/>
      <c r="GOL202" s="248"/>
      <c r="GOM202" s="248"/>
      <c r="GON202" s="248"/>
      <c r="GOO202" s="248"/>
      <c r="GOP202" s="248"/>
      <c r="GOQ202" s="248"/>
      <c r="GOR202" s="248"/>
      <c r="GOS202" s="248"/>
      <c r="GOT202" s="248"/>
      <c r="GOU202" s="248"/>
      <c r="GOV202" s="248"/>
      <c r="GOW202" s="248"/>
      <c r="GOX202" s="248"/>
      <c r="GOY202" s="248"/>
      <c r="GOZ202" s="248"/>
      <c r="GPA202" s="248"/>
      <c r="GPB202" s="248"/>
      <c r="GPC202" s="248"/>
      <c r="GPD202" s="248"/>
      <c r="GPE202" s="248"/>
      <c r="GPF202" s="248"/>
      <c r="GPG202" s="248"/>
      <c r="GPH202" s="248"/>
      <c r="GPI202" s="248"/>
      <c r="GPJ202" s="248"/>
      <c r="GPK202" s="248"/>
      <c r="GPL202" s="248"/>
      <c r="GPM202" s="248"/>
      <c r="GPN202" s="248"/>
      <c r="GPO202" s="248"/>
      <c r="GPP202" s="248"/>
      <c r="GPQ202" s="248"/>
      <c r="GPR202" s="248"/>
      <c r="GPS202" s="248"/>
      <c r="GPT202" s="248"/>
      <c r="GPU202" s="248"/>
      <c r="GPV202" s="248"/>
      <c r="GPW202" s="248"/>
      <c r="GPX202" s="248"/>
      <c r="GPY202" s="248"/>
      <c r="GPZ202" s="248"/>
      <c r="GQA202" s="248"/>
      <c r="GQB202" s="248"/>
      <c r="GQC202" s="248"/>
      <c r="GQD202" s="248"/>
      <c r="GQE202" s="248"/>
      <c r="GQF202" s="248"/>
      <c r="GQG202" s="248"/>
      <c r="GQH202" s="248"/>
      <c r="GQI202" s="248"/>
      <c r="GQJ202" s="248"/>
      <c r="GQK202" s="248"/>
      <c r="GQL202" s="248"/>
      <c r="GQM202" s="248"/>
      <c r="GQN202" s="248"/>
      <c r="GQO202" s="248"/>
      <c r="GQP202" s="248"/>
      <c r="GQQ202" s="248"/>
      <c r="GQR202" s="248"/>
      <c r="GQS202" s="248"/>
      <c r="GQT202" s="248"/>
      <c r="GQU202" s="248"/>
      <c r="GQV202" s="248"/>
      <c r="GQW202" s="248"/>
      <c r="GQX202" s="248"/>
      <c r="GQY202" s="248"/>
      <c r="GQZ202" s="248"/>
      <c r="GRA202" s="248"/>
      <c r="GRB202" s="248"/>
      <c r="GRC202" s="248"/>
      <c r="GRD202" s="248"/>
      <c r="GRE202" s="248"/>
      <c r="GRF202" s="248"/>
      <c r="GRG202" s="248"/>
      <c r="GRH202" s="248"/>
      <c r="GRI202" s="248"/>
      <c r="GRJ202" s="248"/>
      <c r="GRK202" s="248"/>
      <c r="GRL202" s="248"/>
      <c r="GRM202" s="248"/>
      <c r="GRN202" s="248"/>
      <c r="GRO202" s="248"/>
      <c r="GRP202" s="248"/>
      <c r="GRQ202" s="248"/>
      <c r="GRR202" s="248"/>
      <c r="GRS202" s="248"/>
      <c r="GRT202" s="248"/>
      <c r="GRU202" s="248"/>
      <c r="GRV202" s="248"/>
      <c r="GRW202" s="248"/>
      <c r="GRX202" s="248"/>
      <c r="GRY202" s="248"/>
      <c r="GRZ202" s="248"/>
      <c r="GSA202" s="248"/>
      <c r="GSB202" s="248"/>
      <c r="GSC202" s="248"/>
      <c r="GSD202" s="248"/>
      <c r="GSE202" s="248"/>
      <c r="GSF202" s="248"/>
      <c r="GSG202" s="248"/>
      <c r="GSH202" s="248"/>
      <c r="GSI202" s="248"/>
      <c r="GSJ202" s="248"/>
      <c r="GSK202" s="248"/>
      <c r="GSL202" s="248"/>
      <c r="GSM202" s="248"/>
      <c r="GSN202" s="248"/>
      <c r="GSO202" s="248"/>
      <c r="GSP202" s="248"/>
      <c r="GSQ202" s="248"/>
      <c r="GSR202" s="248"/>
      <c r="GSS202" s="248"/>
      <c r="GST202" s="248"/>
      <c r="GSU202" s="248"/>
      <c r="GSV202" s="248"/>
      <c r="GSW202" s="248"/>
      <c r="GSX202" s="248"/>
      <c r="GSY202" s="248"/>
      <c r="GSZ202" s="248"/>
      <c r="GTA202" s="248"/>
      <c r="GTB202" s="248"/>
      <c r="GTC202" s="248"/>
      <c r="GTD202" s="248"/>
      <c r="GTE202" s="248"/>
      <c r="GTF202" s="248"/>
      <c r="GTG202" s="248"/>
      <c r="GTH202" s="248"/>
      <c r="GTI202" s="248"/>
      <c r="GTJ202" s="248"/>
      <c r="GTK202" s="248"/>
      <c r="GTL202" s="248"/>
      <c r="GTM202" s="248"/>
      <c r="GTN202" s="248"/>
      <c r="GTO202" s="248"/>
      <c r="GTP202" s="248"/>
      <c r="GTQ202" s="248"/>
      <c r="GTR202" s="248"/>
      <c r="GTS202" s="248"/>
      <c r="GTT202" s="248"/>
      <c r="GTU202" s="248"/>
      <c r="GTV202" s="248"/>
      <c r="GTW202" s="248"/>
      <c r="GTX202" s="248"/>
      <c r="GTY202" s="248"/>
      <c r="GTZ202" s="248"/>
      <c r="GUA202" s="248"/>
      <c r="GUB202" s="248"/>
      <c r="GUC202" s="248"/>
      <c r="GUD202" s="248"/>
      <c r="GUE202" s="248"/>
      <c r="GUF202" s="248"/>
      <c r="GUG202" s="248"/>
      <c r="GUH202" s="248"/>
      <c r="GUI202" s="248"/>
      <c r="GUJ202" s="248"/>
      <c r="GUK202" s="248"/>
      <c r="GUL202" s="248"/>
      <c r="GUM202" s="248"/>
      <c r="GUN202" s="248"/>
      <c r="GUO202" s="248"/>
      <c r="GUP202" s="248"/>
      <c r="GUQ202" s="248"/>
      <c r="GUR202" s="248"/>
      <c r="GUS202" s="248"/>
      <c r="GUT202" s="248"/>
      <c r="GUU202" s="248"/>
      <c r="GUV202" s="248"/>
      <c r="GUW202" s="248"/>
      <c r="GUX202" s="248"/>
      <c r="GUY202" s="248"/>
      <c r="GUZ202" s="248"/>
      <c r="GVA202" s="248"/>
      <c r="GVB202" s="248"/>
      <c r="GVC202" s="248"/>
      <c r="GVD202" s="248"/>
      <c r="GVE202" s="248"/>
      <c r="GVF202" s="248"/>
      <c r="GVG202" s="248"/>
      <c r="GVH202" s="248"/>
      <c r="GVI202" s="248"/>
      <c r="GVJ202" s="248"/>
      <c r="GVK202" s="248"/>
      <c r="GVL202" s="248"/>
      <c r="GVM202" s="248"/>
      <c r="GVN202" s="248"/>
      <c r="GVO202" s="248"/>
      <c r="GVP202" s="248"/>
      <c r="GVQ202" s="248"/>
      <c r="GVR202" s="248"/>
      <c r="GVS202" s="248"/>
      <c r="GVT202" s="248"/>
      <c r="GVU202" s="248"/>
      <c r="GVV202" s="248"/>
      <c r="GVW202" s="248"/>
      <c r="GVX202" s="248"/>
      <c r="GVY202" s="248"/>
      <c r="GVZ202" s="248"/>
      <c r="GWA202" s="248"/>
      <c r="GWB202" s="248"/>
      <c r="GWC202" s="248"/>
      <c r="GWD202" s="248"/>
      <c r="GWE202" s="248"/>
      <c r="GWF202" s="248"/>
      <c r="GWG202" s="248"/>
      <c r="GWH202" s="248"/>
      <c r="GWI202" s="248"/>
      <c r="GWJ202" s="248"/>
      <c r="GWK202" s="248"/>
      <c r="GWL202" s="248"/>
      <c r="GWM202" s="248"/>
      <c r="GWN202" s="248"/>
      <c r="GWO202" s="248"/>
      <c r="GWP202" s="248"/>
      <c r="GWQ202" s="248"/>
      <c r="GWR202" s="248"/>
      <c r="GWS202" s="248"/>
      <c r="GWT202" s="248"/>
      <c r="GWU202" s="248"/>
      <c r="GWV202" s="248"/>
      <c r="GWW202" s="248"/>
      <c r="GWX202" s="248"/>
      <c r="GWY202" s="248"/>
      <c r="GWZ202" s="248"/>
      <c r="GXA202" s="248"/>
      <c r="GXB202" s="248"/>
      <c r="GXC202" s="248"/>
      <c r="GXD202" s="248"/>
      <c r="GXE202" s="248"/>
      <c r="GXF202" s="248"/>
      <c r="GXG202" s="248"/>
      <c r="GXH202" s="248"/>
      <c r="GXI202" s="248"/>
      <c r="GXJ202" s="248"/>
      <c r="GXK202" s="248"/>
      <c r="GXL202" s="248"/>
      <c r="GXM202" s="248"/>
      <c r="GXN202" s="248"/>
      <c r="GXO202" s="248"/>
      <c r="GXP202" s="248"/>
      <c r="GXQ202" s="248"/>
      <c r="GXR202" s="248"/>
      <c r="GXS202" s="248"/>
      <c r="GXT202" s="248"/>
      <c r="GXU202" s="248"/>
      <c r="GXV202" s="248"/>
      <c r="GXW202" s="248"/>
      <c r="GXX202" s="248"/>
      <c r="GXY202" s="248"/>
      <c r="GXZ202" s="248"/>
      <c r="GYA202" s="248"/>
      <c r="GYB202" s="248"/>
      <c r="GYC202" s="248"/>
      <c r="GYD202" s="248"/>
      <c r="GYE202" s="248"/>
      <c r="GYF202" s="248"/>
      <c r="GYG202" s="248"/>
      <c r="GYH202" s="248"/>
      <c r="GYI202" s="248"/>
      <c r="GYJ202" s="248"/>
      <c r="GYK202" s="248"/>
      <c r="GYL202" s="248"/>
      <c r="GYM202" s="248"/>
      <c r="GYN202" s="248"/>
      <c r="GYO202" s="248"/>
      <c r="GYP202" s="248"/>
      <c r="GYQ202" s="248"/>
      <c r="GYR202" s="248"/>
      <c r="GYS202" s="248"/>
      <c r="GYT202" s="248"/>
      <c r="GYU202" s="248"/>
      <c r="GYV202" s="248"/>
      <c r="GYW202" s="248"/>
      <c r="GYX202" s="248"/>
      <c r="GYY202" s="248"/>
      <c r="GYZ202" s="248"/>
      <c r="GZA202" s="248"/>
      <c r="GZB202" s="248"/>
      <c r="GZC202" s="248"/>
      <c r="GZD202" s="248"/>
      <c r="GZE202" s="248"/>
      <c r="GZF202" s="248"/>
      <c r="GZG202" s="248"/>
      <c r="GZH202" s="248"/>
      <c r="GZI202" s="248"/>
      <c r="GZJ202" s="248"/>
      <c r="GZK202" s="248"/>
      <c r="GZL202" s="248"/>
      <c r="GZM202" s="248"/>
      <c r="GZN202" s="248"/>
      <c r="GZO202" s="248"/>
      <c r="GZP202" s="248"/>
      <c r="GZQ202" s="248"/>
      <c r="GZR202" s="248"/>
      <c r="GZS202" s="248"/>
      <c r="GZT202" s="248"/>
      <c r="GZU202" s="248"/>
      <c r="GZV202" s="248"/>
      <c r="GZW202" s="248"/>
      <c r="GZX202" s="248"/>
      <c r="GZY202" s="248"/>
      <c r="GZZ202" s="248"/>
      <c r="HAA202" s="248"/>
      <c r="HAB202" s="248"/>
      <c r="HAC202" s="248"/>
      <c r="HAD202" s="248"/>
      <c r="HAE202" s="248"/>
      <c r="HAF202" s="248"/>
      <c r="HAG202" s="248"/>
      <c r="HAH202" s="248"/>
      <c r="HAI202" s="248"/>
      <c r="HAJ202" s="248"/>
      <c r="HAK202" s="248"/>
      <c r="HAL202" s="248"/>
      <c r="HAM202" s="248"/>
      <c r="HAN202" s="248"/>
      <c r="HAO202" s="248"/>
      <c r="HAP202" s="248"/>
      <c r="HAQ202" s="248"/>
      <c r="HAR202" s="248"/>
      <c r="HAS202" s="248"/>
      <c r="HAT202" s="248"/>
      <c r="HAU202" s="248"/>
      <c r="HAV202" s="248"/>
      <c r="HAW202" s="248"/>
      <c r="HAX202" s="248"/>
      <c r="HAY202" s="248"/>
      <c r="HAZ202" s="248"/>
      <c r="HBA202" s="248"/>
      <c r="HBB202" s="248"/>
      <c r="HBC202" s="248"/>
      <c r="HBD202" s="248"/>
      <c r="HBE202" s="248"/>
      <c r="HBF202" s="248"/>
      <c r="HBG202" s="248"/>
      <c r="HBH202" s="248"/>
      <c r="HBI202" s="248"/>
      <c r="HBJ202" s="248"/>
      <c r="HBK202" s="248"/>
      <c r="HBL202" s="248"/>
      <c r="HBM202" s="248"/>
      <c r="HBN202" s="248"/>
      <c r="HBO202" s="248"/>
      <c r="HBP202" s="248"/>
      <c r="HBQ202" s="248"/>
      <c r="HBR202" s="248"/>
      <c r="HBS202" s="248"/>
      <c r="HBT202" s="248"/>
      <c r="HBU202" s="248"/>
      <c r="HBV202" s="248"/>
      <c r="HBW202" s="248"/>
      <c r="HBX202" s="248"/>
      <c r="HBY202" s="248"/>
      <c r="HBZ202" s="248"/>
      <c r="HCA202" s="248"/>
      <c r="HCB202" s="248"/>
      <c r="HCC202" s="248"/>
      <c r="HCD202" s="248"/>
      <c r="HCE202" s="248"/>
      <c r="HCF202" s="248"/>
      <c r="HCG202" s="248"/>
      <c r="HCH202" s="248"/>
      <c r="HCI202" s="248"/>
      <c r="HCJ202" s="248"/>
      <c r="HCK202" s="248"/>
      <c r="HCL202" s="248"/>
      <c r="HCM202" s="248"/>
      <c r="HCN202" s="248"/>
      <c r="HCO202" s="248"/>
      <c r="HCP202" s="248"/>
      <c r="HCQ202" s="248"/>
      <c r="HCR202" s="248"/>
      <c r="HCS202" s="248"/>
      <c r="HCT202" s="248"/>
      <c r="HCU202" s="248"/>
      <c r="HCV202" s="248"/>
      <c r="HCW202" s="248"/>
      <c r="HCX202" s="248"/>
      <c r="HCY202" s="248"/>
      <c r="HCZ202" s="248"/>
      <c r="HDA202" s="248"/>
      <c r="HDB202" s="248"/>
      <c r="HDC202" s="248"/>
      <c r="HDD202" s="248"/>
      <c r="HDE202" s="248"/>
      <c r="HDF202" s="248"/>
      <c r="HDG202" s="248"/>
      <c r="HDH202" s="248"/>
      <c r="HDI202" s="248"/>
      <c r="HDJ202" s="248"/>
      <c r="HDK202" s="248"/>
      <c r="HDL202" s="248"/>
      <c r="HDM202" s="248"/>
      <c r="HDN202" s="248"/>
      <c r="HDO202" s="248"/>
      <c r="HDP202" s="248"/>
      <c r="HDQ202" s="248"/>
      <c r="HDR202" s="248"/>
      <c r="HDS202" s="248"/>
      <c r="HDT202" s="248"/>
      <c r="HDU202" s="248"/>
      <c r="HDV202" s="248"/>
      <c r="HDW202" s="248"/>
      <c r="HDX202" s="248"/>
      <c r="HDY202" s="248"/>
      <c r="HDZ202" s="248"/>
      <c r="HEA202" s="248"/>
      <c r="HEB202" s="248"/>
      <c r="HEC202" s="248"/>
      <c r="HED202" s="248"/>
      <c r="HEE202" s="248"/>
      <c r="HEF202" s="248"/>
      <c r="HEG202" s="248"/>
      <c r="HEH202" s="248"/>
      <c r="HEI202" s="248"/>
      <c r="HEJ202" s="248"/>
      <c r="HEK202" s="248"/>
      <c r="HEL202" s="248"/>
      <c r="HEM202" s="248"/>
      <c r="HEN202" s="248"/>
      <c r="HEO202" s="248"/>
      <c r="HEP202" s="248"/>
      <c r="HEQ202" s="248"/>
      <c r="HER202" s="248"/>
      <c r="HES202" s="248"/>
      <c r="HET202" s="248"/>
      <c r="HEU202" s="248"/>
      <c r="HEV202" s="248"/>
      <c r="HEW202" s="248"/>
      <c r="HEX202" s="248"/>
      <c r="HEY202" s="248"/>
      <c r="HEZ202" s="248"/>
      <c r="HFA202" s="248"/>
      <c r="HFB202" s="248"/>
      <c r="HFC202" s="248"/>
      <c r="HFD202" s="248"/>
      <c r="HFE202" s="248"/>
      <c r="HFF202" s="248"/>
      <c r="HFG202" s="248"/>
      <c r="HFH202" s="248"/>
      <c r="HFI202" s="248"/>
      <c r="HFJ202" s="248"/>
      <c r="HFK202" s="248"/>
      <c r="HFL202" s="248"/>
      <c r="HFM202" s="248"/>
      <c r="HFN202" s="248"/>
      <c r="HFO202" s="248"/>
      <c r="HFP202" s="248"/>
      <c r="HFQ202" s="248"/>
      <c r="HFR202" s="248"/>
      <c r="HFS202" s="248"/>
      <c r="HFT202" s="248"/>
      <c r="HFU202" s="248"/>
      <c r="HFV202" s="248"/>
      <c r="HFW202" s="248"/>
      <c r="HFX202" s="248"/>
      <c r="HFY202" s="248"/>
      <c r="HFZ202" s="248"/>
      <c r="HGA202" s="248"/>
      <c r="HGB202" s="248"/>
      <c r="HGC202" s="248"/>
      <c r="HGD202" s="248"/>
      <c r="HGE202" s="248"/>
      <c r="HGF202" s="248"/>
      <c r="HGG202" s="248"/>
      <c r="HGH202" s="248"/>
      <c r="HGI202" s="248"/>
      <c r="HGJ202" s="248"/>
      <c r="HGK202" s="248"/>
      <c r="HGL202" s="248"/>
      <c r="HGM202" s="248"/>
      <c r="HGN202" s="248"/>
      <c r="HGO202" s="248"/>
      <c r="HGP202" s="248"/>
      <c r="HGQ202" s="248"/>
      <c r="HGR202" s="248"/>
      <c r="HGS202" s="248"/>
      <c r="HGT202" s="248"/>
      <c r="HGU202" s="248"/>
      <c r="HGV202" s="248"/>
      <c r="HGW202" s="248"/>
      <c r="HGX202" s="248"/>
      <c r="HGY202" s="248"/>
      <c r="HGZ202" s="248"/>
      <c r="HHA202" s="248"/>
      <c r="HHB202" s="248"/>
      <c r="HHC202" s="248"/>
      <c r="HHD202" s="248"/>
      <c r="HHE202" s="248"/>
      <c r="HHF202" s="248"/>
      <c r="HHG202" s="248"/>
      <c r="HHH202" s="248"/>
      <c r="HHI202" s="248"/>
      <c r="HHJ202" s="248"/>
      <c r="HHK202" s="248"/>
      <c r="HHL202" s="248"/>
      <c r="HHM202" s="248"/>
      <c r="HHN202" s="248"/>
      <c r="HHO202" s="248"/>
      <c r="HHP202" s="248"/>
      <c r="HHQ202" s="248"/>
      <c r="HHR202" s="248"/>
      <c r="HHS202" s="248"/>
      <c r="HHT202" s="248"/>
      <c r="HHU202" s="248"/>
      <c r="HHV202" s="248"/>
      <c r="HHW202" s="248"/>
      <c r="HHX202" s="248"/>
      <c r="HHY202" s="248"/>
      <c r="HHZ202" s="248"/>
      <c r="HIA202" s="248"/>
      <c r="HIB202" s="248"/>
      <c r="HIC202" s="248"/>
      <c r="HID202" s="248"/>
      <c r="HIE202" s="248"/>
      <c r="HIF202" s="248"/>
      <c r="HIG202" s="248"/>
      <c r="HIH202" s="248"/>
      <c r="HII202" s="248"/>
      <c r="HIJ202" s="248"/>
      <c r="HIK202" s="248"/>
      <c r="HIL202" s="248"/>
      <c r="HIM202" s="248"/>
      <c r="HIN202" s="248"/>
      <c r="HIO202" s="248"/>
      <c r="HIP202" s="248"/>
      <c r="HIQ202" s="248"/>
      <c r="HIR202" s="248"/>
      <c r="HIS202" s="248"/>
      <c r="HIT202" s="248"/>
      <c r="HIU202" s="248"/>
      <c r="HIV202" s="248"/>
      <c r="HIW202" s="248"/>
      <c r="HIX202" s="248"/>
      <c r="HIY202" s="248"/>
      <c r="HIZ202" s="248"/>
      <c r="HJA202" s="248"/>
      <c r="HJB202" s="248"/>
      <c r="HJC202" s="248"/>
      <c r="HJD202" s="248"/>
      <c r="HJE202" s="248"/>
      <c r="HJF202" s="248"/>
      <c r="HJG202" s="248"/>
      <c r="HJH202" s="248"/>
      <c r="HJI202" s="248"/>
      <c r="HJJ202" s="248"/>
      <c r="HJK202" s="248"/>
      <c r="HJL202" s="248"/>
      <c r="HJM202" s="248"/>
      <c r="HJN202" s="248"/>
      <c r="HJO202" s="248"/>
      <c r="HJP202" s="248"/>
      <c r="HJQ202" s="248"/>
      <c r="HJR202" s="248"/>
      <c r="HJS202" s="248"/>
      <c r="HJT202" s="248"/>
      <c r="HJU202" s="248"/>
      <c r="HJV202" s="248"/>
      <c r="HJW202" s="248"/>
      <c r="HJX202" s="248"/>
      <c r="HJY202" s="248"/>
      <c r="HJZ202" s="248"/>
      <c r="HKA202" s="248"/>
      <c r="HKB202" s="248"/>
      <c r="HKC202" s="248"/>
      <c r="HKD202" s="248"/>
      <c r="HKE202" s="248"/>
      <c r="HKF202" s="248"/>
      <c r="HKG202" s="248"/>
      <c r="HKH202" s="248"/>
      <c r="HKI202" s="248"/>
      <c r="HKJ202" s="248"/>
      <c r="HKK202" s="248"/>
      <c r="HKL202" s="248"/>
      <c r="HKM202" s="248"/>
      <c r="HKN202" s="248"/>
      <c r="HKO202" s="248"/>
      <c r="HKP202" s="248"/>
      <c r="HKQ202" s="248"/>
      <c r="HKR202" s="248"/>
      <c r="HKS202" s="248"/>
      <c r="HKT202" s="248"/>
      <c r="HKU202" s="248"/>
      <c r="HKV202" s="248"/>
      <c r="HKW202" s="248"/>
      <c r="HKX202" s="248"/>
      <c r="HKY202" s="248"/>
      <c r="HKZ202" s="248"/>
      <c r="HLA202" s="248"/>
      <c r="HLB202" s="248"/>
      <c r="HLC202" s="248"/>
      <c r="HLD202" s="248"/>
      <c r="HLE202" s="248"/>
      <c r="HLF202" s="248"/>
      <c r="HLG202" s="248"/>
      <c r="HLH202" s="248"/>
      <c r="HLI202" s="248"/>
      <c r="HLJ202" s="248"/>
      <c r="HLK202" s="248"/>
      <c r="HLL202" s="248"/>
      <c r="HLM202" s="248"/>
      <c r="HLN202" s="248"/>
      <c r="HLO202" s="248"/>
      <c r="HLP202" s="248"/>
      <c r="HLQ202" s="248"/>
      <c r="HLR202" s="248"/>
      <c r="HLS202" s="248"/>
      <c r="HLT202" s="248"/>
      <c r="HLU202" s="248"/>
      <c r="HLV202" s="248"/>
      <c r="HLW202" s="248"/>
      <c r="HLX202" s="248"/>
      <c r="HLY202" s="248"/>
      <c r="HLZ202" s="248"/>
      <c r="HMA202" s="248"/>
      <c r="HMB202" s="248"/>
      <c r="HMC202" s="248"/>
      <c r="HMD202" s="248"/>
      <c r="HME202" s="248"/>
      <c r="HMF202" s="248"/>
      <c r="HMG202" s="248"/>
      <c r="HMH202" s="248"/>
      <c r="HMI202" s="248"/>
      <c r="HMJ202" s="248"/>
      <c r="HMK202" s="248"/>
      <c r="HML202" s="248"/>
      <c r="HMM202" s="248"/>
      <c r="HMN202" s="248"/>
      <c r="HMO202" s="248"/>
      <c r="HMP202" s="248"/>
      <c r="HMQ202" s="248"/>
      <c r="HMR202" s="248"/>
      <c r="HMS202" s="248"/>
      <c r="HMT202" s="248"/>
      <c r="HMU202" s="248"/>
      <c r="HMV202" s="248"/>
      <c r="HMW202" s="248"/>
      <c r="HMX202" s="248"/>
      <c r="HMY202" s="248"/>
      <c r="HMZ202" s="248"/>
      <c r="HNA202" s="248"/>
      <c r="HNB202" s="248"/>
      <c r="HNC202" s="248"/>
      <c r="HND202" s="248"/>
      <c r="HNE202" s="248"/>
      <c r="HNF202" s="248"/>
      <c r="HNG202" s="248"/>
      <c r="HNH202" s="248"/>
      <c r="HNI202" s="248"/>
      <c r="HNJ202" s="248"/>
      <c r="HNK202" s="248"/>
      <c r="HNL202" s="248"/>
      <c r="HNM202" s="248"/>
      <c r="HNN202" s="248"/>
      <c r="HNO202" s="248"/>
      <c r="HNP202" s="248"/>
      <c r="HNQ202" s="248"/>
      <c r="HNR202" s="248"/>
      <c r="HNS202" s="248"/>
      <c r="HNT202" s="248"/>
      <c r="HNU202" s="248"/>
      <c r="HNV202" s="248"/>
      <c r="HNW202" s="248"/>
      <c r="HNX202" s="248"/>
      <c r="HNY202" s="248"/>
      <c r="HNZ202" s="248"/>
      <c r="HOA202" s="248"/>
      <c r="HOB202" s="248"/>
      <c r="HOC202" s="248"/>
      <c r="HOD202" s="248"/>
      <c r="HOE202" s="248"/>
      <c r="HOF202" s="248"/>
      <c r="HOG202" s="248"/>
      <c r="HOH202" s="248"/>
      <c r="HOI202" s="248"/>
      <c r="HOJ202" s="248"/>
      <c r="HOK202" s="248"/>
      <c r="HOL202" s="248"/>
      <c r="HOM202" s="248"/>
      <c r="HON202" s="248"/>
      <c r="HOO202" s="248"/>
      <c r="HOP202" s="248"/>
      <c r="HOQ202" s="248"/>
      <c r="HOR202" s="248"/>
      <c r="HOS202" s="248"/>
      <c r="HOT202" s="248"/>
      <c r="HOU202" s="248"/>
      <c r="HOV202" s="248"/>
      <c r="HOW202" s="248"/>
      <c r="HOX202" s="248"/>
      <c r="HOY202" s="248"/>
      <c r="HOZ202" s="248"/>
      <c r="HPA202" s="248"/>
      <c r="HPB202" s="248"/>
      <c r="HPC202" s="248"/>
      <c r="HPD202" s="248"/>
      <c r="HPE202" s="248"/>
      <c r="HPF202" s="248"/>
      <c r="HPG202" s="248"/>
      <c r="HPH202" s="248"/>
      <c r="HPI202" s="248"/>
      <c r="HPJ202" s="248"/>
      <c r="HPK202" s="248"/>
      <c r="HPL202" s="248"/>
      <c r="HPM202" s="248"/>
      <c r="HPN202" s="248"/>
      <c r="HPO202" s="248"/>
      <c r="HPP202" s="248"/>
      <c r="HPQ202" s="248"/>
      <c r="HPR202" s="248"/>
      <c r="HPS202" s="248"/>
      <c r="HPT202" s="248"/>
      <c r="HPU202" s="248"/>
      <c r="HPV202" s="248"/>
      <c r="HPW202" s="248"/>
      <c r="HPX202" s="248"/>
      <c r="HPY202" s="248"/>
      <c r="HPZ202" s="248"/>
      <c r="HQA202" s="248"/>
      <c r="HQB202" s="248"/>
      <c r="HQC202" s="248"/>
      <c r="HQD202" s="248"/>
      <c r="HQE202" s="248"/>
      <c r="HQF202" s="248"/>
      <c r="HQG202" s="248"/>
      <c r="HQH202" s="248"/>
      <c r="HQI202" s="248"/>
      <c r="HQJ202" s="248"/>
      <c r="HQK202" s="248"/>
      <c r="HQL202" s="248"/>
      <c r="HQM202" s="248"/>
      <c r="HQN202" s="248"/>
      <c r="HQO202" s="248"/>
      <c r="HQP202" s="248"/>
      <c r="HQQ202" s="248"/>
      <c r="HQR202" s="248"/>
      <c r="HQS202" s="248"/>
      <c r="HQT202" s="248"/>
      <c r="HQU202" s="248"/>
      <c r="HQV202" s="248"/>
      <c r="HQW202" s="248"/>
      <c r="HQX202" s="248"/>
      <c r="HQY202" s="248"/>
      <c r="HQZ202" s="248"/>
      <c r="HRA202" s="248"/>
      <c r="HRB202" s="248"/>
      <c r="HRC202" s="248"/>
      <c r="HRD202" s="248"/>
      <c r="HRE202" s="248"/>
      <c r="HRF202" s="248"/>
      <c r="HRG202" s="248"/>
      <c r="HRH202" s="248"/>
      <c r="HRI202" s="248"/>
      <c r="HRJ202" s="248"/>
      <c r="HRK202" s="248"/>
      <c r="HRL202" s="248"/>
      <c r="HRM202" s="248"/>
      <c r="HRN202" s="248"/>
      <c r="HRO202" s="248"/>
      <c r="HRP202" s="248"/>
      <c r="HRQ202" s="248"/>
      <c r="HRR202" s="248"/>
      <c r="HRS202" s="248"/>
      <c r="HRT202" s="248"/>
      <c r="HRU202" s="248"/>
      <c r="HRV202" s="248"/>
      <c r="HRW202" s="248"/>
      <c r="HRX202" s="248"/>
      <c r="HRY202" s="248"/>
      <c r="HRZ202" s="248"/>
      <c r="HSA202" s="248"/>
      <c r="HSB202" s="248"/>
      <c r="HSC202" s="248"/>
      <c r="HSD202" s="248"/>
      <c r="HSE202" s="248"/>
      <c r="HSF202" s="248"/>
      <c r="HSG202" s="248"/>
      <c r="HSH202" s="248"/>
      <c r="HSI202" s="248"/>
      <c r="HSJ202" s="248"/>
      <c r="HSK202" s="248"/>
      <c r="HSL202" s="248"/>
      <c r="HSM202" s="248"/>
      <c r="HSN202" s="248"/>
      <c r="HSO202" s="248"/>
      <c r="HSP202" s="248"/>
      <c r="HSQ202" s="248"/>
      <c r="HSR202" s="248"/>
      <c r="HSS202" s="248"/>
      <c r="HST202" s="248"/>
      <c r="HSU202" s="248"/>
      <c r="HSV202" s="248"/>
      <c r="HSW202" s="248"/>
      <c r="HSX202" s="248"/>
      <c r="HSY202" s="248"/>
      <c r="HSZ202" s="248"/>
      <c r="HTA202" s="248"/>
      <c r="HTB202" s="248"/>
      <c r="HTC202" s="248"/>
      <c r="HTD202" s="248"/>
      <c r="HTE202" s="248"/>
      <c r="HTF202" s="248"/>
      <c r="HTG202" s="248"/>
      <c r="HTH202" s="248"/>
      <c r="HTI202" s="248"/>
      <c r="HTJ202" s="248"/>
      <c r="HTK202" s="248"/>
      <c r="HTL202" s="248"/>
      <c r="HTM202" s="248"/>
      <c r="HTN202" s="248"/>
      <c r="HTO202" s="248"/>
      <c r="HTP202" s="248"/>
      <c r="HTQ202" s="248"/>
      <c r="HTR202" s="248"/>
      <c r="HTS202" s="248"/>
      <c r="HTT202" s="248"/>
      <c r="HTU202" s="248"/>
      <c r="HTV202" s="248"/>
      <c r="HTW202" s="248"/>
      <c r="HTX202" s="248"/>
      <c r="HTY202" s="248"/>
      <c r="HTZ202" s="248"/>
      <c r="HUA202" s="248"/>
      <c r="HUB202" s="248"/>
      <c r="HUC202" s="248"/>
      <c r="HUD202" s="248"/>
      <c r="HUE202" s="248"/>
      <c r="HUF202" s="248"/>
      <c r="HUG202" s="248"/>
      <c r="HUH202" s="248"/>
      <c r="HUI202" s="248"/>
      <c r="HUJ202" s="248"/>
      <c r="HUK202" s="248"/>
      <c r="HUL202" s="248"/>
      <c r="HUM202" s="248"/>
      <c r="HUN202" s="248"/>
      <c r="HUO202" s="248"/>
      <c r="HUP202" s="248"/>
      <c r="HUQ202" s="248"/>
      <c r="HUR202" s="248"/>
      <c r="HUS202" s="248"/>
      <c r="HUT202" s="248"/>
      <c r="HUU202" s="248"/>
      <c r="HUV202" s="248"/>
      <c r="HUW202" s="248"/>
      <c r="HUX202" s="248"/>
      <c r="HUY202" s="248"/>
      <c r="HUZ202" s="248"/>
      <c r="HVA202" s="248"/>
      <c r="HVB202" s="248"/>
      <c r="HVC202" s="248"/>
      <c r="HVD202" s="248"/>
      <c r="HVE202" s="248"/>
      <c r="HVF202" s="248"/>
      <c r="HVG202" s="248"/>
      <c r="HVH202" s="248"/>
      <c r="HVI202" s="248"/>
      <c r="HVJ202" s="248"/>
      <c r="HVK202" s="248"/>
      <c r="HVL202" s="248"/>
      <c r="HVM202" s="248"/>
      <c r="HVN202" s="248"/>
      <c r="HVO202" s="248"/>
      <c r="HVP202" s="248"/>
      <c r="HVQ202" s="248"/>
      <c r="HVR202" s="248"/>
      <c r="HVS202" s="248"/>
      <c r="HVT202" s="248"/>
      <c r="HVU202" s="248"/>
      <c r="HVV202" s="248"/>
      <c r="HVW202" s="248"/>
      <c r="HVX202" s="248"/>
      <c r="HVY202" s="248"/>
      <c r="HVZ202" s="248"/>
      <c r="HWA202" s="248"/>
      <c r="HWB202" s="248"/>
      <c r="HWC202" s="248"/>
      <c r="HWD202" s="248"/>
      <c r="HWE202" s="248"/>
      <c r="HWF202" s="248"/>
      <c r="HWG202" s="248"/>
      <c r="HWH202" s="248"/>
      <c r="HWI202" s="248"/>
      <c r="HWJ202" s="248"/>
      <c r="HWK202" s="248"/>
      <c r="HWL202" s="248"/>
      <c r="HWM202" s="248"/>
      <c r="HWN202" s="248"/>
      <c r="HWO202" s="248"/>
      <c r="HWP202" s="248"/>
      <c r="HWQ202" s="248"/>
      <c r="HWR202" s="248"/>
      <c r="HWS202" s="248"/>
      <c r="HWT202" s="248"/>
      <c r="HWU202" s="248"/>
      <c r="HWV202" s="248"/>
      <c r="HWW202" s="248"/>
      <c r="HWX202" s="248"/>
      <c r="HWY202" s="248"/>
      <c r="HWZ202" s="248"/>
      <c r="HXA202" s="248"/>
      <c r="HXB202" s="248"/>
      <c r="HXC202" s="248"/>
      <c r="HXD202" s="248"/>
      <c r="HXE202" s="248"/>
      <c r="HXF202" s="248"/>
      <c r="HXG202" s="248"/>
      <c r="HXH202" s="248"/>
      <c r="HXI202" s="248"/>
      <c r="HXJ202" s="248"/>
      <c r="HXK202" s="248"/>
      <c r="HXL202" s="248"/>
      <c r="HXM202" s="248"/>
      <c r="HXN202" s="248"/>
      <c r="HXO202" s="248"/>
      <c r="HXP202" s="248"/>
      <c r="HXQ202" s="248"/>
      <c r="HXR202" s="248"/>
      <c r="HXS202" s="248"/>
      <c r="HXT202" s="248"/>
      <c r="HXU202" s="248"/>
      <c r="HXV202" s="248"/>
      <c r="HXW202" s="248"/>
      <c r="HXX202" s="248"/>
      <c r="HXY202" s="248"/>
      <c r="HXZ202" s="248"/>
      <c r="HYA202" s="248"/>
      <c r="HYB202" s="248"/>
      <c r="HYC202" s="248"/>
      <c r="HYD202" s="248"/>
      <c r="HYE202" s="248"/>
      <c r="HYF202" s="248"/>
      <c r="HYG202" s="248"/>
      <c r="HYH202" s="248"/>
      <c r="HYI202" s="248"/>
      <c r="HYJ202" s="248"/>
      <c r="HYK202" s="248"/>
      <c r="HYL202" s="248"/>
      <c r="HYM202" s="248"/>
      <c r="HYN202" s="248"/>
      <c r="HYO202" s="248"/>
      <c r="HYP202" s="248"/>
      <c r="HYQ202" s="248"/>
      <c r="HYR202" s="248"/>
      <c r="HYS202" s="248"/>
      <c r="HYT202" s="248"/>
      <c r="HYU202" s="248"/>
      <c r="HYV202" s="248"/>
      <c r="HYW202" s="248"/>
      <c r="HYX202" s="248"/>
      <c r="HYY202" s="248"/>
      <c r="HYZ202" s="248"/>
      <c r="HZA202" s="248"/>
      <c r="HZB202" s="248"/>
      <c r="HZC202" s="248"/>
      <c r="HZD202" s="248"/>
      <c r="HZE202" s="248"/>
      <c r="HZF202" s="248"/>
      <c r="HZG202" s="248"/>
      <c r="HZH202" s="248"/>
      <c r="HZI202" s="248"/>
      <c r="HZJ202" s="248"/>
      <c r="HZK202" s="248"/>
      <c r="HZL202" s="248"/>
      <c r="HZM202" s="248"/>
      <c r="HZN202" s="248"/>
      <c r="HZO202" s="248"/>
      <c r="HZP202" s="248"/>
      <c r="HZQ202" s="248"/>
      <c r="HZR202" s="248"/>
      <c r="HZS202" s="248"/>
      <c r="HZT202" s="248"/>
      <c r="HZU202" s="248"/>
      <c r="HZV202" s="248"/>
      <c r="HZW202" s="248"/>
      <c r="HZX202" s="248"/>
      <c r="HZY202" s="248"/>
      <c r="HZZ202" s="248"/>
      <c r="IAA202" s="248"/>
      <c r="IAB202" s="248"/>
      <c r="IAC202" s="248"/>
      <c r="IAD202" s="248"/>
      <c r="IAE202" s="248"/>
      <c r="IAF202" s="248"/>
      <c r="IAG202" s="248"/>
      <c r="IAH202" s="248"/>
      <c r="IAI202" s="248"/>
      <c r="IAJ202" s="248"/>
      <c r="IAK202" s="248"/>
      <c r="IAL202" s="248"/>
      <c r="IAM202" s="248"/>
      <c r="IAN202" s="248"/>
      <c r="IAO202" s="248"/>
      <c r="IAP202" s="248"/>
      <c r="IAQ202" s="248"/>
      <c r="IAR202" s="248"/>
      <c r="IAS202" s="248"/>
      <c r="IAT202" s="248"/>
      <c r="IAU202" s="248"/>
      <c r="IAV202" s="248"/>
      <c r="IAW202" s="248"/>
      <c r="IAX202" s="248"/>
      <c r="IAY202" s="248"/>
      <c r="IAZ202" s="248"/>
      <c r="IBA202" s="248"/>
      <c r="IBB202" s="248"/>
      <c r="IBC202" s="248"/>
      <c r="IBD202" s="248"/>
      <c r="IBE202" s="248"/>
      <c r="IBF202" s="248"/>
      <c r="IBG202" s="248"/>
      <c r="IBH202" s="248"/>
      <c r="IBI202" s="248"/>
      <c r="IBJ202" s="248"/>
      <c r="IBK202" s="248"/>
      <c r="IBL202" s="248"/>
      <c r="IBM202" s="248"/>
      <c r="IBN202" s="248"/>
      <c r="IBO202" s="248"/>
      <c r="IBP202" s="248"/>
      <c r="IBQ202" s="248"/>
      <c r="IBR202" s="248"/>
      <c r="IBS202" s="248"/>
      <c r="IBT202" s="248"/>
      <c r="IBU202" s="248"/>
      <c r="IBV202" s="248"/>
      <c r="IBW202" s="248"/>
      <c r="IBX202" s="248"/>
      <c r="IBY202" s="248"/>
      <c r="IBZ202" s="248"/>
      <c r="ICA202" s="248"/>
      <c r="ICB202" s="248"/>
      <c r="ICC202" s="248"/>
      <c r="ICD202" s="248"/>
      <c r="ICE202" s="248"/>
      <c r="ICF202" s="248"/>
      <c r="ICG202" s="248"/>
      <c r="ICH202" s="248"/>
      <c r="ICI202" s="248"/>
      <c r="ICJ202" s="248"/>
      <c r="ICK202" s="248"/>
      <c r="ICL202" s="248"/>
      <c r="ICM202" s="248"/>
      <c r="ICN202" s="248"/>
      <c r="ICO202" s="248"/>
      <c r="ICP202" s="248"/>
      <c r="ICQ202" s="248"/>
      <c r="ICR202" s="248"/>
      <c r="ICS202" s="248"/>
      <c r="ICT202" s="248"/>
      <c r="ICU202" s="248"/>
      <c r="ICV202" s="248"/>
      <c r="ICW202" s="248"/>
      <c r="ICX202" s="248"/>
      <c r="ICY202" s="248"/>
      <c r="ICZ202" s="248"/>
      <c r="IDA202" s="248"/>
      <c r="IDB202" s="248"/>
      <c r="IDC202" s="248"/>
      <c r="IDD202" s="248"/>
      <c r="IDE202" s="248"/>
      <c r="IDF202" s="248"/>
      <c r="IDG202" s="248"/>
      <c r="IDH202" s="248"/>
      <c r="IDI202" s="248"/>
      <c r="IDJ202" s="248"/>
      <c r="IDK202" s="248"/>
      <c r="IDL202" s="248"/>
      <c r="IDM202" s="248"/>
      <c r="IDN202" s="248"/>
      <c r="IDO202" s="248"/>
      <c r="IDP202" s="248"/>
      <c r="IDQ202" s="248"/>
      <c r="IDR202" s="248"/>
      <c r="IDS202" s="248"/>
      <c r="IDT202" s="248"/>
      <c r="IDU202" s="248"/>
      <c r="IDV202" s="248"/>
      <c r="IDW202" s="248"/>
      <c r="IDX202" s="248"/>
      <c r="IDY202" s="248"/>
      <c r="IDZ202" s="248"/>
      <c r="IEA202" s="248"/>
      <c r="IEB202" s="248"/>
      <c r="IEC202" s="248"/>
      <c r="IED202" s="248"/>
      <c r="IEE202" s="248"/>
      <c r="IEF202" s="248"/>
      <c r="IEG202" s="248"/>
      <c r="IEH202" s="248"/>
      <c r="IEI202" s="248"/>
      <c r="IEJ202" s="248"/>
      <c r="IEK202" s="248"/>
      <c r="IEL202" s="248"/>
      <c r="IEM202" s="248"/>
      <c r="IEN202" s="248"/>
      <c r="IEO202" s="248"/>
      <c r="IEP202" s="248"/>
      <c r="IEQ202" s="248"/>
      <c r="IER202" s="248"/>
      <c r="IES202" s="248"/>
      <c r="IET202" s="248"/>
      <c r="IEU202" s="248"/>
      <c r="IEV202" s="248"/>
      <c r="IEW202" s="248"/>
      <c r="IEX202" s="248"/>
      <c r="IEY202" s="248"/>
      <c r="IEZ202" s="248"/>
      <c r="IFA202" s="248"/>
      <c r="IFB202" s="248"/>
      <c r="IFC202" s="248"/>
      <c r="IFD202" s="248"/>
      <c r="IFE202" s="248"/>
      <c r="IFF202" s="248"/>
      <c r="IFG202" s="248"/>
      <c r="IFH202" s="248"/>
      <c r="IFI202" s="248"/>
      <c r="IFJ202" s="248"/>
      <c r="IFK202" s="248"/>
      <c r="IFL202" s="248"/>
      <c r="IFM202" s="248"/>
      <c r="IFN202" s="248"/>
      <c r="IFO202" s="248"/>
      <c r="IFP202" s="248"/>
      <c r="IFQ202" s="248"/>
      <c r="IFR202" s="248"/>
      <c r="IFS202" s="248"/>
      <c r="IFT202" s="248"/>
      <c r="IFU202" s="248"/>
      <c r="IFV202" s="248"/>
      <c r="IFW202" s="248"/>
      <c r="IFX202" s="248"/>
      <c r="IFY202" s="248"/>
      <c r="IFZ202" s="248"/>
      <c r="IGA202" s="248"/>
      <c r="IGB202" s="248"/>
      <c r="IGC202" s="248"/>
      <c r="IGD202" s="248"/>
      <c r="IGE202" s="248"/>
      <c r="IGF202" s="248"/>
      <c r="IGG202" s="248"/>
      <c r="IGH202" s="248"/>
      <c r="IGI202" s="248"/>
      <c r="IGJ202" s="248"/>
      <c r="IGK202" s="248"/>
      <c r="IGL202" s="248"/>
      <c r="IGM202" s="248"/>
      <c r="IGN202" s="248"/>
      <c r="IGO202" s="248"/>
      <c r="IGP202" s="248"/>
      <c r="IGQ202" s="248"/>
      <c r="IGR202" s="248"/>
      <c r="IGS202" s="248"/>
      <c r="IGT202" s="248"/>
      <c r="IGU202" s="248"/>
      <c r="IGV202" s="248"/>
      <c r="IGW202" s="248"/>
      <c r="IGX202" s="248"/>
      <c r="IGY202" s="248"/>
      <c r="IGZ202" s="248"/>
      <c r="IHA202" s="248"/>
      <c r="IHB202" s="248"/>
      <c r="IHC202" s="248"/>
      <c r="IHD202" s="248"/>
      <c r="IHE202" s="248"/>
      <c r="IHF202" s="248"/>
      <c r="IHG202" s="248"/>
      <c r="IHH202" s="248"/>
      <c r="IHI202" s="248"/>
      <c r="IHJ202" s="248"/>
      <c r="IHK202" s="248"/>
      <c r="IHL202" s="248"/>
      <c r="IHM202" s="248"/>
      <c r="IHN202" s="248"/>
      <c r="IHO202" s="248"/>
      <c r="IHP202" s="248"/>
      <c r="IHQ202" s="248"/>
      <c r="IHR202" s="248"/>
      <c r="IHS202" s="248"/>
      <c r="IHT202" s="248"/>
      <c r="IHU202" s="248"/>
      <c r="IHV202" s="248"/>
      <c r="IHW202" s="248"/>
      <c r="IHX202" s="248"/>
      <c r="IHY202" s="248"/>
      <c r="IHZ202" s="248"/>
      <c r="IIA202" s="248"/>
      <c r="IIB202" s="248"/>
      <c r="IIC202" s="248"/>
      <c r="IID202" s="248"/>
      <c r="IIE202" s="248"/>
      <c r="IIF202" s="248"/>
      <c r="IIG202" s="248"/>
      <c r="IIH202" s="248"/>
      <c r="III202" s="248"/>
      <c r="IIJ202" s="248"/>
      <c r="IIK202" s="248"/>
      <c r="IIL202" s="248"/>
      <c r="IIM202" s="248"/>
      <c r="IIN202" s="248"/>
      <c r="IIO202" s="248"/>
      <c r="IIP202" s="248"/>
      <c r="IIQ202" s="248"/>
      <c r="IIR202" s="248"/>
      <c r="IIS202" s="248"/>
      <c r="IIT202" s="248"/>
      <c r="IIU202" s="248"/>
      <c r="IIV202" s="248"/>
      <c r="IIW202" s="248"/>
      <c r="IIX202" s="248"/>
      <c r="IIY202" s="248"/>
      <c r="IIZ202" s="248"/>
      <c r="IJA202" s="248"/>
      <c r="IJB202" s="248"/>
      <c r="IJC202" s="248"/>
      <c r="IJD202" s="248"/>
      <c r="IJE202" s="248"/>
      <c r="IJF202" s="248"/>
      <c r="IJG202" s="248"/>
      <c r="IJH202" s="248"/>
      <c r="IJI202" s="248"/>
      <c r="IJJ202" s="248"/>
      <c r="IJK202" s="248"/>
      <c r="IJL202" s="248"/>
      <c r="IJM202" s="248"/>
      <c r="IJN202" s="248"/>
      <c r="IJO202" s="248"/>
      <c r="IJP202" s="248"/>
      <c r="IJQ202" s="248"/>
      <c r="IJR202" s="248"/>
      <c r="IJS202" s="248"/>
      <c r="IJT202" s="248"/>
      <c r="IJU202" s="248"/>
      <c r="IJV202" s="248"/>
      <c r="IJW202" s="248"/>
      <c r="IJX202" s="248"/>
      <c r="IJY202" s="248"/>
      <c r="IJZ202" s="248"/>
      <c r="IKA202" s="248"/>
      <c r="IKB202" s="248"/>
      <c r="IKC202" s="248"/>
      <c r="IKD202" s="248"/>
      <c r="IKE202" s="248"/>
      <c r="IKF202" s="248"/>
      <c r="IKG202" s="248"/>
      <c r="IKH202" s="248"/>
      <c r="IKI202" s="248"/>
      <c r="IKJ202" s="248"/>
      <c r="IKK202" s="248"/>
      <c r="IKL202" s="248"/>
      <c r="IKM202" s="248"/>
      <c r="IKN202" s="248"/>
      <c r="IKO202" s="248"/>
      <c r="IKP202" s="248"/>
      <c r="IKQ202" s="248"/>
      <c r="IKR202" s="248"/>
      <c r="IKS202" s="248"/>
      <c r="IKT202" s="248"/>
      <c r="IKU202" s="248"/>
      <c r="IKV202" s="248"/>
      <c r="IKW202" s="248"/>
      <c r="IKX202" s="248"/>
      <c r="IKY202" s="248"/>
      <c r="IKZ202" s="248"/>
      <c r="ILA202" s="248"/>
      <c r="ILB202" s="248"/>
      <c r="ILC202" s="248"/>
      <c r="ILD202" s="248"/>
      <c r="ILE202" s="248"/>
      <c r="ILF202" s="248"/>
      <c r="ILG202" s="248"/>
      <c r="ILH202" s="248"/>
      <c r="ILI202" s="248"/>
      <c r="ILJ202" s="248"/>
      <c r="ILK202" s="248"/>
      <c r="ILL202" s="248"/>
      <c r="ILM202" s="248"/>
      <c r="ILN202" s="248"/>
      <c r="ILO202" s="248"/>
      <c r="ILP202" s="248"/>
      <c r="ILQ202" s="248"/>
      <c r="ILR202" s="248"/>
      <c r="ILS202" s="248"/>
      <c r="ILT202" s="248"/>
      <c r="ILU202" s="248"/>
      <c r="ILV202" s="248"/>
      <c r="ILW202" s="248"/>
      <c r="ILX202" s="248"/>
      <c r="ILY202" s="248"/>
      <c r="ILZ202" s="248"/>
      <c r="IMA202" s="248"/>
      <c r="IMB202" s="248"/>
      <c r="IMC202" s="248"/>
      <c r="IMD202" s="248"/>
      <c r="IME202" s="248"/>
      <c r="IMF202" s="248"/>
      <c r="IMG202" s="248"/>
      <c r="IMH202" s="248"/>
      <c r="IMI202" s="248"/>
      <c r="IMJ202" s="248"/>
      <c r="IMK202" s="248"/>
      <c r="IML202" s="248"/>
      <c r="IMM202" s="248"/>
      <c r="IMN202" s="248"/>
      <c r="IMO202" s="248"/>
      <c r="IMP202" s="248"/>
      <c r="IMQ202" s="248"/>
      <c r="IMR202" s="248"/>
      <c r="IMS202" s="248"/>
      <c r="IMT202" s="248"/>
      <c r="IMU202" s="248"/>
      <c r="IMV202" s="248"/>
      <c r="IMW202" s="248"/>
      <c r="IMX202" s="248"/>
      <c r="IMY202" s="248"/>
      <c r="IMZ202" s="248"/>
      <c r="INA202" s="248"/>
      <c r="INB202" s="248"/>
      <c r="INC202" s="248"/>
      <c r="IND202" s="248"/>
      <c r="INE202" s="248"/>
      <c r="INF202" s="248"/>
      <c r="ING202" s="248"/>
      <c r="INH202" s="248"/>
      <c r="INI202" s="248"/>
      <c r="INJ202" s="248"/>
      <c r="INK202" s="248"/>
      <c r="INL202" s="248"/>
      <c r="INM202" s="248"/>
      <c r="INN202" s="248"/>
      <c r="INO202" s="248"/>
      <c r="INP202" s="248"/>
      <c r="INQ202" s="248"/>
      <c r="INR202" s="248"/>
      <c r="INS202" s="248"/>
      <c r="INT202" s="248"/>
      <c r="INU202" s="248"/>
      <c r="INV202" s="248"/>
      <c r="INW202" s="248"/>
      <c r="INX202" s="248"/>
      <c r="INY202" s="248"/>
      <c r="INZ202" s="248"/>
      <c r="IOA202" s="248"/>
      <c r="IOB202" s="248"/>
      <c r="IOC202" s="248"/>
      <c r="IOD202" s="248"/>
      <c r="IOE202" s="248"/>
      <c r="IOF202" s="248"/>
      <c r="IOG202" s="248"/>
      <c r="IOH202" s="248"/>
      <c r="IOI202" s="248"/>
      <c r="IOJ202" s="248"/>
      <c r="IOK202" s="248"/>
      <c r="IOL202" s="248"/>
      <c r="IOM202" s="248"/>
      <c r="ION202" s="248"/>
      <c r="IOO202" s="248"/>
      <c r="IOP202" s="248"/>
      <c r="IOQ202" s="248"/>
      <c r="IOR202" s="248"/>
      <c r="IOS202" s="248"/>
      <c r="IOT202" s="248"/>
      <c r="IOU202" s="248"/>
      <c r="IOV202" s="248"/>
      <c r="IOW202" s="248"/>
      <c r="IOX202" s="248"/>
      <c r="IOY202" s="248"/>
      <c r="IOZ202" s="248"/>
      <c r="IPA202" s="248"/>
      <c r="IPB202" s="248"/>
      <c r="IPC202" s="248"/>
      <c r="IPD202" s="248"/>
      <c r="IPE202" s="248"/>
      <c r="IPF202" s="248"/>
      <c r="IPG202" s="248"/>
      <c r="IPH202" s="248"/>
      <c r="IPI202" s="248"/>
      <c r="IPJ202" s="248"/>
      <c r="IPK202" s="248"/>
      <c r="IPL202" s="248"/>
      <c r="IPM202" s="248"/>
      <c r="IPN202" s="248"/>
      <c r="IPO202" s="248"/>
      <c r="IPP202" s="248"/>
      <c r="IPQ202" s="248"/>
      <c r="IPR202" s="248"/>
      <c r="IPS202" s="248"/>
      <c r="IPT202" s="248"/>
      <c r="IPU202" s="248"/>
      <c r="IPV202" s="248"/>
      <c r="IPW202" s="248"/>
      <c r="IPX202" s="248"/>
      <c r="IPY202" s="248"/>
      <c r="IPZ202" s="248"/>
      <c r="IQA202" s="248"/>
      <c r="IQB202" s="248"/>
      <c r="IQC202" s="248"/>
      <c r="IQD202" s="248"/>
      <c r="IQE202" s="248"/>
      <c r="IQF202" s="248"/>
      <c r="IQG202" s="248"/>
      <c r="IQH202" s="248"/>
      <c r="IQI202" s="248"/>
      <c r="IQJ202" s="248"/>
      <c r="IQK202" s="248"/>
      <c r="IQL202" s="248"/>
      <c r="IQM202" s="248"/>
      <c r="IQN202" s="248"/>
      <c r="IQO202" s="248"/>
      <c r="IQP202" s="248"/>
      <c r="IQQ202" s="248"/>
      <c r="IQR202" s="248"/>
      <c r="IQS202" s="248"/>
      <c r="IQT202" s="248"/>
      <c r="IQU202" s="248"/>
      <c r="IQV202" s="248"/>
      <c r="IQW202" s="248"/>
      <c r="IQX202" s="248"/>
      <c r="IQY202" s="248"/>
      <c r="IQZ202" s="248"/>
      <c r="IRA202" s="248"/>
      <c r="IRB202" s="248"/>
      <c r="IRC202" s="248"/>
      <c r="IRD202" s="248"/>
      <c r="IRE202" s="248"/>
      <c r="IRF202" s="248"/>
      <c r="IRG202" s="248"/>
      <c r="IRH202" s="248"/>
      <c r="IRI202" s="248"/>
      <c r="IRJ202" s="248"/>
      <c r="IRK202" s="248"/>
      <c r="IRL202" s="248"/>
      <c r="IRM202" s="248"/>
      <c r="IRN202" s="248"/>
      <c r="IRO202" s="248"/>
      <c r="IRP202" s="248"/>
      <c r="IRQ202" s="248"/>
      <c r="IRR202" s="248"/>
      <c r="IRS202" s="248"/>
      <c r="IRT202" s="248"/>
      <c r="IRU202" s="248"/>
      <c r="IRV202" s="248"/>
      <c r="IRW202" s="248"/>
      <c r="IRX202" s="248"/>
      <c r="IRY202" s="248"/>
      <c r="IRZ202" s="248"/>
      <c r="ISA202" s="248"/>
      <c r="ISB202" s="248"/>
      <c r="ISC202" s="248"/>
      <c r="ISD202" s="248"/>
      <c r="ISE202" s="248"/>
      <c r="ISF202" s="248"/>
      <c r="ISG202" s="248"/>
      <c r="ISH202" s="248"/>
      <c r="ISI202" s="248"/>
      <c r="ISJ202" s="248"/>
      <c r="ISK202" s="248"/>
      <c r="ISL202" s="248"/>
      <c r="ISM202" s="248"/>
      <c r="ISN202" s="248"/>
      <c r="ISO202" s="248"/>
      <c r="ISP202" s="248"/>
      <c r="ISQ202" s="248"/>
      <c r="ISR202" s="248"/>
      <c r="ISS202" s="248"/>
      <c r="IST202" s="248"/>
      <c r="ISU202" s="248"/>
      <c r="ISV202" s="248"/>
      <c r="ISW202" s="248"/>
      <c r="ISX202" s="248"/>
      <c r="ISY202" s="248"/>
      <c r="ISZ202" s="248"/>
      <c r="ITA202" s="248"/>
      <c r="ITB202" s="248"/>
      <c r="ITC202" s="248"/>
      <c r="ITD202" s="248"/>
      <c r="ITE202" s="248"/>
      <c r="ITF202" s="248"/>
      <c r="ITG202" s="248"/>
      <c r="ITH202" s="248"/>
      <c r="ITI202" s="248"/>
      <c r="ITJ202" s="248"/>
      <c r="ITK202" s="248"/>
      <c r="ITL202" s="248"/>
      <c r="ITM202" s="248"/>
      <c r="ITN202" s="248"/>
      <c r="ITO202" s="248"/>
      <c r="ITP202" s="248"/>
      <c r="ITQ202" s="248"/>
      <c r="ITR202" s="248"/>
      <c r="ITS202" s="248"/>
      <c r="ITT202" s="248"/>
      <c r="ITU202" s="248"/>
      <c r="ITV202" s="248"/>
      <c r="ITW202" s="248"/>
      <c r="ITX202" s="248"/>
      <c r="ITY202" s="248"/>
      <c r="ITZ202" s="248"/>
      <c r="IUA202" s="248"/>
      <c r="IUB202" s="248"/>
      <c r="IUC202" s="248"/>
      <c r="IUD202" s="248"/>
      <c r="IUE202" s="248"/>
      <c r="IUF202" s="248"/>
      <c r="IUG202" s="248"/>
      <c r="IUH202" s="248"/>
      <c r="IUI202" s="248"/>
      <c r="IUJ202" s="248"/>
      <c r="IUK202" s="248"/>
      <c r="IUL202" s="248"/>
      <c r="IUM202" s="248"/>
      <c r="IUN202" s="248"/>
      <c r="IUO202" s="248"/>
      <c r="IUP202" s="248"/>
      <c r="IUQ202" s="248"/>
      <c r="IUR202" s="248"/>
      <c r="IUS202" s="248"/>
      <c r="IUT202" s="248"/>
      <c r="IUU202" s="248"/>
      <c r="IUV202" s="248"/>
      <c r="IUW202" s="248"/>
      <c r="IUX202" s="248"/>
      <c r="IUY202" s="248"/>
      <c r="IUZ202" s="248"/>
      <c r="IVA202" s="248"/>
      <c r="IVB202" s="248"/>
      <c r="IVC202" s="248"/>
      <c r="IVD202" s="248"/>
      <c r="IVE202" s="248"/>
      <c r="IVF202" s="248"/>
      <c r="IVG202" s="248"/>
      <c r="IVH202" s="248"/>
      <c r="IVI202" s="248"/>
      <c r="IVJ202" s="248"/>
      <c r="IVK202" s="248"/>
      <c r="IVL202" s="248"/>
      <c r="IVM202" s="248"/>
      <c r="IVN202" s="248"/>
      <c r="IVO202" s="248"/>
      <c r="IVP202" s="248"/>
      <c r="IVQ202" s="248"/>
      <c r="IVR202" s="248"/>
      <c r="IVS202" s="248"/>
      <c r="IVT202" s="248"/>
      <c r="IVU202" s="248"/>
      <c r="IVV202" s="248"/>
      <c r="IVW202" s="248"/>
      <c r="IVX202" s="248"/>
      <c r="IVY202" s="248"/>
      <c r="IVZ202" s="248"/>
      <c r="IWA202" s="248"/>
      <c r="IWB202" s="248"/>
      <c r="IWC202" s="248"/>
      <c r="IWD202" s="248"/>
      <c r="IWE202" s="248"/>
      <c r="IWF202" s="248"/>
      <c r="IWG202" s="248"/>
      <c r="IWH202" s="248"/>
      <c r="IWI202" s="248"/>
      <c r="IWJ202" s="248"/>
      <c r="IWK202" s="248"/>
      <c r="IWL202" s="248"/>
      <c r="IWM202" s="248"/>
      <c r="IWN202" s="248"/>
      <c r="IWO202" s="248"/>
      <c r="IWP202" s="248"/>
      <c r="IWQ202" s="248"/>
      <c r="IWR202" s="248"/>
      <c r="IWS202" s="248"/>
      <c r="IWT202" s="248"/>
      <c r="IWU202" s="248"/>
      <c r="IWV202" s="248"/>
      <c r="IWW202" s="248"/>
      <c r="IWX202" s="248"/>
      <c r="IWY202" s="248"/>
      <c r="IWZ202" s="248"/>
      <c r="IXA202" s="248"/>
      <c r="IXB202" s="248"/>
      <c r="IXC202" s="248"/>
      <c r="IXD202" s="248"/>
      <c r="IXE202" s="248"/>
      <c r="IXF202" s="248"/>
      <c r="IXG202" s="248"/>
      <c r="IXH202" s="248"/>
      <c r="IXI202" s="248"/>
      <c r="IXJ202" s="248"/>
      <c r="IXK202" s="248"/>
      <c r="IXL202" s="248"/>
      <c r="IXM202" s="248"/>
      <c r="IXN202" s="248"/>
      <c r="IXO202" s="248"/>
      <c r="IXP202" s="248"/>
      <c r="IXQ202" s="248"/>
      <c r="IXR202" s="248"/>
      <c r="IXS202" s="248"/>
      <c r="IXT202" s="248"/>
      <c r="IXU202" s="248"/>
      <c r="IXV202" s="248"/>
      <c r="IXW202" s="248"/>
      <c r="IXX202" s="248"/>
      <c r="IXY202" s="248"/>
      <c r="IXZ202" s="248"/>
      <c r="IYA202" s="248"/>
      <c r="IYB202" s="248"/>
      <c r="IYC202" s="248"/>
      <c r="IYD202" s="248"/>
      <c r="IYE202" s="248"/>
      <c r="IYF202" s="248"/>
      <c r="IYG202" s="248"/>
      <c r="IYH202" s="248"/>
      <c r="IYI202" s="248"/>
      <c r="IYJ202" s="248"/>
      <c r="IYK202" s="248"/>
      <c r="IYL202" s="248"/>
      <c r="IYM202" s="248"/>
      <c r="IYN202" s="248"/>
      <c r="IYO202" s="248"/>
      <c r="IYP202" s="248"/>
      <c r="IYQ202" s="248"/>
      <c r="IYR202" s="248"/>
      <c r="IYS202" s="248"/>
      <c r="IYT202" s="248"/>
      <c r="IYU202" s="248"/>
      <c r="IYV202" s="248"/>
      <c r="IYW202" s="248"/>
      <c r="IYX202" s="248"/>
      <c r="IYY202" s="248"/>
      <c r="IYZ202" s="248"/>
      <c r="IZA202" s="248"/>
      <c r="IZB202" s="248"/>
      <c r="IZC202" s="248"/>
      <c r="IZD202" s="248"/>
      <c r="IZE202" s="248"/>
      <c r="IZF202" s="248"/>
      <c r="IZG202" s="248"/>
      <c r="IZH202" s="248"/>
      <c r="IZI202" s="248"/>
      <c r="IZJ202" s="248"/>
      <c r="IZK202" s="248"/>
      <c r="IZL202" s="248"/>
      <c r="IZM202" s="248"/>
      <c r="IZN202" s="248"/>
      <c r="IZO202" s="248"/>
      <c r="IZP202" s="248"/>
      <c r="IZQ202" s="248"/>
      <c r="IZR202" s="248"/>
      <c r="IZS202" s="248"/>
      <c r="IZT202" s="248"/>
      <c r="IZU202" s="248"/>
      <c r="IZV202" s="248"/>
      <c r="IZW202" s="248"/>
      <c r="IZX202" s="248"/>
      <c r="IZY202" s="248"/>
      <c r="IZZ202" s="248"/>
      <c r="JAA202" s="248"/>
      <c r="JAB202" s="248"/>
      <c r="JAC202" s="248"/>
      <c r="JAD202" s="248"/>
      <c r="JAE202" s="248"/>
      <c r="JAF202" s="248"/>
      <c r="JAG202" s="248"/>
      <c r="JAH202" s="248"/>
      <c r="JAI202" s="248"/>
      <c r="JAJ202" s="248"/>
      <c r="JAK202" s="248"/>
      <c r="JAL202" s="248"/>
      <c r="JAM202" s="248"/>
      <c r="JAN202" s="248"/>
      <c r="JAO202" s="248"/>
      <c r="JAP202" s="248"/>
      <c r="JAQ202" s="248"/>
      <c r="JAR202" s="248"/>
      <c r="JAS202" s="248"/>
      <c r="JAT202" s="248"/>
      <c r="JAU202" s="248"/>
      <c r="JAV202" s="248"/>
      <c r="JAW202" s="248"/>
      <c r="JAX202" s="248"/>
      <c r="JAY202" s="248"/>
      <c r="JAZ202" s="248"/>
      <c r="JBA202" s="248"/>
      <c r="JBB202" s="248"/>
      <c r="JBC202" s="248"/>
      <c r="JBD202" s="248"/>
      <c r="JBE202" s="248"/>
      <c r="JBF202" s="248"/>
      <c r="JBG202" s="248"/>
      <c r="JBH202" s="248"/>
      <c r="JBI202" s="248"/>
      <c r="JBJ202" s="248"/>
      <c r="JBK202" s="248"/>
      <c r="JBL202" s="248"/>
      <c r="JBM202" s="248"/>
      <c r="JBN202" s="248"/>
      <c r="JBO202" s="248"/>
      <c r="JBP202" s="248"/>
      <c r="JBQ202" s="248"/>
      <c r="JBR202" s="248"/>
      <c r="JBS202" s="248"/>
      <c r="JBT202" s="248"/>
      <c r="JBU202" s="248"/>
      <c r="JBV202" s="248"/>
      <c r="JBW202" s="248"/>
      <c r="JBX202" s="248"/>
      <c r="JBY202" s="248"/>
      <c r="JBZ202" s="248"/>
      <c r="JCA202" s="248"/>
      <c r="JCB202" s="248"/>
      <c r="JCC202" s="248"/>
      <c r="JCD202" s="248"/>
      <c r="JCE202" s="248"/>
      <c r="JCF202" s="248"/>
      <c r="JCG202" s="248"/>
      <c r="JCH202" s="248"/>
      <c r="JCI202" s="248"/>
      <c r="JCJ202" s="248"/>
      <c r="JCK202" s="248"/>
      <c r="JCL202" s="248"/>
      <c r="JCM202" s="248"/>
      <c r="JCN202" s="248"/>
      <c r="JCO202" s="248"/>
      <c r="JCP202" s="248"/>
      <c r="JCQ202" s="248"/>
      <c r="JCR202" s="248"/>
      <c r="JCS202" s="248"/>
      <c r="JCT202" s="248"/>
      <c r="JCU202" s="248"/>
      <c r="JCV202" s="248"/>
      <c r="JCW202" s="248"/>
      <c r="JCX202" s="248"/>
      <c r="JCY202" s="248"/>
      <c r="JCZ202" s="248"/>
      <c r="JDA202" s="248"/>
      <c r="JDB202" s="248"/>
      <c r="JDC202" s="248"/>
      <c r="JDD202" s="248"/>
      <c r="JDE202" s="248"/>
      <c r="JDF202" s="248"/>
      <c r="JDG202" s="248"/>
      <c r="JDH202" s="248"/>
      <c r="JDI202" s="248"/>
      <c r="JDJ202" s="248"/>
      <c r="JDK202" s="248"/>
      <c r="JDL202" s="248"/>
      <c r="JDM202" s="248"/>
      <c r="JDN202" s="248"/>
      <c r="JDO202" s="248"/>
      <c r="JDP202" s="248"/>
      <c r="JDQ202" s="248"/>
      <c r="JDR202" s="248"/>
      <c r="JDS202" s="248"/>
      <c r="JDT202" s="248"/>
      <c r="JDU202" s="248"/>
      <c r="JDV202" s="248"/>
      <c r="JDW202" s="248"/>
      <c r="JDX202" s="248"/>
      <c r="JDY202" s="248"/>
      <c r="JDZ202" s="248"/>
      <c r="JEA202" s="248"/>
      <c r="JEB202" s="248"/>
      <c r="JEC202" s="248"/>
      <c r="JED202" s="248"/>
      <c r="JEE202" s="248"/>
      <c r="JEF202" s="248"/>
      <c r="JEG202" s="248"/>
      <c r="JEH202" s="248"/>
      <c r="JEI202" s="248"/>
      <c r="JEJ202" s="248"/>
      <c r="JEK202" s="248"/>
      <c r="JEL202" s="248"/>
      <c r="JEM202" s="248"/>
      <c r="JEN202" s="248"/>
      <c r="JEO202" s="248"/>
      <c r="JEP202" s="248"/>
      <c r="JEQ202" s="248"/>
      <c r="JER202" s="248"/>
      <c r="JES202" s="248"/>
      <c r="JET202" s="248"/>
      <c r="JEU202" s="248"/>
      <c r="JEV202" s="248"/>
      <c r="JEW202" s="248"/>
      <c r="JEX202" s="248"/>
      <c r="JEY202" s="248"/>
      <c r="JEZ202" s="248"/>
      <c r="JFA202" s="248"/>
      <c r="JFB202" s="248"/>
      <c r="JFC202" s="248"/>
      <c r="JFD202" s="248"/>
      <c r="JFE202" s="248"/>
      <c r="JFF202" s="248"/>
      <c r="JFG202" s="248"/>
      <c r="JFH202" s="248"/>
      <c r="JFI202" s="248"/>
      <c r="JFJ202" s="248"/>
      <c r="JFK202" s="248"/>
      <c r="JFL202" s="248"/>
      <c r="JFM202" s="248"/>
      <c r="JFN202" s="248"/>
      <c r="JFO202" s="248"/>
      <c r="JFP202" s="248"/>
      <c r="JFQ202" s="248"/>
      <c r="JFR202" s="248"/>
      <c r="JFS202" s="248"/>
      <c r="JFT202" s="248"/>
      <c r="JFU202" s="248"/>
      <c r="JFV202" s="248"/>
      <c r="JFW202" s="248"/>
      <c r="JFX202" s="248"/>
      <c r="JFY202" s="248"/>
      <c r="JFZ202" s="248"/>
      <c r="JGA202" s="248"/>
      <c r="JGB202" s="248"/>
      <c r="JGC202" s="248"/>
      <c r="JGD202" s="248"/>
      <c r="JGE202" s="248"/>
      <c r="JGF202" s="248"/>
      <c r="JGG202" s="248"/>
      <c r="JGH202" s="248"/>
      <c r="JGI202" s="248"/>
      <c r="JGJ202" s="248"/>
      <c r="JGK202" s="248"/>
      <c r="JGL202" s="248"/>
      <c r="JGM202" s="248"/>
      <c r="JGN202" s="248"/>
      <c r="JGO202" s="248"/>
      <c r="JGP202" s="248"/>
      <c r="JGQ202" s="248"/>
      <c r="JGR202" s="248"/>
      <c r="JGS202" s="248"/>
      <c r="JGT202" s="248"/>
      <c r="JGU202" s="248"/>
      <c r="JGV202" s="248"/>
      <c r="JGW202" s="248"/>
      <c r="JGX202" s="248"/>
      <c r="JGY202" s="248"/>
      <c r="JGZ202" s="248"/>
      <c r="JHA202" s="248"/>
      <c r="JHB202" s="248"/>
      <c r="JHC202" s="248"/>
      <c r="JHD202" s="248"/>
      <c r="JHE202" s="248"/>
      <c r="JHF202" s="248"/>
      <c r="JHG202" s="248"/>
      <c r="JHH202" s="248"/>
      <c r="JHI202" s="248"/>
      <c r="JHJ202" s="248"/>
      <c r="JHK202" s="248"/>
      <c r="JHL202" s="248"/>
      <c r="JHM202" s="248"/>
      <c r="JHN202" s="248"/>
      <c r="JHO202" s="248"/>
      <c r="JHP202" s="248"/>
      <c r="JHQ202" s="248"/>
      <c r="JHR202" s="248"/>
      <c r="JHS202" s="248"/>
      <c r="JHT202" s="248"/>
      <c r="JHU202" s="248"/>
      <c r="JHV202" s="248"/>
      <c r="JHW202" s="248"/>
      <c r="JHX202" s="248"/>
      <c r="JHY202" s="248"/>
      <c r="JHZ202" s="248"/>
      <c r="JIA202" s="248"/>
      <c r="JIB202" s="248"/>
      <c r="JIC202" s="248"/>
      <c r="JID202" s="248"/>
      <c r="JIE202" s="248"/>
      <c r="JIF202" s="248"/>
      <c r="JIG202" s="248"/>
      <c r="JIH202" s="248"/>
      <c r="JII202" s="248"/>
      <c r="JIJ202" s="248"/>
      <c r="JIK202" s="248"/>
      <c r="JIL202" s="248"/>
      <c r="JIM202" s="248"/>
      <c r="JIN202" s="248"/>
      <c r="JIO202" s="248"/>
      <c r="JIP202" s="248"/>
      <c r="JIQ202" s="248"/>
      <c r="JIR202" s="248"/>
      <c r="JIS202" s="248"/>
      <c r="JIT202" s="248"/>
      <c r="JIU202" s="248"/>
      <c r="JIV202" s="248"/>
      <c r="JIW202" s="248"/>
      <c r="JIX202" s="248"/>
      <c r="JIY202" s="248"/>
      <c r="JIZ202" s="248"/>
      <c r="JJA202" s="248"/>
      <c r="JJB202" s="248"/>
      <c r="JJC202" s="248"/>
      <c r="JJD202" s="248"/>
      <c r="JJE202" s="248"/>
      <c r="JJF202" s="248"/>
      <c r="JJG202" s="248"/>
      <c r="JJH202" s="248"/>
      <c r="JJI202" s="248"/>
      <c r="JJJ202" s="248"/>
      <c r="JJK202" s="248"/>
      <c r="JJL202" s="248"/>
      <c r="JJM202" s="248"/>
      <c r="JJN202" s="248"/>
      <c r="JJO202" s="248"/>
      <c r="JJP202" s="248"/>
      <c r="JJQ202" s="248"/>
      <c r="JJR202" s="248"/>
      <c r="JJS202" s="248"/>
      <c r="JJT202" s="248"/>
      <c r="JJU202" s="248"/>
      <c r="JJV202" s="248"/>
      <c r="JJW202" s="248"/>
      <c r="JJX202" s="248"/>
      <c r="JJY202" s="248"/>
      <c r="JJZ202" s="248"/>
      <c r="JKA202" s="248"/>
      <c r="JKB202" s="248"/>
      <c r="JKC202" s="248"/>
      <c r="JKD202" s="248"/>
      <c r="JKE202" s="248"/>
      <c r="JKF202" s="248"/>
      <c r="JKG202" s="248"/>
      <c r="JKH202" s="248"/>
      <c r="JKI202" s="248"/>
      <c r="JKJ202" s="248"/>
      <c r="JKK202" s="248"/>
      <c r="JKL202" s="248"/>
      <c r="JKM202" s="248"/>
      <c r="JKN202" s="248"/>
      <c r="JKO202" s="248"/>
      <c r="JKP202" s="248"/>
      <c r="JKQ202" s="248"/>
      <c r="JKR202" s="248"/>
      <c r="JKS202" s="248"/>
      <c r="JKT202" s="248"/>
      <c r="JKU202" s="248"/>
      <c r="JKV202" s="248"/>
      <c r="JKW202" s="248"/>
      <c r="JKX202" s="248"/>
      <c r="JKY202" s="248"/>
      <c r="JKZ202" s="248"/>
      <c r="JLA202" s="248"/>
      <c r="JLB202" s="248"/>
      <c r="JLC202" s="248"/>
      <c r="JLD202" s="248"/>
      <c r="JLE202" s="248"/>
      <c r="JLF202" s="248"/>
      <c r="JLG202" s="248"/>
      <c r="JLH202" s="248"/>
      <c r="JLI202" s="248"/>
      <c r="JLJ202" s="248"/>
      <c r="JLK202" s="248"/>
      <c r="JLL202" s="248"/>
      <c r="JLM202" s="248"/>
      <c r="JLN202" s="248"/>
      <c r="JLO202" s="248"/>
      <c r="JLP202" s="248"/>
      <c r="JLQ202" s="248"/>
      <c r="JLR202" s="248"/>
      <c r="JLS202" s="248"/>
      <c r="JLT202" s="248"/>
      <c r="JLU202" s="248"/>
      <c r="JLV202" s="248"/>
      <c r="JLW202" s="248"/>
      <c r="JLX202" s="248"/>
      <c r="JLY202" s="248"/>
      <c r="JLZ202" s="248"/>
      <c r="JMA202" s="248"/>
      <c r="JMB202" s="248"/>
      <c r="JMC202" s="248"/>
      <c r="JMD202" s="248"/>
      <c r="JME202" s="248"/>
      <c r="JMF202" s="248"/>
      <c r="JMG202" s="248"/>
      <c r="JMH202" s="248"/>
      <c r="JMI202" s="248"/>
      <c r="JMJ202" s="248"/>
      <c r="JMK202" s="248"/>
      <c r="JML202" s="248"/>
      <c r="JMM202" s="248"/>
      <c r="JMN202" s="248"/>
      <c r="JMO202" s="248"/>
      <c r="JMP202" s="248"/>
      <c r="JMQ202" s="248"/>
      <c r="JMR202" s="248"/>
      <c r="JMS202" s="248"/>
      <c r="JMT202" s="248"/>
      <c r="JMU202" s="248"/>
      <c r="JMV202" s="248"/>
      <c r="JMW202" s="248"/>
      <c r="JMX202" s="248"/>
      <c r="JMY202" s="248"/>
      <c r="JMZ202" s="248"/>
      <c r="JNA202" s="248"/>
      <c r="JNB202" s="248"/>
      <c r="JNC202" s="248"/>
      <c r="JND202" s="248"/>
      <c r="JNE202" s="248"/>
      <c r="JNF202" s="248"/>
      <c r="JNG202" s="248"/>
      <c r="JNH202" s="248"/>
      <c r="JNI202" s="248"/>
      <c r="JNJ202" s="248"/>
      <c r="JNK202" s="248"/>
      <c r="JNL202" s="248"/>
      <c r="JNM202" s="248"/>
      <c r="JNN202" s="248"/>
      <c r="JNO202" s="248"/>
      <c r="JNP202" s="248"/>
      <c r="JNQ202" s="248"/>
      <c r="JNR202" s="248"/>
      <c r="JNS202" s="248"/>
      <c r="JNT202" s="248"/>
      <c r="JNU202" s="248"/>
      <c r="JNV202" s="248"/>
      <c r="JNW202" s="248"/>
      <c r="JNX202" s="248"/>
      <c r="JNY202" s="248"/>
      <c r="JNZ202" s="248"/>
      <c r="JOA202" s="248"/>
      <c r="JOB202" s="248"/>
      <c r="JOC202" s="248"/>
      <c r="JOD202" s="248"/>
      <c r="JOE202" s="248"/>
      <c r="JOF202" s="248"/>
      <c r="JOG202" s="248"/>
      <c r="JOH202" s="248"/>
      <c r="JOI202" s="248"/>
      <c r="JOJ202" s="248"/>
      <c r="JOK202" s="248"/>
      <c r="JOL202" s="248"/>
      <c r="JOM202" s="248"/>
      <c r="JON202" s="248"/>
      <c r="JOO202" s="248"/>
      <c r="JOP202" s="248"/>
      <c r="JOQ202" s="248"/>
      <c r="JOR202" s="248"/>
      <c r="JOS202" s="248"/>
      <c r="JOT202" s="248"/>
      <c r="JOU202" s="248"/>
      <c r="JOV202" s="248"/>
      <c r="JOW202" s="248"/>
      <c r="JOX202" s="248"/>
      <c r="JOY202" s="248"/>
      <c r="JOZ202" s="248"/>
      <c r="JPA202" s="248"/>
      <c r="JPB202" s="248"/>
      <c r="JPC202" s="248"/>
      <c r="JPD202" s="248"/>
      <c r="JPE202" s="248"/>
      <c r="JPF202" s="248"/>
      <c r="JPG202" s="248"/>
      <c r="JPH202" s="248"/>
      <c r="JPI202" s="248"/>
      <c r="JPJ202" s="248"/>
      <c r="JPK202" s="248"/>
      <c r="JPL202" s="248"/>
      <c r="JPM202" s="248"/>
      <c r="JPN202" s="248"/>
      <c r="JPO202" s="248"/>
      <c r="JPP202" s="248"/>
      <c r="JPQ202" s="248"/>
      <c r="JPR202" s="248"/>
      <c r="JPS202" s="248"/>
      <c r="JPT202" s="248"/>
      <c r="JPU202" s="248"/>
      <c r="JPV202" s="248"/>
      <c r="JPW202" s="248"/>
      <c r="JPX202" s="248"/>
      <c r="JPY202" s="248"/>
      <c r="JPZ202" s="248"/>
      <c r="JQA202" s="248"/>
      <c r="JQB202" s="248"/>
      <c r="JQC202" s="248"/>
      <c r="JQD202" s="248"/>
      <c r="JQE202" s="248"/>
      <c r="JQF202" s="248"/>
      <c r="JQG202" s="248"/>
      <c r="JQH202" s="248"/>
      <c r="JQI202" s="248"/>
      <c r="JQJ202" s="248"/>
      <c r="JQK202" s="248"/>
      <c r="JQL202" s="248"/>
      <c r="JQM202" s="248"/>
      <c r="JQN202" s="248"/>
      <c r="JQO202" s="248"/>
      <c r="JQP202" s="248"/>
      <c r="JQQ202" s="248"/>
      <c r="JQR202" s="248"/>
      <c r="JQS202" s="248"/>
      <c r="JQT202" s="248"/>
      <c r="JQU202" s="248"/>
      <c r="JQV202" s="248"/>
      <c r="JQW202" s="248"/>
      <c r="JQX202" s="248"/>
      <c r="JQY202" s="248"/>
      <c r="JQZ202" s="248"/>
      <c r="JRA202" s="248"/>
      <c r="JRB202" s="248"/>
      <c r="JRC202" s="248"/>
      <c r="JRD202" s="248"/>
      <c r="JRE202" s="248"/>
      <c r="JRF202" s="248"/>
      <c r="JRG202" s="248"/>
      <c r="JRH202" s="248"/>
      <c r="JRI202" s="248"/>
      <c r="JRJ202" s="248"/>
      <c r="JRK202" s="248"/>
      <c r="JRL202" s="248"/>
      <c r="JRM202" s="248"/>
      <c r="JRN202" s="248"/>
      <c r="JRO202" s="248"/>
      <c r="JRP202" s="248"/>
      <c r="JRQ202" s="248"/>
      <c r="JRR202" s="248"/>
      <c r="JRS202" s="248"/>
      <c r="JRT202" s="248"/>
      <c r="JRU202" s="248"/>
      <c r="JRV202" s="248"/>
      <c r="JRW202" s="248"/>
      <c r="JRX202" s="248"/>
      <c r="JRY202" s="248"/>
      <c r="JRZ202" s="248"/>
      <c r="JSA202" s="248"/>
      <c r="JSB202" s="248"/>
      <c r="JSC202" s="248"/>
      <c r="JSD202" s="248"/>
      <c r="JSE202" s="248"/>
      <c r="JSF202" s="248"/>
      <c r="JSG202" s="248"/>
      <c r="JSH202" s="248"/>
      <c r="JSI202" s="248"/>
      <c r="JSJ202" s="248"/>
      <c r="JSK202" s="248"/>
      <c r="JSL202" s="248"/>
      <c r="JSM202" s="248"/>
      <c r="JSN202" s="248"/>
      <c r="JSO202" s="248"/>
      <c r="JSP202" s="248"/>
      <c r="JSQ202" s="248"/>
      <c r="JSR202" s="248"/>
      <c r="JSS202" s="248"/>
      <c r="JST202" s="248"/>
      <c r="JSU202" s="248"/>
      <c r="JSV202" s="248"/>
      <c r="JSW202" s="248"/>
      <c r="JSX202" s="248"/>
      <c r="JSY202" s="248"/>
      <c r="JSZ202" s="248"/>
      <c r="JTA202" s="248"/>
      <c r="JTB202" s="248"/>
      <c r="JTC202" s="248"/>
      <c r="JTD202" s="248"/>
      <c r="JTE202" s="248"/>
      <c r="JTF202" s="248"/>
      <c r="JTG202" s="248"/>
      <c r="JTH202" s="248"/>
      <c r="JTI202" s="248"/>
      <c r="JTJ202" s="248"/>
      <c r="JTK202" s="248"/>
      <c r="JTL202" s="248"/>
      <c r="JTM202" s="248"/>
      <c r="JTN202" s="248"/>
      <c r="JTO202" s="248"/>
      <c r="JTP202" s="248"/>
      <c r="JTQ202" s="248"/>
      <c r="JTR202" s="248"/>
      <c r="JTS202" s="248"/>
      <c r="JTT202" s="248"/>
      <c r="JTU202" s="248"/>
      <c r="JTV202" s="248"/>
      <c r="JTW202" s="248"/>
      <c r="JTX202" s="248"/>
      <c r="JTY202" s="248"/>
      <c r="JTZ202" s="248"/>
      <c r="JUA202" s="248"/>
      <c r="JUB202" s="248"/>
      <c r="JUC202" s="248"/>
      <c r="JUD202" s="248"/>
      <c r="JUE202" s="248"/>
      <c r="JUF202" s="248"/>
      <c r="JUG202" s="248"/>
      <c r="JUH202" s="248"/>
      <c r="JUI202" s="248"/>
      <c r="JUJ202" s="248"/>
      <c r="JUK202" s="248"/>
      <c r="JUL202" s="248"/>
      <c r="JUM202" s="248"/>
      <c r="JUN202" s="248"/>
      <c r="JUO202" s="248"/>
      <c r="JUP202" s="248"/>
      <c r="JUQ202" s="248"/>
      <c r="JUR202" s="248"/>
      <c r="JUS202" s="248"/>
      <c r="JUT202" s="248"/>
      <c r="JUU202" s="248"/>
      <c r="JUV202" s="248"/>
      <c r="JUW202" s="248"/>
      <c r="JUX202" s="248"/>
      <c r="JUY202" s="248"/>
      <c r="JUZ202" s="248"/>
      <c r="JVA202" s="248"/>
      <c r="JVB202" s="248"/>
      <c r="JVC202" s="248"/>
      <c r="JVD202" s="248"/>
      <c r="JVE202" s="248"/>
      <c r="JVF202" s="248"/>
      <c r="JVG202" s="248"/>
      <c r="JVH202" s="248"/>
      <c r="JVI202" s="248"/>
      <c r="JVJ202" s="248"/>
      <c r="JVK202" s="248"/>
      <c r="JVL202" s="248"/>
      <c r="JVM202" s="248"/>
      <c r="JVN202" s="248"/>
      <c r="JVO202" s="248"/>
      <c r="JVP202" s="248"/>
      <c r="JVQ202" s="248"/>
      <c r="JVR202" s="248"/>
      <c r="JVS202" s="248"/>
      <c r="JVT202" s="248"/>
      <c r="JVU202" s="248"/>
      <c r="JVV202" s="248"/>
      <c r="JVW202" s="248"/>
      <c r="JVX202" s="248"/>
      <c r="JVY202" s="248"/>
      <c r="JVZ202" s="248"/>
      <c r="JWA202" s="248"/>
      <c r="JWB202" s="248"/>
      <c r="JWC202" s="248"/>
      <c r="JWD202" s="248"/>
      <c r="JWE202" s="248"/>
      <c r="JWF202" s="248"/>
      <c r="JWG202" s="248"/>
      <c r="JWH202" s="248"/>
      <c r="JWI202" s="248"/>
      <c r="JWJ202" s="248"/>
      <c r="JWK202" s="248"/>
      <c r="JWL202" s="248"/>
      <c r="JWM202" s="248"/>
      <c r="JWN202" s="248"/>
      <c r="JWO202" s="248"/>
      <c r="JWP202" s="248"/>
      <c r="JWQ202" s="248"/>
      <c r="JWR202" s="248"/>
      <c r="JWS202" s="248"/>
      <c r="JWT202" s="248"/>
      <c r="JWU202" s="248"/>
      <c r="JWV202" s="248"/>
      <c r="JWW202" s="248"/>
      <c r="JWX202" s="248"/>
      <c r="JWY202" s="248"/>
      <c r="JWZ202" s="248"/>
      <c r="JXA202" s="248"/>
      <c r="JXB202" s="248"/>
      <c r="JXC202" s="248"/>
      <c r="JXD202" s="248"/>
      <c r="JXE202" s="248"/>
      <c r="JXF202" s="248"/>
      <c r="JXG202" s="248"/>
      <c r="JXH202" s="248"/>
      <c r="JXI202" s="248"/>
      <c r="JXJ202" s="248"/>
      <c r="JXK202" s="248"/>
      <c r="JXL202" s="248"/>
      <c r="JXM202" s="248"/>
      <c r="JXN202" s="248"/>
      <c r="JXO202" s="248"/>
      <c r="JXP202" s="248"/>
      <c r="JXQ202" s="248"/>
      <c r="JXR202" s="248"/>
      <c r="JXS202" s="248"/>
      <c r="JXT202" s="248"/>
      <c r="JXU202" s="248"/>
      <c r="JXV202" s="248"/>
      <c r="JXW202" s="248"/>
      <c r="JXX202" s="248"/>
      <c r="JXY202" s="248"/>
      <c r="JXZ202" s="248"/>
      <c r="JYA202" s="248"/>
      <c r="JYB202" s="248"/>
      <c r="JYC202" s="248"/>
      <c r="JYD202" s="248"/>
      <c r="JYE202" s="248"/>
      <c r="JYF202" s="248"/>
      <c r="JYG202" s="248"/>
      <c r="JYH202" s="248"/>
      <c r="JYI202" s="248"/>
      <c r="JYJ202" s="248"/>
      <c r="JYK202" s="248"/>
      <c r="JYL202" s="248"/>
      <c r="JYM202" s="248"/>
      <c r="JYN202" s="248"/>
      <c r="JYO202" s="248"/>
      <c r="JYP202" s="248"/>
      <c r="JYQ202" s="248"/>
      <c r="JYR202" s="248"/>
      <c r="JYS202" s="248"/>
      <c r="JYT202" s="248"/>
      <c r="JYU202" s="248"/>
      <c r="JYV202" s="248"/>
      <c r="JYW202" s="248"/>
      <c r="JYX202" s="248"/>
      <c r="JYY202" s="248"/>
      <c r="JYZ202" s="248"/>
      <c r="JZA202" s="248"/>
      <c r="JZB202" s="248"/>
      <c r="JZC202" s="248"/>
      <c r="JZD202" s="248"/>
      <c r="JZE202" s="248"/>
      <c r="JZF202" s="248"/>
      <c r="JZG202" s="248"/>
      <c r="JZH202" s="248"/>
      <c r="JZI202" s="248"/>
      <c r="JZJ202" s="248"/>
      <c r="JZK202" s="248"/>
      <c r="JZL202" s="248"/>
      <c r="JZM202" s="248"/>
      <c r="JZN202" s="248"/>
      <c r="JZO202" s="248"/>
      <c r="JZP202" s="248"/>
      <c r="JZQ202" s="248"/>
      <c r="JZR202" s="248"/>
      <c r="JZS202" s="248"/>
      <c r="JZT202" s="248"/>
      <c r="JZU202" s="248"/>
      <c r="JZV202" s="248"/>
      <c r="JZW202" s="248"/>
      <c r="JZX202" s="248"/>
      <c r="JZY202" s="248"/>
      <c r="JZZ202" s="248"/>
      <c r="KAA202" s="248"/>
      <c r="KAB202" s="248"/>
      <c r="KAC202" s="248"/>
      <c r="KAD202" s="248"/>
      <c r="KAE202" s="248"/>
      <c r="KAF202" s="248"/>
      <c r="KAG202" s="248"/>
      <c r="KAH202" s="248"/>
      <c r="KAI202" s="248"/>
      <c r="KAJ202" s="248"/>
      <c r="KAK202" s="248"/>
      <c r="KAL202" s="248"/>
      <c r="KAM202" s="248"/>
      <c r="KAN202" s="248"/>
      <c r="KAO202" s="248"/>
      <c r="KAP202" s="248"/>
      <c r="KAQ202" s="248"/>
      <c r="KAR202" s="248"/>
      <c r="KAS202" s="248"/>
      <c r="KAT202" s="248"/>
      <c r="KAU202" s="248"/>
      <c r="KAV202" s="248"/>
      <c r="KAW202" s="248"/>
      <c r="KAX202" s="248"/>
      <c r="KAY202" s="248"/>
      <c r="KAZ202" s="248"/>
      <c r="KBA202" s="248"/>
      <c r="KBB202" s="248"/>
      <c r="KBC202" s="248"/>
      <c r="KBD202" s="248"/>
      <c r="KBE202" s="248"/>
      <c r="KBF202" s="248"/>
      <c r="KBG202" s="248"/>
      <c r="KBH202" s="248"/>
      <c r="KBI202" s="248"/>
      <c r="KBJ202" s="248"/>
      <c r="KBK202" s="248"/>
      <c r="KBL202" s="248"/>
      <c r="KBM202" s="248"/>
      <c r="KBN202" s="248"/>
      <c r="KBO202" s="248"/>
      <c r="KBP202" s="248"/>
      <c r="KBQ202" s="248"/>
      <c r="KBR202" s="248"/>
      <c r="KBS202" s="248"/>
      <c r="KBT202" s="248"/>
      <c r="KBU202" s="248"/>
      <c r="KBV202" s="248"/>
      <c r="KBW202" s="248"/>
      <c r="KBX202" s="248"/>
      <c r="KBY202" s="248"/>
      <c r="KBZ202" s="248"/>
      <c r="KCA202" s="248"/>
      <c r="KCB202" s="248"/>
      <c r="KCC202" s="248"/>
      <c r="KCD202" s="248"/>
      <c r="KCE202" s="248"/>
      <c r="KCF202" s="248"/>
      <c r="KCG202" s="248"/>
      <c r="KCH202" s="248"/>
      <c r="KCI202" s="248"/>
      <c r="KCJ202" s="248"/>
      <c r="KCK202" s="248"/>
      <c r="KCL202" s="248"/>
      <c r="KCM202" s="248"/>
      <c r="KCN202" s="248"/>
      <c r="KCO202" s="248"/>
      <c r="KCP202" s="248"/>
      <c r="KCQ202" s="248"/>
      <c r="KCR202" s="248"/>
      <c r="KCS202" s="248"/>
      <c r="KCT202" s="248"/>
      <c r="KCU202" s="248"/>
      <c r="KCV202" s="248"/>
      <c r="KCW202" s="248"/>
      <c r="KCX202" s="248"/>
      <c r="KCY202" s="248"/>
      <c r="KCZ202" s="248"/>
      <c r="KDA202" s="248"/>
      <c r="KDB202" s="248"/>
      <c r="KDC202" s="248"/>
      <c r="KDD202" s="248"/>
      <c r="KDE202" s="248"/>
      <c r="KDF202" s="248"/>
      <c r="KDG202" s="248"/>
      <c r="KDH202" s="248"/>
      <c r="KDI202" s="248"/>
      <c r="KDJ202" s="248"/>
      <c r="KDK202" s="248"/>
      <c r="KDL202" s="248"/>
      <c r="KDM202" s="248"/>
      <c r="KDN202" s="248"/>
      <c r="KDO202" s="248"/>
      <c r="KDP202" s="248"/>
      <c r="KDQ202" s="248"/>
      <c r="KDR202" s="248"/>
      <c r="KDS202" s="248"/>
      <c r="KDT202" s="248"/>
      <c r="KDU202" s="248"/>
      <c r="KDV202" s="248"/>
      <c r="KDW202" s="248"/>
      <c r="KDX202" s="248"/>
      <c r="KDY202" s="248"/>
      <c r="KDZ202" s="248"/>
      <c r="KEA202" s="248"/>
      <c r="KEB202" s="248"/>
      <c r="KEC202" s="248"/>
      <c r="KED202" s="248"/>
      <c r="KEE202" s="248"/>
      <c r="KEF202" s="248"/>
      <c r="KEG202" s="248"/>
      <c r="KEH202" s="248"/>
      <c r="KEI202" s="248"/>
      <c r="KEJ202" s="248"/>
      <c r="KEK202" s="248"/>
      <c r="KEL202" s="248"/>
      <c r="KEM202" s="248"/>
      <c r="KEN202" s="248"/>
      <c r="KEO202" s="248"/>
      <c r="KEP202" s="248"/>
      <c r="KEQ202" s="248"/>
      <c r="KER202" s="248"/>
      <c r="KES202" s="248"/>
      <c r="KET202" s="248"/>
      <c r="KEU202" s="248"/>
      <c r="KEV202" s="248"/>
      <c r="KEW202" s="248"/>
      <c r="KEX202" s="248"/>
      <c r="KEY202" s="248"/>
      <c r="KEZ202" s="248"/>
      <c r="KFA202" s="248"/>
      <c r="KFB202" s="248"/>
      <c r="KFC202" s="248"/>
      <c r="KFD202" s="248"/>
      <c r="KFE202" s="248"/>
      <c r="KFF202" s="248"/>
      <c r="KFG202" s="248"/>
      <c r="KFH202" s="248"/>
      <c r="KFI202" s="248"/>
      <c r="KFJ202" s="248"/>
      <c r="KFK202" s="248"/>
      <c r="KFL202" s="248"/>
      <c r="KFM202" s="248"/>
      <c r="KFN202" s="248"/>
      <c r="KFO202" s="248"/>
      <c r="KFP202" s="248"/>
      <c r="KFQ202" s="248"/>
      <c r="KFR202" s="248"/>
      <c r="KFS202" s="248"/>
      <c r="KFT202" s="248"/>
      <c r="KFU202" s="248"/>
      <c r="KFV202" s="248"/>
      <c r="KFW202" s="248"/>
      <c r="KFX202" s="248"/>
      <c r="KFY202" s="248"/>
      <c r="KFZ202" s="248"/>
      <c r="KGA202" s="248"/>
      <c r="KGB202" s="248"/>
      <c r="KGC202" s="248"/>
      <c r="KGD202" s="248"/>
      <c r="KGE202" s="248"/>
      <c r="KGF202" s="248"/>
      <c r="KGG202" s="248"/>
      <c r="KGH202" s="248"/>
      <c r="KGI202" s="248"/>
      <c r="KGJ202" s="248"/>
      <c r="KGK202" s="248"/>
      <c r="KGL202" s="248"/>
      <c r="KGM202" s="248"/>
      <c r="KGN202" s="248"/>
      <c r="KGO202" s="248"/>
      <c r="KGP202" s="248"/>
      <c r="KGQ202" s="248"/>
      <c r="KGR202" s="248"/>
      <c r="KGS202" s="248"/>
      <c r="KGT202" s="248"/>
      <c r="KGU202" s="248"/>
      <c r="KGV202" s="248"/>
      <c r="KGW202" s="248"/>
      <c r="KGX202" s="248"/>
      <c r="KGY202" s="248"/>
      <c r="KGZ202" s="248"/>
      <c r="KHA202" s="248"/>
      <c r="KHB202" s="248"/>
      <c r="KHC202" s="248"/>
      <c r="KHD202" s="248"/>
      <c r="KHE202" s="248"/>
      <c r="KHF202" s="248"/>
      <c r="KHG202" s="248"/>
      <c r="KHH202" s="248"/>
      <c r="KHI202" s="248"/>
      <c r="KHJ202" s="248"/>
      <c r="KHK202" s="248"/>
      <c r="KHL202" s="248"/>
      <c r="KHM202" s="248"/>
      <c r="KHN202" s="248"/>
      <c r="KHO202" s="248"/>
      <c r="KHP202" s="248"/>
      <c r="KHQ202" s="248"/>
      <c r="KHR202" s="248"/>
      <c r="KHS202" s="248"/>
      <c r="KHT202" s="248"/>
      <c r="KHU202" s="248"/>
      <c r="KHV202" s="248"/>
      <c r="KHW202" s="248"/>
      <c r="KHX202" s="248"/>
      <c r="KHY202" s="248"/>
      <c r="KHZ202" s="248"/>
      <c r="KIA202" s="248"/>
      <c r="KIB202" s="248"/>
      <c r="KIC202" s="248"/>
      <c r="KID202" s="248"/>
      <c r="KIE202" s="248"/>
      <c r="KIF202" s="248"/>
      <c r="KIG202" s="248"/>
      <c r="KIH202" s="248"/>
      <c r="KII202" s="248"/>
      <c r="KIJ202" s="248"/>
      <c r="KIK202" s="248"/>
      <c r="KIL202" s="248"/>
      <c r="KIM202" s="248"/>
      <c r="KIN202" s="248"/>
      <c r="KIO202" s="248"/>
      <c r="KIP202" s="248"/>
      <c r="KIQ202" s="248"/>
      <c r="KIR202" s="248"/>
      <c r="KIS202" s="248"/>
      <c r="KIT202" s="248"/>
      <c r="KIU202" s="248"/>
      <c r="KIV202" s="248"/>
      <c r="KIW202" s="248"/>
      <c r="KIX202" s="248"/>
      <c r="KIY202" s="248"/>
      <c r="KIZ202" s="248"/>
      <c r="KJA202" s="248"/>
      <c r="KJB202" s="248"/>
      <c r="KJC202" s="248"/>
      <c r="KJD202" s="248"/>
      <c r="KJE202" s="248"/>
      <c r="KJF202" s="248"/>
      <c r="KJG202" s="248"/>
      <c r="KJH202" s="248"/>
      <c r="KJI202" s="248"/>
      <c r="KJJ202" s="248"/>
      <c r="KJK202" s="248"/>
      <c r="KJL202" s="248"/>
      <c r="KJM202" s="248"/>
      <c r="KJN202" s="248"/>
      <c r="KJO202" s="248"/>
      <c r="KJP202" s="248"/>
      <c r="KJQ202" s="248"/>
      <c r="KJR202" s="248"/>
      <c r="KJS202" s="248"/>
      <c r="KJT202" s="248"/>
      <c r="KJU202" s="248"/>
      <c r="KJV202" s="248"/>
      <c r="KJW202" s="248"/>
      <c r="KJX202" s="248"/>
      <c r="KJY202" s="248"/>
      <c r="KJZ202" s="248"/>
      <c r="KKA202" s="248"/>
      <c r="KKB202" s="248"/>
      <c r="KKC202" s="248"/>
      <c r="KKD202" s="248"/>
      <c r="KKE202" s="248"/>
      <c r="KKF202" s="248"/>
      <c r="KKG202" s="248"/>
      <c r="KKH202" s="248"/>
      <c r="KKI202" s="248"/>
      <c r="KKJ202" s="248"/>
      <c r="KKK202" s="248"/>
      <c r="KKL202" s="248"/>
      <c r="KKM202" s="248"/>
      <c r="KKN202" s="248"/>
      <c r="KKO202" s="248"/>
      <c r="KKP202" s="248"/>
      <c r="KKQ202" s="248"/>
      <c r="KKR202" s="248"/>
      <c r="KKS202" s="248"/>
      <c r="KKT202" s="248"/>
      <c r="KKU202" s="248"/>
      <c r="KKV202" s="248"/>
      <c r="KKW202" s="248"/>
      <c r="KKX202" s="248"/>
      <c r="KKY202" s="248"/>
      <c r="KKZ202" s="248"/>
      <c r="KLA202" s="248"/>
      <c r="KLB202" s="248"/>
      <c r="KLC202" s="248"/>
      <c r="KLD202" s="248"/>
      <c r="KLE202" s="248"/>
      <c r="KLF202" s="248"/>
      <c r="KLG202" s="248"/>
      <c r="KLH202" s="248"/>
      <c r="KLI202" s="248"/>
      <c r="KLJ202" s="248"/>
      <c r="KLK202" s="248"/>
      <c r="KLL202" s="248"/>
      <c r="KLM202" s="248"/>
      <c r="KLN202" s="248"/>
      <c r="KLO202" s="248"/>
      <c r="KLP202" s="248"/>
      <c r="KLQ202" s="248"/>
      <c r="KLR202" s="248"/>
      <c r="KLS202" s="248"/>
      <c r="KLT202" s="248"/>
      <c r="KLU202" s="248"/>
      <c r="KLV202" s="248"/>
      <c r="KLW202" s="248"/>
      <c r="KLX202" s="248"/>
      <c r="KLY202" s="248"/>
      <c r="KLZ202" s="248"/>
      <c r="KMA202" s="248"/>
      <c r="KMB202" s="248"/>
      <c r="KMC202" s="248"/>
      <c r="KMD202" s="248"/>
      <c r="KME202" s="248"/>
      <c r="KMF202" s="248"/>
      <c r="KMG202" s="248"/>
      <c r="KMH202" s="248"/>
      <c r="KMI202" s="248"/>
      <c r="KMJ202" s="248"/>
      <c r="KMK202" s="248"/>
      <c r="KML202" s="248"/>
      <c r="KMM202" s="248"/>
      <c r="KMN202" s="248"/>
      <c r="KMO202" s="248"/>
      <c r="KMP202" s="248"/>
      <c r="KMQ202" s="248"/>
      <c r="KMR202" s="248"/>
      <c r="KMS202" s="248"/>
      <c r="KMT202" s="248"/>
      <c r="KMU202" s="248"/>
      <c r="KMV202" s="248"/>
      <c r="KMW202" s="248"/>
      <c r="KMX202" s="248"/>
      <c r="KMY202" s="248"/>
      <c r="KMZ202" s="248"/>
      <c r="KNA202" s="248"/>
      <c r="KNB202" s="248"/>
      <c r="KNC202" s="248"/>
      <c r="KND202" s="248"/>
      <c r="KNE202" s="248"/>
      <c r="KNF202" s="248"/>
      <c r="KNG202" s="248"/>
      <c r="KNH202" s="248"/>
      <c r="KNI202" s="248"/>
      <c r="KNJ202" s="248"/>
      <c r="KNK202" s="248"/>
      <c r="KNL202" s="248"/>
      <c r="KNM202" s="248"/>
      <c r="KNN202" s="248"/>
      <c r="KNO202" s="248"/>
      <c r="KNP202" s="248"/>
      <c r="KNQ202" s="248"/>
      <c r="KNR202" s="248"/>
      <c r="KNS202" s="248"/>
      <c r="KNT202" s="248"/>
      <c r="KNU202" s="248"/>
      <c r="KNV202" s="248"/>
      <c r="KNW202" s="248"/>
      <c r="KNX202" s="248"/>
      <c r="KNY202" s="248"/>
      <c r="KNZ202" s="248"/>
      <c r="KOA202" s="248"/>
      <c r="KOB202" s="248"/>
      <c r="KOC202" s="248"/>
      <c r="KOD202" s="248"/>
      <c r="KOE202" s="248"/>
      <c r="KOF202" s="248"/>
      <c r="KOG202" s="248"/>
      <c r="KOH202" s="248"/>
      <c r="KOI202" s="248"/>
      <c r="KOJ202" s="248"/>
      <c r="KOK202" s="248"/>
      <c r="KOL202" s="248"/>
      <c r="KOM202" s="248"/>
      <c r="KON202" s="248"/>
      <c r="KOO202" s="248"/>
      <c r="KOP202" s="248"/>
      <c r="KOQ202" s="248"/>
      <c r="KOR202" s="248"/>
      <c r="KOS202" s="248"/>
      <c r="KOT202" s="248"/>
      <c r="KOU202" s="248"/>
      <c r="KOV202" s="248"/>
      <c r="KOW202" s="248"/>
      <c r="KOX202" s="248"/>
      <c r="KOY202" s="248"/>
      <c r="KOZ202" s="248"/>
      <c r="KPA202" s="248"/>
      <c r="KPB202" s="248"/>
      <c r="KPC202" s="248"/>
      <c r="KPD202" s="248"/>
      <c r="KPE202" s="248"/>
      <c r="KPF202" s="248"/>
      <c r="KPG202" s="248"/>
      <c r="KPH202" s="248"/>
      <c r="KPI202" s="248"/>
      <c r="KPJ202" s="248"/>
      <c r="KPK202" s="248"/>
      <c r="KPL202" s="248"/>
      <c r="KPM202" s="248"/>
      <c r="KPN202" s="248"/>
      <c r="KPO202" s="248"/>
      <c r="KPP202" s="248"/>
      <c r="KPQ202" s="248"/>
      <c r="KPR202" s="248"/>
      <c r="KPS202" s="248"/>
      <c r="KPT202" s="248"/>
      <c r="KPU202" s="248"/>
      <c r="KPV202" s="248"/>
      <c r="KPW202" s="248"/>
      <c r="KPX202" s="248"/>
      <c r="KPY202" s="248"/>
      <c r="KPZ202" s="248"/>
      <c r="KQA202" s="248"/>
      <c r="KQB202" s="248"/>
      <c r="KQC202" s="248"/>
      <c r="KQD202" s="248"/>
      <c r="KQE202" s="248"/>
      <c r="KQF202" s="248"/>
      <c r="KQG202" s="248"/>
      <c r="KQH202" s="248"/>
      <c r="KQI202" s="248"/>
      <c r="KQJ202" s="248"/>
      <c r="KQK202" s="248"/>
      <c r="KQL202" s="248"/>
      <c r="KQM202" s="248"/>
      <c r="KQN202" s="248"/>
      <c r="KQO202" s="248"/>
      <c r="KQP202" s="248"/>
      <c r="KQQ202" s="248"/>
      <c r="KQR202" s="248"/>
      <c r="KQS202" s="248"/>
      <c r="KQT202" s="248"/>
      <c r="KQU202" s="248"/>
      <c r="KQV202" s="248"/>
      <c r="KQW202" s="248"/>
      <c r="KQX202" s="248"/>
      <c r="KQY202" s="248"/>
      <c r="KQZ202" s="248"/>
      <c r="KRA202" s="248"/>
      <c r="KRB202" s="248"/>
      <c r="KRC202" s="248"/>
      <c r="KRD202" s="248"/>
      <c r="KRE202" s="248"/>
      <c r="KRF202" s="248"/>
      <c r="KRG202" s="248"/>
      <c r="KRH202" s="248"/>
      <c r="KRI202" s="248"/>
      <c r="KRJ202" s="248"/>
      <c r="KRK202" s="248"/>
      <c r="KRL202" s="248"/>
      <c r="KRM202" s="248"/>
      <c r="KRN202" s="248"/>
      <c r="KRO202" s="248"/>
      <c r="KRP202" s="248"/>
      <c r="KRQ202" s="248"/>
      <c r="KRR202" s="248"/>
      <c r="KRS202" s="248"/>
      <c r="KRT202" s="248"/>
      <c r="KRU202" s="248"/>
      <c r="KRV202" s="248"/>
      <c r="KRW202" s="248"/>
      <c r="KRX202" s="248"/>
      <c r="KRY202" s="248"/>
      <c r="KRZ202" s="248"/>
      <c r="KSA202" s="248"/>
      <c r="KSB202" s="248"/>
      <c r="KSC202" s="248"/>
      <c r="KSD202" s="248"/>
      <c r="KSE202" s="248"/>
      <c r="KSF202" s="248"/>
      <c r="KSG202" s="248"/>
      <c r="KSH202" s="248"/>
      <c r="KSI202" s="248"/>
      <c r="KSJ202" s="248"/>
      <c r="KSK202" s="248"/>
      <c r="KSL202" s="248"/>
      <c r="KSM202" s="248"/>
      <c r="KSN202" s="248"/>
      <c r="KSO202" s="248"/>
      <c r="KSP202" s="248"/>
      <c r="KSQ202" s="248"/>
      <c r="KSR202" s="248"/>
      <c r="KSS202" s="248"/>
      <c r="KST202" s="248"/>
      <c r="KSU202" s="248"/>
      <c r="KSV202" s="248"/>
      <c r="KSW202" s="248"/>
      <c r="KSX202" s="248"/>
      <c r="KSY202" s="248"/>
      <c r="KSZ202" s="248"/>
      <c r="KTA202" s="248"/>
      <c r="KTB202" s="248"/>
      <c r="KTC202" s="248"/>
      <c r="KTD202" s="248"/>
      <c r="KTE202" s="248"/>
      <c r="KTF202" s="248"/>
      <c r="KTG202" s="248"/>
      <c r="KTH202" s="248"/>
      <c r="KTI202" s="248"/>
      <c r="KTJ202" s="248"/>
      <c r="KTK202" s="248"/>
      <c r="KTL202" s="248"/>
      <c r="KTM202" s="248"/>
      <c r="KTN202" s="248"/>
      <c r="KTO202" s="248"/>
      <c r="KTP202" s="248"/>
      <c r="KTQ202" s="248"/>
      <c r="KTR202" s="248"/>
      <c r="KTS202" s="248"/>
      <c r="KTT202" s="248"/>
      <c r="KTU202" s="248"/>
      <c r="KTV202" s="248"/>
      <c r="KTW202" s="248"/>
      <c r="KTX202" s="248"/>
      <c r="KTY202" s="248"/>
      <c r="KTZ202" s="248"/>
      <c r="KUA202" s="248"/>
      <c r="KUB202" s="248"/>
      <c r="KUC202" s="248"/>
      <c r="KUD202" s="248"/>
      <c r="KUE202" s="248"/>
      <c r="KUF202" s="248"/>
      <c r="KUG202" s="248"/>
      <c r="KUH202" s="248"/>
      <c r="KUI202" s="248"/>
      <c r="KUJ202" s="248"/>
      <c r="KUK202" s="248"/>
      <c r="KUL202" s="248"/>
      <c r="KUM202" s="248"/>
      <c r="KUN202" s="248"/>
      <c r="KUO202" s="248"/>
      <c r="KUP202" s="248"/>
      <c r="KUQ202" s="248"/>
      <c r="KUR202" s="248"/>
      <c r="KUS202" s="248"/>
      <c r="KUT202" s="248"/>
      <c r="KUU202" s="248"/>
      <c r="KUV202" s="248"/>
      <c r="KUW202" s="248"/>
      <c r="KUX202" s="248"/>
      <c r="KUY202" s="248"/>
      <c r="KUZ202" s="248"/>
      <c r="KVA202" s="248"/>
      <c r="KVB202" s="248"/>
      <c r="KVC202" s="248"/>
      <c r="KVD202" s="248"/>
      <c r="KVE202" s="248"/>
      <c r="KVF202" s="248"/>
      <c r="KVG202" s="248"/>
      <c r="KVH202" s="248"/>
      <c r="KVI202" s="248"/>
      <c r="KVJ202" s="248"/>
      <c r="KVK202" s="248"/>
      <c r="KVL202" s="248"/>
      <c r="KVM202" s="248"/>
      <c r="KVN202" s="248"/>
      <c r="KVO202" s="248"/>
      <c r="KVP202" s="248"/>
      <c r="KVQ202" s="248"/>
      <c r="KVR202" s="248"/>
      <c r="KVS202" s="248"/>
      <c r="KVT202" s="248"/>
      <c r="KVU202" s="248"/>
      <c r="KVV202" s="248"/>
      <c r="KVW202" s="248"/>
      <c r="KVX202" s="248"/>
      <c r="KVY202" s="248"/>
      <c r="KVZ202" s="248"/>
      <c r="KWA202" s="248"/>
      <c r="KWB202" s="248"/>
      <c r="KWC202" s="248"/>
      <c r="KWD202" s="248"/>
      <c r="KWE202" s="248"/>
      <c r="KWF202" s="248"/>
      <c r="KWG202" s="248"/>
      <c r="KWH202" s="248"/>
      <c r="KWI202" s="248"/>
      <c r="KWJ202" s="248"/>
      <c r="KWK202" s="248"/>
      <c r="KWL202" s="248"/>
      <c r="KWM202" s="248"/>
      <c r="KWN202" s="248"/>
      <c r="KWO202" s="248"/>
      <c r="KWP202" s="248"/>
      <c r="KWQ202" s="248"/>
      <c r="KWR202" s="248"/>
      <c r="KWS202" s="248"/>
      <c r="KWT202" s="248"/>
      <c r="KWU202" s="248"/>
      <c r="KWV202" s="248"/>
      <c r="KWW202" s="248"/>
      <c r="KWX202" s="248"/>
      <c r="KWY202" s="248"/>
      <c r="KWZ202" s="248"/>
      <c r="KXA202" s="248"/>
      <c r="KXB202" s="248"/>
      <c r="KXC202" s="248"/>
      <c r="KXD202" s="248"/>
      <c r="KXE202" s="248"/>
      <c r="KXF202" s="248"/>
      <c r="KXG202" s="248"/>
      <c r="KXH202" s="248"/>
      <c r="KXI202" s="248"/>
      <c r="KXJ202" s="248"/>
      <c r="KXK202" s="248"/>
      <c r="KXL202" s="248"/>
      <c r="KXM202" s="248"/>
      <c r="KXN202" s="248"/>
      <c r="KXO202" s="248"/>
      <c r="KXP202" s="248"/>
      <c r="KXQ202" s="248"/>
      <c r="KXR202" s="248"/>
      <c r="KXS202" s="248"/>
      <c r="KXT202" s="248"/>
      <c r="KXU202" s="248"/>
      <c r="KXV202" s="248"/>
      <c r="KXW202" s="248"/>
      <c r="KXX202" s="248"/>
      <c r="KXY202" s="248"/>
      <c r="KXZ202" s="248"/>
      <c r="KYA202" s="248"/>
      <c r="KYB202" s="248"/>
      <c r="KYC202" s="248"/>
      <c r="KYD202" s="248"/>
      <c r="KYE202" s="248"/>
      <c r="KYF202" s="248"/>
      <c r="KYG202" s="248"/>
      <c r="KYH202" s="248"/>
      <c r="KYI202" s="248"/>
      <c r="KYJ202" s="248"/>
      <c r="KYK202" s="248"/>
      <c r="KYL202" s="248"/>
      <c r="KYM202" s="248"/>
      <c r="KYN202" s="248"/>
      <c r="KYO202" s="248"/>
      <c r="KYP202" s="248"/>
      <c r="KYQ202" s="248"/>
      <c r="KYR202" s="248"/>
      <c r="KYS202" s="248"/>
      <c r="KYT202" s="248"/>
      <c r="KYU202" s="248"/>
      <c r="KYV202" s="248"/>
      <c r="KYW202" s="248"/>
      <c r="KYX202" s="248"/>
      <c r="KYY202" s="248"/>
      <c r="KYZ202" s="248"/>
      <c r="KZA202" s="248"/>
      <c r="KZB202" s="248"/>
      <c r="KZC202" s="248"/>
      <c r="KZD202" s="248"/>
      <c r="KZE202" s="248"/>
      <c r="KZF202" s="248"/>
      <c r="KZG202" s="248"/>
      <c r="KZH202" s="248"/>
      <c r="KZI202" s="248"/>
      <c r="KZJ202" s="248"/>
      <c r="KZK202" s="248"/>
      <c r="KZL202" s="248"/>
      <c r="KZM202" s="248"/>
      <c r="KZN202" s="248"/>
      <c r="KZO202" s="248"/>
      <c r="KZP202" s="248"/>
      <c r="KZQ202" s="248"/>
      <c r="KZR202" s="248"/>
      <c r="KZS202" s="248"/>
      <c r="KZT202" s="248"/>
      <c r="KZU202" s="248"/>
      <c r="KZV202" s="248"/>
      <c r="KZW202" s="248"/>
      <c r="KZX202" s="248"/>
      <c r="KZY202" s="248"/>
      <c r="KZZ202" s="248"/>
      <c r="LAA202" s="248"/>
      <c r="LAB202" s="248"/>
      <c r="LAC202" s="248"/>
      <c r="LAD202" s="248"/>
      <c r="LAE202" s="248"/>
      <c r="LAF202" s="248"/>
      <c r="LAG202" s="248"/>
      <c r="LAH202" s="248"/>
      <c r="LAI202" s="248"/>
      <c r="LAJ202" s="248"/>
      <c r="LAK202" s="248"/>
      <c r="LAL202" s="248"/>
      <c r="LAM202" s="248"/>
      <c r="LAN202" s="248"/>
      <c r="LAO202" s="248"/>
      <c r="LAP202" s="248"/>
      <c r="LAQ202" s="248"/>
      <c r="LAR202" s="248"/>
      <c r="LAS202" s="248"/>
      <c r="LAT202" s="248"/>
      <c r="LAU202" s="248"/>
      <c r="LAV202" s="248"/>
      <c r="LAW202" s="248"/>
      <c r="LAX202" s="248"/>
      <c r="LAY202" s="248"/>
      <c r="LAZ202" s="248"/>
      <c r="LBA202" s="248"/>
      <c r="LBB202" s="248"/>
      <c r="LBC202" s="248"/>
      <c r="LBD202" s="248"/>
      <c r="LBE202" s="248"/>
      <c r="LBF202" s="248"/>
      <c r="LBG202" s="248"/>
      <c r="LBH202" s="248"/>
      <c r="LBI202" s="248"/>
      <c r="LBJ202" s="248"/>
      <c r="LBK202" s="248"/>
      <c r="LBL202" s="248"/>
      <c r="LBM202" s="248"/>
      <c r="LBN202" s="248"/>
      <c r="LBO202" s="248"/>
      <c r="LBP202" s="248"/>
      <c r="LBQ202" s="248"/>
      <c r="LBR202" s="248"/>
      <c r="LBS202" s="248"/>
      <c r="LBT202" s="248"/>
      <c r="LBU202" s="248"/>
      <c r="LBV202" s="248"/>
      <c r="LBW202" s="248"/>
      <c r="LBX202" s="248"/>
      <c r="LBY202" s="248"/>
      <c r="LBZ202" s="248"/>
      <c r="LCA202" s="248"/>
      <c r="LCB202" s="248"/>
      <c r="LCC202" s="248"/>
      <c r="LCD202" s="248"/>
      <c r="LCE202" s="248"/>
      <c r="LCF202" s="248"/>
      <c r="LCG202" s="248"/>
      <c r="LCH202" s="248"/>
      <c r="LCI202" s="248"/>
      <c r="LCJ202" s="248"/>
      <c r="LCK202" s="248"/>
      <c r="LCL202" s="248"/>
      <c r="LCM202" s="248"/>
      <c r="LCN202" s="248"/>
      <c r="LCO202" s="248"/>
      <c r="LCP202" s="248"/>
      <c r="LCQ202" s="248"/>
      <c r="LCR202" s="248"/>
      <c r="LCS202" s="248"/>
      <c r="LCT202" s="248"/>
      <c r="LCU202" s="248"/>
      <c r="LCV202" s="248"/>
      <c r="LCW202" s="248"/>
      <c r="LCX202" s="248"/>
      <c r="LCY202" s="248"/>
      <c r="LCZ202" s="248"/>
      <c r="LDA202" s="248"/>
      <c r="LDB202" s="248"/>
      <c r="LDC202" s="248"/>
      <c r="LDD202" s="248"/>
      <c r="LDE202" s="248"/>
      <c r="LDF202" s="248"/>
      <c r="LDG202" s="248"/>
      <c r="LDH202" s="248"/>
      <c r="LDI202" s="248"/>
      <c r="LDJ202" s="248"/>
      <c r="LDK202" s="248"/>
      <c r="LDL202" s="248"/>
      <c r="LDM202" s="248"/>
      <c r="LDN202" s="248"/>
      <c r="LDO202" s="248"/>
      <c r="LDP202" s="248"/>
      <c r="LDQ202" s="248"/>
      <c r="LDR202" s="248"/>
      <c r="LDS202" s="248"/>
      <c r="LDT202" s="248"/>
      <c r="LDU202" s="248"/>
      <c r="LDV202" s="248"/>
      <c r="LDW202" s="248"/>
      <c r="LDX202" s="248"/>
      <c r="LDY202" s="248"/>
      <c r="LDZ202" s="248"/>
      <c r="LEA202" s="248"/>
      <c r="LEB202" s="248"/>
      <c r="LEC202" s="248"/>
      <c r="LED202" s="248"/>
      <c r="LEE202" s="248"/>
      <c r="LEF202" s="248"/>
      <c r="LEG202" s="248"/>
      <c r="LEH202" s="248"/>
      <c r="LEI202" s="248"/>
      <c r="LEJ202" s="248"/>
      <c r="LEK202" s="248"/>
      <c r="LEL202" s="248"/>
      <c r="LEM202" s="248"/>
      <c r="LEN202" s="248"/>
      <c r="LEO202" s="248"/>
      <c r="LEP202" s="248"/>
      <c r="LEQ202" s="248"/>
      <c r="LER202" s="248"/>
      <c r="LES202" s="248"/>
      <c r="LET202" s="248"/>
      <c r="LEU202" s="248"/>
      <c r="LEV202" s="248"/>
      <c r="LEW202" s="248"/>
      <c r="LEX202" s="248"/>
      <c r="LEY202" s="248"/>
      <c r="LEZ202" s="248"/>
      <c r="LFA202" s="248"/>
      <c r="LFB202" s="248"/>
      <c r="LFC202" s="248"/>
      <c r="LFD202" s="248"/>
      <c r="LFE202" s="248"/>
      <c r="LFF202" s="248"/>
      <c r="LFG202" s="248"/>
      <c r="LFH202" s="248"/>
      <c r="LFI202" s="248"/>
      <c r="LFJ202" s="248"/>
      <c r="LFK202" s="248"/>
      <c r="LFL202" s="248"/>
      <c r="LFM202" s="248"/>
      <c r="LFN202" s="248"/>
      <c r="LFO202" s="248"/>
      <c r="LFP202" s="248"/>
      <c r="LFQ202" s="248"/>
      <c r="LFR202" s="248"/>
      <c r="LFS202" s="248"/>
      <c r="LFT202" s="248"/>
      <c r="LFU202" s="248"/>
      <c r="LFV202" s="248"/>
      <c r="LFW202" s="248"/>
      <c r="LFX202" s="248"/>
      <c r="LFY202" s="248"/>
      <c r="LFZ202" s="248"/>
      <c r="LGA202" s="248"/>
      <c r="LGB202" s="248"/>
      <c r="LGC202" s="248"/>
      <c r="LGD202" s="248"/>
      <c r="LGE202" s="248"/>
      <c r="LGF202" s="248"/>
      <c r="LGG202" s="248"/>
      <c r="LGH202" s="248"/>
      <c r="LGI202" s="248"/>
      <c r="LGJ202" s="248"/>
      <c r="LGK202" s="248"/>
      <c r="LGL202" s="248"/>
      <c r="LGM202" s="248"/>
      <c r="LGN202" s="248"/>
      <c r="LGO202" s="248"/>
      <c r="LGP202" s="248"/>
      <c r="LGQ202" s="248"/>
      <c r="LGR202" s="248"/>
      <c r="LGS202" s="248"/>
      <c r="LGT202" s="248"/>
      <c r="LGU202" s="248"/>
      <c r="LGV202" s="248"/>
      <c r="LGW202" s="248"/>
      <c r="LGX202" s="248"/>
      <c r="LGY202" s="248"/>
      <c r="LGZ202" s="248"/>
      <c r="LHA202" s="248"/>
      <c r="LHB202" s="248"/>
      <c r="LHC202" s="248"/>
      <c r="LHD202" s="248"/>
      <c r="LHE202" s="248"/>
      <c r="LHF202" s="248"/>
      <c r="LHG202" s="248"/>
      <c r="LHH202" s="248"/>
      <c r="LHI202" s="248"/>
      <c r="LHJ202" s="248"/>
      <c r="LHK202" s="248"/>
      <c r="LHL202" s="248"/>
      <c r="LHM202" s="248"/>
      <c r="LHN202" s="248"/>
      <c r="LHO202" s="248"/>
      <c r="LHP202" s="248"/>
      <c r="LHQ202" s="248"/>
      <c r="LHR202" s="248"/>
      <c r="LHS202" s="248"/>
      <c r="LHT202" s="248"/>
      <c r="LHU202" s="248"/>
      <c r="LHV202" s="248"/>
      <c r="LHW202" s="248"/>
      <c r="LHX202" s="248"/>
      <c r="LHY202" s="248"/>
      <c r="LHZ202" s="248"/>
      <c r="LIA202" s="248"/>
      <c r="LIB202" s="248"/>
      <c r="LIC202" s="248"/>
      <c r="LID202" s="248"/>
      <c r="LIE202" s="248"/>
      <c r="LIF202" s="248"/>
      <c r="LIG202" s="248"/>
      <c r="LIH202" s="248"/>
      <c r="LII202" s="248"/>
      <c r="LIJ202" s="248"/>
      <c r="LIK202" s="248"/>
      <c r="LIL202" s="248"/>
      <c r="LIM202" s="248"/>
      <c r="LIN202" s="248"/>
      <c r="LIO202" s="248"/>
      <c r="LIP202" s="248"/>
      <c r="LIQ202" s="248"/>
      <c r="LIR202" s="248"/>
      <c r="LIS202" s="248"/>
      <c r="LIT202" s="248"/>
      <c r="LIU202" s="248"/>
      <c r="LIV202" s="248"/>
      <c r="LIW202" s="248"/>
      <c r="LIX202" s="248"/>
      <c r="LIY202" s="248"/>
      <c r="LIZ202" s="248"/>
      <c r="LJA202" s="248"/>
      <c r="LJB202" s="248"/>
      <c r="LJC202" s="248"/>
      <c r="LJD202" s="248"/>
      <c r="LJE202" s="248"/>
      <c r="LJF202" s="248"/>
      <c r="LJG202" s="248"/>
      <c r="LJH202" s="248"/>
      <c r="LJI202" s="248"/>
      <c r="LJJ202" s="248"/>
      <c r="LJK202" s="248"/>
      <c r="LJL202" s="248"/>
      <c r="LJM202" s="248"/>
      <c r="LJN202" s="248"/>
      <c r="LJO202" s="248"/>
      <c r="LJP202" s="248"/>
      <c r="LJQ202" s="248"/>
      <c r="LJR202" s="248"/>
      <c r="LJS202" s="248"/>
      <c r="LJT202" s="248"/>
      <c r="LJU202" s="248"/>
      <c r="LJV202" s="248"/>
      <c r="LJW202" s="248"/>
      <c r="LJX202" s="248"/>
      <c r="LJY202" s="248"/>
      <c r="LJZ202" s="248"/>
      <c r="LKA202" s="248"/>
      <c r="LKB202" s="248"/>
      <c r="LKC202" s="248"/>
      <c r="LKD202" s="248"/>
      <c r="LKE202" s="248"/>
      <c r="LKF202" s="248"/>
      <c r="LKG202" s="248"/>
      <c r="LKH202" s="248"/>
      <c r="LKI202" s="248"/>
      <c r="LKJ202" s="248"/>
      <c r="LKK202" s="248"/>
      <c r="LKL202" s="248"/>
      <c r="LKM202" s="248"/>
      <c r="LKN202" s="248"/>
      <c r="LKO202" s="248"/>
      <c r="LKP202" s="248"/>
      <c r="LKQ202" s="248"/>
      <c r="LKR202" s="248"/>
      <c r="LKS202" s="248"/>
      <c r="LKT202" s="248"/>
      <c r="LKU202" s="248"/>
      <c r="LKV202" s="248"/>
      <c r="LKW202" s="248"/>
      <c r="LKX202" s="248"/>
      <c r="LKY202" s="248"/>
      <c r="LKZ202" s="248"/>
      <c r="LLA202" s="248"/>
      <c r="LLB202" s="248"/>
      <c r="LLC202" s="248"/>
      <c r="LLD202" s="248"/>
      <c r="LLE202" s="248"/>
      <c r="LLF202" s="248"/>
      <c r="LLG202" s="248"/>
      <c r="LLH202" s="248"/>
      <c r="LLI202" s="248"/>
      <c r="LLJ202" s="248"/>
      <c r="LLK202" s="248"/>
      <c r="LLL202" s="248"/>
      <c r="LLM202" s="248"/>
      <c r="LLN202" s="248"/>
      <c r="LLO202" s="248"/>
      <c r="LLP202" s="248"/>
      <c r="LLQ202" s="248"/>
      <c r="LLR202" s="248"/>
      <c r="LLS202" s="248"/>
      <c r="LLT202" s="248"/>
      <c r="LLU202" s="248"/>
      <c r="LLV202" s="248"/>
      <c r="LLW202" s="248"/>
      <c r="LLX202" s="248"/>
      <c r="LLY202" s="248"/>
      <c r="LLZ202" s="248"/>
      <c r="LMA202" s="248"/>
      <c r="LMB202" s="248"/>
      <c r="LMC202" s="248"/>
      <c r="LMD202" s="248"/>
      <c r="LME202" s="248"/>
      <c r="LMF202" s="248"/>
      <c r="LMG202" s="248"/>
      <c r="LMH202" s="248"/>
      <c r="LMI202" s="248"/>
      <c r="LMJ202" s="248"/>
      <c r="LMK202" s="248"/>
      <c r="LML202" s="248"/>
      <c r="LMM202" s="248"/>
      <c r="LMN202" s="248"/>
      <c r="LMO202" s="248"/>
      <c r="LMP202" s="248"/>
      <c r="LMQ202" s="248"/>
      <c r="LMR202" s="248"/>
      <c r="LMS202" s="248"/>
      <c r="LMT202" s="248"/>
      <c r="LMU202" s="248"/>
      <c r="LMV202" s="248"/>
      <c r="LMW202" s="248"/>
      <c r="LMX202" s="248"/>
      <c r="LMY202" s="248"/>
      <c r="LMZ202" s="248"/>
      <c r="LNA202" s="248"/>
      <c r="LNB202" s="248"/>
      <c r="LNC202" s="248"/>
      <c r="LND202" s="248"/>
      <c r="LNE202" s="248"/>
      <c r="LNF202" s="248"/>
      <c r="LNG202" s="248"/>
      <c r="LNH202" s="248"/>
      <c r="LNI202" s="248"/>
      <c r="LNJ202" s="248"/>
      <c r="LNK202" s="248"/>
      <c r="LNL202" s="248"/>
      <c r="LNM202" s="248"/>
      <c r="LNN202" s="248"/>
      <c r="LNO202" s="248"/>
      <c r="LNP202" s="248"/>
      <c r="LNQ202" s="248"/>
      <c r="LNR202" s="248"/>
      <c r="LNS202" s="248"/>
      <c r="LNT202" s="248"/>
      <c r="LNU202" s="248"/>
      <c r="LNV202" s="248"/>
      <c r="LNW202" s="248"/>
      <c r="LNX202" s="248"/>
      <c r="LNY202" s="248"/>
      <c r="LNZ202" s="248"/>
      <c r="LOA202" s="248"/>
      <c r="LOB202" s="248"/>
      <c r="LOC202" s="248"/>
      <c r="LOD202" s="248"/>
      <c r="LOE202" s="248"/>
      <c r="LOF202" s="248"/>
      <c r="LOG202" s="248"/>
      <c r="LOH202" s="248"/>
      <c r="LOI202" s="248"/>
      <c r="LOJ202" s="248"/>
      <c r="LOK202" s="248"/>
      <c r="LOL202" s="248"/>
      <c r="LOM202" s="248"/>
      <c r="LON202" s="248"/>
      <c r="LOO202" s="248"/>
      <c r="LOP202" s="248"/>
      <c r="LOQ202" s="248"/>
      <c r="LOR202" s="248"/>
      <c r="LOS202" s="248"/>
      <c r="LOT202" s="248"/>
      <c r="LOU202" s="248"/>
      <c r="LOV202" s="248"/>
      <c r="LOW202" s="248"/>
      <c r="LOX202" s="248"/>
      <c r="LOY202" s="248"/>
      <c r="LOZ202" s="248"/>
      <c r="LPA202" s="248"/>
      <c r="LPB202" s="248"/>
      <c r="LPC202" s="248"/>
      <c r="LPD202" s="248"/>
      <c r="LPE202" s="248"/>
      <c r="LPF202" s="248"/>
      <c r="LPG202" s="248"/>
      <c r="LPH202" s="248"/>
      <c r="LPI202" s="248"/>
      <c r="LPJ202" s="248"/>
      <c r="LPK202" s="248"/>
      <c r="LPL202" s="248"/>
      <c r="LPM202" s="248"/>
      <c r="LPN202" s="248"/>
      <c r="LPO202" s="248"/>
      <c r="LPP202" s="248"/>
      <c r="LPQ202" s="248"/>
      <c r="LPR202" s="248"/>
      <c r="LPS202" s="248"/>
      <c r="LPT202" s="248"/>
      <c r="LPU202" s="248"/>
      <c r="LPV202" s="248"/>
      <c r="LPW202" s="248"/>
      <c r="LPX202" s="248"/>
      <c r="LPY202" s="248"/>
      <c r="LPZ202" s="248"/>
      <c r="LQA202" s="248"/>
      <c r="LQB202" s="248"/>
      <c r="LQC202" s="248"/>
      <c r="LQD202" s="248"/>
      <c r="LQE202" s="248"/>
      <c r="LQF202" s="248"/>
      <c r="LQG202" s="248"/>
      <c r="LQH202" s="248"/>
      <c r="LQI202" s="248"/>
      <c r="LQJ202" s="248"/>
      <c r="LQK202" s="248"/>
      <c r="LQL202" s="248"/>
      <c r="LQM202" s="248"/>
      <c r="LQN202" s="248"/>
      <c r="LQO202" s="248"/>
      <c r="LQP202" s="248"/>
      <c r="LQQ202" s="248"/>
      <c r="LQR202" s="248"/>
      <c r="LQS202" s="248"/>
      <c r="LQT202" s="248"/>
      <c r="LQU202" s="248"/>
      <c r="LQV202" s="248"/>
      <c r="LQW202" s="248"/>
      <c r="LQX202" s="248"/>
      <c r="LQY202" s="248"/>
      <c r="LQZ202" s="248"/>
      <c r="LRA202" s="248"/>
      <c r="LRB202" s="248"/>
      <c r="LRC202" s="248"/>
      <c r="LRD202" s="248"/>
      <c r="LRE202" s="248"/>
      <c r="LRF202" s="248"/>
      <c r="LRG202" s="248"/>
      <c r="LRH202" s="248"/>
      <c r="LRI202" s="248"/>
      <c r="LRJ202" s="248"/>
      <c r="LRK202" s="248"/>
      <c r="LRL202" s="248"/>
      <c r="LRM202" s="248"/>
      <c r="LRN202" s="248"/>
      <c r="LRO202" s="248"/>
      <c r="LRP202" s="248"/>
      <c r="LRQ202" s="248"/>
      <c r="LRR202" s="248"/>
      <c r="LRS202" s="248"/>
      <c r="LRT202" s="248"/>
      <c r="LRU202" s="248"/>
      <c r="LRV202" s="248"/>
      <c r="LRW202" s="248"/>
      <c r="LRX202" s="248"/>
      <c r="LRY202" s="248"/>
      <c r="LRZ202" s="248"/>
      <c r="LSA202" s="248"/>
      <c r="LSB202" s="248"/>
      <c r="LSC202" s="248"/>
      <c r="LSD202" s="248"/>
      <c r="LSE202" s="248"/>
      <c r="LSF202" s="248"/>
      <c r="LSG202" s="248"/>
      <c r="LSH202" s="248"/>
      <c r="LSI202" s="248"/>
      <c r="LSJ202" s="248"/>
      <c r="LSK202" s="248"/>
      <c r="LSL202" s="248"/>
      <c r="LSM202" s="248"/>
      <c r="LSN202" s="248"/>
      <c r="LSO202" s="248"/>
      <c r="LSP202" s="248"/>
      <c r="LSQ202" s="248"/>
      <c r="LSR202" s="248"/>
      <c r="LSS202" s="248"/>
      <c r="LST202" s="248"/>
      <c r="LSU202" s="248"/>
      <c r="LSV202" s="248"/>
      <c r="LSW202" s="248"/>
      <c r="LSX202" s="248"/>
      <c r="LSY202" s="248"/>
      <c r="LSZ202" s="248"/>
      <c r="LTA202" s="248"/>
      <c r="LTB202" s="248"/>
      <c r="LTC202" s="248"/>
      <c r="LTD202" s="248"/>
      <c r="LTE202" s="248"/>
      <c r="LTF202" s="248"/>
      <c r="LTG202" s="248"/>
      <c r="LTH202" s="248"/>
      <c r="LTI202" s="248"/>
      <c r="LTJ202" s="248"/>
      <c r="LTK202" s="248"/>
      <c r="LTL202" s="248"/>
      <c r="LTM202" s="248"/>
      <c r="LTN202" s="248"/>
      <c r="LTO202" s="248"/>
      <c r="LTP202" s="248"/>
      <c r="LTQ202" s="248"/>
      <c r="LTR202" s="248"/>
      <c r="LTS202" s="248"/>
      <c r="LTT202" s="248"/>
      <c r="LTU202" s="248"/>
      <c r="LTV202" s="248"/>
      <c r="LTW202" s="248"/>
      <c r="LTX202" s="248"/>
      <c r="LTY202" s="248"/>
      <c r="LTZ202" s="248"/>
      <c r="LUA202" s="248"/>
      <c r="LUB202" s="248"/>
      <c r="LUC202" s="248"/>
      <c r="LUD202" s="248"/>
      <c r="LUE202" s="248"/>
      <c r="LUF202" s="248"/>
      <c r="LUG202" s="248"/>
      <c r="LUH202" s="248"/>
      <c r="LUI202" s="248"/>
      <c r="LUJ202" s="248"/>
      <c r="LUK202" s="248"/>
      <c r="LUL202" s="248"/>
      <c r="LUM202" s="248"/>
      <c r="LUN202" s="248"/>
      <c r="LUO202" s="248"/>
      <c r="LUP202" s="248"/>
      <c r="LUQ202" s="248"/>
      <c r="LUR202" s="248"/>
      <c r="LUS202" s="248"/>
      <c r="LUT202" s="248"/>
      <c r="LUU202" s="248"/>
      <c r="LUV202" s="248"/>
      <c r="LUW202" s="248"/>
      <c r="LUX202" s="248"/>
      <c r="LUY202" s="248"/>
      <c r="LUZ202" s="248"/>
      <c r="LVA202" s="248"/>
      <c r="LVB202" s="248"/>
      <c r="LVC202" s="248"/>
      <c r="LVD202" s="248"/>
      <c r="LVE202" s="248"/>
      <c r="LVF202" s="248"/>
      <c r="LVG202" s="248"/>
      <c r="LVH202" s="248"/>
      <c r="LVI202" s="248"/>
      <c r="LVJ202" s="248"/>
      <c r="LVK202" s="248"/>
      <c r="LVL202" s="248"/>
      <c r="LVM202" s="248"/>
      <c r="LVN202" s="248"/>
      <c r="LVO202" s="248"/>
      <c r="LVP202" s="248"/>
      <c r="LVQ202" s="248"/>
      <c r="LVR202" s="248"/>
      <c r="LVS202" s="248"/>
      <c r="LVT202" s="248"/>
      <c r="LVU202" s="248"/>
      <c r="LVV202" s="248"/>
      <c r="LVW202" s="248"/>
      <c r="LVX202" s="248"/>
      <c r="LVY202" s="248"/>
      <c r="LVZ202" s="248"/>
      <c r="LWA202" s="248"/>
      <c r="LWB202" s="248"/>
      <c r="LWC202" s="248"/>
      <c r="LWD202" s="248"/>
      <c r="LWE202" s="248"/>
      <c r="LWF202" s="248"/>
      <c r="LWG202" s="248"/>
      <c r="LWH202" s="248"/>
      <c r="LWI202" s="248"/>
      <c r="LWJ202" s="248"/>
      <c r="LWK202" s="248"/>
      <c r="LWL202" s="248"/>
      <c r="LWM202" s="248"/>
      <c r="LWN202" s="248"/>
      <c r="LWO202" s="248"/>
      <c r="LWP202" s="248"/>
      <c r="LWQ202" s="248"/>
      <c r="LWR202" s="248"/>
      <c r="LWS202" s="248"/>
      <c r="LWT202" s="248"/>
      <c r="LWU202" s="248"/>
      <c r="LWV202" s="248"/>
      <c r="LWW202" s="248"/>
      <c r="LWX202" s="248"/>
      <c r="LWY202" s="248"/>
      <c r="LWZ202" s="248"/>
      <c r="LXA202" s="248"/>
      <c r="LXB202" s="248"/>
      <c r="LXC202" s="248"/>
      <c r="LXD202" s="248"/>
      <c r="LXE202" s="248"/>
      <c r="LXF202" s="248"/>
      <c r="LXG202" s="248"/>
      <c r="LXH202" s="248"/>
      <c r="LXI202" s="248"/>
      <c r="LXJ202" s="248"/>
      <c r="LXK202" s="248"/>
      <c r="LXL202" s="248"/>
      <c r="LXM202" s="248"/>
      <c r="LXN202" s="248"/>
      <c r="LXO202" s="248"/>
      <c r="LXP202" s="248"/>
      <c r="LXQ202" s="248"/>
      <c r="LXR202" s="248"/>
      <c r="LXS202" s="248"/>
      <c r="LXT202" s="248"/>
      <c r="LXU202" s="248"/>
      <c r="LXV202" s="248"/>
      <c r="LXW202" s="248"/>
      <c r="LXX202" s="248"/>
      <c r="LXY202" s="248"/>
      <c r="LXZ202" s="248"/>
      <c r="LYA202" s="248"/>
      <c r="LYB202" s="248"/>
      <c r="LYC202" s="248"/>
      <c r="LYD202" s="248"/>
      <c r="LYE202" s="248"/>
      <c r="LYF202" s="248"/>
      <c r="LYG202" s="248"/>
      <c r="LYH202" s="248"/>
      <c r="LYI202" s="248"/>
      <c r="LYJ202" s="248"/>
      <c r="LYK202" s="248"/>
      <c r="LYL202" s="248"/>
      <c r="LYM202" s="248"/>
      <c r="LYN202" s="248"/>
      <c r="LYO202" s="248"/>
      <c r="LYP202" s="248"/>
      <c r="LYQ202" s="248"/>
      <c r="LYR202" s="248"/>
      <c r="LYS202" s="248"/>
      <c r="LYT202" s="248"/>
      <c r="LYU202" s="248"/>
      <c r="LYV202" s="248"/>
      <c r="LYW202" s="248"/>
      <c r="LYX202" s="248"/>
      <c r="LYY202" s="248"/>
      <c r="LYZ202" s="248"/>
      <c r="LZA202" s="248"/>
      <c r="LZB202" s="248"/>
      <c r="LZC202" s="248"/>
      <c r="LZD202" s="248"/>
      <c r="LZE202" s="248"/>
      <c r="LZF202" s="248"/>
      <c r="LZG202" s="248"/>
      <c r="LZH202" s="248"/>
      <c r="LZI202" s="248"/>
      <c r="LZJ202" s="248"/>
      <c r="LZK202" s="248"/>
      <c r="LZL202" s="248"/>
      <c r="LZM202" s="248"/>
      <c r="LZN202" s="248"/>
      <c r="LZO202" s="248"/>
      <c r="LZP202" s="248"/>
      <c r="LZQ202" s="248"/>
      <c r="LZR202" s="248"/>
      <c r="LZS202" s="248"/>
      <c r="LZT202" s="248"/>
      <c r="LZU202" s="248"/>
      <c r="LZV202" s="248"/>
      <c r="LZW202" s="248"/>
      <c r="LZX202" s="248"/>
      <c r="LZY202" s="248"/>
      <c r="LZZ202" s="248"/>
      <c r="MAA202" s="248"/>
      <c r="MAB202" s="248"/>
      <c r="MAC202" s="248"/>
      <c r="MAD202" s="248"/>
      <c r="MAE202" s="248"/>
      <c r="MAF202" s="248"/>
      <c r="MAG202" s="248"/>
      <c r="MAH202" s="248"/>
      <c r="MAI202" s="248"/>
      <c r="MAJ202" s="248"/>
      <c r="MAK202" s="248"/>
      <c r="MAL202" s="248"/>
      <c r="MAM202" s="248"/>
      <c r="MAN202" s="248"/>
      <c r="MAO202" s="248"/>
      <c r="MAP202" s="248"/>
      <c r="MAQ202" s="248"/>
      <c r="MAR202" s="248"/>
      <c r="MAS202" s="248"/>
      <c r="MAT202" s="248"/>
      <c r="MAU202" s="248"/>
      <c r="MAV202" s="248"/>
      <c r="MAW202" s="248"/>
      <c r="MAX202" s="248"/>
      <c r="MAY202" s="248"/>
      <c r="MAZ202" s="248"/>
      <c r="MBA202" s="248"/>
      <c r="MBB202" s="248"/>
      <c r="MBC202" s="248"/>
      <c r="MBD202" s="248"/>
      <c r="MBE202" s="248"/>
      <c r="MBF202" s="248"/>
      <c r="MBG202" s="248"/>
      <c r="MBH202" s="248"/>
      <c r="MBI202" s="248"/>
      <c r="MBJ202" s="248"/>
      <c r="MBK202" s="248"/>
      <c r="MBL202" s="248"/>
      <c r="MBM202" s="248"/>
      <c r="MBN202" s="248"/>
      <c r="MBO202" s="248"/>
      <c r="MBP202" s="248"/>
      <c r="MBQ202" s="248"/>
      <c r="MBR202" s="248"/>
      <c r="MBS202" s="248"/>
      <c r="MBT202" s="248"/>
      <c r="MBU202" s="248"/>
      <c r="MBV202" s="248"/>
      <c r="MBW202" s="248"/>
      <c r="MBX202" s="248"/>
      <c r="MBY202" s="248"/>
      <c r="MBZ202" s="248"/>
      <c r="MCA202" s="248"/>
      <c r="MCB202" s="248"/>
      <c r="MCC202" s="248"/>
      <c r="MCD202" s="248"/>
      <c r="MCE202" s="248"/>
      <c r="MCF202" s="248"/>
      <c r="MCG202" s="248"/>
      <c r="MCH202" s="248"/>
      <c r="MCI202" s="248"/>
      <c r="MCJ202" s="248"/>
      <c r="MCK202" s="248"/>
      <c r="MCL202" s="248"/>
      <c r="MCM202" s="248"/>
      <c r="MCN202" s="248"/>
      <c r="MCO202" s="248"/>
      <c r="MCP202" s="248"/>
      <c r="MCQ202" s="248"/>
      <c r="MCR202" s="248"/>
      <c r="MCS202" s="248"/>
      <c r="MCT202" s="248"/>
      <c r="MCU202" s="248"/>
      <c r="MCV202" s="248"/>
      <c r="MCW202" s="248"/>
      <c r="MCX202" s="248"/>
      <c r="MCY202" s="248"/>
      <c r="MCZ202" s="248"/>
      <c r="MDA202" s="248"/>
      <c r="MDB202" s="248"/>
      <c r="MDC202" s="248"/>
      <c r="MDD202" s="248"/>
      <c r="MDE202" s="248"/>
      <c r="MDF202" s="248"/>
      <c r="MDG202" s="248"/>
      <c r="MDH202" s="248"/>
      <c r="MDI202" s="248"/>
      <c r="MDJ202" s="248"/>
      <c r="MDK202" s="248"/>
      <c r="MDL202" s="248"/>
      <c r="MDM202" s="248"/>
      <c r="MDN202" s="248"/>
      <c r="MDO202" s="248"/>
      <c r="MDP202" s="248"/>
      <c r="MDQ202" s="248"/>
      <c r="MDR202" s="248"/>
      <c r="MDS202" s="248"/>
      <c r="MDT202" s="248"/>
      <c r="MDU202" s="248"/>
      <c r="MDV202" s="248"/>
      <c r="MDW202" s="248"/>
      <c r="MDX202" s="248"/>
      <c r="MDY202" s="248"/>
      <c r="MDZ202" s="248"/>
      <c r="MEA202" s="248"/>
      <c r="MEB202" s="248"/>
      <c r="MEC202" s="248"/>
      <c r="MED202" s="248"/>
      <c r="MEE202" s="248"/>
      <c r="MEF202" s="248"/>
      <c r="MEG202" s="248"/>
      <c r="MEH202" s="248"/>
      <c r="MEI202" s="248"/>
      <c r="MEJ202" s="248"/>
      <c r="MEK202" s="248"/>
      <c r="MEL202" s="248"/>
      <c r="MEM202" s="248"/>
      <c r="MEN202" s="248"/>
      <c r="MEO202" s="248"/>
      <c r="MEP202" s="248"/>
      <c r="MEQ202" s="248"/>
      <c r="MER202" s="248"/>
      <c r="MES202" s="248"/>
      <c r="MET202" s="248"/>
      <c r="MEU202" s="248"/>
      <c r="MEV202" s="248"/>
      <c r="MEW202" s="248"/>
      <c r="MEX202" s="248"/>
      <c r="MEY202" s="248"/>
      <c r="MEZ202" s="248"/>
      <c r="MFA202" s="248"/>
      <c r="MFB202" s="248"/>
      <c r="MFC202" s="248"/>
      <c r="MFD202" s="248"/>
      <c r="MFE202" s="248"/>
      <c r="MFF202" s="248"/>
      <c r="MFG202" s="248"/>
      <c r="MFH202" s="248"/>
      <c r="MFI202" s="248"/>
      <c r="MFJ202" s="248"/>
      <c r="MFK202" s="248"/>
      <c r="MFL202" s="248"/>
      <c r="MFM202" s="248"/>
      <c r="MFN202" s="248"/>
      <c r="MFO202" s="248"/>
      <c r="MFP202" s="248"/>
      <c r="MFQ202" s="248"/>
      <c r="MFR202" s="248"/>
      <c r="MFS202" s="248"/>
      <c r="MFT202" s="248"/>
      <c r="MFU202" s="248"/>
      <c r="MFV202" s="248"/>
      <c r="MFW202" s="248"/>
      <c r="MFX202" s="248"/>
      <c r="MFY202" s="248"/>
      <c r="MFZ202" s="248"/>
      <c r="MGA202" s="248"/>
      <c r="MGB202" s="248"/>
      <c r="MGC202" s="248"/>
      <c r="MGD202" s="248"/>
      <c r="MGE202" s="248"/>
      <c r="MGF202" s="248"/>
      <c r="MGG202" s="248"/>
      <c r="MGH202" s="248"/>
      <c r="MGI202" s="248"/>
      <c r="MGJ202" s="248"/>
      <c r="MGK202" s="248"/>
      <c r="MGL202" s="248"/>
      <c r="MGM202" s="248"/>
      <c r="MGN202" s="248"/>
      <c r="MGO202" s="248"/>
      <c r="MGP202" s="248"/>
      <c r="MGQ202" s="248"/>
      <c r="MGR202" s="248"/>
      <c r="MGS202" s="248"/>
      <c r="MGT202" s="248"/>
      <c r="MGU202" s="248"/>
      <c r="MGV202" s="248"/>
      <c r="MGW202" s="248"/>
      <c r="MGX202" s="248"/>
      <c r="MGY202" s="248"/>
      <c r="MGZ202" s="248"/>
      <c r="MHA202" s="248"/>
      <c r="MHB202" s="248"/>
      <c r="MHC202" s="248"/>
      <c r="MHD202" s="248"/>
      <c r="MHE202" s="248"/>
      <c r="MHF202" s="248"/>
      <c r="MHG202" s="248"/>
      <c r="MHH202" s="248"/>
      <c r="MHI202" s="248"/>
      <c r="MHJ202" s="248"/>
      <c r="MHK202" s="248"/>
      <c r="MHL202" s="248"/>
      <c r="MHM202" s="248"/>
      <c r="MHN202" s="248"/>
      <c r="MHO202" s="248"/>
      <c r="MHP202" s="248"/>
      <c r="MHQ202" s="248"/>
      <c r="MHR202" s="248"/>
      <c r="MHS202" s="248"/>
      <c r="MHT202" s="248"/>
      <c r="MHU202" s="248"/>
      <c r="MHV202" s="248"/>
      <c r="MHW202" s="248"/>
      <c r="MHX202" s="248"/>
      <c r="MHY202" s="248"/>
      <c r="MHZ202" s="248"/>
      <c r="MIA202" s="248"/>
      <c r="MIB202" s="248"/>
      <c r="MIC202" s="248"/>
      <c r="MID202" s="248"/>
      <c r="MIE202" s="248"/>
      <c r="MIF202" s="248"/>
      <c r="MIG202" s="248"/>
      <c r="MIH202" s="248"/>
      <c r="MII202" s="248"/>
      <c r="MIJ202" s="248"/>
      <c r="MIK202" s="248"/>
      <c r="MIL202" s="248"/>
      <c r="MIM202" s="248"/>
      <c r="MIN202" s="248"/>
      <c r="MIO202" s="248"/>
      <c r="MIP202" s="248"/>
      <c r="MIQ202" s="248"/>
      <c r="MIR202" s="248"/>
      <c r="MIS202" s="248"/>
      <c r="MIT202" s="248"/>
      <c r="MIU202" s="248"/>
      <c r="MIV202" s="248"/>
      <c r="MIW202" s="248"/>
      <c r="MIX202" s="248"/>
      <c r="MIY202" s="248"/>
      <c r="MIZ202" s="248"/>
      <c r="MJA202" s="248"/>
      <c r="MJB202" s="248"/>
      <c r="MJC202" s="248"/>
      <c r="MJD202" s="248"/>
      <c r="MJE202" s="248"/>
      <c r="MJF202" s="248"/>
      <c r="MJG202" s="248"/>
      <c r="MJH202" s="248"/>
      <c r="MJI202" s="248"/>
      <c r="MJJ202" s="248"/>
      <c r="MJK202" s="248"/>
      <c r="MJL202" s="248"/>
      <c r="MJM202" s="248"/>
      <c r="MJN202" s="248"/>
      <c r="MJO202" s="248"/>
      <c r="MJP202" s="248"/>
      <c r="MJQ202" s="248"/>
      <c r="MJR202" s="248"/>
      <c r="MJS202" s="248"/>
      <c r="MJT202" s="248"/>
      <c r="MJU202" s="248"/>
      <c r="MJV202" s="248"/>
      <c r="MJW202" s="248"/>
      <c r="MJX202" s="248"/>
      <c r="MJY202" s="248"/>
      <c r="MJZ202" s="248"/>
      <c r="MKA202" s="248"/>
      <c r="MKB202" s="248"/>
      <c r="MKC202" s="248"/>
      <c r="MKD202" s="248"/>
      <c r="MKE202" s="248"/>
      <c r="MKF202" s="248"/>
      <c r="MKG202" s="248"/>
      <c r="MKH202" s="248"/>
      <c r="MKI202" s="248"/>
      <c r="MKJ202" s="248"/>
      <c r="MKK202" s="248"/>
      <c r="MKL202" s="248"/>
      <c r="MKM202" s="248"/>
      <c r="MKN202" s="248"/>
      <c r="MKO202" s="248"/>
      <c r="MKP202" s="248"/>
      <c r="MKQ202" s="248"/>
      <c r="MKR202" s="248"/>
      <c r="MKS202" s="248"/>
      <c r="MKT202" s="248"/>
      <c r="MKU202" s="248"/>
      <c r="MKV202" s="248"/>
      <c r="MKW202" s="248"/>
      <c r="MKX202" s="248"/>
      <c r="MKY202" s="248"/>
      <c r="MKZ202" s="248"/>
      <c r="MLA202" s="248"/>
      <c r="MLB202" s="248"/>
      <c r="MLC202" s="248"/>
      <c r="MLD202" s="248"/>
      <c r="MLE202" s="248"/>
      <c r="MLF202" s="248"/>
      <c r="MLG202" s="248"/>
      <c r="MLH202" s="248"/>
      <c r="MLI202" s="248"/>
      <c r="MLJ202" s="248"/>
      <c r="MLK202" s="248"/>
      <c r="MLL202" s="248"/>
      <c r="MLM202" s="248"/>
      <c r="MLN202" s="248"/>
      <c r="MLO202" s="248"/>
      <c r="MLP202" s="248"/>
      <c r="MLQ202" s="248"/>
      <c r="MLR202" s="248"/>
      <c r="MLS202" s="248"/>
      <c r="MLT202" s="248"/>
      <c r="MLU202" s="248"/>
      <c r="MLV202" s="248"/>
      <c r="MLW202" s="248"/>
      <c r="MLX202" s="248"/>
      <c r="MLY202" s="248"/>
      <c r="MLZ202" s="248"/>
      <c r="MMA202" s="248"/>
      <c r="MMB202" s="248"/>
      <c r="MMC202" s="248"/>
      <c r="MMD202" s="248"/>
      <c r="MME202" s="248"/>
      <c r="MMF202" s="248"/>
      <c r="MMG202" s="248"/>
      <c r="MMH202" s="248"/>
      <c r="MMI202" s="248"/>
      <c r="MMJ202" s="248"/>
      <c r="MMK202" s="248"/>
      <c r="MML202" s="248"/>
      <c r="MMM202" s="248"/>
      <c r="MMN202" s="248"/>
      <c r="MMO202" s="248"/>
      <c r="MMP202" s="248"/>
      <c r="MMQ202" s="248"/>
      <c r="MMR202" s="248"/>
      <c r="MMS202" s="248"/>
      <c r="MMT202" s="248"/>
      <c r="MMU202" s="248"/>
      <c r="MMV202" s="248"/>
      <c r="MMW202" s="248"/>
      <c r="MMX202" s="248"/>
      <c r="MMY202" s="248"/>
      <c r="MMZ202" s="248"/>
      <c r="MNA202" s="248"/>
      <c r="MNB202" s="248"/>
      <c r="MNC202" s="248"/>
      <c r="MND202" s="248"/>
      <c r="MNE202" s="248"/>
      <c r="MNF202" s="248"/>
      <c r="MNG202" s="248"/>
      <c r="MNH202" s="248"/>
      <c r="MNI202" s="248"/>
      <c r="MNJ202" s="248"/>
      <c r="MNK202" s="248"/>
      <c r="MNL202" s="248"/>
      <c r="MNM202" s="248"/>
      <c r="MNN202" s="248"/>
      <c r="MNO202" s="248"/>
      <c r="MNP202" s="248"/>
      <c r="MNQ202" s="248"/>
      <c r="MNR202" s="248"/>
      <c r="MNS202" s="248"/>
      <c r="MNT202" s="248"/>
      <c r="MNU202" s="248"/>
      <c r="MNV202" s="248"/>
      <c r="MNW202" s="248"/>
      <c r="MNX202" s="248"/>
      <c r="MNY202" s="248"/>
      <c r="MNZ202" s="248"/>
      <c r="MOA202" s="248"/>
      <c r="MOB202" s="248"/>
      <c r="MOC202" s="248"/>
      <c r="MOD202" s="248"/>
      <c r="MOE202" s="248"/>
      <c r="MOF202" s="248"/>
      <c r="MOG202" s="248"/>
      <c r="MOH202" s="248"/>
      <c r="MOI202" s="248"/>
      <c r="MOJ202" s="248"/>
      <c r="MOK202" s="248"/>
      <c r="MOL202" s="248"/>
      <c r="MOM202" s="248"/>
      <c r="MON202" s="248"/>
      <c r="MOO202" s="248"/>
      <c r="MOP202" s="248"/>
      <c r="MOQ202" s="248"/>
      <c r="MOR202" s="248"/>
      <c r="MOS202" s="248"/>
      <c r="MOT202" s="248"/>
      <c r="MOU202" s="248"/>
      <c r="MOV202" s="248"/>
      <c r="MOW202" s="248"/>
      <c r="MOX202" s="248"/>
      <c r="MOY202" s="248"/>
      <c r="MOZ202" s="248"/>
      <c r="MPA202" s="248"/>
      <c r="MPB202" s="248"/>
      <c r="MPC202" s="248"/>
      <c r="MPD202" s="248"/>
      <c r="MPE202" s="248"/>
      <c r="MPF202" s="248"/>
      <c r="MPG202" s="248"/>
      <c r="MPH202" s="248"/>
      <c r="MPI202" s="248"/>
      <c r="MPJ202" s="248"/>
      <c r="MPK202" s="248"/>
      <c r="MPL202" s="248"/>
      <c r="MPM202" s="248"/>
      <c r="MPN202" s="248"/>
      <c r="MPO202" s="248"/>
      <c r="MPP202" s="248"/>
      <c r="MPQ202" s="248"/>
      <c r="MPR202" s="248"/>
      <c r="MPS202" s="248"/>
      <c r="MPT202" s="248"/>
      <c r="MPU202" s="248"/>
      <c r="MPV202" s="248"/>
      <c r="MPW202" s="248"/>
      <c r="MPX202" s="248"/>
      <c r="MPY202" s="248"/>
      <c r="MPZ202" s="248"/>
      <c r="MQA202" s="248"/>
      <c r="MQB202" s="248"/>
      <c r="MQC202" s="248"/>
      <c r="MQD202" s="248"/>
      <c r="MQE202" s="248"/>
      <c r="MQF202" s="248"/>
      <c r="MQG202" s="248"/>
      <c r="MQH202" s="248"/>
      <c r="MQI202" s="248"/>
      <c r="MQJ202" s="248"/>
      <c r="MQK202" s="248"/>
      <c r="MQL202" s="248"/>
      <c r="MQM202" s="248"/>
      <c r="MQN202" s="248"/>
      <c r="MQO202" s="248"/>
      <c r="MQP202" s="248"/>
      <c r="MQQ202" s="248"/>
      <c r="MQR202" s="248"/>
      <c r="MQS202" s="248"/>
      <c r="MQT202" s="248"/>
      <c r="MQU202" s="248"/>
      <c r="MQV202" s="248"/>
      <c r="MQW202" s="248"/>
      <c r="MQX202" s="248"/>
      <c r="MQY202" s="248"/>
      <c r="MQZ202" s="248"/>
      <c r="MRA202" s="248"/>
      <c r="MRB202" s="248"/>
      <c r="MRC202" s="248"/>
      <c r="MRD202" s="248"/>
      <c r="MRE202" s="248"/>
      <c r="MRF202" s="248"/>
      <c r="MRG202" s="248"/>
      <c r="MRH202" s="248"/>
      <c r="MRI202" s="248"/>
      <c r="MRJ202" s="248"/>
      <c r="MRK202" s="248"/>
      <c r="MRL202" s="248"/>
      <c r="MRM202" s="248"/>
      <c r="MRN202" s="248"/>
      <c r="MRO202" s="248"/>
      <c r="MRP202" s="248"/>
      <c r="MRQ202" s="248"/>
      <c r="MRR202" s="248"/>
      <c r="MRS202" s="248"/>
      <c r="MRT202" s="248"/>
      <c r="MRU202" s="248"/>
      <c r="MRV202" s="248"/>
      <c r="MRW202" s="248"/>
      <c r="MRX202" s="248"/>
      <c r="MRY202" s="248"/>
      <c r="MRZ202" s="248"/>
      <c r="MSA202" s="248"/>
      <c r="MSB202" s="248"/>
      <c r="MSC202" s="248"/>
      <c r="MSD202" s="248"/>
      <c r="MSE202" s="248"/>
      <c r="MSF202" s="248"/>
      <c r="MSG202" s="248"/>
      <c r="MSH202" s="248"/>
      <c r="MSI202" s="248"/>
      <c r="MSJ202" s="248"/>
      <c r="MSK202" s="248"/>
      <c r="MSL202" s="248"/>
      <c r="MSM202" s="248"/>
      <c r="MSN202" s="248"/>
      <c r="MSO202" s="248"/>
      <c r="MSP202" s="248"/>
      <c r="MSQ202" s="248"/>
      <c r="MSR202" s="248"/>
      <c r="MSS202" s="248"/>
      <c r="MST202" s="248"/>
      <c r="MSU202" s="248"/>
      <c r="MSV202" s="248"/>
      <c r="MSW202" s="248"/>
      <c r="MSX202" s="248"/>
      <c r="MSY202" s="248"/>
      <c r="MSZ202" s="248"/>
      <c r="MTA202" s="248"/>
      <c r="MTB202" s="248"/>
      <c r="MTC202" s="248"/>
      <c r="MTD202" s="248"/>
      <c r="MTE202" s="248"/>
      <c r="MTF202" s="248"/>
      <c r="MTG202" s="248"/>
      <c r="MTH202" s="248"/>
      <c r="MTI202" s="248"/>
      <c r="MTJ202" s="248"/>
      <c r="MTK202" s="248"/>
      <c r="MTL202" s="248"/>
      <c r="MTM202" s="248"/>
      <c r="MTN202" s="248"/>
      <c r="MTO202" s="248"/>
      <c r="MTP202" s="248"/>
      <c r="MTQ202" s="248"/>
      <c r="MTR202" s="248"/>
      <c r="MTS202" s="248"/>
      <c r="MTT202" s="248"/>
      <c r="MTU202" s="248"/>
      <c r="MTV202" s="248"/>
      <c r="MTW202" s="248"/>
      <c r="MTX202" s="248"/>
      <c r="MTY202" s="248"/>
      <c r="MTZ202" s="248"/>
      <c r="MUA202" s="248"/>
      <c r="MUB202" s="248"/>
      <c r="MUC202" s="248"/>
      <c r="MUD202" s="248"/>
      <c r="MUE202" s="248"/>
      <c r="MUF202" s="248"/>
      <c r="MUG202" s="248"/>
      <c r="MUH202" s="248"/>
      <c r="MUI202" s="248"/>
      <c r="MUJ202" s="248"/>
      <c r="MUK202" s="248"/>
      <c r="MUL202" s="248"/>
      <c r="MUM202" s="248"/>
      <c r="MUN202" s="248"/>
      <c r="MUO202" s="248"/>
      <c r="MUP202" s="248"/>
      <c r="MUQ202" s="248"/>
      <c r="MUR202" s="248"/>
      <c r="MUS202" s="248"/>
      <c r="MUT202" s="248"/>
      <c r="MUU202" s="248"/>
      <c r="MUV202" s="248"/>
      <c r="MUW202" s="248"/>
      <c r="MUX202" s="248"/>
      <c r="MUY202" s="248"/>
      <c r="MUZ202" s="248"/>
      <c r="MVA202" s="248"/>
      <c r="MVB202" s="248"/>
      <c r="MVC202" s="248"/>
      <c r="MVD202" s="248"/>
      <c r="MVE202" s="248"/>
      <c r="MVF202" s="248"/>
      <c r="MVG202" s="248"/>
      <c r="MVH202" s="248"/>
      <c r="MVI202" s="248"/>
      <c r="MVJ202" s="248"/>
      <c r="MVK202" s="248"/>
      <c r="MVL202" s="248"/>
      <c r="MVM202" s="248"/>
      <c r="MVN202" s="248"/>
      <c r="MVO202" s="248"/>
      <c r="MVP202" s="248"/>
      <c r="MVQ202" s="248"/>
      <c r="MVR202" s="248"/>
      <c r="MVS202" s="248"/>
      <c r="MVT202" s="248"/>
      <c r="MVU202" s="248"/>
      <c r="MVV202" s="248"/>
      <c r="MVW202" s="248"/>
      <c r="MVX202" s="248"/>
      <c r="MVY202" s="248"/>
      <c r="MVZ202" s="248"/>
      <c r="MWA202" s="248"/>
      <c r="MWB202" s="248"/>
      <c r="MWC202" s="248"/>
      <c r="MWD202" s="248"/>
      <c r="MWE202" s="248"/>
      <c r="MWF202" s="248"/>
      <c r="MWG202" s="248"/>
      <c r="MWH202" s="248"/>
      <c r="MWI202" s="248"/>
      <c r="MWJ202" s="248"/>
      <c r="MWK202" s="248"/>
      <c r="MWL202" s="248"/>
      <c r="MWM202" s="248"/>
      <c r="MWN202" s="248"/>
      <c r="MWO202" s="248"/>
      <c r="MWP202" s="248"/>
      <c r="MWQ202" s="248"/>
      <c r="MWR202" s="248"/>
      <c r="MWS202" s="248"/>
      <c r="MWT202" s="248"/>
      <c r="MWU202" s="248"/>
      <c r="MWV202" s="248"/>
      <c r="MWW202" s="248"/>
      <c r="MWX202" s="248"/>
      <c r="MWY202" s="248"/>
      <c r="MWZ202" s="248"/>
      <c r="MXA202" s="248"/>
      <c r="MXB202" s="248"/>
      <c r="MXC202" s="248"/>
      <c r="MXD202" s="248"/>
      <c r="MXE202" s="248"/>
      <c r="MXF202" s="248"/>
      <c r="MXG202" s="248"/>
      <c r="MXH202" s="248"/>
      <c r="MXI202" s="248"/>
      <c r="MXJ202" s="248"/>
      <c r="MXK202" s="248"/>
      <c r="MXL202" s="248"/>
      <c r="MXM202" s="248"/>
      <c r="MXN202" s="248"/>
      <c r="MXO202" s="248"/>
      <c r="MXP202" s="248"/>
      <c r="MXQ202" s="248"/>
      <c r="MXR202" s="248"/>
      <c r="MXS202" s="248"/>
      <c r="MXT202" s="248"/>
      <c r="MXU202" s="248"/>
      <c r="MXV202" s="248"/>
      <c r="MXW202" s="248"/>
      <c r="MXX202" s="248"/>
      <c r="MXY202" s="248"/>
      <c r="MXZ202" s="248"/>
      <c r="MYA202" s="248"/>
      <c r="MYB202" s="248"/>
      <c r="MYC202" s="248"/>
      <c r="MYD202" s="248"/>
      <c r="MYE202" s="248"/>
      <c r="MYF202" s="248"/>
      <c r="MYG202" s="248"/>
      <c r="MYH202" s="248"/>
      <c r="MYI202" s="248"/>
      <c r="MYJ202" s="248"/>
      <c r="MYK202" s="248"/>
      <c r="MYL202" s="248"/>
      <c r="MYM202" s="248"/>
      <c r="MYN202" s="248"/>
      <c r="MYO202" s="248"/>
      <c r="MYP202" s="248"/>
      <c r="MYQ202" s="248"/>
      <c r="MYR202" s="248"/>
      <c r="MYS202" s="248"/>
      <c r="MYT202" s="248"/>
      <c r="MYU202" s="248"/>
      <c r="MYV202" s="248"/>
      <c r="MYW202" s="248"/>
      <c r="MYX202" s="248"/>
      <c r="MYY202" s="248"/>
      <c r="MYZ202" s="248"/>
      <c r="MZA202" s="248"/>
      <c r="MZB202" s="248"/>
      <c r="MZC202" s="248"/>
      <c r="MZD202" s="248"/>
      <c r="MZE202" s="248"/>
      <c r="MZF202" s="248"/>
      <c r="MZG202" s="248"/>
      <c r="MZH202" s="248"/>
      <c r="MZI202" s="248"/>
      <c r="MZJ202" s="248"/>
      <c r="MZK202" s="248"/>
      <c r="MZL202" s="248"/>
      <c r="MZM202" s="248"/>
      <c r="MZN202" s="248"/>
      <c r="MZO202" s="248"/>
      <c r="MZP202" s="248"/>
      <c r="MZQ202" s="248"/>
      <c r="MZR202" s="248"/>
      <c r="MZS202" s="248"/>
      <c r="MZT202" s="248"/>
      <c r="MZU202" s="248"/>
      <c r="MZV202" s="248"/>
      <c r="MZW202" s="248"/>
      <c r="MZX202" s="248"/>
      <c r="MZY202" s="248"/>
      <c r="MZZ202" s="248"/>
      <c r="NAA202" s="248"/>
      <c r="NAB202" s="248"/>
      <c r="NAC202" s="248"/>
      <c r="NAD202" s="248"/>
      <c r="NAE202" s="248"/>
      <c r="NAF202" s="248"/>
      <c r="NAG202" s="248"/>
      <c r="NAH202" s="248"/>
      <c r="NAI202" s="248"/>
      <c r="NAJ202" s="248"/>
      <c r="NAK202" s="248"/>
      <c r="NAL202" s="248"/>
      <c r="NAM202" s="248"/>
      <c r="NAN202" s="248"/>
      <c r="NAO202" s="248"/>
      <c r="NAP202" s="248"/>
      <c r="NAQ202" s="248"/>
      <c r="NAR202" s="248"/>
      <c r="NAS202" s="248"/>
      <c r="NAT202" s="248"/>
      <c r="NAU202" s="248"/>
      <c r="NAV202" s="248"/>
      <c r="NAW202" s="248"/>
      <c r="NAX202" s="248"/>
      <c r="NAY202" s="248"/>
      <c r="NAZ202" s="248"/>
      <c r="NBA202" s="248"/>
      <c r="NBB202" s="248"/>
      <c r="NBC202" s="248"/>
      <c r="NBD202" s="248"/>
      <c r="NBE202" s="248"/>
      <c r="NBF202" s="248"/>
      <c r="NBG202" s="248"/>
      <c r="NBH202" s="248"/>
      <c r="NBI202" s="248"/>
      <c r="NBJ202" s="248"/>
      <c r="NBK202" s="248"/>
      <c r="NBL202" s="248"/>
      <c r="NBM202" s="248"/>
      <c r="NBN202" s="248"/>
      <c r="NBO202" s="248"/>
      <c r="NBP202" s="248"/>
      <c r="NBQ202" s="248"/>
      <c r="NBR202" s="248"/>
      <c r="NBS202" s="248"/>
      <c r="NBT202" s="248"/>
      <c r="NBU202" s="248"/>
      <c r="NBV202" s="248"/>
      <c r="NBW202" s="248"/>
      <c r="NBX202" s="248"/>
      <c r="NBY202" s="248"/>
      <c r="NBZ202" s="248"/>
      <c r="NCA202" s="248"/>
      <c r="NCB202" s="248"/>
      <c r="NCC202" s="248"/>
      <c r="NCD202" s="248"/>
      <c r="NCE202" s="248"/>
      <c r="NCF202" s="248"/>
      <c r="NCG202" s="248"/>
      <c r="NCH202" s="248"/>
      <c r="NCI202" s="248"/>
      <c r="NCJ202" s="248"/>
      <c r="NCK202" s="248"/>
      <c r="NCL202" s="248"/>
      <c r="NCM202" s="248"/>
      <c r="NCN202" s="248"/>
      <c r="NCO202" s="248"/>
      <c r="NCP202" s="248"/>
      <c r="NCQ202" s="248"/>
      <c r="NCR202" s="248"/>
      <c r="NCS202" s="248"/>
      <c r="NCT202" s="248"/>
      <c r="NCU202" s="248"/>
      <c r="NCV202" s="248"/>
      <c r="NCW202" s="248"/>
      <c r="NCX202" s="248"/>
      <c r="NCY202" s="248"/>
      <c r="NCZ202" s="248"/>
      <c r="NDA202" s="248"/>
      <c r="NDB202" s="248"/>
      <c r="NDC202" s="248"/>
      <c r="NDD202" s="248"/>
      <c r="NDE202" s="248"/>
      <c r="NDF202" s="248"/>
      <c r="NDG202" s="248"/>
      <c r="NDH202" s="248"/>
      <c r="NDI202" s="248"/>
      <c r="NDJ202" s="248"/>
      <c r="NDK202" s="248"/>
      <c r="NDL202" s="248"/>
      <c r="NDM202" s="248"/>
      <c r="NDN202" s="248"/>
      <c r="NDO202" s="248"/>
      <c r="NDP202" s="248"/>
      <c r="NDQ202" s="248"/>
      <c r="NDR202" s="248"/>
      <c r="NDS202" s="248"/>
      <c r="NDT202" s="248"/>
      <c r="NDU202" s="248"/>
      <c r="NDV202" s="248"/>
      <c r="NDW202" s="248"/>
      <c r="NDX202" s="248"/>
      <c r="NDY202" s="248"/>
      <c r="NDZ202" s="248"/>
      <c r="NEA202" s="248"/>
      <c r="NEB202" s="248"/>
      <c r="NEC202" s="248"/>
      <c r="NED202" s="248"/>
      <c r="NEE202" s="248"/>
      <c r="NEF202" s="248"/>
      <c r="NEG202" s="248"/>
      <c r="NEH202" s="248"/>
      <c r="NEI202" s="248"/>
      <c r="NEJ202" s="248"/>
      <c r="NEK202" s="248"/>
      <c r="NEL202" s="248"/>
      <c r="NEM202" s="248"/>
      <c r="NEN202" s="248"/>
      <c r="NEO202" s="248"/>
      <c r="NEP202" s="248"/>
      <c r="NEQ202" s="248"/>
      <c r="NER202" s="248"/>
      <c r="NES202" s="248"/>
      <c r="NET202" s="248"/>
      <c r="NEU202" s="248"/>
      <c r="NEV202" s="248"/>
      <c r="NEW202" s="248"/>
      <c r="NEX202" s="248"/>
      <c r="NEY202" s="248"/>
      <c r="NEZ202" s="248"/>
      <c r="NFA202" s="248"/>
      <c r="NFB202" s="248"/>
      <c r="NFC202" s="248"/>
      <c r="NFD202" s="248"/>
      <c r="NFE202" s="248"/>
      <c r="NFF202" s="248"/>
      <c r="NFG202" s="248"/>
      <c r="NFH202" s="248"/>
      <c r="NFI202" s="248"/>
      <c r="NFJ202" s="248"/>
      <c r="NFK202" s="248"/>
      <c r="NFL202" s="248"/>
      <c r="NFM202" s="248"/>
      <c r="NFN202" s="248"/>
      <c r="NFO202" s="248"/>
      <c r="NFP202" s="248"/>
      <c r="NFQ202" s="248"/>
      <c r="NFR202" s="248"/>
      <c r="NFS202" s="248"/>
      <c r="NFT202" s="248"/>
      <c r="NFU202" s="248"/>
      <c r="NFV202" s="248"/>
      <c r="NFW202" s="248"/>
      <c r="NFX202" s="248"/>
      <c r="NFY202" s="248"/>
      <c r="NFZ202" s="248"/>
      <c r="NGA202" s="248"/>
      <c r="NGB202" s="248"/>
      <c r="NGC202" s="248"/>
      <c r="NGD202" s="248"/>
      <c r="NGE202" s="248"/>
      <c r="NGF202" s="248"/>
      <c r="NGG202" s="248"/>
      <c r="NGH202" s="248"/>
      <c r="NGI202" s="248"/>
      <c r="NGJ202" s="248"/>
      <c r="NGK202" s="248"/>
      <c r="NGL202" s="248"/>
      <c r="NGM202" s="248"/>
      <c r="NGN202" s="248"/>
      <c r="NGO202" s="248"/>
      <c r="NGP202" s="248"/>
      <c r="NGQ202" s="248"/>
      <c r="NGR202" s="248"/>
      <c r="NGS202" s="248"/>
      <c r="NGT202" s="248"/>
      <c r="NGU202" s="248"/>
      <c r="NGV202" s="248"/>
      <c r="NGW202" s="248"/>
      <c r="NGX202" s="248"/>
      <c r="NGY202" s="248"/>
      <c r="NGZ202" s="248"/>
      <c r="NHA202" s="248"/>
      <c r="NHB202" s="248"/>
      <c r="NHC202" s="248"/>
      <c r="NHD202" s="248"/>
      <c r="NHE202" s="248"/>
      <c r="NHF202" s="248"/>
      <c r="NHG202" s="248"/>
      <c r="NHH202" s="248"/>
      <c r="NHI202" s="248"/>
      <c r="NHJ202" s="248"/>
      <c r="NHK202" s="248"/>
      <c r="NHL202" s="248"/>
      <c r="NHM202" s="248"/>
      <c r="NHN202" s="248"/>
      <c r="NHO202" s="248"/>
      <c r="NHP202" s="248"/>
      <c r="NHQ202" s="248"/>
      <c r="NHR202" s="248"/>
      <c r="NHS202" s="248"/>
      <c r="NHT202" s="248"/>
      <c r="NHU202" s="248"/>
      <c r="NHV202" s="248"/>
      <c r="NHW202" s="248"/>
      <c r="NHX202" s="248"/>
      <c r="NHY202" s="248"/>
      <c r="NHZ202" s="248"/>
      <c r="NIA202" s="248"/>
      <c r="NIB202" s="248"/>
      <c r="NIC202" s="248"/>
      <c r="NID202" s="248"/>
      <c r="NIE202" s="248"/>
      <c r="NIF202" s="248"/>
      <c r="NIG202" s="248"/>
      <c r="NIH202" s="248"/>
      <c r="NII202" s="248"/>
      <c r="NIJ202" s="248"/>
      <c r="NIK202" s="248"/>
      <c r="NIL202" s="248"/>
      <c r="NIM202" s="248"/>
      <c r="NIN202" s="248"/>
      <c r="NIO202" s="248"/>
      <c r="NIP202" s="248"/>
      <c r="NIQ202" s="248"/>
      <c r="NIR202" s="248"/>
      <c r="NIS202" s="248"/>
      <c r="NIT202" s="248"/>
      <c r="NIU202" s="248"/>
      <c r="NIV202" s="248"/>
      <c r="NIW202" s="248"/>
      <c r="NIX202" s="248"/>
      <c r="NIY202" s="248"/>
      <c r="NIZ202" s="248"/>
      <c r="NJA202" s="248"/>
      <c r="NJB202" s="248"/>
      <c r="NJC202" s="248"/>
      <c r="NJD202" s="248"/>
      <c r="NJE202" s="248"/>
      <c r="NJF202" s="248"/>
      <c r="NJG202" s="248"/>
      <c r="NJH202" s="248"/>
      <c r="NJI202" s="248"/>
      <c r="NJJ202" s="248"/>
      <c r="NJK202" s="248"/>
      <c r="NJL202" s="248"/>
      <c r="NJM202" s="248"/>
      <c r="NJN202" s="248"/>
      <c r="NJO202" s="248"/>
      <c r="NJP202" s="248"/>
      <c r="NJQ202" s="248"/>
      <c r="NJR202" s="248"/>
      <c r="NJS202" s="248"/>
      <c r="NJT202" s="248"/>
      <c r="NJU202" s="248"/>
      <c r="NJV202" s="248"/>
      <c r="NJW202" s="248"/>
      <c r="NJX202" s="248"/>
      <c r="NJY202" s="248"/>
      <c r="NJZ202" s="248"/>
      <c r="NKA202" s="248"/>
      <c r="NKB202" s="248"/>
      <c r="NKC202" s="248"/>
      <c r="NKD202" s="248"/>
      <c r="NKE202" s="248"/>
      <c r="NKF202" s="248"/>
      <c r="NKG202" s="248"/>
      <c r="NKH202" s="248"/>
      <c r="NKI202" s="248"/>
      <c r="NKJ202" s="248"/>
      <c r="NKK202" s="248"/>
      <c r="NKL202" s="248"/>
      <c r="NKM202" s="248"/>
      <c r="NKN202" s="248"/>
      <c r="NKO202" s="248"/>
      <c r="NKP202" s="248"/>
      <c r="NKQ202" s="248"/>
      <c r="NKR202" s="248"/>
      <c r="NKS202" s="248"/>
      <c r="NKT202" s="248"/>
      <c r="NKU202" s="248"/>
      <c r="NKV202" s="248"/>
      <c r="NKW202" s="248"/>
      <c r="NKX202" s="248"/>
      <c r="NKY202" s="248"/>
      <c r="NKZ202" s="248"/>
      <c r="NLA202" s="248"/>
      <c r="NLB202" s="248"/>
      <c r="NLC202" s="248"/>
      <c r="NLD202" s="248"/>
      <c r="NLE202" s="248"/>
      <c r="NLF202" s="248"/>
      <c r="NLG202" s="248"/>
      <c r="NLH202" s="248"/>
      <c r="NLI202" s="248"/>
      <c r="NLJ202" s="248"/>
      <c r="NLK202" s="248"/>
      <c r="NLL202" s="248"/>
      <c r="NLM202" s="248"/>
      <c r="NLN202" s="248"/>
      <c r="NLO202" s="248"/>
      <c r="NLP202" s="248"/>
      <c r="NLQ202" s="248"/>
      <c r="NLR202" s="248"/>
      <c r="NLS202" s="248"/>
      <c r="NLT202" s="248"/>
      <c r="NLU202" s="248"/>
      <c r="NLV202" s="248"/>
      <c r="NLW202" s="248"/>
      <c r="NLX202" s="248"/>
      <c r="NLY202" s="248"/>
      <c r="NLZ202" s="248"/>
      <c r="NMA202" s="248"/>
      <c r="NMB202" s="248"/>
      <c r="NMC202" s="248"/>
      <c r="NMD202" s="248"/>
      <c r="NME202" s="248"/>
      <c r="NMF202" s="248"/>
      <c r="NMG202" s="248"/>
      <c r="NMH202" s="248"/>
      <c r="NMI202" s="248"/>
      <c r="NMJ202" s="248"/>
      <c r="NMK202" s="248"/>
      <c r="NML202" s="248"/>
      <c r="NMM202" s="248"/>
      <c r="NMN202" s="248"/>
      <c r="NMO202" s="248"/>
      <c r="NMP202" s="248"/>
      <c r="NMQ202" s="248"/>
      <c r="NMR202" s="248"/>
      <c r="NMS202" s="248"/>
      <c r="NMT202" s="248"/>
      <c r="NMU202" s="248"/>
      <c r="NMV202" s="248"/>
      <c r="NMW202" s="248"/>
      <c r="NMX202" s="248"/>
      <c r="NMY202" s="248"/>
      <c r="NMZ202" s="248"/>
      <c r="NNA202" s="248"/>
      <c r="NNB202" s="248"/>
      <c r="NNC202" s="248"/>
      <c r="NND202" s="248"/>
      <c r="NNE202" s="248"/>
      <c r="NNF202" s="248"/>
      <c r="NNG202" s="248"/>
      <c r="NNH202" s="248"/>
      <c r="NNI202" s="248"/>
      <c r="NNJ202" s="248"/>
      <c r="NNK202" s="248"/>
      <c r="NNL202" s="248"/>
      <c r="NNM202" s="248"/>
      <c r="NNN202" s="248"/>
      <c r="NNO202" s="248"/>
      <c r="NNP202" s="248"/>
      <c r="NNQ202" s="248"/>
      <c r="NNR202" s="248"/>
      <c r="NNS202" s="248"/>
      <c r="NNT202" s="248"/>
      <c r="NNU202" s="248"/>
      <c r="NNV202" s="248"/>
      <c r="NNW202" s="248"/>
      <c r="NNX202" s="248"/>
      <c r="NNY202" s="248"/>
      <c r="NNZ202" s="248"/>
      <c r="NOA202" s="248"/>
      <c r="NOB202" s="248"/>
      <c r="NOC202" s="248"/>
      <c r="NOD202" s="248"/>
      <c r="NOE202" s="248"/>
      <c r="NOF202" s="248"/>
      <c r="NOG202" s="248"/>
      <c r="NOH202" s="248"/>
      <c r="NOI202" s="248"/>
      <c r="NOJ202" s="248"/>
      <c r="NOK202" s="248"/>
      <c r="NOL202" s="248"/>
      <c r="NOM202" s="248"/>
      <c r="NON202" s="248"/>
      <c r="NOO202" s="248"/>
      <c r="NOP202" s="248"/>
      <c r="NOQ202" s="248"/>
      <c r="NOR202" s="248"/>
      <c r="NOS202" s="248"/>
      <c r="NOT202" s="248"/>
      <c r="NOU202" s="248"/>
      <c r="NOV202" s="248"/>
      <c r="NOW202" s="248"/>
      <c r="NOX202" s="248"/>
      <c r="NOY202" s="248"/>
      <c r="NOZ202" s="248"/>
      <c r="NPA202" s="248"/>
      <c r="NPB202" s="248"/>
      <c r="NPC202" s="248"/>
      <c r="NPD202" s="248"/>
      <c r="NPE202" s="248"/>
      <c r="NPF202" s="248"/>
      <c r="NPG202" s="248"/>
      <c r="NPH202" s="248"/>
      <c r="NPI202" s="248"/>
      <c r="NPJ202" s="248"/>
      <c r="NPK202" s="248"/>
      <c r="NPL202" s="248"/>
      <c r="NPM202" s="248"/>
      <c r="NPN202" s="248"/>
      <c r="NPO202" s="248"/>
      <c r="NPP202" s="248"/>
      <c r="NPQ202" s="248"/>
      <c r="NPR202" s="248"/>
      <c r="NPS202" s="248"/>
      <c r="NPT202" s="248"/>
      <c r="NPU202" s="248"/>
      <c r="NPV202" s="248"/>
      <c r="NPW202" s="248"/>
      <c r="NPX202" s="248"/>
      <c r="NPY202" s="248"/>
      <c r="NPZ202" s="248"/>
      <c r="NQA202" s="248"/>
      <c r="NQB202" s="248"/>
      <c r="NQC202" s="248"/>
      <c r="NQD202" s="248"/>
      <c r="NQE202" s="248"/>
      <c r="NQF202" s="248"/>
      <c r="NQG202" s="248"/>
      <c r="NQH202" s="248"/>
      <c r="NQI202" s="248"/>
      <c r="NQJ202" s="248"/>
      <c r="NQK202" s="248"/>
      <c r="NQL202" s="248"/>
      <c r="NQM202" s="248"/>
      <c r="NQN202" s="248"/>
      <c r="NQO202" s="248"/>
      <c r="NQP202" s="248"/>
      <c r="NQQ202" s="248"/>
      <c r="NQR202" s="248"/>
      <c r="NQS202" s="248"/>
      <c r="NQT202" s="248"/>
      <c r="NQU202" s="248"/>
      <c r="NQV202" s="248"/>
      <c r="NQW202" s="248"/>
      <c r="NQX202" s="248"/>
      <c r="NQY202" s="248"/>
      <c r="NQZ202" s="248"/>
      <c r="NRA202" s="248"/>
      <c r="NRB202" s="248"/>
      <c r="NRC202" s="248"/>
      <c r="NRD202" s="248"/>
      <c r="NRE202" s="248"/>
      <c r="NRF202" s="248"/>
      <c r="NRG202" s="248"/>
      <c r="NRH202" s="248"/>
      <c r="NRI202" s="248"/>
      <c r="NRJ202" s="248"/>
      <c r="NRK202" s="248"/>
      <c r="NRL202" s="248"/>
      <c r="NRM202" s="248"/>
      <c r="NRN202" s="248"/>
      <c r="NRO202" s="248"/>
      <c r="NRP202" s="248"/>
      <c r="NRQ202" s="248"/>
      <c r="NRR202" s="248"/>
      <c r="NRS202" s="248"/>
      <c r="NRT202" s="248"/>
      <c r="NRU202" s="248"/>
      <c r="NRV202" s="248"/>
      <c r="NRW202" s="248"/>
      <c r="NRX202" s="248"/>
      <c r="NRY202" s="248"/>
      <c r="NRZ202" s="248"/>
      <c r="NSA202" s="248"/>
      <c r="NSB202" s="248"/>
      <c r="NSC202" s="248"/>
      <c r="NSD202" s="248"/>
      <c r="NSE202" s="248"/>
      <c r="NSF202" s="248"/>
      <c r="NSG202" s="248"/>
      <c r="NSH202" s="248"/>
      <c r="NSI202" s="248"/>
      <c r="NSJ202" s="248"/>
      <c r="NSK202" s="248"/>
      <c r="NSL202" s="248"/>
      <c r="NSM202" s="248"/>
      <c r="NSN202" s="248"/>
      <c r="NSO202" s="248"/>
      <c r="NSP202" s="248"/>
      <c r="NSQ202" s="248"/>
      <c r="NSR202" s="248"/>
      <c r="NSS202" s="248"/>
      <c r="NST202" s="248"/>
      <c r="NSU202" s="248"/>
      <c r="NSV202" s="248"/>
      <c r="NSW202" s="248"/>
      <c r="NSX202" s="248"/>
      <c r="NSY202" s="248"/>
      <c r="NSZ202" s="248"/>
      <c r="NTA202" s="248"/>
      <c r="NTB202" s="248"/>
      <c r="NTC202" s="248"/>
      <c r="NTD202" s="248"/>
      <c r="NTE202" s="248"/>
      <c r="NTF202" s="248"/>
      <c r="NTG202" s="248"/>
      <c r="NTH202" s="248"/>
      <c r="NTI202" s="248"/>
      <c r="NTJ202" s="248"/>
      <c r="NTK202" s="248"/>
      <c r="NTL202" s="248"/>
      <c r="NTM202" s="248"/>
      <c r="NTN202" s="248"/>
      <c r="NTO202" s="248"/>
      <c r="NTP202" s="248"/>
      <c r="NTQ202" s="248"/>
      <c r="NTR202" s="248"/>
      <c r="NTS202" s="248"/>
      <c r="NTT202" s="248"/>
      <c r="NTU202" s="248"/>
      <c r="NTV202" s="248"/>
      <c r="NTW202" s="248"/>
      <c r="NTX202" s="248"/>
      <c r="NTY202" s="248"/>
      <c r="NTZ202" s="248"/>
      <c r="NUA202" s="248"/>
      <c r="NUB202" s="248"/>
      <c r="NUC202" s="248"/>
      <c r="NUD202" s="248"/>
      <c r="NUE202" s="248"/>
      <c r="NUF202" s="248"/>
      <c r="NUG202" s="248"/>
      <c r="NUH202" s="248"/>
      <c r="NUI202" s="248"/>
      <c r="NUJ202" s="248"/>
      <c r="NUK202" s="248"/>
      <c r="NUL202" s="248"/>
      <c r="NUM202" s="248"/>
      <c r="NUN202" s="248"/>
      <c r="NUO202" s="248"/>
      <c r="NUP202" s="248"/>
      <c r="NUQ202" s="248"/>
      <c r="NUR202" s="248"/>
      <c r="NUS202" s="248"/>
      <c r="NUT202" s="248"/>
      <c r="NUU202" s="248"/>
      <c r="NUV202" s="248"/>
      <c r="NUW202" s="248"/>
      <c r="NUX202" s="248"/>
      <c r="NUY202" s="248"/>
      <c r="NUZ202" s="248"/>
      <c r="NVA202" s="248"/>
      <c r="NVB202" s="248"/>
      <c r="NVC202" s="248"/>
      <c r="NVD202" s="248"/>
      <c r="NVE202" s="248"/>
      <c r="NVF202" s="248"/>
      <c r="NVG202" s="248"/>
      <c r="NVH202" s="248"/>
      <c r="NVI202" s="248"/>
      <c r="NVJ202" s="248"/>
      <c r="NVK202" s="248"/>
      <c r="NVL202" s="248"/>
      <c r="NVM202" s="248"/>
      <c r="NVN202" s="248"/>
      <c r="NVO202" s="248"/>
      <c r="NVP202" s="248"/>
      <c r="NVQ202" s="248"/>
      <c r="NVR202" s="248"/>
      <c r="NVS202" s="248"/>
      <c r="NVT202" s="248"/>
      <c r="NVU202" s="248"/>
      <c r="NVV202" s="248"/>
      <c r="NVW202" s="248"/>
      <c r="NVX202" s="248"/>
      <c r="NVY202" s="248"/>
      <c r="NVZ202" s="248"/>
      <c r="NWA202" s="248"/>
      <c r="NWB202" s="248"/>
      <c r="NWC202" s="248"/>
      <c r="NWD202" s="248"/>
      <c r="NWE202" s="248"/>
      <c r="NWF202" s="248"/>
      <c r="NWG202" s="248"/>
      <c r="NWH202" s="248"/>
      <c r="NWI202" s="248"/>
      <c r="NWJ202" s="248"/>
      <c r="NWK202" s="248"/>
      <c r="NWL202" s="248"/>
      <c r="NWM202" s="248"/>
      <c r="NWN202" s="248"/>
      <c r="NWO202" s="248"/>
      <c r="NWP202" s="248"/>
      <c r="NWQ202" s="248"/>
      <c r="NWR202" s="248"/>
      <c r="NWS202" s="248"/>
      <c r="NWT202" s="248"/>
      <c r="NWU202" s="248"/>
      <c r="NWV202" s="248"/>
      <c r="NWW202" s="248"/>
      <c r="NWX202" s="248"/>
      <c r="NWY202" s="248"/>
      <c r="NWZ202" s="248"/>
      <c r="NXA202" s="248"/>
      <c r="NXB202" s="248"/>
      <c r="NXC202" s="248"/>
      <c r="NXD202" s="248"/>
      <c r="NXE202" s="248"/>
      <c r="NXF202" s="248"/>
      <c r="NXG202" s="248"/>
      <c r="NXH202" s="248"/>
      <c r="NXI202" s="248"/>
      <c r="NXJ202" s="248"/>
      <c r="NXK202" s="248"/>
      <c r="NXL202" s="248"/>
      <c r="NXM202" s="248"/>
      <c r="NXN202" s="248"/>
      <c r="NXO202" s="248"/>
      <c r="NXP202" s="248"/>
      <c r="NXQ202" s="248"/>
      <c r="NXR202" s="248"/>
      <c r="NXS202" s="248"/>
      <c r="NXT202" s="248"/>
      <c r="NXU202" s="248"/>
      <c r="NXV202" s="248"/>
      <c r="NXW202" s="248"/>
      <c r="NXX202" s="248"/>
      <c r="NXY202" s="248"/>
      <c r="NXZ202" s="248"/>
      <c r="NYA202" s="248"/>
      <c r="NYB202" s="248"/>
      <c r="NYC202" s="248"/>
      <c r="NYD202" s="248"/>
      <c r="NYE202" s="248"/>
      <c r="NYF202" s="248"/>
      <c r="NYG202" s="248"/>
      <c r="NYH202" s="248"/>
      <c r="NYI202" s="248"/>
      <c r="NYJ202" s="248"/>
      <c r="NYK202" s="248"/>
      <c r="NYL202" s="248"/>
      <c r="NYM202" s="248"/>
      <c r="NYN202" s="248"/>
      <c r="NYO202" s="248"/>
      <c r="NYP202" s="248"/>
      <c r="NYQ202" s="248"/>
      <c r="NYR202" s="248"/>
      <c r="NYS202" s="248"/>
      <c r="NYT202" s="248"/>
      <c r="NYU202" s="248"/>
      <c r="NYV202" s="248"/>
      <c r="NYW202" s="248"/>
      <c r="NYX202" s="248"/>
      <c r="NYY202" s="248"/>
      <c r="NYZ202" s="248"/>
      <c r="NZA202" s="248"/>
      <c r="NZB202" s="248"/>
      <c r="NZC202" s="248"/>
      <c r="NZD202" s="248"/>
      <c r="NZE202" s="248"/>
      <c r="NZF202" s="248"/>
      <c r="NZG202" s="248"/>
      <c r="NZH202" s="248"/>
      <c r="NZI202" s="248"/>
      <c r="NZJ202" s="248"/>
      <c r="NZK202" s="248"/>
      <c r="NZL202" s="248"/>
      <c r="NZM202" s="248"/>
      <c r="NZN202" s="248"/>
      <c r="NZO202" s="248"/>
      <c r="NZP202" s="248"/>
      <c r="NZQ202" s="248"/>
      <c r="NZR202" s="248"/>
      <c r="NZS202" s="248"/>
      <c r="NZT202" s="248"/>
      <c r="NZU202" s="248"/>
      <c r="NZV202" s="248"/>
      <c r="NZW202" s="248"/>
      <c r="NZX202" s="248"/>
      <c r="NZY202" s="248"/>
      <c r="NZZ202" s="248"/>
      <c r="OAA202" s="248"/>
      <c r="OAB202" s="248"/>
      <c r="OAC202" s="248"/>
      <c r="OAD202" s="248"/>
      <c r="OAE202" s="248"/>
      <c r="OAF202" s="248"/>
      <c r="OAG202" s="248"/>
      <c r="OAH202" s="248"/>
      <c r="OAI202" s="248"/>
      <c r="OAJ202" s="248"/>
      <c r="OAK202" s="248"/>
      <c r="OAL202" s="248"/>
      <c r="OAM202" s="248"/>
      <c r="OAN202" s="248"/>
      <c r="OAO202" s="248"/>
      <c r="OAP202" s="248"/>
      <c r="OAQ202" s="248"/>
      <c r="OAR202" s="248"/>
      <c r="OAS202" s="248"/>
      <c r="OAT202" s="248"/>
      <c r="OAU202" s="248"/>
      <c r="OAV202" s="248"/>
      <c r="OAW202" s="248"/>
      <c r="OAX202" s="248"/>
      <c r="OAY202" s="248"/>
      <c r="OAZ202" s="248"/>
      <c r="OBA202" s="248"/>
      <c r="OBB202" s="248"/>
      <c r="OBC202" s="248"/>
      <c r="OBD202" s="248"/>
      <c r="OBE202" s="248"/>
      <c r="OBF202" s="248"/>
      <c r="OBG202" s="248"/>
      <c r="OBH202" s="248"/>
      <c r="OBI202" s="248"/>
      <c r="OBJ202" s="248"/>
      <c r="OBK202" s="248"/>
      <c r="OBL202" s="248"/>
      <c r="OBM202" s="248"/>
      <c r="OBN202" s="248"/>
      <c r="OBO202" s="248"/>
      <c r="OBP202" s="248"/>
      <c r="OBQ202" s="248"/>
      <c r="OBR202" s="248"/>
      <c r="OBS202" s="248"/>
      <c r="OBT202" s="248"/>
      <c r="OBU202" s="248"/>
      <c r="OBV202" s="248"/>
      <c r="OBW202" s="248"/>
      <c r="OBX202" s="248"/>
      <c r="OBY202" s="248"/>
      <c r="OBZ202" s="248"/>
      <c r="OCA202" s="248"/>
      <c r="OCB202" s="248"/>
      <c r="OCC202" s="248"/>
      <c r="OCD202" s="248"/>
      <c r="OCE202" s="248"/>
      <c r="OCF202" s="248"/>
      <c r="OCG202" s="248"/>
      <c r="OCH202" s="248"/>
      <c r="OCI202" s="248"/>
      <c r="OCJ202" s="248"/>
      <c r="OCK202" s="248"/>
      <c r="OCL202" s="248"/>
      <c r="OCM202" s="248"/>
      <c r="OCN202" s="248"/>
      <c r="OCO202" s="248"/>
      <c r="OCP202" s="248"/>
      <c r="OCQ202" s="248"/>
      <c r="OCR202" s="248"/>
      <c r="OCS202" s="248"/>
      <c r="OCT202" s="248"/>
      <c r="OCU202" s="248"/>
      <c r="OCV202" s="248"/>
      <c r="OCW202" s="248"/>
      <c r="OCX202" s="248"/>
      <c r="OCY202" s="248"/>
      <c r="OCZ202" s="248"/>
      <c r="ODA202" s="248"/>
      <c r="ODB202" s="248"/>
      <c r="ODC202" s="248"/>
      <c r="ODD202" s="248"/>
      <c r="ODE202" s="248"/>
      <c r="ODF202" s="248"/>
      <c r="ODG202" s="248"/>
      <c r="ODH202" s="248"/>
      <c r="ODI202" s="248"/>
      <c r="ODJ202" s="248"/>
      <c r="ODK202" s="248"/>
      <c r="ODL202" s="248"/>
      <c r="ODM202" s="248"/>
      <c r="ODN202" s="248"/>
      <c r="ODO202" s="248"/>
      <c r="ODP202" s="248"/>
      <c r="ODQ202" s="248"/>
      <c r="ODR202" s="248"/>
      <c r="ODS202" s="248"/>
      <c r="ODT202" s="248"/>
      <c r="ODU202" s="248"/>
      <c r="ODV202" s="248"/>
      <c r="ODW202" s="248"/>
      <c r="ODX202" s="248"/>
      <c r="ODY202" s="248"/>
      <c r="ODZ202" s="248"/>
      <c r="OEA202" s="248"/>
      <c r="OEB202" s="248"/>
      <c r="OEC202" s="248"/>
      <c r="OED202" s="248"/>
      <c r="OEE202" s="248"/>
      <c r="OEF202" s="248"/>
      <c r="OEG202" s="248"/>
      <c r="OEH202" s="248"/>
      <c r="OEI202" s="248"/>
      <c r="OEJ202" s="248"/>
      <c r="OEK202" s="248"/>
      <c r="OEL202" s="248"/>
      <c r="OEM202" s="248"/>
      <c r="OEN202" s="248"/>
      <c r="OEO202" s="248"/>
      <c r="OEP202" s="248"/>
      <c r="OEQ202" s="248"/>
      <c r="OER202" s="248"/>
      <c r="OES202" s="248"/>
      <c r="OET202" s="248"/>
      <c r="OEU202" s="248"/>
      <c r="OEV202" s="248"/>
      <c r="OEW202" s="248"/>
      <c r="OEX202" s="248"/>
      <c r="OEY202" s="248"/>
      <c r="OEZ202" s="248"/>
      <c r="OFA202" s="248"/>
      <c r="OFB202" s="248"/>
      <c r="OFC202" s="248"/>
      <c r="OFD202" s="248"/>
      <c r="OFE202" s="248"/>
      <c r="OFF202" s="248"/>
      <c r="OFG202" s="248"/>
      <c r="OFH202" s="248"/>
      <c r="OFI202" s="248"/>
      <c r="OFJ202" s="248"/>
      <c r="OFK202" s="248"/>
      <c r="OFL202" s="248"/>
      <c r="OFM202" s="248"/>
      <c r="OFN202" s="248"/>
      <c r="OFO202" s="248"/>
      <c r="OFP202" s="248"/>
      <c r="OFQ202" s="248"/>
      <c r="OFR202" s="248"/>
      <c r="OFS202" s="248"/>
      <c r="OFT202" s="248"/>
      <c r="OFU202" s="248"/>
      <c r="OFV202" s="248"/>
      <c r="OFW202" s="248"/>
      <c r="OFX202" s="248"/>
      <c r="OFY202" s="248"/>
      <c r="OFZ202" s="248"/>
      <c r="OGA202" s="248"/>
      <c r="OGB202" s="248"/>
      <c r="OGC202" s="248"/>
      <c r="OGD202" s="248"/>
      <c r="OGE202" s="248"/>
      <c r="OGF202" s="248"/>
      <c r="OGG202" s="248"/>
      <c r="OGH202" s="248"/>
      <c r="OGI202" s="248"/>
      <c r="OGJ202" s="248"/>
      <c r="OGK202" s="248"/>
      <c r="OGL202" s="248"/>
      <c r="OGM202" s="248"/>
      <c r="OGN202" s="248"/>
      <c r="OGO202" s="248"/>
      <c r="OGP202" s="248"/>
      <c r="OGQ202" s="248"/>
      <c r="OGR202" s="248"/>
      <c r="OGS202" s="248"/>
      <c r="OGT202" s="248"/>
      <c r="OGU202" s="248"/>
      <c r="OGV202" s="248"/>
      <c r="OGW202" s="248"/>
      <c r="OGX202" s="248"/>
      <c r="OGY202" s="248"/>
      <c r="OGZ202" s="248"/>
      <c r="OHA202" s="248"/>
      <c r="OHB202" s="248"/>
      <c r="OHC202" s="248"/>
      <c r="OHD202" s="248"/>
      <c r="OHE202" s="248"/>
      <c r="OHF202" s="248"/>
      <c r="OHG202" s="248"/>
      <c r="OHH202" s="248"/>
      <c r="OHI202" s="248"/>
      <c r="OHJ202" s="248"/>
      <c r="OHK202" s="248"/>
      <c r="OHL202" s="248"/>
      <c r="OHM202" s="248"/>
      <c r="OHN202" s="248"/>
      <c r="OHO202" s="248"/>
      <c r="OHP202" s="248"/>
      <c r="OHQ202" s="248"/>
      <c r="OHR202" s="248"/>
      <c r="OHS202" s="248"/>
      <c r="OHT202" s="248"/>
      <c r="OHU202" s="248"/>
      <c r="OHV202" s="248"/>
      <c r="OHW202" s="248"/>
      <c r="OHX202" s="248"/>
      <c r="OHY202" s="248"/>
      <c r="OHZ202" s="248"/>
      <c r="OIA202" s="248"/>
      <c r="OIB202" s="248"/>
      <c r="OIC202" s="248"/>
      <c r="OID202" s="248"/>
      <c r="OIE202" s="248"/>
      <c r="OIF202" s="248"/>
      <c r="OIG202" s="248"/>
      <c r="OIH202" s="248"/>
      <c r="OII202" s="248"/>
      <c r="OIJ202" s="248"/>
      <c r="OIK202" s="248"/>
      <c r="OIL202" s="248"/>
      <c r="OIM202" s="248"/>
      <c r="OIN202" s="248"/>
      <c r="OIO202" s="248"/>
      <c r="OIP202" s="248"/>
      <c r="OIQ202" s="248"/>
      <c r="OIR202" s="248"/>
      <c r="OIS202" s="248"/>
      <c r="OIT202" s="248"/>
      <c r="OIU202" s="248"/>
      <c r="OIV202" s="248"/>
      <c r="OIW202" s="248"/>
      <c r="OIX202" s="248"/>
      <c r="OIY202" s="248"/>
      <c r="OIZ202" s="248"/>
      <c r="OJA202" s="248"/>
      <c r="OJB202" s="248"/>
      <c r="OJC202" s="248"/>
      <c r="OJD202" s="248"/>
      <c r="OJE202" s="248"/>
      <c r="OJF202" s="248"/>
      <c r="OJG202" s="248"/>
      <c r="OJH202" s="248"/>
      <c r="OJI202" s="248"/>
      <c r="OJJ202" s="248"/>
      <c r="OJK202" s="248"/>
      <c r="OJL202" s="248"/>
      <c r="OJM202" s="248"/>
      <c r="OJN202" s="248"/>
      <c r="OJO202" s="248"/>
      <c r="OJP202" s="248"/>
      <c r="OJQ202" s="248"/>
      <c r="OJR202" s="248"/>
      <c r="OJS202" s="248"/>
      <c r="OJT202" s="248"/>
      <c r="OJU202" s="248"/>
      <c r="OJV202" s="248"/>
      <c r="OJW202" s="248"/>
      <c r="OJX202" s="248"/>
      <c r="OJY202" s="248"/>
      <c r="OJZ202" s="248"/>
      <c r="OKA202" s="248"/>
      <c r="OKB202" s="248"/>
      <c r="OKC202" s="248"/>
      <c r="OKD202" s="248"/>
      <c r="OKE202" s="248"/>
      <c r="OKF202" s="248"/>
      <c r="OKG202" s="248"/>
      <c r="OKH202" s="248"/>
      <c r="OKI202" s="248"/>
      <c r="OKJ202" s="248"/>
      <c r="OKK202" s="248"/>
      <c r="OKL202" s="248"/>
      <c r="OKM202" s="248"/>
      <c r="OKN202" s="248"/>
      <c r="OKO202" s="248"/>
      <c r="OKP202" s="248"/>
      <c r="OKQ202" s="248"/>
      <c r="OKR202" s="248"/>
      <c r="OKS202" s="248"/>
      <c r="OKT202" s="248"/>
      <c r="OKU202" s="248"/>
      <c r="OKV202" s="248"/>
      <c r="OKW202" s="248"/>
      <c r="OKX202" s="248"/>
      <c r="OKY202" s="248"/>
      <c r="OKZ202" s="248"/>
      <c r="OLA202" s="248"/>
      <c r="OLB202" s="248"/>
      <c r="OLC202" s="248"/>
      <c r="OLD202" s="248"/>
      <c r="OLE202" s="248"/>
      <c r="OLF202" s="248"/>
      <c r="OLG202" s="248"/>
      <c r="OLH202" s="248"/>
      <c r="OLI202" s="248"/>
      <c r="OLJ202" s="248"/>
      <c r="OLK202" s="248"/>
      <c r="OLL202" s="248"/>
      <c r="OLM202" s="248"/>
      <c r="OLN202" s="248"/>
      <c r="OLO202" s="248"/>
      <c r="OLP202" s="248"/>
      <c r="OLQ202" s="248"/>
      <c r="OLR202" s="248"/>
      <c r="OLS202" s="248"/>
      <c r="OLT202" s="248"/>
      <c r="OLU202" s="248"/>
      <c r="OLV202" s="248"/>
      <c r="OLW202" s="248"/>
      <c r="OLX202" s="248"/>
      <c r="OLY202" s="248"/>
      <c r="OLZ202" s="248"/>
      <c r="OMA202" s="248"/>
      <c r="OMB202" s="248"/>
      <c r="OMC202" s="248"/>
      <c r="OMD202" s="248"/>
      <c r="OME202" s="248"/>
      <c r="OMF202" s="248"/>
      <c r="OMG202" s="248"/>
      <c r="OMH202" s="248"/>
      <c r="OMI202" s="248"/>
      <c r="OMJ202" s="248"/>
      <c r="OMK202" s="248"/>
      <c r="OML202" s="248"/>
      <c r="OMM202" s="248"/>
      <c r="OMN202" s="248"/>
      <c r="OMO202" s="248"/>
      <c r="OMP202" s="248"/>
      <c r="OMQ202" s="248"/>
      <c r="OMR202" s="248"/>
      <c r="OMS202" s="248"/>
      <c r="OMT202" s="248"/>
      <c r="OMU202" s="248"/>
      <c r="OMV202" s="248"/>
      <c r="OMW202" s="248"/>
      <c r="OMX202" s="248"/>
      <c r="OMY202" s="248"/>
      <c r="OMZ202" s="248"/>
      <c r="ONA202" s="248"/>
      <c r="ONB202" s="248"/>
      <c r="ONC202" s="248"/>
      <c r="OND202" s="248"/>
      <c r="ONE202" s="248"/>
      <c r="ONF202" s="248"/>
      <c r="ONG202" s="248"/>
      <c r="ONH202" s="248"/>
      <c r="ONI202" s="248"/>
      <c r="ONJ202" s="248"/>
      <c r="ONK202" s="248"/>
      <c r="ONL202" s="248"/>
      <c r="ONM202" s="248"/>
      <c r="ONN202" s="248"/>
      <c r="ONO202" s="248"/>
      <c r="ONP202" s="248"/>
      <c r="ONQ202" s="248"/>
      <c r="ONR202" s="248"/>
      <c r="ONS202" s="248"/>
      <c r="ONT202" s="248"/>
      <c r="ONU202" s="248"/>
      <c r="ONV202" s="248"/>
      <c r="ONW202" s="248"/>
      <c r="ONX202" s="248"/>
      <c r="ONY202" s="248"/>
      <c r="ONZ202" s="248"/>
      <c r="OOA202" s="248"/>
      <c r="OOB202" s="248"/>
      <c r="OOC202" s="248"/>
      <c r="OOD202" s="248"/>
      <c r="OOE202" s="248"/>
      <c r="OOF202" s="248"/>
      <c r="OOG202" s="248"/>
      <c r="OOH202" s="248"/>
      <c r="OOI202" s="248"/>
      <c r="OOJ202" s="248"/>
      <c r="OOK202" s="248"/>
      <c r="OOL202" s="248"/>
      <c r="OOM202" s="248"/>
      <c r="OON202" s="248"/>
      <c r="OOO202" s="248"/>
      <c r="OOP202" s="248"/>
      <c r="OOQ202" s="248"/>
      <c r="OOR202" s="248"/>
      <c r="OOS202" s="248"/>
      <c r="OOT202" s="248"/>
      <c r="OOU202" s="248"/>
      <c r="OOV202" s="248"/>
      <c r="OOW202" s="248"/>
      <c r="OOX202" s="248"/>
      <c r="OOY202" s="248"/>
      <c r="OOZ202" s="248"/>
      <c r="OPA202" s="248"/>
      <c r="OPB202" s="248"/>
      <c r="OPC202" s="248"/>
      <c r="OPD202" s="248"/>
      <c r="OPE202" s="248"/>
      <c r="OPF202" s="248"/>
      <c r="OPG202" s="248"/>
      <c r="OPH202" s="248"/>
      <c r="OPI202" s="248"/>
      <c r="OPJ202" s="248"/>
      <c r="OPK202" s="248"/>
      <c r="OPL202" s="248"/>
      <c r="OPM202" s="248"/>
      <c r="OPN202" s="248"/>
      <c r="OPO202" s="248"/>
      <c r="OPP202" s="248"/>
      <c r="OPQ202" s="248"/>
      <c r="OPR202" s="248"/>
      <c r="OPS202" s="248"/>
      <c r="OPT202" s="248"/>
      <c r="OPU202" s="248"/>
      <c r="OPV202" s="248"/>
      <c r="OPW202" s="248"/>
      <c r="OPX202" s="248"/>
      <c r="OPY202" s="248"/>
      <c r="OPZ202" s="248"/>
      <c r="OQA202" s="248"/>
      <c r="OQB202" s="248"/>
      <c r="OQC202" s="248"/>
      <c r="OQD202" s="248"/>
      <c r="OQE202" s="248"/>
      <c r="OQF202" s="248"/>
      <c r="OQG202" s="248"/>
      <c r="OQH202" s="248"/>
      <c r="OQI202" s="248"/>
      <c r="OQJ202" s="248"/>
      <c r="OQK202" s="248"/>
      <c r="OQL202" s="248"/>
      <c r="OQM202" s="248"/>
      <c r="OQN202" s="248"/>
      <c r="OQO202" s="248"/>
      <c r="OQP202" s="248"/>
      <c r="OQQ202" s="248"/>
      <c r="OQR202" s="248"/>
      <c r="OQS202" s="248"/>
      <c r="OQT202" s="248"/>
      <c r="OQU202" s="248"/>
      <c r="OQV202" s="248"/>
      <c r="OQW202" s="248"/>
      <c r="OQX202" s="248"/>
      <c r="OQY202" s="248"/>
      <c r="OQZ202" s="248"/>
      <c r="ORA202" s="248"/>
      <c r="ORB202" s="248"/>
      <c r="ORC202" s="248"/>
      <c r="ORD202" s="248"/>
      <c r="ORE202" s="248"/>
      <c r="ORF202" s="248"/>
      <c r="ORG202" s="248"/>
      <c r="ORH202" s="248"/>
      <c r="ORI202" s="248"/>
      <c r="ORJ202" s="248"/>
      <c r="ORK202" s="248"/>
      <c r="ORL202" s="248"/>
      <c r="ORM202" s="248"/>
      <c r="ORN202" s="248"/>
      <c r="ORO202" s="248"/>
      <c r="ORP202" s="248"/>
      <c r="ORQ202" s="248"/>
      <c r="ORR202" s="248"/>
      <c r="ORS202" s="248"/>
      <c r="ORT202" s="248"/>
      <c r="ORU202" s="248"/>
      <c r="ORV202" s="248"/>
      <c r="ORW202" s="248"/>
      <c r="ORX202" s="248"/>
      <c r="ORY202" s="248"/>
      <c r="ORZ202" s="248"/>
      <c r="OSA202" s="248"/>
      <c r="OSB202" s="248"/>
      <c r="OSC202" s="248"/>
      <c r="OSD202" s="248"/>
      <c r="OSE202" s="248"/>
      <c r="OSF202" s="248"/>
      <c r="OSG202" s="248"/>
      <c r="OSH202" s="248"/>
      <c r="OSI202" s="248"/>
      <c r="OSJ202" s="248"/>
      <c r="OSK202" s="248"/>
      <c r="OSL202" s="248"/>
      <c r="OSM202" s="248"/>
      <c r="OSN202" s="248"/>
      <c r="OSO202" s="248"/>
      <c r="OSP202" s="248"/>
      <c r="OSQ202" s="248"/>
      <c r="OSR202" s="248"/>
      <c r="OSS202" s="248"/>
      <c r="OST202" s="248"/>
      <c r="OSU202" s="248"/>
      <c r="OSV202" s="248"/>
      <c r="OSW202" s="248"/>
      <c r="OSX202" s="248"/>
      <c r="OSY202" s="248"/>
      <c r="OSZ202" s="248"/>
      <c r="OTA202" s="248"/>
      <c r="OTB202" s="248"/>
      <c r="OTC202" s="248"/>
      <c r="OTD202" s="248"/>
      <c r="OTE202" s="248"/>
      <c r="OTF202" s="248"/>
      <c r="OTG202" s="248"/>
      <c r="OTH202" s="248"/>
      <c r="OTI202" s="248"/>
      <c r="OTJ202" s="248"/>
      <c r="OTK202" s="248"/>
      <c r="OTL202" s="248"/>
      <c r="OTM202" s="248"/>
      <c r="OTN202" s="248"/>
      <c r="OTO202" s="248"/>
      <c r="OTP202" s="248"/>
      <c r="OTQ202" s="248"/>
      <c r="OTR202" s="248"/>
      <c r="OTS202" s="248"/>
      <c r="OTT202" s="248"/>
      <c r="OTU202" s="248"/>
      <c r="OTV202" s="248"/>
      <c r="OTW202" s="248"/>
      <c r="OTX202" s="248"/>
      <c r="OTY202" s="248"/>
      <c r="OTZ202" s="248"/>
      <c r="OUA202" s="248"/>
      <c r="OUB202" s="248"/>
      <c r="OUC202" s="248"/>
      <c r="OUD202" s="248"/>
      <c r="OUE202" s="248"/>
      <c r="OUF202" s="248"/>
      <c r="OUG202" s="248"/>
      <c r="OUH202" s="248"/>
      <c r="OUI202" s="248"/>
      <c r="OUJ202" s="248"/>
      <c r="OUK202" s="248"/>
      <c r="OUL202" s="248"/>
      <c r="OUM202" s="248"/>
      <c r="OUN202" s="248"/>
      <c r="OUO202" s="248"/>
      <c r="OUP202" s="248"/>
      <c r="OUQ202" s="248"/>
      <c r="OUR202" s="248"/>
      <c r="OUS202" s="248"/>
      <c r="OUT202" s="248"/>
      <c r="OUU202" s="248"/>
      <c r="OUV202" s="248"/>
      <c r="OUW202" s="248"/>
      <c r="OUX202" s="248"/>
      <c r="OUY202" s="248"/>
      <c r="OUZ202" s="248"/>
      <c r="OVA202" s="248"/>
      <c r="OVB202" s="248"/>
      <c r="OVC202" s="248"/>
      <c r="OVD202" s="248"/>
      <c r="OVE202" s="248"/>
      <c r="OVF202" s="248"/>
      <c r="OVG202" s="248"/>
      <c r="OVH202" s="248"/>
      <c r="OVI202" s="248"/>
      <c r="OVJ202" s="248"/>
      <c r="OVK202" s="248"/>
      <c r="OVL202" s="248"/>
      <c r="OVM202" s="248"/>
      <c r="OVN202" s="248"/>
      <c r="OVO202" s="248"/>
      <c r="OVP202" s="248"/>
      <c r="OVQ202" s="248"/>
      <c r="OVR202" s="248"/>
      <c r="OVS202" s="248"/>
      <c r="OVT202" s="248"/>
      <c r="OVU202" s="248"/>
      <c r="OVV202" s="248"/>
      <c r="OVW202" s="248"/>
      <c r="OVX202" s="248"/>
      <c r="OVY202" s="248"/>
      <c r="OVZ202" s="248"/>
      <c r="OWA202" s="248"/>
      <c r="OWB202" s="248"/>
      <c r="OWC202" s="248"/>
      <c r="OWD202" s="248"/>
      <c r="OWE202" s="248"/>
      <c r="OWF202" s="248"/>
      <c r="OWG202" s="248"/>
      <c r="OWH202" s="248"/>
      <c r="OWI202" s="248"/>
      <c r="OWJ202" s="248"/>
      <c r="OWK202" s="248"/>
      <c r="OWL202" s="248"/>
      <c r="OWM202" s="248"/>
      <c r="OWN202" s="248"/>
      <c r="OWO202" s="248"/>
      <c r="OWP202" s="248"/>
      <c r="OWQ202" s="248"/>
      <c r="OWR202" s="248"/>
      <c r="OWS202" s="248"/>
      <c r="OWT202" s="248"/>
      <c r="OWU202" s="248"/>
      <c r="OWV202" s="248"/>
      <c r="OWW202" s="248"/>
      <c r="OWX202" s="248"/>
      <c r="OWY202" s="248"/>
      <c r="OWZ202" s="248"/>
      <c r="OXA202" s="248"/>
      <c r="OXB202" s="248"/>
      <c r="OXC202" s="248"/>
      <c r="OXD202" s="248"/>
      <c r="OXE202" s="248"/>
      <c r="OXF202" s="248"/>
      <c r="OXG202" s="248"/>
      <c r="OXH202" s="248"/>
      <c r="OXI202" s="248"/>
      <c r="OXJ202" s="248"/>
      <c r="OXK202" s="248"/>
      <c r="OXL202" s="248"/>
      <c r="OXM202" s="248"/>
      <c r="OXN202" s="248"/>
      <c r="OXO202" s="248"/>
      <c r="OXP202" s="248"/>
      <c r="OXQ202" s="248"/>
      <c r="OXR202" s="248"/>
      <c r="OXS202" s="248"/>
      <c r="OXT202" s="248"/>
      <c r="OXU202" s="248"/>
      <c r="OXV202" s="248"/>
      <c r="OXW202" s="248"/>
      <c r="OXX202" s="248"/>
      <c r="OXY202" s="248"/>
      <c r="OXZ202" s="248"/>
      <c r="OYA202" s="248"/>
      <c r="OYB202" s="248"/>
      <c r="OYC202" s="248"/>
      <c r="OYD202" s="248"/>
      <c r="OYE202" s="248"/>
      <c r="OYF202" s="248"/>
      <c r="OYG202" s="248"/>
      <c r="OYH202" s="248"/>
      <c r="OYI202" s="248"/>
      <c r="OYJ202" s="248"/>
      <c r="OYK202" s="248"/>
      <c r="OYL202" s="248"/>
      <c r="OYM202" s="248"/>
      <c r="OYN202" s="248"/>
      <c r="OYO202" s="248"/>
      <c r="OYP202" s="248"/>
      <c r="OYQ202" s="248"/>
      <c r="OYR202" s="248"/>
      <c r="OYS202" s="248"/>
      <c r="OYT202" s="248"/>
      <c r="OYU202" s="248"/>
      <c r="OYV202" s="248"/>
      <c r="OYW202" s="248"/>
      <c r="OYX202" s="248"/>
      <c r="OYY202" s="248"/>
      <c r="OYZ202" s="248"/>
      <c r="OZA202" s="248"/>
      <c r="OZB202" s="248"/>
      <c r="OZC202" s="248"/>
      <c r="OZD202" s="248"/>
      <c r="OZE202" s="248"/>
      <c r="OZF202" s="248"/>
      <c r="OZG202" s="248"/>
      <c r="OZH202" s="248"/>
      <c r="OZI202" s="248"/>
      <c r="OZJ202" s="248"/>
      <c r="OZK202" s="248"/>
      <c r="OZL202" s="248"/>
      <c r="OZM202" s="248"/>
      <c r="OZN202" s="248"/>
      <c r="OZO202" s="248"/>
      <c r="OZP202" s="248"/>
      <c r="OZQ202" s="248"/>
      <c r="OZR202" s="248"/>
      <c r="OZS202" s="248"/>
      <c r="OZT202" s="248"/>
      <c r="OZU202" s="248"/>
      <c r="OZV202" s="248"/>
      <c r="OZW202" s="248"/>
      <c r="OZX202" s="248"/>
      <c r="OZY202" s="248"/>
      <c r="OZZ202" s="248"/>
      <c r="PAA202" s="248"/>
      <c r="PAB202" s="248"/>
      <c r="PAC202" s="248"/>
      <c r="PAD202" s="248"/>
      <c r="PAE202" s="248"/>
      <c r="PAF202" s="248"/>
      <c r="PAG202" s="248"/>
      <c r="PAH202" s="248"/>
      <c r="PAI202" s="248"/>
      <c r="PAJ202" s="248"/>
      <c r="PAK202" s="248"/>
      <c r="PAL202" s="248"/>
      <c r="PAM202" s="248"/>
      <c r="PAN202" s="248"/>
      <c r="PAO202" s="248"/>
      <c r="PAP202" s="248"/>
      <c r="PAQ202" s="248"/>
      <c r="PAR202" s="248"/>
      <c r="PAS202" s="248"/>
      <c r="PAT202" s="248"/>
      <c r="PAU202" s="248"/>
      <c r="PAV202" s="248"/>
      <c r="PAW202" s="248"/>
      <c r="PAX202" s="248"/>
      <c r="PAY202" s="248"/>
      <c r="PAZ202" s="248"/>
      <c r="PBA202" s="248"/>
      <c r="PBB202" s="248"/>
      <c r="PBC202" s="248"/>
      <c r="PBD202" s="248"/>
      <c r="PBE202" s="248"/>
      <c r="PBF202" s="248"/>
      <c r="PBG202" s="248"/>
      <c r="PBH202" s="248"/>
      <c r="PBI202" s="248"/>
      <c r="PBJ202" s="248"/>
      <c r="PBK202" s="248"/>
      <c r="PBL202" s="248"/>
      <c r="PBM202" s="248"/>
      <c r="PBN202" s="248"/>
      <c r="PBO202" s="248"/>
      <c r="PBP202" s="248"/>
      <c r="PBQ202" s="248"/>
      <c r="PBR202" s="248"/>
      <c r="PBS202" s="248"/>
      <c r="PBT202" s="248"/>
      <c r="PBU202" s="248"/>
      <c r="PBV202" s="248"/>
      <c r="PBW202" s="248"/>
      <c r="PBX202" s="248"/>
      <c r="PBY202" s="248"/>
      <c r="PBZ202" s="248"/>
      <c r="PCA202" s="248"/>
      <c r="PCB202" s="248"/>
      <c r="PCC202" s="248"/>
      <c r="PCD202" s="248"/>
      <c r="PCE202" s="248"/>
      <c r="PCF202" s="248"/>
      <c r="PCG202" s="248"/>
      <c r="PCH202" s="248"/>
      <c r="PCI202" s="248"/>
      <c r="PCJ202" s="248"/>
      <c r="PCK202" s="248"/>
      <c r="PCL202" s="248"/>
      <c r="PCM202" s="248"/>
      <c r="PCN202" s="248"/>
      <c r="PCO202" s="248"/>
      <c r="PCP202" s="248"/>
      <c r="PCQ202" s="248"/>
      <c r="PCR202" s="248"/>
      <c r="PCS202" s="248"/>
      <c r="PCT202" s="248"/>
      <c r="PCU202" s="248"/>
      <c r="PCV202" s="248"/>
      <c r="PCW202" s="248"/>
      <c r="PCX202" s="248"/>
      <c r="PCY202" s="248"/>
      <c r="PCZ202" s="248"/>
      <c r="PDA202" s="248"/>
      <c r="PDB202" s="248"/>
      <c r="PDC202" s="248"/>
      <c r="PDD202" s="248"/>
      <c r="PDE202" s="248"/>
      <c r="PDF202" s="248"/>
      <c r="PDG202" s="248"/>
      <c r="PDH202" s="248"/>
      <c r="PDI202" s="248"/>
      <c r="PDJ202" s="248"/>
      <c r="PDK202" s="248"/>
      <c r="PDL202" s="248"/>
      <c r="PDM202" s="248"/>
      <c r="PDN202" s="248"/>
      <c r="PDO202" s="248"/>
      <c r="PDP202" s="248"/>
      <c r="PDQ202" s="248"/>
      <c r="PDR202" s="248"/>
      <c r="PDS202" s="248"/>
      <c r="PDT202" s="248"/>
      <c r="PDU202" s="248"/>
      <c r="PDV202" s="248"/>
      <c r="PDW202" s="248"/>
      <c r="PDX202" s="248"/>
      <c r="PDY202" s="248"/>
      <c r="PDZ202" s="248"/>
      <c r="PEA202" s="248"/>
      <c r="PEB202" s="248"/>
      <c r="PEC202" s="248"/>
      <c r="PED202" s="248"/>
      <c r="PEE202" s="248"/>
      <c r="PEF202" s="248"/>
      <c r="PEG202" s="248"/>
      <c r="PEH202" s="248"/>
      <c r="PEI202" s="248"/>
      <c r="PEJ202" s="248"/>
      <c r="PEK202" s="248"/>
      <c r="PEL202" s="248"/>
      <c r="PEM202" s="248"/>
      <c r="PEN202" s="248"/>
      <c r="PEO202" s="248"/>
      <c r="PEP202" s="248"/>
      <c r="PEQ202" s="248"/>
      <c r="PER202" s="248"/>
      <c r="PES202" s="248"/>
      <c r="PET202" s="248"/>
      <c r="PEU202" s="248"/>
      <c r="PEV202" s="248"/>
      <c r="PEW202" s="248"/>
      <c r="PEX202" s="248"/>
      <c r="PEY202" s="248"/>
      <c r="PEZ202" s="248"/>
      <c r="PFA202" s="248"/>
      <c r="PFB202" s="248"/>
      <c r="PFC202" s="248"/>
      <c r="PFD202" s="248"/>
      <c r="PFE202" s="248"/>
      <c r="PFF202" s="248"/>
      <c r="PFG202" s="248"/>
      <c r="PFH202" s="248"/>
      <c r="PFI202" s="248"/>
      <c r="PFJ202" s="248"/>
      <c r="PFK202" s="248"/>
      <c r="PFL202" s="248"/>
      <c r="PFM202" s="248"/>
      <c r="PFN202" s="248"/>
      <c r="PFO202" s="248"/>
      <c r="PFP202" s="248"/>
      <c r="PFQ202" s="248"/>
      <c r="PFR202" s="248"/>
      <c r="PFS202" s="248"/>
      <c r="PFT202" s="248"/>
      <c r="PFU202" s="248"/>
      <c r="PFV202" s="248"/>
      <c r="PFW202" s="248"/>
      <c r="PFX202" s="248"/>
      <c r="PFY202" s="248"/>
      <c r="PFZ202" s="248"/>
      <c r="PGA202" s="248"/>
      <c r="PGB202" s="248"/>
      <c r="PGC202" s="248"/>
      <c r="PGD202" s="248"/>
      <c r="PGE202" s="248"/>
      <c r="PGF202" s="248"/>
      <c r="PGG202" s="248"/>
      <c r="PGH202" s="248"/>
      <c r="PGI202" s="248"/>
      <c r="PGJ202" s="248"/>
      <c r="PGK202" s="248"/>
      <c r="PGL202" s="248"/>
      <c r="PGM202" s="248"/>
      <c r="PGN202" s="248"/>
      <c r="PGO202" s="248"/>
      <c r="PGP202" s="248"/>
      <c r="PGQ202" s="248"/>
      <c r="PGR202" s="248"/>
      <c r="PGS202" s="248"/>
      <c r="PGT202" s="248"/>
      <c r="PGU202" s="248"/>
      <c r="PGV202" s="248"/>
      <c r="PGW202" s="248"/>
      <c r="PGX202" s="248"/>
      <c r="PGY202" s="248"/>
      <c r="PGZ202" s="248"/>
      <c r="PHA202" s="248"/>
      <c r="PHB202" s="248"/>
      <c r="PHC202" s="248"/>
      <c r="PHD202" s="248"/>
      <c r="PHE202" s="248"/>
      <c r="PHF202" s="248"/>
      <c r="PHG202" s="248"/>
      <c r="PHH202" s="248"/>
      <c r="PHI202" s="248"/>
      <c r="PHJ202" s="248"/>
      <c r="PHK202" s="248"/>
      <c r="PHL202" s="248"/>
      <c r="PHM202" s="248"/>
      <c r="PHN202" s="248"/>
      <c r="PHO202" s="248"/>
      <c r="PHP202" s="248"/>
      <c r="PHQ202" s="248"/>
      <c r="PHR202" s="248"/>
      <c r="PHS202" s="248"/>
      <c r="PHT202" s="248"/>
      <c r="PHU202" s="248"/>
      <c r="PHV202" s="248"/>
      <c r="PHW202" s="248"/>
      <c r="PHX202" s="248"/>
      <c r="PHY202" s="248"/>
      <c r="PHZ202" s="248"/>
      <c r="PIA202" s="248"/>
      <c r="PIB202" s="248"/>
      <c r="PIC202" s="248"/>
      <c r="PID202" s="248"/>
      <c r="PIE202" s="248"/>
      <c r="PIF202" s="248"/>
      <c r="PIG202" s="248"/>
      <c r="PIH202" s="248"/>
      <c r="PII202" s="248"/>
      <c r="PIJ202" s="248"/>
      <c r="PIK202" s="248"/>
      <c r="PIL202" s="248"/>
      <c r="PIM202" s="248"/>
      <c r="PIN202" s="248"/>
      <c r="PIO202" s="248"/>
      <c r="PIP202" s="248"/>
      <c r="PIQ202" s="248"/>
      <c r="PIR202" s="248"/>
      <c r="PIS202" s="248"/>
      <c r="PIT202" s="248"/>
      <c r="PIU202" s="248"/>
      <c r="PIV202" s="248"/>
      <c r="PIW202" s="248"/>
      <c r="PIX202" s="248"/>
      <c r="PIY202" s="248"/>
      <c r="PIZ202" s="248"/>
      <c r="PJA202" s="248"/>
      <c r="PJB202" s="248"/>
      <c r="PJC202" s="248"/>
      <c r="PJD202" s="248"/>
      <c r="PJE202" s="248"/>
      <c r="PJF202" s="248"/>
      <c r="PJG202" s="248"/>
      <c r="PJH202" s="248"/>
      <c r="PJI202" s="248"/>
      <c r="PJJ202" s="248"/>
      <c r="PJK202" s="248"/>
      <c r="PJL202" s="248"/>
      <c r="PJM202" s="248"/>
      <c r="PJN202" s="248"/>
      <c r="PJO202" s="248"/>
      <c r="PJP202" s="248"/>
      <c r="PJQ202" s="248"/>
      <c r="PJR202" s="248"/>
      <c r="PJS202" s="248"/>
      <c r="PJT202" s="248"/>
      <c r="PJU202" s="248"/>
      <c r="PJV202" s="248"/>
      <c r="PJW202" s="248"/>
      <c r="PJX202" s="248"/>
      <c r="PJY202" s="248"/>
      <c r="PJZ202" s="248"/>
      <c r="PKA202" s="248"/>
      <c r="PKB202" s="248"/>
      <c r="PKC202" s="248"/>
      <c r="PKD202" s="248"/>
      <c r="PKE202" s="248"/>
      <c r="PKF202" s="248"/>
      <c r="PKG202" s="248"/>
      <c r="PKH202" s="248"/>
      <c r="PKI202" s="248"/>
      <c r="PKJ202" s="248"/>
      <c r="PKK202" s="248"/>
      <c r="PKL202" s="248"/>
      <c r="PKM202" s="248"/>
      <c r="PKN202" s="248"/>
      <c r="PKO202" s="248"/>
      <c r="PKP202" s="248"/>
      <c r="PKQ202" s="248"/>
      <c r="PKR202" s="248"/>
      <c r="PKS202" s="248"/>
      <c r="PKT202" s="248"/>
      <c r="PKU202" s="248"/>
      <c r="PKV202" s="248"/>
      <c r="PKW202" s="248"/>
      <c r="PKX202" s="248"/>
      <c r="PKY202" s="248"/>
      <c r="PKZ202" s="248"/>
      <c r="PLA202" s="248"/>
      <c r="PLB202" s="248"/>
      <c r="PLC202" s="248"/>
      <c r="PLD202" s="248"/>
      <c r="PLE202" s="248"/>
      <c r="PLF202" s="248"/>
      <c r="PLG202" s="248"/>
      <c r="PLH202" s="248"/>
      <c r="PLI202" s="248"/>
      <c r="PLJ202" s="248"/>
      <c r="PLK202" s="248"/>
      <c r="PLL202" s="248"/>
      <c r="PLM202" s="248"/>
      <c r="PLN202" s="248"/>
      <c r="PLO202" s="248"/>
      <c r="PLP202" s="248"/>
      <c r="PLQ202" s="248"/>
      <c r="PLR202" s="248"/>
      <c r="PLS202" s="248"/>
      <c r="PLT202" s="248"/>
      <c r="PLU202" s="248"/>
      <c r="PLV202" s="248"/>
      <c r="PLW202" s="248"/>
      <c r="PLX202" s="248"/>
      <c r="PLY202" s="248"/>
      <c r="PLZ202" s="248"/>
      <c r="PMA202" s="248"/>
      <c r="PMB202" s="248"/>
      <c r="PMC202" s="248"/>
      <c r="PMD202" s="248"/>
      <c r="PME202" s="248"/>
      <c r="PMF202" s="248"/>
      <c r="PMG202" s="248"/>
      <c r="PMH202" s="248"/>
      <c r="PMI202" s="248"/>
      <c r="PMJ202" s="248"/>
      <c r="PMK202" s="248"/>
      <c r="PML202" s="248"/>
      <c r="PMM202" s="248"/>
      <c r="PMN202" s="248"/>
      <c r="PMO202" s="248"/>
      <c r="PMP202" s="248"/>
      <c r="PMQ202" s="248"/>
      <c r="PMR202" s="248"/>
      <c r="PMS202" s="248"/>
      <c r="PMT202" s="248"/>
      <c r="PMU202" s="248"/>
      <c r="PMV202" s="248"/>
      <c r="PMW202" s="248"/>
      <c r="PMX202" s="248"/>
      <c r="PMY202" s="248"/>
      <c r="PMZ202" s="248"/>
      <c r="PNA202" s="248"/>
      <c r="PNB202" s="248"/>
      <c r="PNC202" s="248"/>
      <c r="PND202" s="248"/>
      <c r="PNE202" s="248"/>
      <c r="PNF202" s="248"/>
      <c r="PNG202" s="248"/>
      <c r="PNH202" s="248"/>
      <c r="PNI202" s="248"/>
      <c r="PNJ202" s="248"/>
      <c r="PNK202" s="248"/>
      <c r="PNL202" s="248"/>
      <c r="PNM202" s="248"/>
      <c r="PNN202" s="248"/>
      <c r="PNO202" s="248"/>
      <c r="PNP202" s="248"/>
      <c r="PNQ202" s="248"/>
      <c r="PNR202" s="248"/>
      <c r="PNS202" s="248"/>
      <c r="PNT202" s="248"/>
      <c r="PNU202" s="248"/>
      <c r="PNV202" s="248"/>
      <c r="PNW202" s="248"/>
      <c r="PNX202" s="248"/>
      <c r="PNY202" s="248"/>
      <c r="PNZ202" s="248"/>
      <c r="POA202" s="248"/>
      <c r="POB202" s="248"/>
      <c r="POC202" s="248"/>
      <c r="POD202" s="248"/>
      <c r="POE202" s="248"/>
      <c r="POF202" s="248"/>
      <c r="POG202" s="248"/>
      <c r="POH202" s="248"/>
      <c r="POI202" s="248"/>
      <c r="POJ202" s="248"/>
      <c r="POK202" s="248"/>
      <c r="POL202" s="248"/>
      <c r="POM202" s="248"/>
      <c r="PON202" s="248"/>
      <c r="POO202" s="248"/>
      <c r="POP202" s="248"/>
      <c r="POQ202" s="248"/>
      <c r="POR202" s="248"/>
      <c r="POS202" s="248"/>
      <c r="POT202" s="248"/>
      <c r="POU202" s="248"/>
      <c r="POV202" s="248"/>
      <c r="POW202" s="248"/>
      <c r="POX202" s="248"/>
      <c r="POY202" s="248"/>
      <c r="POZ202" s="248"/>
      <c r="PPA202" s="248"/>
      <c r="PPB202" s="248"/>
      <c r="PPC202" s="248"/>
      <c r="PPD202" s="248"/>
      <c r="PPE202" s="248"/>
      <c r="PPF202" s="248"/>
      <c r="PPG202" s="248"/>
      <c r="PPH202" s="248"/>
      <c r="PPI202" s="248"/>
      <c r="PPJ202" s="248"/>
      <c r="PPK202" s="248"/>
      <c r="PPL202" s="248"/>
      <c r="PPM202" s="248"/>
      <c r="PPN202" s="248"/>
      <c r="PPO202" s="248"/>
      <c r="PPP202" s="248"/>
      <c r="PPQ202" s="248"/>
      <c r="PPR202" s="248"/>
      <c r="PPS202" s="248"/>
      <c r="PPT202" s="248"/>
      <c r="PPU202" s="248"/>
      <c r="PPV202" s="248"/>
      <c r="PPW202" s="248"/>
      <c r="PPX202" s="248"/>
      <c r="PPY202" s="248"/>
      <c r="PPZ202" s="248"/>
      <c r="PQA202" s="248"/>
      <c r="PQB202" s="248"/>
      <c r="PQC202" s="248"/>
      <c r="PQD202" s="248"/>
      <c r="PQE202" s="248"/>
      <c r="PQF202" s="248"/>
      <c r="PQG202" s="248"/>
      <c r="PQH202" s="248"/>
      <c r="PQI202" s="248"/>
      <c r="PQJ202" s="248"/>
      <c r="PQK202" s="248"/>
      <c r="PQL202" s="248"/>
      <c r="PQM202" s="248"/>
      <c r="PQN202" s="248"/>
      <c r="PQO202" s="248"/>
      <c r="PQP202" s="248"/>
      <c r="PQQ202" s="248"/>
      <c r="PQR202" s="248"/>
      <c r="PQS202" s="248"/>
      <c r="PQT202" s="248"/>
      <c r="PQU202" s="248"/>
      <c r="PQV202" s="248"/>
      <c r="PQW202" s="248"/>
      <c r="PQX202" s="248"/>
      <c r="PQY202" s="248"/>
      <c r="PQZ202" s="248"/>
      <c r="PRA202" s="248"/>
      <c r="PRB202" s="248"/>
      <c r="PRC202" s="248"/>
      <c r="PRD202" s="248"/>
      <c r="PRE202" s="248"/>
      <c r="PRF202" s="248"/>
      <c r="PRG202" s="248"/>
      <c r="PRH202" s="248"/>
      <c r="PRI202" s="248"/>
      <c r="PRJ202" s="248"/>
      <c r="PRK202" s="248"/>
      <c r="PRL202" s="248"/>
      <c r="PRM202" s="248"/>
      <c r="PRN202" s="248"/>
      <c r="PRO202" s="248"/>
      <c r="PRP202" s="248"/>
      <c r="PRQ202" s="248"/>
      <c r="PRR202" s="248"/>
      <c r="PRS202" s="248"/>
      <c r="PRT202" s="248"/>
      <c r="PRU202" s="248"/>
      <c r="PRV202" s="248"/>
      <c r="PRW202" s="248"/>
      <c r="PRX202" s="248"/>
      <c r="PRY202" s="248"/>
      <c r="PRZ202" s="248"/>
      <c r="PSA202" s="248"/>
      <c r="PSB202" s="248"/>
      <c r="PSC202" s="248"/>
      <c r="PSD202" s="248"/>
      <c r="PSE202" s="248"/>
      <c r="PSF202" s="248"/>
      <c r="PSG202" s="248"/>
      <c r="PSH202" s="248"/>
      <c r="PSI202" s="248"/>
      <c r="PSJ202" s="248"/>
      <c r="PSK202" s="248"/>
      <c r="PSL202" s="248"/>
      <c r="PSM202" s="248"/>
      <c r="PSN202" s="248"/>
      <c r="PSO202" s="248"/>
      <c r="PSP202" s="248"/>
      <c r="PSQ202" s="248"/>
      <c r="PSR202" s="248"/>
      <c r="PSS202" s="248"/>
      <c r="PST202" s="248"/>
      <c r="PSU202" s="248"/>
      <c r="PSV202" s="248"/>
      <c r="PSW202" s="248"/>
      <c r="PSX202" s="248"/>
      <c r="PSY202" s="248"/>
      <c r="PSZ202" s="248"/>
      <c r="PTA202" s="248"/>
      <c r="PTB202" s="248"/>
      <c r="PTC202" s="248"/>
      <c r="PTD202" s="248"/>
      <c r="PTE202" s="248"/>
      <c r="PTF202" s="248"/>
      <c r="PTG202" s="248"/>
      <c r="PTH202" s="248"/>
      <c r="PTI202" s="248"/>
      <c r="PTJ202" s="248"/>
      <c r="PTK202" s="248"/>
      <c r="PTL202" s="248"/>
      <c r="PTM202" s="248"/>
      <c r="PTN202" s="248"/>
      <c r="PTO202" s="248"/>
      <c r="PTP202" s="248"/>
      <c r="PTQ202" s="248"/>
      <c r="PTR202" s="248"/>
      <c r="PTS202" s="248"/>
      <c r="PTT202" s="248"/>
      <c r="PTU202" s="248"/>
      <c r="PTV202" s="248"/>
      <c r="PTW202" s="248"/>
      <c r="PTX202" s="248"/>
      <c r="PTY202" s="248"/>
      <c r="PTZ202" s="248"/>
      <c r="PUA202" s="248"/>
      <c r="PUB202" s="248"/>
      <c r="PUC202" s="248"/>
      <c r="PUD202" s="248"/>
      <c r="PUE202" s="248"/>
      <c r="PUF202" s="248"/>
      <c r="PUG202" s="248"/>
      <c r="PUH202" s="248"/>
      <c r="PUI202" s="248"/>
      <c r="PUJ202" s="248"/>
      <c r="PUK202" s="248"/>
      <c r="PUL202" s="248"/>
      <c r="PUM202" s="248"/>
      <c r="PUN202" s="248"/>
      <c r="PUO202" s="248"/>
      <c r="PUP202" s="248"/>
      <c r="PUQ202" s="248"/>
      <c r="PUR202" s="248"/>
      <c r="PUS202" s="248"/>
      <c r="PUT202" s="248"/>
      <c r="PUU202" s="248"/>
      <c r="PUV202" s="248"/>
      <c r="PUW202" s="248"/>
      <c r="PUX202" s="248"/>
      <c r="PUY202" s="248"/>
      <c r="PUZ202" s="248"/>
      <c r="PVA202" s="248"/>
      <c r="PVB202" s="248"/>
      <c r="PVC202" s="248"/>
      <c r="PVD202" s="248"/>
      <c r="PVE202" s="248"/>
      <c r="PVF202" s="248"/>
      <c r="PVG202" s="248"/>
      <c r="PVH202" s="248"/>
      <c r="PVI202" s="248"/>
      <c r="PVJ202" s="248"/>
      <c r="PVK202" s="248"/>
      <c r="PVL202" s="248"/>
      <c r="PVM202" s="248"/>
      <c r="PVN202" s="248"/>
      <c r="PVO202" s="248"/>
      <c r="PVP202" s="248"/>
      <c r="PVQ202" s="248"/>
      <c r="PVR202" s="248"/>
      <c r="PVS202" s="248"/>
      <c r="PVT202" s="248"/>
      <c r="PVU202" s="248"/>
      <c r="PVV202" s="248"/>
      <c r="PVW202" s="248"/>
      <c r="PVX202" s="248"/>
      <c r="PVY202" s="248"/>
      <c r="PVZ202" s="248"/>
      <c r="PWA202" s="248"/>
      <c r="PWB202" s="248"/>
      <c r="PWC202" s="248"/>
      <c r="PWD202" s="248"/>
      <c r="PWE202" s="248"/>
      <c r="PWF202" s="248"/>
      <c r="PWG202" s="248"/>
      <c r="PWH202" s="248"/>
      <c r="PWI202" s="248"/>
      <c r="PWJ202" s="248"/>
      <c r="PWK202" s="248"/>
      <c r="PWL202" s="248"/>
      <c r="PWM202" s="248"/>
      <c r="PWN202" s="248"/>
      <c r="PWO202" s="248"/>
      <c r="PWP202" s="248"/>
      <c r="PWQ202" s="248"/>
      <c r="PWR202" s="248"/>
      <c r="PWS202" s="248"/>
      <c r="PWT202" s="248"/>
      <c r="PWU202" s="248"/>
      <c r="PWV202" s="248"/>
      <c r="PWW202" s="248"/>
      <c r="PWX202" s="248"/>
      <c r="PWY202" s="248"/>
      <c r="PWZ202" s="248"/>
      <c r="PXA202" s="248"/>
      <c r="PXB202" s="248"/>
      <c r="PXC202" s="248"/>
      <c r="PXD202" s="248"/>
      <c r="PXE202" s="248"/>
      <c r="PXF202" s="248"/>
      <c r="PXG202" s="248"/>
      <c r="PXH202" s="248"/>
      <c r="PXI202" s="248"/>
      <c r="PXJ202" s="248"/>
      <c r="PXK202" s="248"/>
      <c r="PXL202" s="248"/>
      <c r="PXM202" s="248"/>
      <c r="PXN202" s="248"/>
      <c r="PXO202" s="248"/>
      <c r="PXP202" s="248"/>
      <c r="PXQ202" s="248"/>
      <c r="PXR202" s="248"/>
      <c r="PXS202" s="248"/>
      <c r="PXT202" s="248"/>
      <c r="PXU202" s="248"/>
      <c r="PXV202" s="248"/>
      <c r="PXW202" s="248"/>
      <c r="PXX202" s="248"/>
      <c r="PXY202" s="248"/>
      <c r="PXZ202" s="248"/>
      <c r="PYA202" s="248"/>
      <c r="PYB202" s="248"/>
      <c r="PYC202" s="248"/>
      <c r="PYD202" s="248"/>
      <c r="PYE202" s="248"/>
      <c r="PYF202" s="248"/>
      <c r="PYG202" s="248"/>
      <c r="PYH202" s="248"/>
      <c r="PYI202" s="248"/>
      <c r="PYJ202" s="248"/>
      <c r="PYK202" s="248"/>
      <c r="PYL202" s="248"/>
      <c r="PYM202" s="248"/>
      <c r="PYN202" s="248"/>
      <c r="PYO202" s="248"/>
      <c r="PYP202" s="248"/>
      <c r="PYQ202" s="248"/>
      <c r="PYR202" s="248"/>
      <c r="PYS202" s="248"/>
      <c r="PYT202" s="248"/>
      <c r="PYU202" s="248"/>
      <c r="PYV202" s="248"/>
      <c r="PYW202" s="248"/>
      <c r="PYX202" s="248"/>
      <c r="PYY202" s="248"/>
      <c r="PYZ202" s="248"/>
      <c r="PZA202" s="248"/>
      <c r="PZB202" s="248"/>
      <c r="PZC202" s="248"/>
      <c r="PZD202" s="248"/>
      <c r="PZE202" s="248"/>
      <c r="PZF202" s="248"/>
      <c r="PZG202" s="248"/>
      <c r="PZH202" s="248"/>
      <c r="PZI202" s="248"/>
      <c r="PZJ202" s="248"/>
      <c r="PZK202" s="248"/>
      <c r="PZL202" s="248"/>
      <c r="PZM202" s="248"/>
      <c r="PZN202" s="248"/>
      <c r="PZO202" s="248"/>
      <c r="PZP202" s="248"/>
      <c r="PZQ202" s="248"/>
      <c r="PZR202" s="248"/>
      <c r="PZS202" s="248"/>
      <c r="PZT202" s="248"/>
      <c r="PZU202" s="248"/>
      <c r="PZV202" s="248"/>
      <c r="PZW202" s="248"/>
      <c r="PZX202" s="248"/>
      <c r="PZY202" s="248"/>
      <c r="PZZ202" s="248"/>
      <c r="QAA202" s="248"/>
      <c r="QAB202" s="248"/>
      <c r="QAC202" s="248"/>
      <c r="QAD202" s="248"/>
      <c r="QAE202" s="248"/>
      <c r="QAF202" s="248"/>
      <c r="QAG202" s="248"/>
      <c r="QAH202" s="248"/>
      <c r="QAI202" s="248"/>
      <c r="QAJ202" s="248"/>
      <c r="QAK202" s="248"/>
      <c r="QAL202" s="248"/>
      <c r="QAM202" s="248"/>
      <c r="QAN202" s="248"/>
      <c r="QAO202" s="248"/>
      <c r="QAP202" s="248"/>
      <c r="QAQ202" s="248"/>
      <c r="QAR202" s="248"/>
      <c r="QAS202" s="248"/>
      <c r="QAT202" s="248"/>
      <c r="QAU202" s="248"/>
      <c r="QAV202" s="248"/>
      <c r="QAW202" s="248"/>
      <c r="QAX202" s="248"/>
      <c r="QAY202" s="248"/>
      <c r="QAZ202" s="248"/>
      <c r="QBA202" s="248"/>
      <c r="QBB202" s="248"/>
      <c r="QBC202" s="248"/>
      <c r="QBD202" s="248"/>
      <c r="QBE202" s="248"/>
      <c r="QBF202" s="248"/>
      <c r="QBG202" s="248"/>
      <c r="QBH202" s="248"/>
      <c r="QBI202" s="248"/>
      <c r="QBJ202" s="248"/>
      <c r="QBK202" s="248"/>
      <c r="QBL202" s="248"/>
      <c r="QBM202" s="248"/>
      <c r="QBN202" s="248"/>
      <c r="QBO202" s="248"/>
      <c r="QBP202" s="248"/>
      <c r="QBQ202" s="248"/>
      <c r="QBR202" s="248"/>
      <c r="QBS202" s="248"/>
      <c r="QBT202" s="248"/>
      <c r="QBU202" s="248"/>
      <c r="QBV202" s="248"/>
      <c r="QBW202" s="248"/>
      <c r="QBX202" s="248"/>
      <c r="QBY202" s="248"/>
      <c r="QBZ202" s="248"/>
      <c r="QCA202" s="248"/>
      <c r="QCB202" s="248"/>
      <c r="QCC202" s="248"/>
      <c r="QCD202" s="248"/>
      <c r="QCE202" s="248"/>
      <c r="QCF202" s="248"/>
      <c r="QCG202" s="248"/>
      <c r="QCH202" s="248"/>
      <c r="QCI202" s="248"/>
      <c r="QCJ202" s="248"/>
      <c r="QCK202" s="248"/>
      <c r="QCL202" s="248"/>
      <c r="QCM202" s="248"/>
      <c r="QCN202" s="248"/>
      <c r="QCO202" s="248"/>
      <c r="QCP202" s="248"/>
      <c r="QCQ202" s="248"/>
      <c r="QCR202" s="248"/>
      <c r="QCS202" s="248"/>
      <c r="QCT202" s="248"/>
      <c r="QCU202" s="248"/>
      <c r="QCV202" s="248"/>
      <c r="QCW202" s="248"/>
      <c r="QCX202" s="248"/>
      <c r="QCY202" s="248"/>
      <c r="QCZ202" s="248"/>
      <c r="QDA202" s="248"/>
      <c r="QDB202" s="248"/>
      <c r="QDC202" s="248"/>
      <c r="QDD202" s="248"/>
      <c r="QDE202" s="248"/>
      <c r="QDF202" s="248"/>
      <c r="QDG202" s="248"/>
      <c r="QDH202" s="248"/>
      <c r="QDI202" s="248"/>
      <c r="QDJ202" s="248"/>
      <c r="QDK202" s="248"/>
      <c r="QDL202" s="248"/>
      <c r="QDM202" s="248"/>
      <c r="QDN202" s="248"/>
      <c r="QDO202" s="248"/>
      <c r="QDP202" s="248"/>
      <c r="QDQ202" s="248"/>
      <c r="QDR202" s="248"/>
      <c r="QDS202" s="248"/>
      <c r="QDT202" s="248"/>
      <c r="QDU202" s="248"/>
      <c r="QDV202" s="248"/>
      <c r="QDW202" s="248"/>
      <c r="QDX202" s="248"/>
      <c r="QDY202" s="248"/>
      <c r="QDZ202" s="248"/>
      <c r="QEA202" s="248"/>
      <c r="QEB202" s="248"/>
      <c r="QEC202" s="248"/>
      <c r="QED202" s="248"/>
      <c r="QEE202" s="248"/>
      <c r="QEF202" s="248"/>
      <c r="QEG202" s="248"/>
      <c r="QEH202" s="248"/>
      <c r="QEI202" s="248"/>
      <c r="QEJ202" s="248"/>
      <c r="QEK202" s="248"/>
      <c r="QEL202" s="248"/>
      <c r="QEM202" s="248"/>
      <c r="QEN202" s="248"/>
      <c r="QEO202" s="248"/>
      <c r="QEP202" s="248"/>
      <c r="QEQ202" s="248"/>
      <c r="QER202" s="248"/>
      <c r="QES202" s="248"/>
      <c r="QET202" s="248"/>
      <c r="QEU202" s="248"/>
      <c r="QEV202" s="248"/>
      <c r="QEW202" s="248"/>
      <c r="QEX202" s="248"/>
      <c r="QEY202" s="248"/>
      <c r="QEZ202" s="248"/>
      <c r="QFA202" s="248"/>
      <c r="QFB202" s="248"/>
      <c r="QFC202" s="248"/>
      <c r="QFD202" s="248"/>
      <c r="QFE202" s="248"/>
      <c r="QFF202" s="248"/>
      <c r="QFG202" s="248"/>
      <c r="QFH202" s="248"/>
      <c r="QFI202" s="248"/>
      <c r="QFJ202" s="248"/>
      <c r="QFK202" s="248"/>
      <c r="QFL202" s="248"/>
      <c r="QFM202" s="248"/>
      <c r="QFN202" s="248"/>
      <c r="QFO202" s="248"/>
      <c r="QFP202" s="248"/>
      <c r="QFQ202" s="248"/>
      <c r="QFR202" s="248"/>
      <c r="QFS202" s="248"/>
      <c r="QFT202" s="248"/>
      <c r="QFU202" s="248"/>
      <c r="QFV202" s="248"/>
      <c r="QFW202" s="248"/>
      <c r="QFX202" s="248"/>
      <c r="QFY202" s="248"/>
      <c r="QFZ202" s="248"/>
      <c r="QGA202" s="248"/>
      <c r="QGB202" s="248"/>
      <c r="QGC202" s="248"/>
      <c r="QGD202" s="248"/>
      <c r="QGE202" s="248"/>
      <c r="QGF202" s="248"/>
      <c r="QGG202" s="248"/>
      <c r="QGH202" s="248"/>
      <c r="QGI202" s="248"/>
      <c r="QGJ202" s="248"/>
      <c r="QGK202" s="248"/>
      <c r="QGL202" s="248"/>
      <c r="QGM202" s="248"/>
      <c r="QGN202" s="248"/>
      <c r="QGO202" s="248"/>
      <c r="QGP202" s="248"/>
      <c r="QGQ202" s="248"/>
      <c r="QGR202" s="248"/>
      <c r="QGS202" s="248"/>
      <c r="QGT202" s="248"/>
      <c r="QGU202" s="248"/>
      <c r="QGV202" s="248"/>
      <c r="QGW202" s="248"/>
      <c r="QGX202" s="248"/>
      <c r="QGY202" s="248"/>
      <c r="QGZ202" s="248"/>
      <c r="QHA202" s="248"/>
      <c r="QHB202" s="248"/>
      <c r="QHC202" s="248"/>
      <c r="QHD202" s="248"/>
      <c r="QHE202" s="248"/>
      <c r="QHF202" s="248"/>
      <c r="QHG202" s="248"/>
      <c r="QHH202" s="248"/>
      <c r="QHI202" s="248"/>
      <c r="QHJ202" s="248"/>
      <c r="QHK202" s="248"/>
      <c r="QHL202" s="248"/>
      <c r="QHM202" s="248"/>
      <c r="QHN202" s="248"/>
      <c r="QHO202" s="248"/>
      <c r="QHP202" s="248"/>
      <c r="QHQ202" s="248"/>
      <c r="QHR202" s="248"/>
      <c r="QHS202" s="248"/>
      <c r="QHT202" s="248"/>
      <c r="QHU202" s="248"/>
      <c r="QHV202" s="248"/>
      <c r="QHW202" s="248"/>
      <c r="QHX202" s="248"/>
      <c r="QHY202" s="248"/>
      <c r="QHZ202" s="248"/>
      <c r="QIA202" s="248"/>
      <c r="QIB202" s="248"/>
      <c r="QIC202" s="248"/>
      <c r="QID202" s="248"/>
      <c r="QIE202" s="248"/>
      <c r="QIF202" s="248"/>
      <c r="QIG202" s="248"/>
      <c r="QIH202" s="248"/>
      <c r="QII202" s="248"/>
      <c r="QIJ202" s="248"/>
      <c r="QIK202" s="248"/>
      <c r="QIL202" s="248"/>
      <c r="QIM202" s="248"/>
      <c r="QIN202" s="248"/>
      <c r="QIO202" s="248"/>
      <c r="QIP202" s="248"/>
      <c r="QIQ202" s="248"/>
      <c r="QIR202" s="248"/>
      <c r="QIS202" s="248"/>
      <c r="QIT202" s="248"/>
      <c r="QIU202" s="248"/>
      <c r="QIV202" s="248"/>
      <c r="QIW202" s="248"/>
      <c r="QIX202" s="248"/>
      <c r="QIY202" s="248"/>
      <c r="QIZ202" s="248"/>
      <c r="QJA202" s="248"/>
      <c r="QJB202" s="248"/>
      <c r="QJC202" s="248"/>
      <c r="QJD202" s="248"/>
      <c r="QJE202" s="248"/>
      <c r="QJF202" s="248"/>
      <c r="QJG202" s="248"/>
      <c r="QJH202" s="248"/>
      <c r="QJI202" s="248"/>
      <c r="QJJ202" s="248"/>
      <c r="QJK202" s="248"/>
      <c r="QJL202" s="248"/>
      <c r="QJM202" s="248"/>
      <c r="QJN202" s="248"/>
      <c r="QJO202" s="248"/>
      <c r="QJP202" s="248"/>
      <c r="QJQ202" s="248"/>
      <c r="QJR202" s="248"/>
      <c r="QJS202" s="248"/>
      <c r="QJT202" s="248"/>
      <c r="QJU202" s="248"/>
      <c r="QJV202" s="248"/>
      <c r="QJW202" s="248"/>
      <c r="QJX202" s="248"/>
      <c r="QJY202" s="248"/>
      <c r="QJZ202" s="248"/>
      <c r="QKA202" s="248"/>
      <c r="QKB202" s="248"/>
      <c r="QKC202" s="248"/>
      <c r="QKD202" s="248"/>
      <c r="QKE202" s="248"/>
      <c r="QKF202" s="248"/>
      <c r="QKG202" s="248"/>
      <c r="QKH202" s="248"/>
      <c r="QKI202" s="248"/>
      <c r="QKJ202" s="248"/>
      <c r="QKK202" s="248"/>
      <c r="QKL202" s="248"/>
      <c r="QKM202" s="248"/>
      <c r="QKN202" s="248"/>
      <c r="QKO202" s="248"/>
      <c r="QKP202" s="248"/>
      <c r="QKQ202" s="248"/>
      <c r="QKR202" s="248"/>
      <c r="QKS202" s="248"/>
      <c r="QKT202" s="248"/>
      <c r="QKU202" s="248"/>
      <c r="QKV202" s="248"/>
      <c r="QKW202" s="248"/>
      <c r="QKX202" s="248"/>
      <c r="QKY202" s="248"/>
      <c r="QKZ202" s="248"/>
      <c r="QLA202" s="248"/>
      <c r="QLB202" s="248"/>
      <c r="QLC202" s="248"/>
      <c r="QLD202" s="248"/>
      <c r="QLE202" s="248"/>
      <c r="QLF202" s="248"/>
      <c r="QLG202" s="248"/>
      <c r="QLH202" s="248"/>
      <c r="QLI202" s="248"/>
      <c r="QLJ202" s="248"/>
      <c r="QLK202" s="248"/>
      <c r="QLL202" s="248"/>
      <c r="QLM202" s="248"/>
      <c r="QLN202" s="248"/>
      <c r="QLO202" s="248"/>
      <c r="QLP202" s="248"/>
      <c r="QLQ202" s="248"/>
      <c r="QLR202" s="248"/>
      <c r="QLS202" s="248"/>
      <c r="QLT202" s="248"/>
      <c r="QLU202" s="248"/>
      <c r="QLV202" s="248"/>
      <c r="QLW202" s="248"/>
      <c r="QLX202" s="248"/>
      <c r="QLY202" s="248"/>
      <c r="QLZ202" s="248"/>
      <c r="QMA202" s="248"/>
      <c r="QMB202" s="248"/>
      <c r="QMC202" s="248"/>
      <c r="QMD202" s="248"/>
      <c r="QME202" s="248"/>
      <c r="QMF202" s="248"/>
      <c r="QMG202" s="248"/>
      <c r="QMH202" s="248"/>
      <c r="QMI202" s="248"/>
      <c r="QMJ202" s="248"/>
      <c r="QMK202" s="248"/>
      <c r="QML202" s="248"/>
      <c r="QMM202" s="248"/>
      <c r="QMN202" s="248"/>
      <c r="QMO202" s="248"/>
      <c r="QMP202" s="248"/>
      <c r="QMQ202" s="248"/>
      <c r="QMR202" s="248"/>
      <c r="QMS202" s="248"/>
      <c r="QMT202" s="248"/>
      <c r="QMU202" s="248"/>
      <c r="QMV202" s="248"/>
      <c r="QMW202" s="248"/>
      <c r="QMX202" s="248"/>
      <c r="QMY202" s="248"/>
      <c r="QMZ202" s="248"/>
      <c r="QNA202" s="248"/>
      <c r="QNB202" s="248"/>
      <c r="QNC202" s="248"/>
      <c r="QND202" s="248"/>
      <c r="QNE202" s="248"/>
      <c r="QNF202" s="248"/>
      <c r="QNG202" s="248"/>
      <c r="QNH202" s="248"/>
      <c r="QNI202" s="248"/>
      <c r="QNJ202" s="248"/>
      <c r="QNK202" s="248"/>
      <c r="QNL202" s="248"/>
      <c r="QNM202" s="248"/>
      <c r="QNN202" s="248"/>
      <c r="QNO202" s="248"/>
      <c r="QNP202" s="248"/>
      <c r="QNQ202" s="248"/>
      <c r="QNR202" s="248"/>
      <c r="QNS202" s="248"/>
      <c r="QNT202" s="248"/>
      <c r="QNU202" s="248"/>
      <c r="QNV202" s="248"/>
      <c r="QNW202" s="248"/>
      <c r="QNX202" s="248"/>
      <c r="QNY202" s="248"/>
      <c r="QNZ202" s="248"/>
      <c r="QOA202" s="248"/>
      <c r="QOB202" s="248"/>
      <c r="QOC202" s="248"/>
      <c r="QOD202" s="248"/>
      <c r="QOE202" s="248"/>
      <c r="QOF202" s="248"/>
      <c r="QOG202" s="248"/>
      <c r="QOH202" s="248"/>
      <c r="QOI202" s="248"/>
      <c r="QOJ202" s="248"/>
      <c r="QOK202" s="248"/>
      <c r="QOL202" s="248"/>
      <c r="QOM202" s="248"/>
      <c r="QON202" s="248"/>
      <c r="QOO202" s="248"/>
      <c r="QOP202" s="248"/>
      <c r="QOQ202" s="248"/>
      <c r="QOR202" s="248"/>
      <c r="QOS202" s="248"/>
      <c r="QOT202" s="248"/>
      <c r="QOU202" s="248"/>
      <c r="QOV202" s="248"/>
      <c r="QOW202" s="248"/>
      <c r="QOX202" s="248"/>
      <c r="QOY202" s="248"/>
      <c r="QOZ202" s="248"/>
      <c r="QPA202" s="248"/>
      <c r="QPB202" s="248"/>
      <c r="QPC202" s="248"/>
      <c r="QPD202" s="248"/>
      <c r="QPE202" s="248"/>
      <c r="QPF202" s="248"/>
      <c r="QPG202" s="248"/>
      <c r="QPH202" s="248"/>
      <c r="QPI202" s="248"/>
      <c r="QPJ202" s="248"/>
      <c r="QPK202" s="248"/>
      <c r="QPL202" s="248"/>
      <c r="QPM202" s="248"/>
      <c r="QPN202" s="248"/>
      <c r="QPO202" s="248"/>
      <c r="QPP202" s="248"/>
      <c r="QPQ202" s="248"/>
      <c r="QPR202" s="248"/>
      <c r="QPS202" s="248"/>
      <c r="QPT202" s="248"/>
      <c r="QPU202" s="248"/>
      <c r="QPV202" s="248"/>
      <c r="QPW202" s="248"/>
      <c r="QPX202" s="248"/>
      <c r="QPY202" s="248"/>
      <c r="QPZ202" s="248"/>
      <c r="QQA202" s="248"/>
      <c r="QQB202" s="248"/>
      <c r="QQC202" s="248"/>
      <c r="QQD202" s="248"/>
      <c r="QQE202" s="248"/>
      <c r="QQF202" s="248"/>
      <c r="QQG202" s="248"/>
      <c r="QQH202" s="248"/>
      <c r="QQI202" s="248"/>
      <c r="QQJ202" s="248"/>
      <c r="QQK202" s="248"/>
      <c r="QQL202" s="248"/>
      <c r="QQM202" s="248"/>
      <c r="QQN202" s="248"/>
      <c r="QQO202" s="248"/>
      <c r="QQP202" s="248"/>
      <c r="QQQ202" s="248"/>
      <c r="QQR202" s="248"/>
      <c r="QQS202" s="248"/>
      <c r="QQT202" s="248"/>
      <c r="QQU202" s="248"/>
      <c r="QQV202" s="248"/>
      <c r="QQW202" s="248"/>
      <c r="QQX202" s="248"/>
      <c r="QQY202" s="248"/>
      <c r="QQZ202" s="248"/>
      <c r="QRA202" s="248"/>
      <c r="QRB202" s="248"/>
      <c r="QRC202" s="248"/>
      <c r="QRD202" s="248"/>
      <c r="QRE202" s="248"/>
      <c r="QRF202" s="248"/>
      <c r="QRG202" s="248"/>
      <c r="QRH202" s="248"/>
      <c r="QRI202" s="248"/>
      <c r="QRJ202" s="248"/>
      <c r="QRK202" s="248"/>
      <c r="QRL202" s="248"/>
      <c r="QRM202" s="248"/>
      <c r="QRN202" s="248"/>
      <c r="QRO202" s="248"/>
      <c r="QRP202" s="248"/>
      <c r="QRQ202" s="248"/>
      <c r="QRR202" s="248"/>
      <c r="QRS202" s="248"/>
      <c r="QRT202" s="248"/>
      <c r="QRU202" s="248"/>
      <c r="QRV202" s="248"/>
      <c r="QRW202" s="248"/>
      <c r="QRX202" s="248"/>
      <c r="QRY202" s="248"/>
      <c r="QRZ202" s="248"/>
      <c r="QSA202" s="248"/>
      <c r="QSB202" s="248"/>
      <c r="QSC202" s="248"/>
      <c r="QSD202" s="248"/>
      <c r="QSE202" s="248"/>
      <c r="QSF202" s="248"/>
      <c r="QSG202" s="248"/>
      <c r="QSH202" s="248"/>
      <c r="QSI202" s="248"/>
      <c r="QSJ202" s="248"/>
      <c r="QSK202" s="248"/>
      <c r="QSL202" s="248"/>
      <c r="QSM202" s="248"/>
      <c r="QSN202" s="248"/>
      <c r="QSO202" s="248"/>
      <c r="QSP202" s="248"/>
      <c r="QSQ202" s="248"/>
      <c r="QSR202" s="248"/>
      <c r="QSS202" s="248"/>
      <c r="QST202" s="248"/>
      <c r="QSU202" s="248"/>
      <c r="QSV202" s="248"/>
      <c r="QSW202" s="248"/>
      <c r="QSX202" s="248"/>
      <c r="QSY202" s="248"/>
      <c r="QSZ202" s="248"/>
      <c r="QTA202" s="248"/>
      <c r="QTB202" s="248"/>
      <c r="QTC202" s="248"/>
      <c r="QTD202" s="248"/>
      <c r="QTE202" s="248"/>
      <c r="QTF202" s="248"/>
      <c r="QTG202" s="248"/>
      <c r="QTH202" s="248"/>
      <c r="QTI202" s="248"/>
      <c r="QTJ202" s="248"/>
      <c r="QTK202" s="248"/>
      <c r="QTL202" s="248"/>
      <c r="QTM202" s="248"/>
      <c r="QTN202" s="248"/>
      <c r="QTO202" s="248"/>
      <c r="QTP202" s="248"/>
      <c r="QTQ202" s="248"/>
      <c r="QTR202" s="248"/>
      <c r="QTS202" s="248"/>
      <c r="QTT202" s="248"/>
      <c r="QTU202" s="248"/>
      <c r="QTV202" s="248"/>
      <c r="QTW202" s="248"/>
      <c r="QTX202" s="248"/>
      <c r="QTY202" s="248"/>
      <c r="QTZ202" s="248"/>
      <c r="QUA202" s="248"/>
      <c r="QUB202" s="248"/>
      <c r="QUC202" s="248"/>
      <c r="QUD202" s="248"/>
      <c r="QUE202" s="248"/>
      <c r="QUF202" s="248"/>
      <c r="QUG202" s="248"/>
      <c r="QUH202" s="248"/>
      <c r="QUI202" s="248"/>
      <c r="QUJ202" s="248"/>
      <c r="QUK202" s="248"/>
      <c r="QUL202" s="248"/>
      <c r="QUM202" s="248"/>
      <c r="QUN202" s="248"/>
      <c r="QUO202" s="248"/>
      <c r="QUP202" s="248"/>
      <c r="QUQ202" s="248"/>
      <c r="QUR202" s="248"/>
      <c r="QUS202" s="248"/>
      <c r="QUT202" s="248"/>
      <c r="QUU202" s="248"/>
      <c r="QUV202" s="248"/>
      <c r="QUW202" s="248"/>
      <c r="QUX202" s="248"/>
      <c r="QUY202" s="248"/>
      <c r="QUZ202" s="248"/>
      <c r="QVA202" s="248"/>
      <c r="QVB202" s="248"/>
      <c r="QVC202" s="248"/>
      <c r="QVD202" s="248"/>
      <c r="QVE202" s="248"/>
      <c r="QVF202" s="248"/>
      <c r="QVG202" s="248"/>
      <c r="QVH202" s="248"/>
      <c r="QVI202" s="248"/>
      <c r="QVJ202" s="248"/>
      <c r="QVK202" s="248"/>
      <c r="QVL202" s="248"/>
      <c r="QVM202" s="248"/>
      <c r="QVN202" s="248"/>
      <c r="QVO202" s="248"/>
      <c r="QVP202" s="248"/>
      <c r="QVQ202" s="248"/>
      <c r="QVR202" s="248"/>
      <c r="QVS202" s="248"/>
      <c r="QVT202" s="248"/>
      <c r="QVU202" s="248"/>
      <c r="QVV202" s="248"/>
      <c r="QVW202" s="248"/>
      <c r="QVX202" s="248"/>
      <c r="QVY202" s="248"/>
      <c r="QVZ202" s="248"/>
      <c r="QWA202" s="248"/>
      <c r="QWB202" s="248"/>
      <c r="QWC202" s="248"/>
      <c r="QWD202" s="248"/>
      <c r="QWE202" s="248"/>
      <c r="QWF202" s="248"/>
      <c r="QWG202" s="248"/>
      <c r="QWH202" s="248"/>
      <c r="QWI202" s="248"/>
      <c r="QWJ202" s="248"/>
      <c r="QWK202" s="248"/>
      <c r="QWL202" s="248"/>
      <c r="QWM202" s="248"/>
      <c r="QWN202" s="248"/>
      <c r="QWO202" s="248"/>
      <c r="QWP202" s="248"/>
      <c r="QWQ202" s="248"/>
      <c r="QWR202" s="248"/>
      <c r="QWS202" s="248"/>
      <c r="QWT202" s="248"/>
      <c r="QWU202" s="248"/>
      <c r="QWV202" s="248"/>
      <c r="QWW202" s="248"/>
      <c r="QWX202" s="248"/>
      <c r="QWY202" s="248"/>
      <c r="QWZ202" s="248"/>
      <c r="QXA202" s="248"/>
      <c r="QXB202" s="248"/>
      <c r="QXC202" s="248"/>
      <c r="QXD202" s="248"/>
      <c r="QXE202" s="248"/>
      <c r="QXF202" s="248"/>
      <c r="QXG202" s="248"/>
      <c r="QXH202" s="248"/>
      <c r="QXI202" s="248"/>
      <c r="QXJ202" s="248"/>
      <c r="QXK202" s="248"/>
      <c r="QXL202" s="248"/>
      <c r="QXM202" s="248"/>
      <c r="QXN202" s="248"/>
      <c r="QXO202" s="248"/>
      <c r="QXP202" s="248"/>
      <c r="QXQ202" s="248"/>
      <c r="QXR202" s="248"/>
      <c r="QXS202" s="248"/>
      <c r="QXT202" s="248"/>
      <c r="QXU202" s="248"/>
      <c r="QXV202" s="248"/>
      <c r="QXW202" s="248"/>
      <c r="QXX202" s="248"/>
      <c r="QXY202" s="248"/>
      <c r="QXZ202" s="248"/>
      <c r="QYA202" s="248"/>
      <c r="QYB202" s="248"/>
      <c r="QYC202" s="248"/>
      <c r="QYD202" s="248"/>
      <c r="QYE202" s="248"/>
      <c r="QYF202" s="248"/>
      <c r="QYG202" s="248"/>
      <c r="QYH202" s="248"/>
      <c r="QYI202" s="248"/>
      <c r="QYJ202" s="248"/>
      <c r="QYK202" s="248"/>
      <c r="QYL202" s="248"/>
      <c r="QYM202" s="248"/>
      <c r="QYN202" s="248"/>
      <c r="QYO202" s="248"/>
      <c r="QYP202" s="248"/>
      <c r="QYQ202" s="248"/>
      <c r="QYR202" s="248"/>
      <c r="QYS202" s="248"/>
      <c r="QYT202" s="248"/>
      <c r="QYU202" s="248"/>
      <c r="QYV202" s="248"/>
      <c r="QYW202" s="248"/>
      <c r="QYX202" s="248"/>
      <c r="QYY202" s="248"/>
      <c r="QYZ202" s="248"/>
      <c r="QZA202" s="248"/>
      <c r="QZB202" s="248"/>
      <c r="QZC202" s="248"/>
      <c r="QZD202" s="248"/>
      <c r="QZE202" s="248"/>
      <c r="QZF202" s="248"/>
      <c r="QZG202" s="248"/>
      <c r="QZH202" s="248"/>
      <c r="QZI202" s="248"/>
      <c r="QZJ202" s="248"/>
      <c r="QZK202" s="248"/>
      <c r="QZL202" s="248"/>
      <c r="QZM202" s="248"/>
      <c r="QZN202" s="248"/>
      <c r="QZO202" s="248"/>
      <c r="QZP202" s="248"/>
      <c r="QZQ202" s="248"/>
      <c r="QZR202" s="248"/>
      <c r="QZS202" s="248"/>
      <c r="QZT202" s="248"/>
      <c r="QZU202" s="248"/>
      <c r="QZV202" s="248"/>
      <c r="QZW202" s="248"/>
      <c r="QZX202" s="248"/>
      <c r="QZY202" s="248"/>
      <c r="QZZ202" s="248"/>
      <c r="RAA202" s="248"/>
      <c r="RAB202" s="248"/>
      <c r="RAC202" s="248"/>
      <c r="RAD202" s="248"/>
      <c r="RAE202" s="248"/>
      <c r="RAF202" s="248"/>
      <c r="RAG202" s="248"/>
      <c r="RAH202" s="248"/>
      <c r="RAI202" s="248"/>
      <c r="RAJ202" s="248"/>
      <c r="RAK202" s="248"/>
      <c r="RAL202" s="248"/>
      <c r="RAM202" s="248"/>
      <c r="RAN202" s="248"/>
      <c r="RAO202" s="248"/>
      <c r="RAP202" s="248"/>
      <c r="RAQ202" s="248"/>
      <c r="RAR202" s="248"/>
      <c r="RAS202" s="248"/>
      <c r="RAT202" s="248"/>
      <c r="RAU202" s="248"/>
      <c r="RAV202" s="248"/>
      <c r="RAW202" s="248"/>
      <c r="RAX202" s="248"/>
      <c r="RAY202" s="248"/>
      <c r="RAZ202" s="248"/>
      <c r="RBA202" s="248"/>
      <c r="RBB202" s="248"/>
      <c r="RBC202" s="248"/>
      <c r="RBD202" s="248"/>
      <c r="RBE202" s="248"/>
      <c r="RBF202" s="248"/>
      <c r="RBG202" s="248"/>
      <c r="RBH202" s="248"/>
      <c r="RBI202" s="248"/>
      <c r="RBJ202" s="248"/>
      <c r="RBK202" s="248"/>
      <c r="RBL202" s="248"/>
      <c r="RBM202" s="248"/>
      <c r="RBN202" s="248"/>
      <c r="RBO202" s="248"/>
      <c r="RBP202" s="248"/>
      <c r="RBQ202" s="248"/>
      <c r="RBR202" s="248"/>
      <c r="RBS202" s="248"/>
      <c r="RBT202" s="248"/>
      <c r="RBU202" s="248"/>
      <c r="RBV202" s="248"/>
      <c r="RBW202" s="248"/>
      <c r="RBX202" s="248"/>
      <c r="RBY202" s="248"/>
      <c r="RBZ202" s="248"/>
      <c r="RCA202" s="248"/>
      <c r="RCB202" s="248"/>
      <c r="RCC202" s="248"/>
      <c r="RCD202" s="248"/>
      <c r="RCE202" s="248"/>
      <c r="RCF202" s="248"/>
      <c r="RCG202" s="248"/>
      <c r="RCH202" s="248"/>
      <c r="RCI202" s="248"/>
      <c r="RCJ202" s="248"/>
      <c r="RCK202" s="248"/>
      <c r="RCL202" s="248"/>
      <c r="RCM202" s="248"/>
      <c r="RCN202" s="248"/>
      <c r="RCO202" s="248"/>
      <c r="RCP202" s="248"/>
      <c r="RCQ202" s="248"/>
      <c r="RCR202" s="248"/>
      <c r="RCS202" s="248"/>
      <c r="RCT202" s="248"/>
      <c r="RCU202" s="248"/>
      <c r="RCV202" s="248"/>
      <c r="RCW202" s="248"/>
      <c r="RCX202" s="248"/>
      <c r="RCY202" s="248"/>
      <c r="RCZ202" s="248"/>
      <c r="RDA202" s="248"/>
      <c r="RDB202" s="248"/>
      <c r="RDC202" s="248"/>
      <c r="RDD202" s="248"/>
      <c r="RDE202" s="248"/>
      <c r="RDF202" s="248"/>
      <c r="RDG202" s="248"/>
      <c r="RDH202" s="248"/>
      <c r="RDI202" s="248"/>
      <c r="RDJ202" s="248"/>
      <c r="RDK202" s="248"/>
      <c r="RDL202" s="248"/>
      <c r="RDM202" s="248"/>
      <c r="RDN202" s="248"/>
      <c r="RDO202" s="248"/>
      <c r="RDP202" s="248"/>
      <c r="RDQ202" s="248"/>
      <c r="RDR202" s="248"/>
      <c r="RDS202" s="248"/>
      <c r="RDT202" s="248"/>
      <c r="RDU202" s="248"/>
      <c r="RDV202" s="248"/>
      <c r="RDW202" s="248"/>
      <c r="RDX202" s="248"/>
      <c r="RDY202" s="248"/>
      <c r="RDZ202" s="248"/>
      <c r="REA202" s="248"/>
      <c r="REB202" s="248"/>
      <c r="REC202" s="248"/>
      <c r="RED202" s="248"/>
      <c r="REE202" s="248"/>
      <c r="REF202" s="248"/>
      <c r="REG202" s="248"/>
      <c r="REH202" s="248"/>
      <c r="REI202" s="248"/>
      <c r="REJ202" s="248"/>
      <c r="REK202" s="248"/>
      <c r="REL202" s="248"/>
      <c r="REM202" s="248"/>
      <c r="REN202" s="248"/>
      <c r="REO202" s="248"/>
      <c r="REP202" s="248"/>
      <c r="REQ202" s="248"/>
      <c r="RER202" s="248"/>
      <c r="RES202" s="248"/>
      <c r="RET202" s="248"/>
      <c r="REU202" s="248"/>
      <c r="REV202" s="248"/>
      <c r="REW202" s="248"/>
      <c r="REX202" s="248"/>
      <c r="REY202" s="248"/>
      <c r="REZ202" s="248"/>
      <c r="RFA202" s="248"/>
      <c r="RFB202" s="248"/>
      <c r="RFC202" s="248"/>
      <c r="RFD202" s="248"/>
      <c r="RFE202" s="248"/>
      <c r="RFF202" s="248"/>
      <c r="RFG202" s="248"/>
      <c r="RFH202" s="248"/>
      <c r="RFI202" s="248"/>
      <c r="RFJ202" s="248"/>
      <c r="RFK202" s="248"/>
      <c r="RFL202" s="248"/>
      <c r="RFM202" s="248"/>
      <c r="RFN202" s="248"/>
      <c r="RFO202" s="248"/>
      <c r="RFP202" s="248"/>
      <c r="RFQ202" s="248"/>
      <c r="RFR202" s="248"/>
      <c r="RFS202" s="248"/>
      <c r="RFT202" s="248"/>
      <c r="RFU202" s="248"/>
      <c r="RFV202" s="248"/>
      <c r="RFW202" s="248"/>
      <c r="RFX202" s="248"/>
      <c r="RFY202" s="248"/>
      <c r="RFZ202" s="248"/>
      <c r="RGA202" s="248"/>
      <c r="RGB202" s="248"/>
      <c r="RGC202" s="248"/>
      <c r="RGD202" s="248"/>
      <c r="RGE202" s="248"/>
      <c r="RGF202" s="248"/>
      <c r="RGG202" s="248"/>
      <c r="RGH202" s="248"/>
      <c r="RGI202" s="248"/>
      <c r="RGJ202" s="248"/>
      <c r="RGK202" s="248"/>
      <c r="RGL202" s="248"/>
      <c r="RGM202" s="248"/>
      <c r="RGN202" s="248"/>
      <c r="RGO202" s="248"/>
      <c r="RGP202" s="248"/>
      <c r="RGQ202" s="248"/>
      <c r="RGR202" s="248"/>
      <c r="RGS202" s="248"/>
      <c r="RGT202" s="248"/>
      <c r="RGU202" s="248"/>
      <c r="RGV202" s="248"/>
      <c r="RGW202" s="248"/>
      <c r="RGX202" s="248"/>
      <c r="RGY202" s="248"/>
      <c r="RGZ202" s="248"/>
      <c r="RHA202" s="248"/>
      <c r="RHB202" s="248"/>
      <c r="RHC202" s="248"/>
      <c r="RHD202" s="248"/>
      <c r="RHE202" s="248"/>
      <c r="RHF202" s="248"/>
      <c r="RHG202" s="248"/>
      <c r="RHH202" s="248"/>
      <c r="RHI202" s="248"/>
      <c r="RHJ202" s="248"/>
      <c r="RHK202" s="248"/>
      <c r="RHL202" s="248"/>
      <c r="RHM202" s="248"/>
      <c r="RHN202" s="248"/>
      <c r="RHO202" s="248"/>
      <c r="RHP202" s="248"/>
      <c r="RHQ202" s="248"/>
      <c r="RHR202" s="248"/>
      <c r="RHS202" s="248"/>
      <c r="RHT202" s="248"/>
      <c r="RHU202" s="248"/>
      <c r="RHV202" s="248"/>
      <c r="RHW202" s="248"/>
      <c r="RHX202" s="248"/>
      <c r="RHY202" s="248"/>
      <c r="RHZ202" s="248"/>
      <c r="RIA202" s="248"/>
      <c r="RIB202" s="248"/>
      <c r="RIC202" s="248"/>
      <c r="RID202" s="248"/>
      <c r="RIE202" s="248"/>
      <c r="RIF202" s="248"/>
      <c r="RIG202" s="248"/>
      <c r="RIH202" s="248"/>
      <c r="RII202" s="248"/>
      <c r="RIJ202" s="248"/>
      <c r="RIK202" s="248"/>
      <c r="RIL202" s="248"/>
      <c r="RIM202" s="248"/>
      <c r="RIN202" s="248"/>
      <c r="RIO202" s="248"/>
      <c r="RIP202" s="248"/>
      <c r="RIQ202" s="248"/>
      <c r="RIR202" s="248"/>
      <c r="RIS202" s="248"/>
      <c r="RIT202" s="248"/>
      <c r="RIU202" s="248"/>
      <c r="RIV202" s="248"/>
      <c r="RIW202" s="248"/>
      <c r="RIX202" s="248"/>
      <c r="RIY202" s="248"/>
      <c r="RIZ202" s="248"/>
      <c r="RJA202" s="248"/>
      <c r="RJB202" s="248"/>
      <c r="RJC202" s="248"/>
      <c r="RJD202" s="248"/>
      <c r="RJE202" s="248"/>
      <c r="RJF202" s="248"/>
      <c r="RJG202" s="248"/>
      <c r="RJH202" s="248"/>
      <c r="RJI202" s="248"/>
      <c r="RJJ202" s="248"/>
      <c r="RJK202" s="248"/>
      <c r="RJL202" s="248"/>
      <c r="RJM202" s="248"/>
      <c r="RJN202" s="248"/>
      <c r="RJO202" s="248"/>
      <c r="RJP202" s="248"/>
      <c r="RJQ202" s="248"/>
      <c r="RJR202" s="248"/>
      <c r="RJS202" s="248"/>
      <c r="RJT202" s="248"/>
      <c r="RJU202" s="248"/>
      <c r="RJV202" s="248"/>
      <c r="RJW202" s="248"/>
      <c r="RJX202" s="248"/>
      <c r="RJY202" s="248"/>
      <c r="RJZ202" s="248"/>
      <c r="RKA202" s="248"/>
      <c r="RKB202" s="248"/>
      <c r="RKC202" s="248"/>
      <c r="RKD202" s="248"/>
      <c r="RKE202" s="248"/>
      <c r="RKF202" s="248"/>
      <c r="RKG202" s="248"/>
      <c r="RKH202" s="248"/>
      <c r="RKI202" s="248"/>
      <c r="RKJ202" s="248"/>
      <c r="RKK202" s="248"/>
      <c r="RKL202" s="248"/>
      <c r="RKM202" s="248"/>
      <c r="RKN202" s="248"/>
      <c r="RKO202" s="248"/>
      <c r="RKP202" s="248"/>
      <c r="RKQ202" s="248"/>
      <c r="RKR202" s="248"/>
      <c r="RKS202" s="248"/>
      <c r="RKT202" s="248"/>
      <c r="RKU202" s="248"/>
      <c r="RKV202" s="248"/>
      <c r="RKW202" s="248"/>
      <c r="RKX202" s="248"/>
      <c r="RKY202" s="248"/>
      <c r="RKZ202" s="248"/>
      <c r="RLA202" s="248"/>
      <c r="RLB202" s="248"/>
      <c r="RLC202" s="248"/>
      <c r="RLD202" s="248"/>
      <c r="RLE202" s="248"/>
      <c r="RLF202" s="248"/>
      <c r="RLG202" s="248"/>
      <c r="RLH202" s="248"/>
      <c r="RLI202" s="248"/>
      <c r="RLJ202" s="248"/>
      <c r="RLK202" s="248"/>
      <c r="RLL202" s="248"/>
      <c r="RLM202" s="248"/>
      <c r="RLN202" s="248"/>
      <c r="RLO202" s="248"/>
      <c r="RLP202" s="248"/>
      <c r="RLQ202" s="248"/>
      <c r="RLR202" s="248"/>
      <c r="RLS202" s="248"/>
      <c r="RLT202" s="248"/>
      <c r="RLU202" s="248"/>
      <c r="RLV202" s="248"/>
      <c r="RLW202" s="248"/>
      <c r="RLX202" s="248"/>
      <c r="RLY202" s="248"/>
      <c r="RLZ202" s="248"/>
      <c r="RMA202" s="248"/>
      <c r="RMB202" s="248"/>
      <c r="RMC202" s="248"/>
      <c r="RMD202" s="248"/>
      <c r="RME202" s="248"/>
      <c r="RMF202" s="248"/>
      <c r="RMG202" s="248"/>
      <c r="RMH202" s="248"/>
      <c r="RMI202" s="248"/>
      <c r="RMJ202" s="248"/>
      <c r="RMK202" s="248"/>
      <c r="RML202" s="248"/>
      <c r="RMM202" s="248"/>
      <c r="RMN202" s="248"/>
      <c r="RMO202" s="248"/>
      <c r="RMP202" s="248"/>
      <c r="RMQ202" s="248"/>
      <c r="RMR202" s="248"/>
      <c r="RMS202" s="248"/>
      <c r="RMT202" s="248"/>
      <c r="RMU202" s="248"/>
      <c r="RMV202" s="248"/>
      <c r="RMW202" s="248"/>
      <c r="RMX202" s="248"/>
      <c r="RMY202" s="248"/>
      <c r="RMZ202" s="248"/>
      <c r="RNA202" s="248"/>
      <c r="RNB202" s="248"/>
      <c r="RNC202" s="248"/>
      <c r="RND202" s="248"/>
      <c r="RNE202" s="248"/>
      <c r="RNF202" s="248"/>
      <c r="RNG202" s="248"/>
      <c r="RNH202" s="248"/>
      <c r="RNI202" s="248"/>
      <c r="RNJ202" s="248"/>
      <c r="RNK202" s="248"/>
      <c r="RNL202" s="248"/>
      <c r="RNM202" s="248"/>
      <c r="RNN202" s="248"/>
      <c r="RNO202" s="248"/>
      <c r="RNP202" s="248"/>
      <c r="RNQ202" s="248"/>
      <c r="RNR202" s="248"/>
      <c r="RNS202" s="248"/>
      <c r="RNT202" s="248"/>
      <c r="RNU202" s="248"/>
      <c r="RNV202" s="248"/>
      <c r="RNW202" s="248"/>
      <c r="RNX202" s="248"/>
      <c r="RNY202" s="248"/>
      <c r="RNZ202" s="248"/>
      <c r="ROA202" s="248"/>
      <c r="ROB202" s="248"/>
      <c r="ROC202" s="248"/>
      <c r="ROD202" s="248"/>
      <c r="ROE202" s="248"/>
      <c r="ROF202" s="248"/>
      <c r="ROG202" s="248"/>
      <c r="ROH202" s="248"/>
      <c r="ROI202" s="248"/>
      <c r="ROJ202" s="248"/>
      <c r="ROK202" s="248"/>
      <c r="ROL202" s="248"/>
      <c r="ROM202" s="248"/>
      <c r="RON202" s="248"/>
      <c r="ROO202" s="248"/>
      <c r="ROP202" s="248"/>
      <c r="ROQ202" s="248"/>
      <c r="ROR202" s="248"/>
      <c r="ROS202" s="248"/>
      <c r="ROT202" s="248"/>
      <c r="ROU202" s="248"/>
      <c r="ROV202" s="248"/>
      <c r="ROW202" s="248"/>
      <c r="ROX202" s="248"/>
      <c r="ROY202" s="248"/>
      <c r="ROZ202" s="248"/>
      <c r="RPA202" s="248"/>
      <c r="RPB202" s="248"/>
      <c r="RPC202" s="248"/>
      <c r="RPD202" s="248"/>
      <c r="RPE202" s="248"/>
      <c r="RPF202" s="248"/>
      <c r="RPG202" s="248"/>
      <c r="RPH202" s="248"/>
      <c r="RPI202" s="248"/>
      <c r="RPJ202" s="248"/>
      <c r="RPK202" s="248"/>
      <c r="RPL202" s="248"/>
      <c r="RPM202" s="248"/>
      <c r="RPN202" s="248"/>
      <c r="RPO202" s="248"/>
      <c r="RPP202" s="248"/>
      <c r="RPQ202" s="248"/>
      <c r="RPR202" s="248"/>
      <c r="RPS202" s="248"/>
      <c r="RPT202" s="248"/>
      <c r="RPU202" s="248"/>
      <c r="RPV202" s="248"/>
      <c r="RPW202" s="248"/>
      <c r="RPX202" s="248"/>
      <c r="RPY202" s="248"/>
      <c r="RPZ202" s="248"/>
      <c r="RQA202" s="248"/>
      <c r="RQB202" s="248"/>
      <c r="RQC202" s="248"/>
      <c r="RQD202" s="248"/>
      <c r="RQE202" s="248"/>
      <c r="RQF202" s="248"/>
      <c r="RQG202" s="248"/>
      <c r="RQH202" s="248"/>
      <c r="RQI202" s="248"/>
      <c r="RQJ202" s="248"/>
      <c r="RQK202" s="248"/>
      <c r="RQL202" s="248"/>
      <c r="RQM202" s="248"/>
      <c r="RQN202" s="248"/>
      <c r="RQO202" s="248"/>
      <c r="RQP202" s="248"/>
      <c r="RQQ202" s="248"/>
      <c r="RQR202" s="248"/>
      <c r="RQS202" s="248"/>
      <c r="RQT202" s="248"/>
      <c r="RQU202" s="248"/>
      <c r="RQV202" s="248"/>
      <c r="RQW202" s="248"/>
      <c r="RQX202" s="248"/>
      <c r="RQY202" s="248"/>
      <c r="RQZ202" s="248"/>
      <c r="RRA202" s="248"/>
      <c r="RRB202" s="248"/>
      <c r="RRC202" s="248"/>
      <c r="RRD202" s="248"/>
      <c r="RRE202" s="248"/>
      <c r="RRF202" s="248"/>
      <c r="RRG202" s="248"/>
      <c r="RRH202" s="248"/>
      <c r="RRI202" s="248"/>
      <c r="RRJ202" s="248"/>
      <c r="RRK202" s="248"/>
      <c r="RRL202" s="248"/>
      <c r="RRM202" s="248"/>
      <c r="RRN202" s="248"/>
      <c r="RRO202" s="248"/>
      <c r="RRP202" s="248"/>
      <c r="RRQ202" s="248"/>
      <c r="RRR202" s="248"/>
      <c r="RRS202" s="248"/>
      <c r="RRT202" s="248"/>
      <c r="RRU202" s="248"/>
      <c r="RRV202" s="248"/>
      <c r="RRW202" s="248"/>
      <c r="RRX202" s="248"/>
      <c r="RRY202" s="248"/>
      <c r="RRZ202" s="248"/>
      <c r="RSA202" s="248"/>
      <c r="RSB202" s="248"/>
      <c r="RSC202" s="248"/>
      <c r="RSD202" s="248"/>
      <c r="RSE202" s="248"/>
      <c r="RSF202" s="248"/>
      <c r="RSG202" s="248"/>
      <c r="RSH202" s="248"/>
      <c r="RSI202" s="248"/>
      <c r="RSJ202" s="248"/>
      <c r="RSK202" s="248"/>
      <c r="RSL202" s="248"/>
      <c r="RSM202" s="248"/>
      <c r="RSN202" s="248"/>
      <c r="RSO202" s="248"/>
      <c r="RSP202" s="248"/>
      <c r="RSQ202" s="248"/>
      <c r="RSR202" s="248"/>
      <c r="RSS202" s="248"/>
      <c r="RST202" s="248"/>
      <c r="RSU202" s="248"/>
      <c r="RSV202" s="248"/>
      <c r="RSW202" s="248"/>
      <c r="RSX202" s="248"/>
      <c r="RSY202" s="248"/>
      <c r="RSZ202" s="248"/>
      <c r="RTA202" s="248"/>
      <c r="RTB202" s="248"/>
      <c r="RTC202" s="248"/>
      <c r="RTD202" s="248"/>
      <c r="RTE202" s="248"/>
      <c r="RTF202" s="248"/>
      <c r="RTG202" s="248"/>
      <c r="RTH202" s="248"/>
      <c r="RTI202" s="248"/>
      <c r="RTJ202" s="248"/>
      <c r="RTK202" s="248"/>
      <c r="RTL202" s="248"/>
      <c r="RTM202" s="248"/>
      <c r="RTN202" s="248"/>
      <c r="RTO202" s="248"/>
      <c r="RTP202" s="248"/>
      <c r="RTQ202" s="248"/>
      <c r="RTR202" s="248"/>
      <c r="RTS202" s="248"/>
      <c r="RTT202" s="248"/>
      <c r="RTU202" s="248"/>
      <c r="RTV202" s="248"/>
      <c r="RTW202" s="248"/>
      <c r="RTX202" s="248"/>
      <c r="RTY202" s="248"/>
      <c r="RTZ202" s="248"/>
      <c r="RUA202" s="248"/>
      <c r="RUB202" s="248"/>
      <c r="RUC202" s="248"/>
      <c r="RUD202" s="248"/>
      <c r="RUE202" s="248"/>
      <c r="RUF202" s="248"/>
      <c r="RUG202" s="248"/>
      <c r="RUH202" s="248"/>
      <c r="RUI202" s="248"/>
      <c r="RUJ202" s="248"/>
      <c r="RUK202" s="248"/>
      <c r="RUL202" s="248"/>
      <c r="RUM202" s="248"/>
      <c r="RUN202" s="248"/>
      <c r="RUO202" s="248"/>
      <c r="RUP202" s="248"/>
      <c r="RUQ202" s="248"/>
      <c r="RUR202" s="248"/>
      <c r="RUS202" s="248"/>
      <c r="RUT202" s="248"/>
      <c r="RUU202" s="248"/>
      <c r="RUV202" s="248"/>
      <c r="RUW202" s="248"/>
      <c r="RUX202" s="248"/>
      <c r="RUY202" s="248"/>
      <c r="RUZ202" s="248"/>
      <c r="RVA202" s="248"/>
      <c r="RVB202" s="248"/>
      <c r="RVC202" s="248"/>
      <c r="RVD202" s="248"/>
      <c r="RVE202" s="248"/>
      <c r="RVF202" s="248"/>
      <c r="RVG202" s="248"/>
      <c r="RVH202" s="248"/>
      <c r="RVI202" s="248"/>
      <c r="RVJ202" s="248"/>
      <c r="RVK202" s="248"/>
      <c r="RVL202" s="248"/>
      <c r="RVM202" s="248"/>
      <c r="RVN202" s="248"/>
      <c r="RVO202" s="248"/>
      <c r="RVP202" s="248"/>
      <c r="RVQ202" s="248"/>
      <c r="RVR202" s="248"/>
      <c r="RVS202" s="248"/>
      <c r="RVT202" s="248"/>
      <c r="RVU202" s="248"/>
      <c r="RVV202" s="248"/>
      <c r="RVW202" s="248"/>
      <c r="RVX202" s="248"/>
      <c r="RVY202" s="248"/>
      <c r="RVZ202" s="248"/>
      <c r="RWA202" s="248"/>
      <c r="RWB202" s="248"/>
      <c r="RWC202" s="248"/>
      <c r="RWD202" s="248"/>
      <c r="RWE202" s="248"/>
      <c r="RWF202" s="248"/>
      <c r="RWG202" s="248"/>
      <c r="RWH202" s="248"/>
      <c r="RWI202" s="248"/>
      <c r="RWJ202" s="248"/>
      <c r="RWK202" s="248"/>
      <c r="RWL202" s="248"/>
      <c r="RWM202" s="248"/>
      <c r="RWN202" s="248"/>
      <c r="RWO202" s="248"/>
      <c r="RWP202" s="248"/>
      <c r="RWQ202" s="248"/>
      <c r="RWR202" s="248"/>
      <c r="RWS202" s="248"/>
      <c r="RWT202" s="248"/>
      <c r="RWU202" s="248"/>
      <c r="RWV202" s="248"/>
      <c r="RWW202" s="248"/>
      <c r="RWX202" s="248"/>
      <c r="RWY202" s="248"/>
      <c r="RWZ202" s="248"/>
      <c r="RXA202" s="248"/>
      <c r="RXB202" s="248"/>
      <c r="RXC202" s="248"/>
      <c r="RXD202" s="248"/>
      <c r="RXE202" s="248"/>
      <c r="RXF202" s="248"/>
      <c r="RXG202" s="248"/>
      <c r="RXH202" s="248"/>
      <c r="RXI202" s="248"/>
      <c r="RXJ202" s="248"/>
      <c r="RXK202" s="248"/>
      <c r="RXL202" s="248"/>
      <c r="RXM202" s="248"/>
      <c r="RXN202" s="248"/>
      <c r="RXO202" s="248"/>
      <c r="RXP202" s="248"/>
      <c r="RXQ202" s="248"/>
      <c r="RXR202" s="248"/>
      <c r="RXS202" s="248"/>
      <c r="RXT202" s="248"/>
      <c r="RXU202" s="248"/>
      <c r="RXV202" s="248"/>
      <c r="RXW202" s="248"/>
      <c r="RXX202" s="248"/>
      <c r="RXY202" s="248"/>
      <c r="RXZ202" s="248"/>
      <c r="RYA202" s="248"/>
      <c r="RYB202" s="248"/>
      <c r="RYC202" s="248"/>
      <c r="RYD202" s="248"/>
      <c r="RYE202" s="248"/>
      <c r="RYF202" s="248"/>
      <c r="RYG202" s="248"/>
      <c r="RYH202" s="248"/>
      <c r="RYI202" s="248"/>
      <c r="RYJ202" s="248"/>
      <c r="RYK202" s="248"/>
      <c r="RYL202" s="248"/>
      <c r="RYM202" s="248"/>
      <c r="RYN202" s="248"/>
      <c r="RYO202" s="248"/>
      <c r="RYP202" s="248"/>
      <c r="RYQ202" s="248"/>
      <c r="RYR202" s="248"/>
      <c r="RYS202" s="248"/>
      <c r="RYT202" s="248"/>
      <c r="RYU202" s="248"/>
      <c r="RYV202" s="248"/>
      <c r="RYW202" s="248"/>
      <c r="RYX202" s="248"/>
      <c r="RYY202" s="248"/>
      <c r="RYZ202" s="248"/>
      <c r="RZA202" s="248"/>
      <c r="RZB202" s="248"/>
      <c r="RZC202" s="248"/>
      <c r="RZD202" s="248"/>
      <c r="RZE202" s="248"/>
      <c r="RZF202" s="248"/>
      <c r="RZG202" s="248"/>
      <c r="RZH202" s="248"/>
      <c r="RZI202" s="248"/>
      <c r="RZJ202" s="248"/>
      <c r="RZK202" s="248"/>
      <c r="RZL202" s="248"/>
      <c r="RZM202" s="248"/>
      <c r="RZN202" s="248"/>
      <c r="RZO202" s="248"/>
      <c r="RZP202" s="248"/>
      <c r="RZQ202" s="248"/>
      <c r="RZR202" s="248"/>
      <c r="RZS202" s="248"/>
      <c r="RZT202" s="248"/>
      <c r="RZU202" s="248"/>
      <c r="RZV202" s="248"/>
      <c r="RZW202" s="248"/>
      <c r="RZX202" s="248"/>
      <c r="RZY202" s="248"/>
      <c r="RZZ202" s="248"/>
      <c r="SAA202" s="248"/>
      <c r="SAB202" s="248"/>
      <c r="SAC202" s="248"/>
      <c r="SAD202" s="248"/>
      <c r="SAE202" s="248"/>
      <c r="SAF202" s="248"/>
      <c r="SAG202" s="248"/>
      <c r="SAH202" s="248"/>
      <c r="SAI202" s="248"/>
      <c r="SAJ202" s="248"/>
      <c r="SAK202" s="248"/>
      <c r="SAL202" s="248"/>
      <c r="SAM202" s="248"/>
      <c r="SAN202" s="248"/>
      <c r="SAO202" s="248"/>
      <c r="SAP202" s="248"/>
      <c r="SAQ202" s="248"/>
      <c r="SAR202" s="248"/>
      <c r="SAS202" s="248"/>
      <c r="SAT202" s="248"/>
      <c r="SAU202" s="248"/>
      <c r="SAV202" s="248"/>
      <c r="SAW202" s="248"/>
      <c r="SAX202" s="248"/>
      <c r="SAY202" s="248"/>
      <c r="SAZ202" s="248"/>
      <c r="SBA202" s="248"/>
      <c r="SBB202" s="248"/>
      <c r="SBC202" s="248"/>
      <c r="SBD202" s="248"/>
      <c r="SBE202" s="248"/>
      <c r="SBF202" s="248"/>
      <c r="SBG202" s="248"/>
      <c r="SBH202" s="248"/>
      <c r="SBI202" s="248"/>
      <c r="SBJ202" s="248"/>
      <c r="SBK202" s="248"/>
      <c r="SBL202" s="248"/>
      <c r="SBM202" s="248"/>
      <c r="SBN202" s="248"/>
      <c r="SBO202" s="248"/>
      <c r="SBP202" s="248"/>
      <c r="SBQ202" s="248"/>
      <c r="SBR202" s="248"/>
      <c r="SBS202" s="248"/>
      <c r="SBT202" s="248"/>
      <c r="SBU202" s="248"/>
      <c r="SBV202" s="248"/>
      <c r="SBW202" s="248"/>
      <c r="SBX202" s="248"/>
      <c r="SBY202" s="248"/>
      <c r="SBZ202" s="248"/>
      <c r="SCA202" s="248"/>
      <c r="SCB202" s="248"/>
      <c r="SCC202" s="248"/>
      <c r="SCD202" s="248"/>
      <c r="SCE202" s="248"/>
      <c r="SCF202" s="248"/>
      <c r="SCG202" s="248"/>
      <c r="SCH202" s="248"/>
      <c r="SCI202" s="248"/>
      <c r="SCJ202" s="248"/>
      <c r="SCK202" s="248"/>
      <c r="SCL202" s="248"/>
      <c r="SCM202" s="248"/>
      <c r="SCN202" s="248"/>
      <c r="SCO202" s="248"/>
      <c r="SCP202" s="248"/>
      <c r="SCQ202" s="248"/>
      <c r="SCR202" s="248"/>
      <c r="SCS202" s="248"/>
      <c r="SCT202" s="248"/>
      <c r="SCU202" s="248"/>
      <c r="SCV202" s="248"/>
      <c r="SCW202" s="248"/>
      <c r="SCX202" s="248"/>
      <c r="SCY202" s="248"/>
      <c r="SCZ202" s="248"/>
      <c r="SDA202" s="248"/>
      <c r="SDB202" s="248"/>
      <c r="SDC202" s="248"/>
      <c r="SDD202" s="248"/>
      <c r="SDE202" s="248"/>
      <c r="SDF202" s="248"/>
      <c r="SDG202" s="248"/>
      <c r="SDH202" s="248"/>
      <c r="SDI202" s="248"/>
      <c r="SDJ202" s="248"/>
      <c r="SDK202" s="248"/>
      <c r="SDL202" s="248"/>
      <c r="SDM202" s="248"/>
      <c r="SDN202" s="248"/>
      <c r="SDO202" s="248"/>
      <c r="SDP202" s="248"/>
      <c r="SDQ202" s="248"/>
      <c r="SDR202" s="248"/>
      <c r="SDS202" s="248"/>
      <c r="SDT202" s="248"/>
      <c r="SDU202" s="248"/>
      <c r="SDV202" s="248"/>
      <c r="SDW202" s="248"/>
      <c r="SDX202" s="248"/>
      <c r="SDY202" s="248"/>
      <c r="SDZ202" s="248"/>
      <c r="SEA202" s="248"/>
      <c r="SEB202" s="248"/>
      <c r="SEC202" s="248"/>
      <c r="SED202" s="248"/>
      <c r="SEE202" s="248"/>
      <c r="SEF202" s="248"/>
      <c r="SEG202" s="248"/>
      <c r="SEH202" s="248"/>
      <c r="SEI202" s="248"/>
      <c r="SEJ202" s="248"/>
      <c r="SEK202" s="248"/>
      <c r="SEL202" s="248"/>
      <c r="SEM202" s="248"/>
      <c r="SEN202" s="248"/>
      <c r="SEO202" s="248"/>
      <c r="SEP202" s="248"/>
      <c r="SEQ202" s="248"/>
      <c r="SER202" s="248"/>
      <c r="SES202" s="248"/>
      <c r="SET202" s="248"/>
      <c r="SEU202" s="248"/>
      <c r="SEV202" s="248"/>
      <c r="SEW202" s="248"/>
      <c r="SEX202" s="248"/>
      <c r="SEY202" s="248"/>
      <c r="SEZ202" s="248"/>
      <c r="SFA202" s="248"/>
      <c r="SFB202" s="248"/>
      <c r="SFC202" s="248"/>
      <c r="SFD202" s="248"/>
      <c r="SFE202" s="248"/>
      <c r="SFF202" s="248"/>
      <c r="SFG202" s="248"/>
      <c r="SFH202" s="248"/>
      <c r="SFI202" s="248"/>
      <c r="SFJ202" s="248"/>
      <c r="SFK202" s="248"/>
      <c r="SFL202" s="248"/>
      <c r="SFM202" s="248"/>
      <c r="SFN202" s="248"/>
      <c r="SFO202" s="248"/>
      <c r="SFP202" s="248"/>
      <c r="SFQ202" s="248"/>
      <c r="SFR202" s="248"/>
      <c r="SFS202" s="248"/>
      <c r="SFT202" s="248"/>
      <c r="SFU202" s="248"/>
      <c r="SFV202" s="248"/>
      <c r="SFW202" s="248"/>
      <c r="SFX202" s="248"/>
      <c r="SFY202" s="248"/>
      <c r="SFZ202" s="248"/>
      <c r="SGA202" s="248"/>
      <c r="SGB202" s="248"/>
      <c r="SGC202" s="248"/>
      <c r="SGD202" s="248"/>
      <c r="SGE202" s="248"/>
      <c r="SGF202" s="248"/>
      <c r="SGG202" s="248"/>
      <c r="SGH202" s="248"/>
      <c r="SGI202" s="248"/>
      <c r="SGJ202" s="248"/>
      <c r="SGK202" s="248"/>
      <c r="SGL202" s="248"/>
      <c r="SGM202" s="248"/>
      <c r="SGN202" s="248"/>
      <c r="SGO202" s="248"/>
      <c r="SGP202" s="248"/>
      <c r="SGQ202" s="248"/>
      <c r="SGR202" s="248"/>
      <c r="SGS202" s="248"/>
      <c r="SGT202" s="248"/>
      <c r="SGU202" s="248"/>
      <c r="SGV202" s="248"/>
      <c r="SGW202" s="248"/>
      <c r="SGX202" s="248"/>
      <c r="SGY202" s="248"/>
      <c r="SGZ202" s="248"/>
      <c r="SHA202" s="248"/>
      <c r="SHB202" s="248"/>
      <c r="SHC202" s="248"/>
      <c r="SHD202" s="248"/>
      <c r="SHE202" s="248"/>
      <c r="SHF202" s="248"/>
      <c r="SHG202" s="248"/>
      <c r="SHH202" s="248"/>
      <c r="SHI202" s="248"/>
      <c r="SHJ202" s="248"/>
      <c r="SHK202" s="248"/>
      <c r="SHL202" s="248"/>
      <c r="SHM202" s="248"/>
      <c r="SHN202" s="248"/>
      <c r="SHO202" s="248"/>
      <c r="SHP202" s="248"/>
      <c r="SHQ202" s="248"/>
      <c r="SHR202" s="248"/>
      <c r="SHS202" s="248"/>
      <c r="SHT202" s="248"/>
      <c r="SHU202" s="248"/>
      <c r="SHV202" s="248"/>
      <c r="SHW202" s="248"/>
      <c r="SHX202" s="248"/>
      <c r="SHY202" s="248"/>
      <c r="SHZ202" s="248"/>
      <c r="SIA202" s="248"/>
      <c r="SIB202" s="248"/>
      <c r="SIC202" s="248"/>
      <c r="SID202" s="248"/>
      <c r="SIE202" s="248"/>
      <c r="SIF202" s="248"/>
      <c r="SIG202" s="248"/>
      <c r="SIH202" s="248"/>
      <c r="SII202" s="248"/>
      <c r="SIJ202" s="248"/>
      <c r="SIK202" s="248"/>
      <c r="SIL202" s="248"/>
      <c r="SIM202" s="248"/>
      <c r="SIN202" s="248"/>
      <c r="SIO202" s="248"/>
      <c r="SIP202" s="248"/>
      <c r="SIQ202" s="248"/>
      <c r="SIR202" s="248"/>
      <c r="SIS202" s="248"/>
      <c r="SIT202" s="248"/>
      <c r="SIU202" s="248"/>
      <c r="SIV202" s="248"/>
      <c r="SIW202" s="248"/>
      <c r="SIX202" s="248"/>
      <c r="SIY202" s="248"/>
      <c r="SIZ202" s="248"/>
      <c r="SJA202" s="248"/>
      <c r="SJB202" s="248"/>
      <c r="SJC202" s="248"/>
      <c r="SJD202" s="248"/>
      <c r="SJE202" s="248"/>
      <c r="SJF202" s="248"/>
      <c r="SJG202" s="248"/>
      <c r="SJH202" s="248"/>
      <c r="SJI202" s="248"/>
      <c r="SJJ202" s="248"/>
      <c r="SJK202" s="248"/>
      <c r="SJL202" s="248"/>
      <c r="SJM202" s="248"/>
      <c r="SJN202" s="248"/>
      <c r="SJO202" s="248"/>
      <c r="SJP202" s="248"/>
      <c r="SJQ202" s="248"/>
      <c r="SJR202" s="248"/>
      <c r="SJS202" s="248"/>
      <c r="SJT202" s="248"/>
      <c r="SJU202" s="248"/>
      <c r="SJV202" s="248"/>
      <c r="SJW202" s="248"/>
      <c r="SJX202" s="248"/>
      <c r="SJY202" s="248"/>
      <c r="SJZ202" s="248"/>
      <c r="SKA202" s="248"/>
      <c r="SKB202" s="248"/>
      <c r="SKC202" s="248"/>
      <c r="SKD202" s="248"/>
      <c r="SKE202" s="248"/>
      <c r="SKF202" s="248"/>
      <c r="SKG202" s="248"/>
      <c r="SKH202" s="248"/>
      <c r="SKI202" s="248"/>
      <c r="SKJ202" s="248"/>
      <c r="SKK202" s="248"/>
      <c r="SKL202" s="248"/>
      <c r="SKM202" s="248"/>
      <c r="SKN202" s="248"/>
      <c r="SKO202" s="248"/>
      <c r="SKP202" s="248"/>
      <c r="SKQ202" s="248"/>
      <c r="SKR202" s="248"/>
      <c r="SKS202" s="248"/>
      <c r="SKT202" s="248"/>
      <c r="SKU202" s="248"/>
      <c r="SKV202" s="248"/>
      <c r="SKW202" s="248"/>
      <c r="SKX202" s="248"/>
      <c r="SKY202" s="248"/>
      <c r="SKZ202" s="248"/>
      <c r="SLA202" s="248"/>
      <c r="SLB202" s="248"/>
      <c r="SLC202" s="248"/>
      <c r="SLD202" s="248"/>
      <c r="SLE202" s="248"/>
      <c r="SLF202" s="248"/>
      <c r="SLG202" s="248"/>
      <c r="SLH202" s="248"/>
      <c r="SLI202" s="248"/>
      <c r="SLJ202" s="248"/>
      <c r="SLK202" s="248"/>
      <c r="SLL202" s="248"/>
      <c r="SLM202" s="248"/>
      <c r="SLN202" s="248"/>
      <c r="SLO202" s="248"/>
      <c r="SLP202" s="248"/>
      <c r="SLQ202" s="248"/>
      <c r="SLR202" s="248"/>
      <c r="SLS202" s="248"/>
      <c r="SLT202" s="248"/>
      <c r="SLU202" s="248"/>
      <c r="SLV202" s="248"/>
      <c r="SLW202" s="248"/>
      <c r="SLX202" s="248"/>
      <c r="SLY202" s="248"/>
      <c r="SLZ202" s="248"/>
      <c r="SMA202" s="248"/>
      <c r="SMB202" s="248"/>
      <c r="SMC202" s="248"/>
      <c r="SMD202" s="248"/>
      <c r="SME202" s="248"/>
      <c r="SMF202" s="248"/>
      <c r="SMG202" s="248"/>
      <c r="SMH202" s="248"/>
      <c r="SMI202" s="248"/>
      <c r="SMJ202" s="248"/>
      <c r="SMK202" s="248"/>
      <c r="SML202" s="248"/>
      <c r="SMM202" s="248"/>
      <c r="SMN202" s="248"/>
      <c r="SMO202" s="248"/>
      <c r="SMP202" s="248"/>
      <c r="SMQ202" s="248"/>
      <c r="SMR202" s="248"/>
      <c r="SMS202" s="248"/>
      <c r="SMT202" s="248"/>
      <c r="SMU202" s="248"/>
      <c r="SMV202" s="248"/>
      <c r="SMW202" s="248"/>
      <c r="SMX202" s="248"/>
      <c r="SMY202" s="248"/>
      <c r="SMZ202" s="248"/>
      <c r="SNA202" s="248"/>
      <c r="SNB202" s="248"/>
      <c r="SNC202" s="248"/>
      <c r="SND202" s="248"/>
      <c r="SNE202" s="248"/>
      <c r="SNF202" s="248"/>
      <c r="SNG202" s="248"/>
      <c r="SNH202" s="248"/>
      <c r="SNI202" s="248"/>
      <c r="SNJ202" s="248"/>
      <c r="SNK202" s="248"/>
      <c r="SNL202" s="248"/>
      <c r="SNM202" s="248"/>
      <c r="SNN202" s="248"/>
      <c r="SNO202" s="248"/>
      <c r="SNP202" s="248"/>
      <c r="SNQ202" s="248"/>
      <c r="SNR202" s="248"/>
      <c r="SNS202" s="248"/>
      <c r="SNT202" s="248"/>
      <c r="SNU202" s="248"/>
      <c r="SNV202" s="248"/>
      <c r="SNW202" s="248"/>
      <c r="SNX202" s="248"/>
      <c r="SNY202" s="248"/>
      <c r="SNZ202" s="248"/>
      <c r="SOA202" s="248"/>
      <c r="SOB202" s="248"/>
      <c r="SOC202" s="248"/>
      <c r="SOD202" s="248"/>
      <c r="SOE202" s="248"/>
      <c r="SOF202" s="248"/>
      <c r="SOG202" s="248"/>
      <c r="SOH202" s="248"/>
      <c r="SOI202" s="248"/>
      <c r="SOJ202" s="248"/>
      <c r="SOK202" s="248"/>
      <c r="SOL202" s="248"/>
      <c r="SOM202" s="248"/>
      <c r="SON202" s="248"/>
      <c r="SOO202" s="248"/>
      <c r="SOP202" s="248"/>
      <c r="SOQ202" s="248"/>
      <c r="SOR202" s="248"/>
      <c r="SOS202" s="248"/>
      <c r="SOT202" s="248"/>
      <c r="SOU202" s="248"/>
      <c r="SOV202" s="248"/>
      <c r="SOW202" s="248"/>
      <c r="SOX202" s="248"/>
      <c r="SOY202" s="248"/>
      <c r="SOZ202" s="248"/>
      <c r="SPA202" s="248"/>
      <c r="SPB202" s="248"/>
      <c r="SPC202" s="248"/>
      <c r="SPD202" s="248"/>
      <c r="SPE202" s="248"/>
      <c r="SPF202" s="248"/>
      <c r="SPG202" s="248"/>
      <c r="SPH202" s="248"/>
      <c r="SPI202" s="248"/>
      <c r="SPJ202" s="248"/>
      <c r="SPK202" s="248"/>
      <c r="SPL202" s="248"/>
      <c r="SPM202" s="248"/>
      <c r="SPN202" s="248"/>
      <c r="SPO202" s="248"/>
      <c r="SPP202" s="248"/>
      <c r="SPQ202" s="248"/>
      <c r="SPR202" s="248"/>
      <c r="SPS202" s="248"/>
      <c r="SPT202" s="248"/>
      <c r="SPU202" s="248"/>
      <c r="SPV202" s="248"/>
      <c r="SPW202" s="248"/>
      <c r="SPX202" s="248"/>
      <c r="SPY202" s="248"/>
      <c r="SPZ202" s="248"/>
      <c r="SQA202" s="248"/>
      <c r="SQB202" s="248"/>
      <c r="SQC202" s="248"/>
      <c r="SQD202" s="248"/>
      <c r="SQE202" s="248"/>
      <c r="SQF202" s="248"/>
      <c r="SQG202" s="248"/>
      <c r="SQH202" s="248"/>
      <c r="SQI202" s="248"/>
      <c r="SQJ202" s="248"/>
      <c r="SQK202" s="248"/>
      <c r="SQL202" s="248"/>
      <c r="SQM202" s="248"/>
      <c r="SQN202" s="248"/>
      <c r="SQO202" s="248"/>
      <c r="SQP202" s="248"/>
      <c r="SQQ202" s="248"/>
      <c r="SQR202" s="248"/>
      <c r="SQS202" s="248"/>
      <c r="SQT202" s="248"/>
      <c r="SQU202" s="248"/>
      <c r="SQV202" s="248"/>
      <c r="SQW202" s="248"/>
      <c r="SQX202" s="248"/>
      <c r="SQY202" s="248"/>
      <c r="SQZ202" s="248"/>
      <c r="SRA202" s="248"/>
      <c r="SRB202" s="248"/>
      <c r="SRC202" s="248"/>
      <c r="SRD202" s="248"/>
      <c r="SRE202" s="248"/>
      <c r="SRF202" s="248"/>
      <c r="SRG202" s="248"/>
      <c r="SRH202" s="248"/>
      <c r="SRI202" s="248"/>
      <c r="SRJ202" s="248"/>
      <c r="SRK202" s="248"/>
      <c r="SRL202" s="248"/>
      <c r="SRM202" s="248"/>
      <c r="SRN202" s="248"/>
      <c r="SRO202" s="248"/>
      <c r="SRP202" s="248"/>
      <c r="SRQ202" s="248"/>
      <c r="SRR202" s="248"/>
      <c r="SRS202" s="248"/>
      <c r="SRT202" s="248"/>
      <c r="SRU202" s="248"/>
      <c r="SRV202" s="248"/>
      <c r="SRW202" s="248"/>
      <c r="SRX202" s="248"/>
      <c r="SRY202" s="248"/>
      <c r="SRZ202" s="248"/>
      <c r="SSA202" s="248"/>
      <c r="SSB202" s="248"/>
      <c r="SSC202" s="248"/>
      <c r="SSD202" s="248"/>
      <c r="SSE202" s="248"/>
      <c r="SSF202" s="248"/>
      <c r="SSG202" s="248"/>
      <c r="SSH202" s="248"/>
      <c r="SSI202" s="248"/>
      <c r="SSJ202" s="248"/>
      <c r="SSK202" s="248"/>
      <c r="SSL202" s="248"/>
      <c r="SSM202" s="248"/>
      <c r="SSN202" s="248"/>
      <c r="SSO202" s="248"/>
      <c r="SSP202" s="248"/>
      <c r="SSQ202" s="248"/>
      <c r="SSR202" s="248"/>
      <c r="SSS202" s="248"/>
      <c r="SST202" s="248"/>
      <c r="SSU202" s="248"/>
      <c r="SSV202" s="248"/>
      <c r="SSW202" s="248"/>
      <c r="SSX202" s="248"/>
      <c r="SSY202" s="248"/>
      <c r="SSZ202" s="248"/>
      <c r="STA202" s="248"/>
      <c r="STB202" s="248"/>
      <c r="STC202" s="248"/>
      <c r="STD202" s="248"/>
      <c r="STE202" s="248"/>
      <c r="STF202" s="248"/>
      <c r="STG202" s="248"/>
      <c r="STH202" s="248"/>
      <c r="STI202" s="248"/>
      <c r="STJ202" s="248"/>
      <c r="STK202" s="248"/>
      <c r="STL202" s="248"/>
      <c r="STM202" s="248"/>
      <c r="STN202" s="248"/>
      <c r="STO202" s="248"/>
      <c r="STP202" s="248"/>
      <c r="STQ202" s="248"/>
      <c r="STR202" s="248"/>
      <c r="STS202" s="248"/>
      <c r="STT202" s="248"/>
      <c r="STU202" s="248"/>
      <c r="STV202" s="248"/>
      <c r="STW202" s="248"/>
      <c r="STX202" s="248"/>
      <c r="STY202" s="248"/>
      <c r="STZ202" s="248"/>
      <c r="SUA202" s="248"/>
      <c r="SUB202" s="248"/>
      <c r="SUC202" s="248"/>
      <c r="SUD202" s="248"/>
      <c r="SUE202" s="248"/>
      <c r="SUF202" s="248"/>
      <c r="SUG202" s="248"/>
      <c r="SUH202" s="248"/>
      <c r="SUI202" s="248"/>
      <c r="SUJ202" s="248"/>
      <c r="SUK202" s="248"/>
      <c r="SUL202" s="248"/>
      <c r="SUM202" s="248"/>
      <c r="SUN202" s="248"/>
      <c r="SUO202" s="248"/>
      <c r="SUP202" s="248"/>
      <c r="SUQ202" s="248"/>
      <c r="SUR202" s="248"/>
      <c r="SUS202" s="248"/>
      <c r="SUT202" s="248"/>
      <c r="SUU202" s="248"/>
      <c r="SUV202" s="248"/>
      <c r="SUW202" s="248"/>
      <c r="SUX202" s="248"/>
      <c r="SUY202" s="248"/>
      <c r="SUZ202" s="248"/>
      <c r="SVA202" s="248"/>
      <c r="SVB202" s="248"/>
      <c r="SVC202" s="248"/>
      <c r="SVD202" s="248"/>
      <c r="SVE202" s="248"/>
      <c r="SVF202" s="248"/>
      <c r="SVG202" s="248"/>
      <c r="SVH202" s="248"/>
      <c r="SVI202" s="248"/>
      <c r="SVJ202" s="248"/>
      <c r="SVK202" s="248"/>
      <c r="SVL202" s="248"/>
      <c r="SVM202" s="248"/>
      <c r="SVN202" s="248"/>
      <c r="SVO202" s="248"/>
      <c r="SVP202" s="248"/>
      <c r="SVQ202" s="248"/>
      <c r="SVR202" s="248"/>
      <c r="SVS202" s="248"/>
      <c r="SVT202" s="248"/>
      <c r="SVU202" s="248"/>
      <c r="SVV202" s="248"/>
      <c r="SVW202" s="248"/>
      <c r="SVX202" s="248"/>
      <c r="SVY202" s="248"/>
      <c r="SVZ202" s="248"/>
      <c r="SWA202" s="248"/>
      <c r="SWB202" s="248"/>
      <c r="SWC202" s="248"/>
      <c r="SWD202" s="248"/>
      <c r="SWE202" s="248"/>
      <c r="SWF202" s="248"/>
      <c r="SWG202" s="248"/>
      <c r="SWH202" s="248"/>
      <c r="SWI202" s="248"/>
      <c r="SWJ202" s="248"/>
      <c r="SWK202" s="248"/>
      <c r="SWL202" s="248"/>
      <c r="SWM202" s="248"/>
      <c r="SWN202" s="248"/>
      <c r="SWO202" s="248"/>
      <c r="SWP202" s="248"/>
      <c r="SWQ202" s="248"/>
      <c r="SWR202" s="248"/>
      <c r="SWS202" s="248"/>
      <c r="SWT202" s="248"/>
      <c r="SWU202" s="248"/>
      <c r="SWV202" s="248"/>
      <c r="SWW202" s="248"/>
      <c r="SWX202" s="248"/>
      <c r="SWY202" s="248"/>
      <c r="SWZ202" s="248"/>
      <c r="SXA202" s="248"/>
      <c r="SXB202" s="248"/>
      <c r="SXC202" s="248"/>
      <c r="SXD202" s="248"/>
      <c r="SXE202" s="248"/>
      <c r="SXF202" s="248"/>
      <c r="SXG202" s="248"/>
      <c r="SXH202" s="248"/>
      <c r="SXI202" s="248"/>
      <c r="SXJ202" s="248"/>
      <c r="SXK202" s="248"/>
      <c r="SXL202" s="248"/>
      <c r="SXM202" s="248"/>
      <c r="SXN202" s="248"/>
      <c r="SXO202" s="248"/>
      <c r="SXP202" s="248"/>
      <c r="SXQ202" s="248"/>
      <c r="SXR202" s="248"/>
      <c r="SXS202" s="248"/>
      <c r="SXT202" s="248"/>
      <c r="SXU202" s="248"/>
      <c r="SXV202" s="248"/>
      <c r="SXW202" s="248"/>
      <c r="SXX202" s="248"/>
      <c r="SXY202" s="248"/>
      <c r="SXZ202" s="248"/>
      <c r="SYA202" s="248"/>
      <c r="SYB202" s="248"/>
      <c r="SYC202" s="248"/>
      <c r="SYD202" s="248"/>
      <c r="SYE202" s="248"/>
      <c r="SYF202" s="248"/>
      <c r="SYG202" s="248"/>
      <c r="SYH202" s="248"/>
      <c r="SYI202" s="248"/>
      <c r="SYJ202" s="248"/>
      <c r="SYK202" s="248"/>
      <c r="SYL202" s="248"/>
      <c r="SYM202" s="248"/>
      <c r="SYN202" s="248"/>
      <c r="SYO202" s="248"/>
      <c r="SYP202" s="248"/>
      <c r="SYQ202" s="248"/>
      <c r="SYR202" s="248"/>
      <c r="SYS202" s="248"/>
      <c r="SYT202" s="248"/>
      <c r="SYU202" s="248"/>
      <c r="SYV202" s="248"/>
      <c r="SYW202" s="248"/>
      <c r="SYX202" s="248"/>
      <c r="SYY202" s="248"/>
      <c r="SYZ202" s="248"/>
      <c r="SZA202" s="248"/>
      <c r="SZB202" s="248"/>
      <c r="SZC202" s="248"/>
      <c r="SZD202" s="248"/>
      <c r="SZE202" s="248"/>
      <c r="SZF202" s="248"/>
      <c r="SZG202" s="248"/>
      <c r="SZH202" s="248"/>
      <c r="SZI202" s="248"/>
      <c r="SZJ202" s="248"/>
      <c r="SZK202" s="248"/>
      <c r="SZL202" s="248"/>
      <c r="SZM202" s="248"/>
      <c r="SZN202" s="248"/>
      <c r="SZO202" s="248"/>
      <c r="SZP202" s="248"/>
      <c r="SZQ202" s="248"/>
      <c r="SZR202" s="248"/>
      <c r="SZS202" s="248"/>
      <c r="SZT202" s="248"/>
      <c r="SZU202" s="248"/>
      <c r="SZV202" s="248"/>
      <c r="SZW202" s="248"/>
      <c r="SZX202" s="248"/>
      <c r="SZY202" s="248"/>
      <c r="SZZ202" s="248"/>
      <c r="TAA202" s="248"/>
      <c r="TAB202" s="248"/>
      <c r="TAC202" s="248"/>
      <c r="TAD202" s="248"/>
      <c r="TAE202" s="248"/>
      <c r="TAF202" s="248"/>
      <c r="TAG202" s="248"/>
      <c r="TAH202" s="248"/>
      <c r="TAI202" s="248"/>
      <c r="TAJ202" s="248"/>
      <c r="TAK202" s="248"/>
      <c r="TAL202" s="248"/>
      <c r="TAM202" s="248"/>
      <c r="TAN202" s="248"/>
      <c r="TAO202" s="248"/>
      <c r="TAP202" s="248"/>
      <c r="TAQ202" s="248"/>
      <c r="TAR202" s="248"/>
      <c r="TAS202" s="248"/>
      <c r="TAT202" s="248"/>
      <c r="TAU202" s="248"/>
      <c r="TAV202" s="248"/>
      <c r="TAW202" s="248"/>
      <c r="TAX202" s="248"/>
      <c r="TAY202" s="248"/>
      <c r="TAZ202" s="248"/>
      <c r="TBA202" s="248"/>
      <c r="TBB202" s="248"/>
      <c r="TBC202" s="248"/>
      <c r="TBD202" s="248"/>
      <c r="TBE202" s="248"/>
      <c r="TBF202" s="248"/>
      <c r="TBG202" s="248"/>
      <c r="TBH202" s="248"/>
      <c r="TBI202" s="248"/>
      <c r="TBJ202" s="248"/>
      <c r="TBK202" s="248"/>
      <c r="TBL202" s="248"/>
      <c r="TBM202" s="248"/>
      <c r="TBN202" s="248"/>
      <c r="TBO202" s="248"/>
      <c r="TBP202" s="248"/>
      <c r="TBQ202" s="248"/>
      <c r="TBR202" s="248"/>
      <c r="TBS202" s="248"/>
      <c r="TBT202" s="248"/>
      <c r="TBU202" s="248"/>
      <c r="TBV202" s="248"/>
      <c r="TBW202" s="248"/>
      <c r="TBX202" s="248"/>
      <c r="TBY202" s="248"/>
      <c r="TBZ202" s="248"/>
      <c r="TCA202" s="248"/>
      <c r="TCB202" s="248"/>
      <c r="TCC202" s="248"/>
      <c r="TCD202" s="248"/>
      <c r="TCE202" s="248"/>
      <c r="TCF202" s="248"/>
      <c r="TCG202" s="248"/>
      <c r="TCH202" s="248"/>
      <c r="TCI202" s="248"/>
      <c r="TCJ202" s="248"/>
      <c r="TCK202" s="248"/>
      <c r="TCL202" s="248"/>
      <c r="TCM202" s="248"/>
      <c r="TCN202" s="248"/>
      <c r="TCO202" s="248"/>
      <c r="TCP202" s="248"/>
      <c r="TCQ202" s="248"/>
      <c r="TCR202" s="248"/>
      <c r="TCS202" s="248"/>
      <c r="TCT202" s="248"/>
      <c r="TCU202" s="248"/>
      <c r="TCV202" s="248"/>
      <c r="TCW202" s="248"/>
      <c r="TCX202" s="248"/>
      <c r="TCY202" s="248"/>
      <c r="TCZ202" s="248"/>
      <c r="TDA202" s="248"/>
      <c r="TDB202" s="248"/>
      <c r="TDC202" s="248"/>
      <c r="TDD202" s="248"/>
      <c r="TDE202" s="248"/>
      <c r="TDF202" s="248"/>
      <c r="TDG202" s="248"/>
      <c r="TDH202" s="248"/>
      <c r="TDI202" s="248"/>
      <c r="TDJ202" s="248"/>
      <c r="TDK202" s="248"/>
      <c r="TDL202" s="248"/>
      <c r="TDM202" s="248"/>
      <c r="TDN202" s="248"/>
      <c r="TDO202" s="248"/>
      <c r="TDP202" s="248"/>
      <c r="TDQ202" s="248"/>
      <c r="TDR202" s="248"/>
      <c r="TDS202" s="248"/>
      <c r="TDT202" s="248"/>
      <c r="TDU202" s="248"/>
      <c r="TDV202" s="248"/>
      <c r="TDW202" s="248"/>
      <c r="TDX202" s="248"/>
      <c r="TDY202" s="248"/>
      <c r="TDZ202" s="248"/>
      <c r="TEA202" s="248"/>
      <c r="TEB202" s="248"/>
      <c r="TEC202" s="248"/>
      <c r="TED202" s="248"/>
      <c r="TEE202" s="248"/>
      <c r="TEF202" s="248"/>
      <c r="TEG202" s="248"/>
      <c r="TEH202" s="248"/>
      <c r="TEI202" s="248"/>
      <c r="TEJ202" s="248"/>
      <c r="TEK202" s="248"/>
      <c r="TEL202" s="248"/>
      <c r="TEM202" s="248"/>
      <c r="TEN202" s="248"/>
      <c r="TEO202" s="248"/>
      <c r="TEP202" s="248"/>
      <c r="TEQ202" s="248"/>
      <c r="TER202" s="248"/>
      <c r="TES202" s="248"/>
      <c r="TET202" s="248"/>
      <c r="TEU202" s="248"/>
      <c r="TEV202" s="248"/>
      <c r="TEW202" s="248"/>
      <c r="TEX202" s="248"/>
      <c r="TEY202" s="248"/>
      <c r="TEZ202" s="248"/>
      <c r="TFA202" s="248"/>
      <c r="TFB202" s="248"/>
      <c r="TFC202" s="248"/>
      <c r="TFD202" s="248"/>
      <c r="TFE202" s="248"/>
      <c r="TFF202" s="248"/>
      <c r="TFG202" s="248"/>
      <c r="TFH202" s="248"/>
      <c r="TFI202" s="248"/>
      <c r="TFJ202" s="248"/>
      <c r="TFK202" s="248"/>
      <c r="TFL202" s="248"/>
      <c r="TFM202" s="248"/>
      <c r="TFN202" s="248"/>
      <c r="TFO202" s="248"/>
      <c r="TFP202" s="248"/>
      <c r="TFQ202" s="248"/>
      <c r="TFR202" s="248"/>
      <c r="TFS202" s="248"/>
      <c r="TFT202" s="248"/>
      <c r="TFU202" s="248"/>
      <c r="TFV202" s="248"/>
      <c r="TFW202" s="248"/>
      <c r="TFX202" s="248"/>
      <c r="TFY202" s="248"/>
      <c r="TFZ202" s="248"/>
      <c r="TGA202" s="248"/>
      <c r="TGB202" s="248"/>
      <c r="TGC202" s="248"/>
      <c r="TGD202" s="248"/>
      <c r="TGE202" s="248"/>
      <c r="TGF202" s="248"/>
      <c r="TGG202" s="248"/>
      <c r="TGH202" s="248"/>
      <c r="TGI202" s="248"/>
      <c r="TGJ202" s="248"/>
      <c r="TGK202" s="248"/>
      <c r="TGL202" s="248"/>
      <c r="TGM202" s="248"/>
      <c r="TGN202" s="248"/>
      <c r="TGO202" s="248"/>
      <c r="TGP202" s="248"/>
      <c r="TGQ202" s="248"/>
      <c r="TGR202" s="248"/>
      <c r="TGS202" s="248"/>
      <c r="TGT202" s="248"/>
      <c r="TGU202" s="248"/>
      <c r="TGV202" s="248"/>
      <c r="TGW202" s="248"/>
      <c r="TGX202" s="248"/>
      <c r="TGY202" s="248"/>
      <c r="TGZ202" s="248"/>
      <c r="THA202" s="248"/>
      <c r="THB202" s="248"/>
      <c r="THC202" s="248"/>
      <c r="THD202" s="248"/>
      <c r="THE202" s="248"/>
      <c r="THF202" s="248"/>
      <c r="THG202" s="248"/>
      <c r="THH202" s="248"/>
      <c r="THI202" s="248"/>
      <c r="THJ202" s="248"/>
      <c r="THK202" s="248"/>
      <c r="THL202" s="248"/>
      <c r="THM202" s="248"/>
      <c r="THN202" s="248"/>
      <c r="THO202" s="248"/>
      <c r="THP202" s="248"/>
      <c r="THQ202" s="248"/>
      <c r="THR202" s="248"/>
      <c r="THS202" s="248"/>
      <c r="THT202" s="248"/>
      <c r="THU202" s="248"/>
      <c r="THV202" s="248"/>
      <c r="THW202" s="248"/>
      <c r="THX202" s="248"/>
      <c r="THY202" s="248"/>
      <c r="THZ202" s="248"/>
      <c r="TIA202" s="248"/>
      <c r="TIB202" s="248"/>
      <c r="TIC202" s="248"/>
      <c r="TID202" s="248"/>
      <c r="TIE202" s="248"/>
      <c r="TIF202" s="248"/>
      <c r="TIG202" s="248"/>
      <c r="TIH202" s="248"/>
      <c r="TII202" s="248"/>
      <c r="TIJ202" s="248"/>
      <c r="TIK202" s="248"/>
      <c r="TIL202" s="248"/>
      <c r="TIM202" s="248"/>
      <c r="TIN202" s="248"/>
      <c r="TIO202" s="248"/>
      <c r="TIP202" s="248"/>
      <c r="TIQ202" s="248"/>
      <c r="TIR202" s="248"/>
      <c r="TIS202" s="248"/>
      <c r="TIT202" s="248"/>
      <c r="TIU202" s="248"/>
      <c r="TIV202" s="248"/>
      <c r="TIW202" s="248"/>
      <c r="TIX202" s="248"/>
      <c r="TIY202" s="248"/>
      <c r="TIZ202" s="248"/>
      <c r="TJA202" s="248"/>
      <c r="TJB202" s="248"/>
      <c r="TJC202" s="248"/>
      <c r="TJD202" s="248"/>
      <c r="TJE202" s="248"/>
      <c r="TJF202" s="248"/>
      <c r="TJG202" s="248"/>
      <c r="TJH202" s="248"/>
      <c r="TJI202" s="248"/>
      <c r="TJJ202" s="248"/>
      <c r="TJK202" s="248"/>
      <c r="TJL202" s="248"/>
      <c r="TJM202" s="248"/>
      <c r="TJN202" s="248"/>
      <c r="TJO202" s="248"/>
      <c r="TJP202" s="248"/>
      <c r="TJQ202" s="248"/>
      <c r="TJR202" s="248"/>
      <c r="TJS202" s="248"/>
      <c r="TJT202" s="248"/>
      <c r="TJU202" s="248"/>
      <c r="TJV202" s="248"/>
      <c r="TJW202" s="248"/>
      <c r="TJX202" s="248"/>
      <c r="TJY202" s="248"/>
      <c r="TJZ202" s="248"/>
      <c r="TKA202" s="248"/>
      <c r="TKB202" s="248"/>
      <c r="TKC202" s="248"/>
      <c r="TKD202" s="248"/>
      <c r="TKE202" s="248"/>
      <c r="TKF202" s="248"/>
      <c r="TKG202" s="248"/>
      <c r="TKH202" s="248"/>
      <c r="TKI202" s="248"/>
      <c r="TKJ202" s="248"/>
      <c r="TKK202" s="248"/>
      <c r="TKL202" s="248"/>
      <c r="TKM202" s="248"/>
      <c r="TKN202" s="248"/>
      <c r="TKO202" s="248"/>
      <c r="TKP202" s="248"/>
      <c r="TKQ202" s="248"/>
      <c r="TKR202" s="248"/>
      <c r="TKS202" s="248"/>
      <c r="TKT202" s="248"/>
      <c r="TKU202" s="248"/>
      <c r="TKV202" s="248"/>
      <c r="TKW202" s="248"/>
      <c r="TKX202" s="248"/>
      <c r="TKY202" s="248"/>
      <c r="TKZ202" s="248"/>
      <c r="TLA202" s="248"/>
      <c r="TLB202" s="248"/>
      <c r="TLC202" s="248"/>
      <c r="TLD202" s="248"/>
      <c r="TLE202" s="248"/>
      <c r="TLF202" s="248"/>
      <c r="TLG202" s="248"/>
      <c r="TLH202" s="248"/>
      <c r="TLI202" s="248"/>
      <c r="TLJ202" s="248"/>
      <c r="TLK202" s="248"/>
      <c r="TLL202" s="248"/>
      <c r="TLM202" s="248"/>
      <c r="TLN202" s="248"/>
      <c r="TLO202" s="248"/>
      <c r="TLP202" s="248"/>
      <c r="TLQ202" s="248"/>
      <c r="TLR202" s="248"/>
      <c r="TLS202" s="248"/>
      <c r="TLT202" s="248"/>
      <c r="TLU202" s="248"/>
      <c r="TLV202" s="248"/>
      <c r="TLW202" s="248"/>
      <c r="TLX202" s="248"/>
      <c r="TLY202" s="248"/>
      <c r="TLZ202" s="248"/>
      <c r="TMA202" s="248"/>
      <c r="TMB202" s="248"/>
      <c r="TMC202" s="248"/>
      <c r="TMD202" s="248"/>
      <c r="TME202" s="248"/>
      <c r="TMF202" s="248"/>
      <c r="TMG202" s="248"/>
      <c r="TMH202" s="248"/>
      <c r="TMI202" s="248"/>
      <c r="TMJ202" s="248"/>
      <c r="TMK202" s="248"/>
      <c r="TML202" s="248"/>
      <c r="TMM202" s="248"/>
      <c r="TMN202" s="248"/>
      <c r="TMO202" s="248"/>
      <c r="TMP202" s="248"/>
      <c r="TMQ202" s="248"/>
      <c r="TMR202" s="248"/>
      <c r="TMS202" s="248"/>
      <c r="TMT202" s="248"/>
      <c r="TMU202" s="248"/>
      <c r="TMV202" s="248"/>
      <c r="TMW202" s="248"/>
      <c r="TMX202" s="248"/>
      <c r="TMY202" s="248"/>
      <c r="TMZ202" s="248"/>
      <c r="TNA202" s="248"/>
      <c r="TNB202" s="248"/>
      <c r="TNC202" s="248"/>
      <c r="TND202" s="248"/>
      <c r="TNE202" s="248"/>
      <c r="TNF202" s="248"/>
      <c r="TNG202" s="248"/>
      <c r="TNH202" s="248"/>
      <c r="TNI202" s="248"/>
      <c r="TNJ202" s="248"/>
      <c r="TNK202" s="248"/>
      <c r="TNL202" s="248"/>
      <c r="TNM202" s="248"/>
      <c r="TNN202" s="248"/>
      <c r="TNO202" s="248"/>
      <c r="TNP202" s="248"/>
      <c r="TNQ202" s="248"/>
      <c r="TNR202" s="248"/>
      <c r="TNS202" s="248"/>
      <c r="TNT202" s="248"/>
      <c r="TNU202" s="248"/>
      <c r="TNV202" s="248"/>
      <c r="TNW202" s="248"/>
      <c r="TNX202" s="248"/>
      <c r="TNY202" s="248"/>
      <c r="TNZ202" s="248"/>
      <c r="TOA202" s="248"/>
      <c r="TOB202" s="248"/>
      <c r="TOC202" s="248"/>
      <c r="TOD202" s="248"/>
      <c r="TOE202" s="248"/>
      <c r="TOF202" s="248"/>
      <c r="TOG202" s="248"/>
      <c r="TOH202" s="248"/>
      <c r="TOI202" s="248"/>
      <c r="TOJ202" s="248"/>
      <c r="TOK202" s="248"/>
      <c r="TOL202" s="248"/>
      <c r="TOM202" s="248"/>
      <c r="TON202" s="248"/>
      <c r="TOO202" s="248"/>
      <c r="TOP202" s="248"/>
      <c r="TOQ202" s="248"/>
      <c r="TOR202" s="248"/>
      <c r="TOS202" s="248"/>
      <c r="TOT202" s="248"/>
      <c r="TOU202" s="248"/>
      <c r="TOV202" s="248"/>
      <c r="TOW202" s="248"/>
      <c r="TOX202" s="248"/>
      <c r="TOY202" s="248"/>
      <c r="TOZ202" s="248"/>
      <c r="TPA202" s="248"/>
      <c r="TPB202" s="248"/>
      <c r="TPC202" s="248"/>
      <c r="TPD202" s="248"/>
      <c r="TPE202" s="248"/>
      <c r="TPF202" s="248"/>
      <c r="TPG202" s="248"/>
      <c r="TPH202" s="248"/>
      <c r="TPI202" s="248"/>
      <c r="TPJ202" s="248"/>
      <c r="TPK202" s="248"/>
      <c r="TPL202" s="248"/>
      <c r="TPM202" s="248"/>
      <c r="TPN202" s="248"/>
      <c r="TPO202" s="248"/>
      <c r="TPP202" s="248"/>
      <c r="TPQ202" s="248"/>
      <c r="TPR202" s="248"/>
      <c r="TPS202" s="248"/>
      <c r="TPT202" s="248"/>
      <c r="TPU202" s="248"/>
      <c r="TPV202" s="248"/>
      <c r="TPW202" s="248"/>
      <c r="TPX202" s="248"/>
      <c r="TPY202" s="248"/>
      <c r="TPZ202" s="248"/>
      <c r="TQA202" s="248"/>
      <c r="TQB202" s="248"/>
      <c r="TQC202" s="248"/>
      <c r="TQD202" s="248"/>
      <c r="TQE202" s="248"/>
      <c r="TQF202" s="248"/>
      <c r="TQG202" s="248"/>
      <c r="TQH202" s="248"/>
      <c r="TQI202" s="248"/>
      <c r="TQJ202" s="248"/>
      <c r="TQK202" s="248"/>
      <c r="TQL202" s="248"/>
      <c r="TQM202" s="248"/>
      <c r="TQN202" s="248"/>
      <c r="TQO202" s="248"/>
      <c r="TQP202" s="248"/>
      <c r="TQQ202" s="248"/>
      <c r="TQR202" s="248"/>
      <c r="TQS202" s="248"/>
      <c r="TQT202" s="248"/>
      <c r="TQU202" s="248"/>
      <c r="TQV202" s="248"/>
      <c r="TQW202" s="248"/>
      <c r="TQX202" s="248"/>
      <c r="TQY202" s="248"/>
      <c r="TQZ202" s="248"/>
      <c r="TRA202" s="248"/>
      <c r="TRB202" s="248"/>
      <c r="TRC202" s="248"/>
      <c r="TRD202" s="248"/>
      <c r="TRE202" s="248"/>
      <c r="TRF202" s="248"/>
      <c r="TRG202" s="248"/>
      <c r="TRH202" s="248"/>
      <c r="TRI202" s="248"/>
      <c r="TRJ202" s="248"/>
      <c r="TRK202" s="248"/>
      <c r="TRL202" s="248"/>
      <c r="TRM202" s="248"/>
      <c r="TRN202" s="248"/>
      <c r="TRO202" s="248"/>
      <c r="TRP202" s="248"/>
      <c r="TRQ202" s="248"/>
      <c r="TRR202" s="248"/>
      <c r="TRS202" s="248"/>
      <c r="TRT202" s="248"/>
      <c r="TRU202" s="248"/>
      <c r="TRV202" s="248"/>
      <c r="TRW202" s="248"/>
      <c r="TRX202" s="248"/>
      <c r="TRY202" s="248"/>
      <c r="TRZ202" s="248"/>
      <c r="TSA202" s="248"/>
      <c r="TSB202" s="248"/>
      <c r="TSC202" s="248"/>
      <c r="TSD202" s="248"/>
      <c r="TSE202" s="248"/>
      <c r="TSF202" s="248"/>
      <c r="TSG202" s="248"/>
      <c r="TSH202" s="248"/>
      <c r="TSI202" s="248"/>
      <c r="TSJ202" s="248"/>
      <c r="TSK202" s="248"/>
      <c r="TSL202" s="248"/>
      <c r="TSM202" s="248"/>
      <c r="TSN202" s="248"/>
      <c r="TSO202" s="248"/>
      <c r="TSP202" s="248"/>
      <c r="TSQ202" s="248"/>
      <c r="TSR202" s="248"/>
      <c r="TSS202" s="248"/>
      <c r="TST202" s="248"/>
      <c r="TSU202" s="248"/>
      <c r="TSV202" s="248"/>
      <c r="TSW202" s="248"/>
      <c r="TSX202" s="248"/>
      <c r="TSY202" s="248"/>
      <c r="TSZ202" s="248"/>
      <c r="TTA202" s="248"/>
      <c r="TTB202" s="248"/>
      <c r="TTC202" s="248"/>
      <c r="TTD202" s="248"/>
      <c r="TTE202" s="248"/>
      <c r="TTF202" s="248"/>
      <c r="TTG202" s="248"/>
      <c r="TTH202" s="248"/>
      <c r="TTI202" s="248"/>
      <c r="TTJ202" s="248"/>
      <c r="TTK202" s="248"/>
      <c r="TTL202" s="248"/>
      <c r="TTM202" s="248"/>
      <c r="TTN202" s="248"/>
      <c r="TTO202" s="248"/>
      <c r="TTP202" s="248"/>
      <c r="TTQ202" s="248"/>
      <c r="TTR202" s="248"/>
      <c r="TTS202" s="248"/>
      <c r="TTT202" s="248"/>
      <c r="TTU202" s="248"/>
      <c r="TTV202" s="248"/>
      <c r="TTW202" s="248"/>
      <c r="TTX202" s="248"/>
      <c r="TTY202" s="248"/>
      <c r="TTZ202" s="248"/>
      <c r="TUA202" s="248"/>
      <c r="TUB202" s="248"/>
      <c r="TUC202" s="248"/>
      <c r="TUD202" s="248"/>
      <c r="TUE202" s="248"/>
      <c r="TUF202" s="248"/>
      <c r="TUG202" s="248"/>
      <c r="TUH202" s="248"/>
      <c r="TUI202" s="248"/>
      <c r="TUJ202" s="248"/>
      <c r="TUK202" s="248"/>
      <c r="TUL202" s="248"/>
      <c r="TUM202" s="248"/>
      <c r="TUN202" s="248"/>
      <c r="TUO202" s="248"/>
      <c r="TUP202" s="248"/>
      <c r="TUQ202" s="248"/>
      <c r="TUR202" s="248"/>
      <c r="TUS202" s="248"/>
      <c r="TUT202" s="248"/>
      <c r="TUU202" s="248"/>
      <c r="TUV202" s="248"/>
      <c r="TUW202" s="248"/>
      <c r="TUX202" s="248"/>
      <c r="TUY202" s="248"/>
      <c r="TUZ202" s="248"/>
      <c r="TVA202" s="248"/>
      <c r="TVB202" s="248"/>
      <c r="TVC202" s="248"/>
      <c r="TVD202" s="248"/>
      <c r="TVE202" s="248"/>
      <c r="TVF202" s="248"/>
      <c r="TVG202" s="248"/>
      <c r="TVH202" s="248"/>
      <c r="TVI202" s="248"/>
      <c r="TVJ202" s="248"/>
      <c r="TVK202" s="248"/>
      <c r="TVL202" s="248"/>
      <c r="TVM202" s="248"/>
      <c r="TVN202" s="248"/>
      <c r="TVO202" s="248"/>
      <c r="TVP202" s="248"/>
      <c r="TVQ202" s="248"/>
      <c r="TVR202" s="248"/>
      <c r="TVS202" s="248"/>
      <c r="TVT202" s="248"/>
      <c r="TVU202" s="248"/>
      <c r="TVV202" s="248"/>
      <c r="TVW202" s="248"/>
      <c r="TVX202" s="248"/>
      <c r="TVY202" s="248"/>
      <c r="TVZ202" s="248"/>
      <c r="TWA202" s="248"/>
      <c r="TWB202" s="248"/>
      <c r="TWC202" s="248"/>
      <c r="TWD202" s="248"/>
      <c r="TWE202" s="248"/>
      <c r="TWF202" s="248"/>
      <c r="TWG202" s="248"/>
      <c r="TWH202" s="248"/>
      <c r="TWI202" s="248"/>
      <c r="TWJ202" s="248"/>
      <c r="TWK202" s="248"/>
      <c r="TWL202" s="248"/>
      <c r="TWM202" s="248"/>
      <c r="TWN202" s="248"/>
      <c r="TWO202" s="248"/>
      <c r="TWP202" s="248"/>
      <c r="TWQ202" s="248"/>
      <c r="TWR202" s="248"/>
      <c r="TWS202" s="248"/>
      <c r="TWT202" s="248"/>
      <c r="TWU202" s="248"/>
      <c r="TWV202" s="248"/>
      <c r="TWW202" s="248"/>
      <c r="TWX202" s="248"/>
      <c r="TWY202" s="248"/>
      <c r="TWZ202" s="248"/>
      <c r="TXA202" s="248"/>
      <c r="TXB202" s="248"/>
      <c r="TXC202" s="248"/>
      <c r="TXD202" s="248"/>
      <c r="TXE202" s="248"/>
      <c r="TXF202" s="248"/>
      <c r="TXG202" s="248"/>
      <c r="TXH202" s="248"/>
      <c r="TXI202" s="248"/>
      <c r="TXJ202" s="248"/>
      <c r="TXK202" s="248"/>
      <c r="TXL202" s="248"/>
      <c r="TXM202" s="248"/>
      <c r="TXN202" s="248"/>
      <c r="TXO202" s="248"/>
      <c r="TXP202" s="248"/>
      <c r="TXQ202" s="248"/>
      <c r="TXR202" s="248"/>
      <c r="TXS202" s="248"/>
      <c r="TXT202" s="248"/>
      <c r="TXU202" s="248"/>
      <c r="TXV202" s="248"/>
      <c r="TXW202" s="248"/>
      <c r="TXX202" s="248"/>
      <c r="TXY202" s="248"/>
      <c r="TXZ202" s="248"/>
      <c r="TYA202" s="248"/>
      <c r="TYB202" s="248"/>
      <c r="TYC202" s="248"/>
      <c r="TYD202" s="248"/>
      <c r="TYE202" s="248"/>
      <c r="TYF202" s="248"/>
      <c r="TYG202" s="248"/>
      <c r="TYH202" s="248"/>
      <c r="TYI202" s="248"/>
      <c r="TYJ202" s="248"/>
      <c r="TYK202" s="248"/>
      <c r="TYL202" s="248"/>
      <c r="TYM202" s="248"/>
      <c r="TYN202" s="248"/>
      <c r="TYO202" s="248"/>
      <c r="TYP202" s="248"/>
      <c r="TYQ202" s="248"/>
      <c r="TYR202" s="248"/>
      <c r="TYS202" s="248"/>
      <c r="TYT202" s="248"/>
      <c r="TYU202" s="248"/>
      <c r="TYV202" s="248"/>
      <c r="TYW202" s="248"/>
      <c r="TYX202" s="248"/>
      <c r="TYY202" s="248"/>
      <c r="TYZ202" s="248"/>
      <c r="TZA202" s="248"/>
      <c r="TZB202" s="248"/>
      <c r="TZC202" s="248"/>
      <c r="TZD202" s="248"/>
      <c r="TZE202" s="248"/>
      <c r="TZF202" s="248"/>
      <c r="TZG202" s="248"/>
      <c r="TZH202" s="248"/>
      <c r="TZI202" s="248"/>
      <c r="TZJ202" s="248"/>
      <c r="TZK202" s="248"/>
      <c r="TZL202" s="248"/>
      <c r="TZM202" s="248"/>
      <c r="TZN202" s="248"/>
      <c r="TZO202" s="248"/>
      <c r="TZP202" s="248"/>
      <c r="TZQ202" s="248"/>
      <c r="TZR202" s="248"/>
      <c r="TZS202" s="248"/>
      <c r="TZT202" s="248"/>
      <c r="TZU202" s="248"/>
      <c r="TZV202" s="248"/>
      <c r="TZW202" s="248"/>
      <c r="TZX202" s="248"/>
      <c r="TZY202" s="248"/>
      <c r="TZZ202" s="248"/>
      <c r="UAA202" s="248"/>
      <c r="UAB202" s="248"/>
      <c r="UAC202" s="248"/>
      <c r="UAD202" s="248"/>
      <c r="UAE202" s="248"/>
      <c r="UAF202" s="248"/>
      <c r="UAG202" s="248"/>
      <c r="UAH202" s="248"/>
      <c r="UAI202" s="248"/>
      <c r="UAJ202" s="248"/>
      <c r="UAK202" s="248"/>
      <c r="UAL202" s="248"/>
      <c r="UAM202" s="248"/>
      <c r="UAN202" s="248"/>
      <c r="UAO202" s="248"/>
      <c r="UAP202" s="248"/>
      <c r="UAQ202" s="248"/>
      <c r="UAR202" s="248"/>
      <c r="UAS202" s="248"/>
      <c r="UAT202" s="248"/>
      <c r="UAU202" s="248"/>
      <c r="UAV202" s="248"/>
      <c r="UAW202" s="248"/>
      <c r="UAX202" s="248"/>
      <c r="UAY202" s="248"/>
      <c r="UAZ202" s="248"/>
      <c r="UBA202" s="248"/>
      <c r="UBB202" s="248"/>
      <c r="UBC202" s="248"/>
      <c r="UBD202" s="248"/>
      <c r="UBE202" s="248"/>
      <c r="UBF202" s="248"/>
      <c r="UBG202" s="248"/>
      <c r="UBH202" s="248"/>
      <c r="UBI202" s="248"/>
      <c r="UBJ202" s="248"/>
      <c r="UBK202" s="248"/>
      <c r="UBL202" s="248"/>
      <c r="UBM202" s="248"/>
      <c r="UBN202" s="248"/>
      <c r="UBO202" s="248"/>
      <c r="UBP202" s="248"/>
      <c r="UBQ202" s="248"/>
      <c r="UBR202" s="248"/>
      <c r="UBS202" s="248"/>
      <c r="UBT202" s="248"/>
      <c r="UBU202" s="248"/>
      <c r="UBV202" s="248"/>
      <c r="UBW202" s="248"/>
      <c r="UBX202" s="248"/>
      <c r="UBY202" s="248"/>
      <c r="UBZ202" s="248"/>
      <c r="UCA202" s="248"/>
      <c r="UCB202" s="248"/>
      <c r="UCC202" s="248"/>
      <c r="UCD202" s="248"/>
      <c r="UCE202" s="248"/>
      <c r="UCF202" s="248"/>
      <c r="UCG202" s="248"/>
      <c r="UCH202" s="248"/>
      <c r="UCI202" s="248"/>
      <c r="UCJ202" s="248"/>
      <c r="UCK202" s="248"/>
      <c r="UCL202" s="248"/>
      <c r="UCM202" s="248"/>
      <c r="UCN202" s="248"/>
      <c r="UCO202" s="248"/>
      <c r="UCP202" s="248"/>
      <c r="UCQ202" s="248"/>
      <c r="UCR202" s="248"/>
      <c r="UCS202" s="248"/>
      <c r="UCT202" s="248"/>
      <c r="UCU202" s="248"/>
      <c r="UCV202" s="248"/>
      <c r="UCW202" s="248"/>
      <c r="UCX202" s="248"/>
      <c r="UCY202" s="248"/>
      <c r="UCZ202" s="248"/>
      <c r="UDA202" s="248"/>
      <c r="UDB202" s="248"/>
      <c r="UDC202" s="248"/>
      <c r="UDD202" s="248"/>
      <c r="UDE202" s="248"/>
      <c r="UDF202" s="248"/>
      <c r="UDG202" s="248"/>
      <c r="UDH202" s="248"/>
      <c r="UDI202" s="248"/>
      <c r="UDJ202" s="248"/>
      <c r="UDK202" s="248"/>
      <c r="UDL202" s="248"/>
      <c r="UDM202" s="248"/>
      <c r="UDN202" s="248"/>
      <c r="UDO202" s="248"/>
      <c r="UDP202" s="248"/>
      <c r="UDQ202" s="248"/>
      <c r="UDR202" s="248"/>
      <c r="UDS202" s="248"/>
      <c r="UDT202" s="248"/>
      <c r="UDU202" s="248"/>
      <c r="UDV202" s="248"/>
      <c r="UDW202" s="248"/>
      <c r="UDX202" s="248"/>
      <c r="UDY202" s="248"/>
      <c r="UDZ202" s="248"/>
      <c r="UEA202" s="248"/>
      <c r="UEB202" s="248"/>
      <c r="UEC202" s="248"/>
      <c r="UED202" s="248"/>
      <c r="UEE202" s="248"/>
      <c r="UEF202" s="248"/>
      <c r="UEG202" s="248"/>
      <c r="UEH202" s="248"/>
      <c r="UEI202" s="248"/>
      <c r="UEJ202" s="248"/>
      <c r="UEK202" s="248"/>
      <c r="UEL202" s="248"/>
      <c r="UEM202" s="248"/>
      <c r="UEN202" s="248"/>
      <c r="UEO202" s="248"/>
      <c r="UEP202" s="248"/>
      <c r="UEQ202" s="248"/>
      <c r="UER202" s="248"/>
      <c r="UES202" s="248"/>
      <c r="UET202" s="248"/>
      <c r="UEU202" s="248"/>
      <c r="UEV202" s="248"/>
      <c r="UEW202" s="248"/>
      <c r="UEX202" s="248"/>
      <c r="UEY202" s="248"/>
      <c r="UEZ202" s="248"/>
      <c r="UFA202" s="248"/>
      <c r="UFB202" s="248"/>
      <c r="UFC202" s="248"/>
      <c r="UFD202" s="248"/>
      <c r="UFE202" s="248"/>
      <c r="UFF202" s="248"/>
      <c r="UFG202" s="248"/>
      <c r="UFH202" s="248"/>
      <c r="UFI202" s="248"/>
      <c r="UFJ202" s="248"/>
      <c r="UFK202" s="248"/>
      <c r="UFL202" s="248"/>
      <c r="UFM202" s="248"/>
      <c r="UFN202" s="248"/>
      <c r="UFO202" s="248"/>
      <c r="UFP202" s="248"/>
      <c r="UFQ202" s="248"/>
      <c r="UFR202" s="248"/>
      <c r="UFS202" s="248"/>
      <c r="UFT202" s="248"/>
      <c r="UFU202" s="248"/>
      <c r="UFV202" s="248"/>
      <c r="UFW202" s="248"/>
      <c r="UFX202" s="248"/>
      <c r="UFY202" s="248"/>
      <c r="UFZ202" s="248"/>
      <c r="UGA202" s="248"/>
      <c r="UGB202" s="248"/>
      <c r="UGC202" s="248"/>
      <c r="UGD202" s="248"/>
      <c r="UGE202" s="248"/>
      <c r="UGF202" s="248"/>
      <c r="UGG202" s="248"/>
      <c r="UGH202" s="248"/>
      <c r="UGI202" s="248"/>
      <c r="UGJ202" s="248"/>
      <c r="UGK202" s="248"/>
      <c r="UGL202" s="248"/>
      <c r="UGM202" s="248"/>
      <c r="UGN202" s="248"/>
      <c r="UGO202" s="248"/>
      <c r="UGP202" s="248"/>
      <c r="UGQ202" s="248"/>
      <c r="UGR202" s="248"/>
      <c r="UGS202" s="248"/>
      <c r="UGT202" s="248"/>
      <c r="UGU202" s="248"/>
      <c r="UGV202" s="248"/>
      <c r="UGW202" s="248"/>
      <c r="UGX202" s="248"/>
      <c r="UGY202" s="248"/>
      <c r="UGZ202" s="248"/>
      <c r="UHA202" s="248"/>
      <c r="UHB202" s="248"/>
      <c r="UHC202" s="248"/>
      <c r="UHD202" s="248"/>
      <c r="UHE202" s="248"/>
      <c r="UHF202" s="248"/>
      <c r="UHG202" s="248"/>
      <c r="UHH202" s="248"/>
      <c r="UHI202" s="248"/>
      <c r="UHJ202" s="248"/>
      <c r="UHK202" s="248"/>
      <c r="UHL202" s="248"/>
      <c r="UHM202" s="248"/>
      <c r="UHN202" s="248"/>
      <c r="UHO202" s="248"/>
      <c r="UHP202" s="248"/>
      <c r="UHQ202" s="248"/>
      <c r="UHR202" s="248"/>
      <c r="UHS202" s="248"/>
      <c r="UHT202" s="248"/>
      <c r="UHU202" s="248"/>
      <c r="UHV202" s="248"/>
      <c r="UHW202" s="248"/>
      <c r="UHX202" s="248"/>
      <c r="UHY202" s="248"/>
      <c r="UHZ202" s="248"/>
      <c r="UIA202" s="248"/>
      <c r="UIB202" s="248"/>
      <c r="UIC202" s="248"/>
      <c r="UID202" s="248"/>
      <c r="UIE202" s="248"/>
      <c r="UIF202" s="248"/>
      <c r="UIG202" s="248"/>
      <c r="UIH202" s="248"/>
      <c r="UII202" s="248"/>
      <c r="UIJ202" s="248"/>
      <c r="UIK202" s="248"/>
      <c r="UIL202" s="248"/>
      <c r="UIM202" s="248"/>
      <c r="UIN202" s="248"/>
      <c r="UIO202" s="248"/>
      <c r="UIP202" s="248"/>
      <c r="UIQ202" s="248"/>
      <c r="UIR202" s="248"/>
      <c r="UIS202" s="248"/>
      <c r="UIT202" s="248"/>
      <c r="UIU202" s="248"/>
      <c r="UIV202" s="248"/>
      <c r="UIW202" s="248"/>
      <c r="UIX202" s="248"/>
      <c r="UIY202" s="248"/>
      <c r="UIZ202" s="248"/>
      <c r="UJA202" s="248"/>
      <c r="UJB202" s="248"/>
      <c r="UJC202" s="248"/>
      <c r="UJD202" s="248"/>
      <c r="UJE202" s="248"/>
      <c r="UJF202" s="248"/>
      <c r="UJG202" s="248"/>
      <c r="UJH202" s="248"/>
      <c r="UJI202" s="248"/>
      <c r="UJJ202" s="248"/>
      <c r="UJK202" s="248"/>
      <c r="UJL202" s="248"/>
      <c r="UJM202" s="248"/>
      <c r="UJN202" s="248"/>
      <c r="UJO202" s="248"/>
      <c r="UJP202" s="248"/>
      <c r="UJQ202" s="248"/>
      <c r="UJR202" s="248"/>
      <c r="UJS202" s="248"/>
      <c r="UJT202" s="248"/>
      <c r="UJU202" s="248"/>
      <c r="UJV202" s="248"/>
      <c r="UJW202" s="248"/>
      <c r="UJX202" s="248"/>
      <c r="UJY202" s="248"/>
      <c r="UJZ202" s="248"/>
      <c r="UKA202" s="248"/>
      <c r="UKB202" s="248"/>
      <c r="UKC202" s="248"/>
      <c r="UKD202" s="248"/>
      <c r="UKE202" s="248"/>
      <c r="UKF202" s="248"/>
      <c r="UKG202" s="248"/>
      <c r="UKH202" s="248"/>
      <c r="UKI202" s="248"/>
      <c r="UKJ202" s="248"/>
      <c r="UKK202" s="248"/>
      <c r="UKL202" s="248"/>
      <c r="UKM202" s="248"/>
      <c r="UKN202" s="248"/>
      <c r="UKO202" s="248"/>
      <c r="UKP202" s="248"/>
      <c r="UKQ202" s="248"/>
      <c r="UKR202" s="248"/>
      <c r="UKS202" s="248"/>
      <c r="UKT202" s="248"/>
      <c r="UKU202" s="248"/>
      <c r="UKV202" s="248"/>
      <c r="UKW202" s="248"/>
      <c r="UKX202" s="248"/>
      <c r="UKY202" s="248"/>
      <c r="UKZ202" s="248"/>
      <c r="ULA202" s="248"/>
      <c r="ULB202" s="248"/>
      <c r="ULC202" s="248"/>
      <c r="ULD202" s="248"/>
      <c r="ULE202" s="248"/>
      <c r="ULF202" s="248"/>
      <c r="ULG202" s="248"/>
      <c r="ULH202" s="248"/>
      <c r="ULI202" s="248"/>
      <c r="ULJ202" s="248"/>
      <c r="ULK202" s="248"/>
      <c r="ULL202" s="248"/>
      <c r="ULM202" s="248"/>
      <c r="ULN202" s="248"/>
      <c r="ULO202" s="248"/>
      <c r="ULP202" s="248"/>
      <c r="ULQ202" s="248"/>
      <c r="ULR202" s="248"/>
      <c r="ULS202" s="248"/>
      <c r="ULT202" s="248"/>
      <c r="ULU202" s="248"/>
      <c r="ULV202" s="248"/>
      <c r="ULW202" s="248"/>
      <c r="ULX202" s="248"/>
      <c r="ULY202" s="248"/>
      <c r="ULZ202" s="248"/>
      <c r="UMA202" s="248"/>
      <c r="UMB202" s="248"/>
      <c r="UMC202" s="248"/>
      <c r="UMD202" s="248"/>
      <c r="UME202" s="248"/>
      <c r="UMF202" s="248"/>
      <c r="UMG202" s="248"/>
      <c r="UMH202" s="248"/>
      <c r="UMI202" s="248"/>
      <c r="UMJ202" s="248"/>
      <c r="UMK202" s="248"/>
      <c r="UML202" s="248"/>
      <c r="UMM202" s="248"/>
      <c r="UMN202" s="248"/>
      <c r="UMO202" s="248"/>
      <c r="UMP202" s="248"/>
      <c r="UMQ202" s="248"/>
      <c r="UMR202" s="248"/>
      <c r="UMS202" s="248"/>
      <c r="UMT202" s="248"/>
      <c r="UMU202" s="248"/>
      <c r="UMV202" s="248"/>
      <c r="UMW202" s="248"/>
      <c r="UMX202" s="248"/>
      <c r="UMY202" s="248"/>
      <c r="UMZ202" s="248"/>
      <c r="UNA202" s="248"/>
      <c r="UNB202" s="248"/>
      <c r="UNC202" s="248"/>
      <c r="UND202" s="248"/>
      <c r="UNE202" s="248"/>
      <c r="UNF202" s="248"/>
      <c r="UNG202" s="248"/>
      <c r="UNH202" s="248"/>
      <c r="UNI202" s="248"/>
      <c r="UNJ202" s="248"/>
      <c r="UNK202" s="248"/>
      <c r="UNL202" s="248"/>
      <c r="UNM202" s="248"/>
      <c r="UNN202" s="248"/>
      <c r="UNO202" s="248"/>
      <c r="UNP202" s="248"/>
      <c r="UNQ202" s="248"/>
      <c r="UNR202" s="248"/>
      <c r="UNS202" s="248"/>
      <c r="UNT202" s="248"/>
      <c r="UNU202" s="248"/>
      <c r="UNV202" s="248"/>
      <c r="UNW202" s="248"/>
      <c r="UNX202" s="248"/>
      <c r="UNY202" s="248"/>
      <c r="UNZ202" s="248"/>
      <c r="UOA202" s="248"/>
      <c r="UOB202" s="248"/>
      <c r="UOC202" s="248"/>
      <c r="UOD202" s="248"/>
      <c r="UOE202" s="248"/>
      <c r="UOF202" s="248"/>
      <c r="UOG202" s="248"/>
      <c r="UOH202" s="248"/>
      <c r="UOI202" s="248"/>
      <c r="UOJ202" s="248"/>
      <c r="UOK202" s="248"/>
      <c r="UOL202" s="248"/>
      <c r="UOM202" s="248"/>
      <c r="UON202" s="248"/>
      <c r="UOO202" s="248"/>
      <c r="UOP202" s="248"/>
      <c r="UOQ202" s="248"/>
      <c r="UOR202" s="248"/>
      <c r="UOS202" s="248"/>
      <c r="UOT202" s="248"/>
      <c r="UOU202" s="248"/>
      <c r="UOV202" s="248"/>
      <c r="UOW202" s="248"/>
      <c r="UOX202" s="248"/>
      <c r="UOY202" s="248"/>
      <c r="UOZ202" s="248"/>
      <c r="UPA202" s="248"/>
      <c r="UPB202" s="248"/>
      <c r="UPC202" s="248"/>
      <c r="UPD202" s="248"/>
      <c r="UPE202" s="248"/>
      <c r="UPF202" s="248"/>
      <c r="UPG202" s="248"/>
      <c r="UPH202" s="248"/>
      <c r="UPI202" s="248"/>
      <c r="UPJ202" s="248"/>
      <c r="UPK202" s="248"/>
      <c r="UPL202" s="248"/>
      <c r="UPM202" s="248"/>
      <c r="UPN202" s="248"/>
      <c r="UPO202" s="248"/>
      <c r="UPP202" s="248"/>
      <c r="UPQ202" s="248"/>
      <c r="UPR202" s="248"/>
      <c r="UPS202" s="248"/>
      <c r="UPT202" s="248"/>
      <c r="UPU202" s="248"/>
      <c r="UPV202" s="248"/>
      <c r="UPW202" s="248"/>
      <c r="UPX202" s="248"/>
      <c r="UPY202" s="248"/>
      <c r="UPZ202" s="248"/>
      <c r="UQA202" s="248"/>
      <c r="UQB202" s="248"/>
      <c r="UQC202" s="248"/>
      <c r="UQD202" s="248"/>
      <c r="UQE202" s="248"/>
      <c r="UQF202" s="248"/>
      <c r="UQG202" s="248"/>
      <c r="UQH202" s="248"/>
      <c r="UQI202" s="248"/>
      <c r="UQJ202" s="248"/>
      <c r="UQK202" s="248"/>
      <c r="UQL202" s="248"/>
      <c r="UQM202" s="248"/>
      <c r="UQN202" s="248"/>
      <c r="UQO202" s="248"/>
      <c r="UQP202" s="248"/>
      <c r="UQQ202" s="248"/>
      <c r="UQR202" s="248"/>
      <c r="UQS202" s="248"/>
      <c r="UQT202" s="248"/>
      <c r="UQU202" s="248"/>
      <c r="UQV202" s="248"/>
      <c r="UQW202" s="248"/>
      <c r="UQX202" s="248"/>
      <c r="UQY202" s="248"/>
      <c r="UQZ202" s="248"/>
      <c r="URA202" s="248"/>
      <c r="URB202" s="248"/>
      <c r="URC202" s="248"/>
      <c r="URD202" s="248"/>
      <c r="URE202" s="248"/>
      <c r="URF202" s="248"/>
      <c r="URG202" s="248"/>
      <c r="URH202" s="248"/>
      <c r="URI202" s="248"/>
      <c r="URJ202" s="248"/>
      <c r="URK202" s="248"/>
      <c r="URL202" s="248"/>
      <c r="URM202" s="248"/>
      <c r="URN202" s="248"/>
      <c r="URO202" s="248"/>
      <c r="URP202" s="248"/>
      <c r="URQ202" s="248"/>
      <c r="URR202" s="248"/>
      <c r="URS202" s="248"/>
      <c r="URT202" s="248"/>
      <c r="URU202" s="248"/>
      <c r="URV202" s="248"/>
      <c r="URW202" s="248"/>
      <c r="URX202" s="248"/>
      <c r="URY202" s="248"/>
      <c r="URZ202" s="248"/>
      <c r="USA202" s="248"/>
      <c r="USB202" s="248"/>
      <c r="USC202" s="248"/>
      <c r="USD202" s="248"/>
      <c r="USE202" s="248"/>
      <c r="USF202" s="248"/>
      <c r="USG202" s="248"/>
      <c r="USH202" s="248"/>
      <c r="USI202" s="248"/>
      <c r="USJ202" s="248"/>
      <c r="USK202" s="248"/>
      <c r="USL202" s="248"/>
      <c r="USM202" s="248"/>
      <c r="USN202" s="248"/>
      <c r="USO202" s="248"/>
      <c r="USP202" s="248"/>
      <c r="USQ202" s="248"/>
      <c r="USR202" s="248"/>
      <c r="USS202" s="248"/>
      <c r="UST202" s="248"/>
      <c r="USU202" s="248"/>
      <c r="USV202" s="248"/>
      <c r="USW202" s="248"/>
      <c r="USX202" s="248"/>
      <c r="USY202" s="248"/>
      <c r="USZ202" s="248"/>
      <c r="UTA202" s="248"/>
      <c r="UTB202" s="248"/>
      <c r="UTC202" s="248"/>
      <c r="UTD202" s="248"/>
      <c r="UTE202" s="248"/>
      <c r="UTF202" s="248"/>
      <c r="UTG202" s="248"/>
      <c r="UTH202" s="248"/>
      <c r="UTI202" s="248"/>
      <c r="UTJ202" s="248"/>
      <c r="UTK202" s="248"/>
      <c r="UTL202" s="248"/>
      <c r="UTM202" s="248"/>
      <c r="UTN202" s="248"/>
      <c r="UTO202" s="248"/>
      <c r="UTP202" s="248"/>
      <c r="UTQ202" s="248"/>
      <c r="UTR202" s="248"/>
      <c r="UTS202" s="248"/>
      <c r="UTT202" s="248"/>
      <c r="UTU202" s="248"/>
      <c r="UTV202" s="248"/>
      <c r="UTW202" s="248"/>
      <c r="UTX202" s="248"/>
      <c r="UTY202" s="248"/>
      <c r="UTZ202" s="248"/>
      <c r="UUA202" s="248"/>
      <c r="UUB202" s="248"/>
      <c r="UUC202" s="248"/>
      <c r="UUD202" s="248"/>
      <c r="UUE202" s="248"/>
      <c r="UUF202" s="248"/>
      <c r="UUG202" s="248"/>
      <c r="UUH202" s="248"/>
      <c r="UUI202" s="248"/>
      <c r="UUJ202" s="248"/>
      <c r="UUK202" s="248"/>
      <c r="UUL202" s="248"/>
      <c r="UUM202" s="248"/>
      <c r="UUN202" s="248"/>
      <c r="UUO202" s="248"/>
      <c r="UUP202" s="248"/>
      <c r="UUQ202" s="248"/>
      <c r="UUR202" s="248"/>
      <c r="UUS202" s="248"/>
      <c r="UUT202" s="248"/>
      <c r="UUU202" s="248"/>
      <c r="UUV202" s="248"/>
      <c r="UUW202" s="248"/>
      <c r="UUX202" s="248"/>
      <c r="UUY202" s="248"/>
      <c r="UUZ202" s="248"/>
      <c r="UVA202" s="248"/>
      <c r="UVB202" s="248"/>
      <c r="UVC202" s="248"/>
      <c r="UVD202" s="248"/>
      <c r="UVE202" s="248"/>
      <c r="UVF202" s="248"/>
      <c r="UVG202" s="248"/>
      <c r="UVH202" s="248"/>
      <c r="UVI202" s="248"/>
      <c r="UVJ202" s="248"/>
      <c r="UVK202" s="248"/>
      <c r="UVL202" s="248"/>
      <c r="UVM202" s="248"/>
      <c r="UVN202" s="248"/>
      <c r="UVO202" s="248"/>
      <c r="UVP202" s="248"/>
      <c r="UVQ202" s="248"/>
      <c r="UVR202" s="248"/>
      <c r="UVS202" s="248"/>
      <c r="UVT202" s="248"/>
      <c r="UVU202" s="248"/>
      <c r="UVV202" s="248"/>
      <c r="UVW202" s="248"/>
      <c r="UVX202" s="248"/>
      <c r="UVY202" s="248"/>
      <c r="UVZ202" s="248"/>
      <c r="UWA202" s="248"/>
      <c r="UWB202" s="248"/>
      <c r="UWC202" s="248"/>
      <c r="UWD202" s="248"/>
      <c r="UWE202" s="248"/>
      <c r="UWF202" s="248"/>
      <c r="UWG202" s="248"/>
      <c r="UWH202" s="248"/>
      <c r="UWI202" s="248"/>
      <c r="UWJ202" s="248"/>
      <c r="UWK202" s="248"/>
      <c r="UWL202" s="248"/>
      <c r="UWM202" s="248"/>
      <c r="UWN202" s="248"/>
      <c r="UWO202" s="248"/>
      <c r="UWP202" s="248"/>
      <c r="UWQ202" s="248"/>
      <c r="UWR202" s="248"/>
      <c r="UWS202" s="248"/>
      <c r="UWT202" s="248"/>
      <c r="UWU202" s="248"/>
      <c r="UWV202" s="248"/>
      <c r="UWW202" s="248"/>
      <c r="UWX202" s="248"/>
      <c r="UWY202" s="248"/>
      <c r="UWZ202" s="248"/>
      <c r="UXA202" s="248"/>
      <c r="UXB202" s="248"/>
      <c r="UXC202" s="248"/>
      <c r="UXD202" s="248"/>
      <c r="UXE202" s="248"/>
      <c r="UXF202" s="248"/>
      <c r="UXG202" s="248"/>
      <c r="UXH202" s="248"/>
      <c r="UXI202" s="248"/>
      <c r="UXJ202" s="248"/>
      <c r="UXK202" s="248"/>
      <c r="UXL202" s="248"/>
      <c r="UXM202" s="248"/>
      <c r="UXN202" s="248"/>
      <c r="UXO202" s="248"/>
      <c r="UXP202" s="248"/>
      <c r="UXQ202" s="248"/>
      <c r="UXR202" s="248"/>
      <c r="UXS202" s="248"/>
      <c r="UXT202" s="248"/>
      <c r="UXU202" s="248"/>
      <c r="UXV202" s="248"/>
      <c r="UXW202" s="248"/>
      <c r="UXX202" s="248"/>
      <c r="UXY202" s="248"/>
      <c r="UXZ202" s="248"/>
      <c r="UYA202" s="248"/>
      <c r="UYB202" s="248"/>
      <c r="UYC202" s="248"/>
      <c r="UYD202" s="248"/>
      <c r="UYE202" s="248"/>
      <c r="UYF202" s="248"/>
      <c r="UYG202" s="248"/>
      <c r="UYH202" s="248"/>
      <c r="UYI202" s="248"/>
      <c r="UYJ202" s="248"/>
      <c r="UYK202" s="248"/>
      <c r="UYL202" s="248"/>
      <c r="UYM202" s="248"/>
      <c r="UYN202" s="248"/>
      <c r="UYO202" s="248"/>
      <c r="UYP202" s="248"/>
      <c r="UYQ202" s="248"/>
      <c r="UYR202" s="248"/>
      <c r="UYS202" s="248"/>
      <c r="UYT202" s="248"/>
      <c r="UYU202" s="248"/>
      <c r="UYV202" s="248"/>
      <c r="UYW202" s="248"/>
      <c r="UYX202" s="248"/>
      <c r="UYY202" s="248"/>
      <c r="UYZ202" s="248"/>
      <c r="UZA202" s="248"/>
      <c r="UZB202" s="248"/>
      <c r="UZC202" s="248"/>
      <c r="UZD202" s="248"/>
      <c r="UZE202" s="248"/>
      <c r="UZF202" s="248"/>
      <c r="UZG202" s="248"/>
      <c r="UZH202" s="248"/>
      <c r="UZI202" s="248"/>
      <c r="UZJ202" s="248"/>
      <c r="UZK202" s="248"/>
      <c r="UZL202" s="248"/>
      <c r="UZM202" s="248"/>
      <c r="UZN202" s="248"/>
      <c r="UZO202" s="248"/>
      <c r="UZP202" s="248"/>
      <c r="UZQ202" s="248"/>
      <c r="UZR202" s="248"/>
      <c r="UZS202" s="248"/>
      <c r="UZT202" s="248"/>
      <c r="UZU202" s="248"/>
      <c r="UZV202" s="248"/>
      <c r="UZW202" s="248"/>
      <c r="UZX202" s="248"/>
      <c r="UZY202" s="248"/>
      <c r="UZZ202" s="248"/>
      <c r="VAA202" s="248"/>
      <c r="VAB202" s="248"/>
      <c r="VAC202" s="248"/>
      <c r="VAD202" s="248"/>
      <c r="VAE202" s="248"/>
      <c r="VAF202" s="248"/>
      <c r="VAG202" s="248"/>
      <c r="VAH202" s="248"/>
      <c r="VAI202" s="248"/>
      <c r="VAJ202" s="248"/>
      <c r="VAK202" s="248"/>
      <c r="VAL202" s="248"/>
      <c r="VAM202" s="248"/>
      <c r="VAN202" s="248"/>
      <c r="VAO202" s="248"/>
      <c r="VAP202" s="248"/>
      <c r="VAQ202" s="248"/>
      <c r="VAR202" s="248"/>
      <c r="VAS202" s="248"/>
      <c r="VAT202" s="248"/>
      <c r="VAU202" s="248"/>
      <c r="VAV202" s="248"/>
      <c r="VAW202" s="248"/>
      <c r="VAX202" s="248"/>
      <c r="VAY202" s="248"/>
      <c r="VAZ202" s="248"/>
      <c r="VBA202" s="248"/>
      <c r="VBB202" s="248"/>
      <c r="VBC202" s="248"/>
      <c r="VBD202" s="248"/>
      <c r="VBE202" s="248"/>
      <c r="VBF202" s="248"/>
      <c r="VBG202" s="248"/>
      <c r="VBH202" s="248"/>
      <c r="VBI202" s="248"/>
      <c r="VBJ202" s="248"/>
      <c r="VBK202" s="248"/>
      <c r="VBL202" s="248"/>
      <c r="VBM202" s="248"/>
      <c r="VBN202" s="248"/>
      <c r="VBO202" s="248"/>
      <c r="VBP202" s="248"/>
      <c r="VBQ202" s="248"/>
      <c r="VBR202" s="248"/>
      <c r="VBS202" s="248"/>
      <c r="VBT202" s="248"/>
      <c r="VBU202" s="248"/>
      <c r="VBV202" s="248"/>
      <c r="VBW202" s="248"/>
      <c r="VBX202" s="248"/>
      <c r="VBY202" s="248"/>
      <c r="VBZ202" s="248"/>
      <c r="VCA202" s="248"/>
      <c r="VCB202" s="248"/>
      <c r="VCC202" s="248"/>
      <c r="VCD202" s="248"/>
      <c r="VCE202" s="248"/>
      <c r="VCF202" s="248"/>
      <c r="VCG202" s="248"/>
      <c r="VCH202" s="248"/>
      <c r="VCI202" s="248"/>
      <c r="VCJ202" s="248"/>
      <c r="VCK202" s="248"/>
      <c r="VCL202" s="248"/>
      <c r="VCM202" s="248"/>
      <c r="VCN202" s="248"/>
      <c r="VCO202" s="248"/>
      <c r="VCP202" s="248"/>
      <c r="VCQ202" s="248"/>
      <c r="VCR202" s="248"/>
      <c r="VCS202" s="248"/>
      <c r="VCT202" s="248"/>
      <c r="VCU202" s="248"/>
      <c r="VCV202" s="248"/>
      <c r="VCW202" s="248"/>
      <c r="VCX202" s="248"/>
      <c r="VCY202" s="248"/>
      <c r="VCZ202" s="248"/>
      <c r="VDA202" s="248"/>
      <c r="VDB202" s="248"/>
      <c r="VDC202" s="248"/>
      <c r="VDD202" s="248"/>
      <c r="VDE202" s="248"/>
      <c r="VDF202" s="248"/>
      <c r="VDG202" s="248"/>
      <c r="VDH202" s="248"/>
      <c r="VDI202" s="248"/>
      <c r="VDJ202" s="248"/>
      <c r="VDK202" s="248"/>
      <c r="VDL202" s="248"/>
      <c r="VDM202" s="248"/>
      <c r="VDN202" s="248"/>
      <c r="VDO202" s="248"/>
      <c r="VDP202" s="248"/>
      <c r="VDQ202" s="248"/>
      <c r="VDR202" s="248"/>
      <c r="VDS202" s="248"/>
      <c r="VDT202" s="248"/>
      <c r="VDU202" s="248"/>
      <c r="VDV202" s="248"/>
      <c r="VDW202" s="248"/>
      <c r="VDX202" s="248"/>
      <c r="VDY202" s="248"/>
      <c r="VDZ202" s="248"/>
      <c r="VEA202" s="248"/>
      <c r="VEB202" s="248"/>
      <c r="VEC202" s="248"/>
      <c r="VED202" s="248"/>
      <c r="VEE202" s="248"/>
      <c r="VEF202" s="248"/>
      <c r="VEG202" s="248"/>
      <c r="VEH202" s="248"/>
      <c r="VEI202" s="248"/>
      <c r="VEJ202" s="248"/>
      <c r="VEK202" s="248"/>
      <c r="VEL202" s="248"/>
      <c r="VEM202" s="248"/>
      <c r="VEN202" s="248"/>
      <c r="VEO202" s="248"/>
      <c r="VEP202" s="248"/>
      <c r="VEQ202" s="248"/>
      <c r="VER202" s="248"/>
      <c r="VES202" s="248"/>
      <c r="VET202" s="248"/>
      <c r="VEU202" s="248"/>
      <c r="VEV202" s="248"/>
      <c r="VEW202" s="248"/>
      <c r="VEX202" s="248"/>
      <c r="VEY202" s="248"/>
      <c r="VEZ202" s="248"/>
      <c r="VFA202" s="248"/>
      <c r="VFB202" s="248"/>
      <c r="VFC202" s="248"/>
      <c r="VFD202" s="248"/>
      <c r="VFE202" s="248"/>
      <c r="VFF202" s="248"/>
      <c r="VFG202" s="248"/>
      <c r="VFH202" s="248"/>
      <c r="VFI202" s="248"/>
      <c r="VFJ202" s="248"/>
      <c r="VFK202" s="248"/>
      <c r="VFL202" s="248"/>
      <c r="VFM202" s="248"/>
      <c r="VFN202" s="248"/>
      <c r="VFO202" s="248"/>
      <c r="VFP202" s="248"/>
      <c r="VFQ202" s="248"/>
      <c r="VFR202" s="248"/>
      <c r="VFS202" s="248"/>
      <c r="VFT202" s="248"/>
      <c r="VFU202" s="248"/>
      <c r="VFV202" s="248"/>
      <c r="VFW202" s="248"/>
      <c r="VFX202" s="248"/>
      <c r="VFY202" s="248"/>
      <c r="VFZ202" s="248"/>
      <c r="VGA202" s="248"/>
      <c r="VGB202" s="248"/>
      <c r="VGC202" s="248"/>
      <c r="VGD202" s="248"/>
      <c r="VGE202" s="248"/>
      <c r="VGF202" s="248"/>
      <c r="VGG202" s="248"/>
      <c r="VGH202" s="248"/>
      <c r="VGI202" s="248"/>
      <c r="VGJ202" s="248"/>
      <c r="VGK202" s="248"/>
      <c r="VGL202" s="248"/>
      <c r="VGM202" s="248"/>
      <c r="VGN202" s="248"/>
      <c r="VGO202" s="248"/>
      <c r="VGP202" s="248"/>
      <c r="VGQ202" s="248"/>
      <c r="VGR202" s="248"/>
      <c r="VGS202" s="248"/>
      <c r="VGT202" s="248"/>
      <c r="VGU202" s="248"/>
      <c r="VGV202" s="248"/>
      <c r="VGW202" s="248"/>
      <c r="VGX202" s="248"/>
      <c r="VGY202" s="248"/>
      <c r="VGZ202" s="248"/>
      <c r="VHA202" s="248"/>
      <c r="VHB202" s="248"/>
      <c r="VHC202" s="248"/>
      <c r="VHD202" s="248"/>
      <c r="VHE202" s="248"/>
      <c r="VHF202" s="248"/>
      <c r="VHG202" s="248"/>
      <c r="VHH202" s="248"/>
      <c r="VHI202" s="248"/>
      <c r="VHJ202" s="248"/>
      <c r="VHK202" s="248"/>
      <c r="VHL202" s="248"/>
      <c r="VHM202" s="248"/>
      <c r="VHN202" s="248"/>
      <c r="VHO202" s="248"/>
      <c r="VHP202" s="248"/>
      <c r="VHQ202" s="248"/>
      <c r="VHR202" s="248"/>
      <c r="VHS202" s="248"/>
      <c r="VHT202" s="248"/>
      <c r="VHU202" s="248"/>
      <c r="VHV202" s="248"/>
      <c r="VHW202" s="248"/>
      <c r="VHX202" s="248"/>
      <c r="VHY202" s="248"/>
      <c r="VHZ202" s="248"/>
      <c r="VIA202" s="248"/>
      <c r="VIB202" s="248"/>
      <c r="VIC202" s="248"/>
      <c r="VID202" s="248"/>
      <c r="VIE202" s="248"/>
      <c r="VIF202" s="248"/>
      <c r="VIG202" s="248"/>
      <c r="VIH202" s="248"/>
      <c r="VII202" s="248"/>
      <c r="VIJ202" s="248"/>
      <c r="VIK202" s="248"/>
      <c r="VIL202" s="248"/>
      <c r="VIM202" s="248"/>
      <c r="VIN202" s="248"/>
      <c r="VIO202" s="248"/>
      <c r="VIP202" s="248"/>
      <c r="VIQ202" s="248"/>
      <c r="VIR202" s="248"/>
      <c r="VIS202" s="248"/>
      <c r="VIT202" s="248"/>
      <c r="VIU202" s="248"/>
      <c r="VIV202" s="248"/>
      <c r="VIW202" s="248"/>
      <c r="VIX202" s="248"/>
      <c r="VIY202" s="248"/>
      <c r="VIZ202" s="248"/>
      <c r="VJA202" s="248"/>
      <c r="VJB202" s="248"/>
      <c r="VJC202" s="248"/>
      <c r="VJD202" s="248"/>
      <c r="VJE202" s="248"/>
      <c r="VJF202" s="248"/>
      <c r="VJG202" s="248"/>
      <c r="VJH202" s="248"/>
      <c r="VJI202" s="248"/>
      <c r="VJJ202" s="248"/>
      <c r="VJK202" s="248"/>
      <c r="VJL202" s="248"/>
      <c r="VJM202" s="248"/>
      <c r="VJN202" s="248"/>
      <c r="VJO202" s="248"/>
      <c r="VJP202" s="248"/>
      <c r="VJQ202" s="248"/>
      <c r="VJR202" s="248"/>
      <c r="VJS202" s="248"/>
      <c r="VJT202" s="248"/>
      <c r="VJU202" s="248"/>
      <c r="VJV202" s="248"/>
      <c r="VJW202" s="248"/>
      <c r="VJX202" s="248"/>
      <c r="VJY202" s="248"/>
      <c r="VJZ202" s="248"/>
      <c r="VKA202" s="248"/>
      <c r="VKB202" s="248"/>
      <c r="VKC202" s="248"/>
      <c r="VKD202" s="248"/>
      <c r="VKE202" s="248"/>
      <c r="VKF202" s="248"/>
      <c r="VKG202" s="248"/>
      <c r="VKH202" s="248"/>
      <c r="VKI202" s="248"/>
      <c r="VKJ202" s="248"/>
      <c r="VKK202" s="248"/>
      <c r="VKL202" s="248"/>
      <c r="VKM202" s="248"/>
      <c r="VKN202" s="248"/>
      <c r="VKO202" s="248"/>
      <c r="VKP202" s="248"/>
      <c r="VKQ202" s="248"/>
      <c r="VKR202" s="248"/>
      <c r="VKS202" s="248"/>
      <c r="VKT202" s="248"/>
      <c r="VKU202" s="248"/>
      <c r="VKV202" s="248"/>
      <c r="VKW202" s="248"/>
      <c r="VKX202" s="248"/>
      <c r="VKY202" s="248"/>
      <c r="VKZ202" s="248"/>
      <c r="VLA202" s="248"/>
      <c r="VLB202" s="248"/>
      <c r="VLC202" s="248"/>
      <c r="VLD202" s="248"/>
      <c r="VLE202" s="248"/>
      <c r="VLF202" s="248"/>
      <c r="VLG202" s="248"/>
      <c r="VLH202" s="248"/>
      <c r="VLI202" s="248"/>
      <c r="VLJ202" s="248"/>
      <c r="VLK202" s="248"/>
      <c r="VLL202" s="248"/>
      <c r="VLM202" s="248"/>
      <c r="VLN202" s="248"/>
      <c r="VLO202" s="248"/>
      <c r="VLP202" s="248"/>
      <c r="VLQ202" s="248"/>
      <c r="VLR202" s="248"/>
      <c r="VLS202" s="248"/>
      <c r="VLT202" s="248"/>
      <c r="VLU202" s="248"/>
      <c r="VLV202" s="248"/>
      <c r="VLW202" s="248"/>
      <c r="VLX202" s="248"/>
      <c r="VLY202" s="248"/>
      <c r="VLZ202" s="248"/>
      <c r="VMA202" s="248"/>
      <c r="VMB202" s="248"/>
      <c r="VMC202" s="248"/>
      <c r="VMD202" s="248"/>
      <c r="VME202" s="248"/>
      <c r="VMF202" s="248"/>
      <c r="VMG202" s="248"/>
      <c r="VMH202" s="248"/>
      <c r="VMI202" s="248"/>
      <c r="VMJ202" s="248"/>
      <c r="VMK202" s="248"/>
      <c r="VML202" s="248"/>
      <c r="VMM202" s="248"/>
      <c r="VMN202" s="248"/>
      <c r="VMO202" s="248"/>
      <c r="VMP202" s="248"/>
      <c r="VMQ202" s="248"/>
      <c r="VMR202" s="248"/>
      <c r="VMS202" s="248"/>
      <c r="VMT202" s="248"/>
      <c r="VMU202" s="248"/>
      <c r="VMV202" s="248"/>
      <c r="VMW202" s="248"/>
      <c r="VMX202" s="248"/>
      <c r="VMY202" s="248"/>
      <c r="VMZ202" s="248"/>
      <c r="VNA202" s="248"/>
      <c r="VNB202" s="248"/>
      <c r="VNC202" s="248"/>
      <c r="VND202" s="248"/>
      <c r="VNE202" s="248"/>
      <c r="VNF202" s="248"/>
      <c r="VNG202" s="248"/>
      <c r="VNH202" s="248"/>
      <c r="VNI202" s="248"/>
      <c r="VNJ202" s="248"/>
      <c r="VNK202" s="248"/>
      <c r="VNL202" s="248"/>
      <c r="VNM202" s="248"/>
      <c r="VNN202" s="248"/>
      <c r="VNO202" s="248"/>
      <c r="VNP202" s="248"/>
      <c r="VNQ202" s="248"/>
      <c r="VNR202" s="248"/>
      <c r="VNS202" s="248"/>
      <c r="VNT202" s="248"/>
      <c r="VNU202" s="248"/>
      <c r="VNV202" s="248"/>
      <c r="VNW202" s="248"/>
      <c r="VNX202" s="248"/>
      <c r="VNY202" s="248"/>
      <c r="VNZ202" s="248"/>
      <c r="VOA202" s="248"/>
      <c r="VOB202" s="248"/>
      <c r="VOC202" s="248"/>
      <c r="VOD202" s="248"/>
      <c r="VOE202" s="248"/>
      <c r="VOF202" s="248"/>
      <c r="VOG202" s="248"/>
      <c r="VOH202" s="248"/>
      <c r="VOI202" s="248"/>
      <c r="VOJ202" s="248"/>
      <c r="VOK202" s="248"/>
      <c r="VOL202" s="248"/>
      <c r="VOM202" s="248"/>
      <c r="VON202" s="248"/>
      <c r="VOO202" s="248"/>
      <c r="VOP202" s="248"/>
      <c r="VOQ202" s="248"/>
      <c r="VOR202" s="248"/>
      <c r="VOS202" s="248"/>
      <c r="VOT202" s="248"/>
      <c r="VOU202" s="248"/>
      <c r="VOV202" s="248"/>
      <c r="VOW202" s="248"/>
      <c r="VOX202" s="248"/>
      <c r="VOY202" s="248"/>
      <c r="VOZ202" s="248"/>
      <c r="VPA202" s="248"/>
      <c r="VPB202" s="248"/>
      <c r="VPC202" s="248"/>
      <c r="VPD202" s="248"/>
      <c r="VPE202" s="248"/>
      <c r="VPF202" s="248"/>
      <c r="VPG202" s="248"/>
      <c r="VPH202" s="248"/>
      <c r="VPI202" s="248"/>
      <c r="VPJ202" s="248"/>
      <c r="VPK202" s="248"/>
      <c r="VPL202" s="248"/>
      <c r="VPM202" s="248"/>
      <c r="VPN202" s="248"/>
      <c r="VPO202" s="248"/>
      <c r="VPP202" s="248"/>
      <c r="VPQ202" s="248"/>
      <c r="VPR202" s="248"/>
      <c r="VPS202" s="248"/>
      <c r="VPT202" s="248"/>
      <c r="VPU202" s="248"/>
      <c r="VPV202" s="248"/>
      <c r="VPW202" s="248"/>
      <c r="VPX202" s="248"/>
      <c r="VPY202" s="248"/>
      <c r="VPZ202" s="248"/>
      <c r="VQA202" s="248"/>
      <c r="VQB202" s="248"/>
      <c r="VQC202" s="248"/>
      <c r="VQD202" s="248"/>
      <c r="VQE202" s="248"/>
      <c r="VQF202" s="248"/>
      <c r="VQG202" s="248"/>
      <c r="VQH202" s="248"/>
      <c r="VQI202" s="248"/>
      <c r="VQJ202" s="248"/>
      <c r="VQK202" s="248"/>
      <c r="VQL202" s="248"/>
      <c r="VQM202" s="248"/>
      <c r="VQN202" s="248"/>
      <c r="VQO202" s="248"/>
      <c r="VQP202" s="248"/>
      <c r="VQQ202" s="248"/>
      <c r="VQR202" s="248"/>
      <c r="VQS202" s="248"/>
      <c r="VQT202" s="248"/>
      <c r="VQU202" s="248"/>
      <c r="VQV202" s="248"/>
      <c r="VQW202" s="248"/>
      <c r="VQX202" s="248"/>
      <c r="VQY202" s="248"/>
      <c r="VQZ202" s="248"/>
      <c r="VRA202" s="248"/>
      <c r="VRB202" s="248"/>
      <c r="VRC202" s="248"/>
      <c r="VRD202" s="248"/>
      <c r="VRE202" s="248"/>
      <c r="VRF202" s="248"/>
      <c r="VRG202" s="248"/>
      <c r="VRH202" s="248"/>
      <c r="VRI202" s="248"/>
      <c r="VRJ202" s="248"/>
      <c r="VRK202" s="248"/>
      <c r="VRL202" s="248"/>
      <c r="VRM202" s="248"/>
      <c r="VRN202" s="248"/>
      <c r="VRO202" s="248"/>
      <c r="VRP202" s="248"/>
      <c r="VRQ202" s="248"/>
      <c r="VRR202" s="248"/>
      <c r="VRS202" s="248"/>
      <c r="VRT202" s="248"/>
      <c r="VRU202" s="248"/>
      <c r="VRV202" s="248"/>
      <c r="VRW202" s="248"/>
      <c r="VRX202" s="248"/>
      <c r="VRY202" s="248"/>
      <c r="VRZ202" s="248"/>
      <c r="VSA202" s="248"/>
      <c r="VSB202" s="248"/>
      <c r="VSC202" s="248"/>
      <c r="VSD202" s="248"/>
      <c r="VSE202" s="248"/>
      <c r="VSF202" s="248"/>
      <c r="VSG202" s="248"/>
      <c r="VSH202" s="248"/>
      <c r="VSI202" s="248"/>
      <c r="VSJ202" s="248"/>
      <c r="VSK202" s="248"/>
      <c r="VSL202" s="248"/>
      <c r="VSM202" s="248"/>
      <c r="VSN202" s="248"/>
      <c r="VSO202" s="248"/>
      <c r="VSP202" s="248"/>
      <c r="VSQ202" s="248"/>
      <c r="VSR202" s="248"/>
      <c r="VSS202" s="248"/>
      <c r="VST202" s="248"/>
      <c r="VSU202" s="248"/>
      <c r="VSV202" s="248"/>
      <c r="VSW202" s="248"/>
      <c r="VSX202" s="248"/>
      <c r="VSY202" s="248"/>
      <c r="VSZ202" s="248"/>
      <c r="VTA202" s="248"/>
      <c r="VTB202" s="248"/>
      <c r="VTC202" s="248"/>
      <c r="VTD202" s="248"/>
      <c r="VTE202" s="248"/>
      <c r="VTF202" s="248"/>
      <c r="VTG202" s="248"/>
      <c r="VTH202" s="248"/>
      <c r="VTI202" s="248"/>
      <c r="VTJ202" s="248"/>
      <c r="VTK202" s="248"/>
      <c r="VTL202" s="248"/>
      <c r="VTM202" s="248"/>
      <c r="VTN202" s="248"/>
      <c r="VTO202" s="248"/>
      <c r="VTP202" s="248"/>
      <c r="VTQ202" s="248"/>
      <c r="VTR202" s="248"/>
      <c r="VTS202" s="248"/>
      <c r="VTT202" s="248"/>
      <c r="VTU202" s="248"/>
      <c r="VTV202" s="248"/>
      <c r="VTW202" s="248"/>
      <c r="VTX202" s="248"/>
      <c r="VTY202" s="248"/>
      <c r="VTZ202" s="248"/>
      <c r="VUA202" s="248"/>
      <c r="VUB202" s="248"/>
      <c r="VUC202" s="248"/>
      <c r="VUD202" s="248"/>
      <c r="VUE202" s="248"/>
      <c r="VUF202" s="248"/>
      <c r="VUG202" s="248"/>
      <c r="VUH202" s="248"/>
      <c r="VUI202" s="248"/>
      <c r="VUJ202" s="248"/>
      <c r="VUK202" s="248"/>
      <c r="VUL202" s="248"/>
      <c r="VUM202" s="248"/>
      <c r="VUN202" s="248"/>
      <c r="VUO202" s="248"/>
      <c r="VUP202" s="248"/>
      <c r="VUQ202" s="248"/>
      <c r="VUR202" s="248"/>
      <c r="VUS202" s="248"/>
      <c r="VUT202" s="248"/>
      <c r="VUU202" s="248"/>
      <c r="VUV202" s="248"/>
      <c r="VUW202" s="248"/>
      <c r="VUX202" s="248"/>
      <c r="VUY202" s="248"/>
      <c r="VUZ202" s="248"/>
      <c r="VVA202" s="248"/>
      <c r="VVB202" s="248"/>
      <c r="VVC202" s="248"/>
      <c r="VVD202" s="248"/>
      <c r="VVE202" s="248"/>
      <c r="VVF202" s="248"/>
      <c r="VVG202" s="248"/>
      <c r="VVH202" s="248"/>
      <c r="VVI202" s="248"/>
      <c r="VVJ202" s="248"/>
      <c r="VVK202" s="248"/>
      <c r="VVL202" s="248"/>
      <c r="VVM202" s="248"/>
      <c r="VVN202" s="248"/>
      <c r="VVO202" s="248"/>
      <c r="VVP202" s="248"/>
      <c r="VVQ202" s="248"/>
      <c r="VVR202" s="248"/>
      <c r="VVS202" s="248"/>
      <c r="VVT202" s="248"/>
      <c r="VVU202" s="248"/>
      <c r="VVV202" s="248"/>
      <c r="VVW202" s="248"/>
      <c r="VVX202" s="248"/>
      <c r="VVY202" s="248"/>
      <c r="VVZ202" s="248"/>
      <c r="VWA202" s="248"/>
      <c r="VWB202" s="248"/>
      <c r="VWC202" s="248"/>
      <c r="VWD202" s="248"/>
      <c r="VWE202" s="248"/>
      <c r="VWF202" s="248"/>
      <c r="VWG202" s="248"/>
      <c r="VWH202" s="248"/>
      <c r="VWI202" s="248"/>
      <c r="VWJ202" s="248"/>
      <c r="VWK202" s="248"/>
      <c r="VWL202" s="248"/>
      <c r="VWM202" s="248"/>
      <c r="VWN202" s="248"/>
      <c r="VWO202" s="248"/>
      <c r="VWP202" s="248"/>
      <c r="VWQ202" s="248"/>
      <c r="VWR202" s="248"/>
      <c r="VWS202" s="248"/>
      <c r="VWT202" s="248"/>
      <c r="VWU202" s="248"/>
      <c r="VWV202" s="248"/>
      <c r="VWW202" s="248"/>
      <c r="VWX202" s="248"/>
      <c r="VWY202" s="248"/>
      <c r="VWZ202" s="248"/>
      <c r="VXA202" s="248"/>
      <c r="VXB202" s="248"/>
      <c r="VXC202" s="248"/>
      <c r="VXD202" s="248"/>
      <c r="VXE202" s="248"/>
      <c r="VXF202" s="248"/>
      <c r="VXG202" s="248"/>
      <c r="VXH202" s="248"/>
      <c r="VXI202" s="248"/>
      <c r="VXJ202" s="248"/>
      <c r="VXK202" s="248"/>
      <c r="VXL202" s="248"/>
      <c r="VXM202" s="248"/>
      <c r="VXN202" s="248"/>
      <c r="VXO202" s="248"/>
      <c r="VXP202" s="248"/>
      <c r="VXQ202" s="248"/>
      <c r="VXR202" s="248"/>
      <c r="VXS202" s="248"/>
      <c r="VXT202" s="248"/>
      <c r="VXU202" s="248"/>
      <c r="VXV202" s="248"/>
      <c r="VXW202" s="248"/>
      <c r="VXX202" s="248"/>
      <c r="VXY202" s="248"/>
      <c r="VXZ202" s="248"/>
      <c r="VYA202" s="248"/>
      <c r="VYB202" s="248"/>
      <c r="VYC202" s="248"/>
      <c r="VYD202" s="248"/>
      <c r="VYE202" s="248"/>
      <c r="VYF202" s="248"/>
      <c r="VYG202" s="248"/>
      <c r="VYH202" s="248"/>
      <c r="VYI202" s="248"/>
      <c r="VYJ202" s="248"/>
      <c r="VYK202" s="248"/>
      <c r="VYL202" s="248"/>
      <c r="VYM202" s="248"/>
      <c r="VYN202" s="248"/>
      <c r="VYO202" s="248"/>
      <c r="VYP202" s="248"/>
      <c r="VYQ202" s="248"/>
      <c r="VYR202" s="248"/>
      <c r="VYS202" s="248"/>
      <c r="VYT202" s="248"/>
      <c r="VYU202" s="248"/>
      <c r="VYV202" s="248"/>
      <c r="VYW202" s="248"/>
      <c r="VYX202" s="248"/>
      <c r="VYY202" s="248"/>
      <c r="VYZ202" s="248"/>
      <c r="VZA202" s="248"/>
      <c r="VZB202" s="248"/>
      <c r="VZC202" s="248"/>
      <c r="VZD202" s="248"/>
      <c r="VZE202" s="248"/>
      <c r="VZF202" s="248"/>
      <c r="VZG202" s="248"/>
      <c r="VZH202" s="248"/>
      <c r="VZI202" s="248"/>
      <c r="VZJ202" s="248"/>
      <c r="VZK202" s="248"/>
      <c r="VZL202" s="248"/>
      <c r="VZM202" s="248"/>
      <c r="VZN202" s="248"/>
      <c r="VZO202" s="248"/>
      <c r="VZP202" s="248"/>
      <c r="VZQ202" s="248"/>
      <c r="VZR202" s="248"/>
      <c r="VZS202" s="248"/>
      <c r="VZT202" s="248"/>
      <c r="VZU202" s="248"/>
      <c r="VZV202" s="248"/>
      <c r="VZW202" s="248"/>
      <c r="VZX202" s="248"/>
      <c r="VZY202" s="248"/>
      <c r="VZZ202" s="248"/>
      <c r="WAA202" s="248"/>
      <c r="WAB202" s="248"/>
      <c r="WAC202" s="248"/>
      <c r="WAD202" s="248"/>
      <c r="WAE202" s="248"/>
      <c r="WAF202" s="248"/>
      <c r="WAG202" s="248"/>
      <c r="WAH202" s="248"/>
      <c r="WAI202" s="248"/>
      <c r="WAJ202" s="248"/>
      <c r="WAK202" s="248"/>
      <c r="WAL202" s="248"/>
      <c r="WAM202" s="248"/>
      <c r="WAN202" s="248"/>
      <c r="WAO202" s="248"/>
      <c r="WAP202" s="248"/>
      <c r="WAQ202" s="248"/>
      <c r="WAR202" s="248"/>
      <c r="WAS202" s="248"/>
      <c r="WAT202" s="248"/>
      <c r="WAU202" s="248"/>
      <c r="WAV202" s="248"/>
      <c r="WAW202" s="248"/>
      <c r="WAX202" s="248"/>
      <c r="WAY202" s="248"/>
      <c r="WAZ202" s="248"/>
      <c r="WBA202" s="248"/>
      <c r="WBB202" s="248"/>
      <c r="WBC202" s="248"/>
      <c r="WBD202" s="248"/>
      <c r="WBE202" s="248"/>
      <c r="WBF202" s="248"/>
      <c r="WBG202" s="248"/>
      <c r="WBH202" s="248"/>
      <c r="WBI202" s="248"/>
      <c r="WBJ202" s="248"/>
      <c r="WBK202" s="248"/>
      <c r="WBL202" s="248"/>
      <c r="WBM202" s="248"/>
      <c r="WBN202" s="248"/>
      <c r="WBO202" s="248"/>
      <c r="WBP202" s="248"/>
      <c r="WBQ202" s="248"/>
      <c r="WBR202" s="248"/>
      <c r="WBS202" s="248"/>
      <c r="WBT202" s="248"/>
      <c r="WBU202" s="248"/>
      <c r="WBV202" s="248"/>
      <c r="WBW202" s="248"/>
      <c r="WBX202" s="248"/>
      <c r="WBY202" s="248"/>
      <c r="WBZ202" s="248"/>
      <c r="WCA202" s="248"/>
      <c r="WCB202" s="248"/>
      <c r="WCC202" s="248"/>
      <c r="WCD202" s="248"/>
      <c r="WCE202" s="248"/>
      <c r="WCF202" s="248"/>
      <c r="WCG202" s="248"/>
      <c r="WCH202" s="248"/>
      <c r="WCI202" s="248"/>
      <c r="WCJ202" s="248"/>
      <c r="WCK202" s="248"/>
      <c r="WCL202" s="248"/>
      <c r="WCM202" s="248"/>
      <c r="WCN202" s="248"/>
      <c r="WCO202" s="248"/>
      <c r="WCP202" s="248"/>
      <c r="WCQ202" s="248"/>
      <c r="WCR202" s="248"/>
      <c r="WCS202" s="248"/>
      <c r="WCT202" s="248"/>
      <c r="WCU202" s="248"/>
      <c r="WCV202" s="248"/>
      <c r="WCW202" s="248"/>
      <c r="WCX202" s="248"/>
      <c r="WCY202" s="248"/>
      <c r="WCZ202" s="248"/>
      <c r="WDA202" s="248"/>
      <c r="WDB202" s="248"/>
      <c r="WDC202" s="248"/>
      <c r="WDD202" s="248"/>
      <c r="WDE202" s="248"/>
      <c r="WDF202" s="248"/>
      <c r="WDG202" s="248"/>
      <c r="WDH202" s="248"/>
      <c r="WDI202" s="248"/>
      <c r="WDJ202" s="248"/>
      <c r="WDK202" s="248"/>
      <c r="WDL202" s="248"/>
      <c r="WDM202" s="248"/>
      <c r="WDN202" s="248"/>
      <c r="WDO202" s="248"/>
      <c r="WDP202" s="248"/>
      <c r="WDQ202" s="248"/>
      <c r="WDR202" s="248"/>
      <c r="WDS202" s="248"/>
      <c r="WDT202" s="248"/>
      <c r="WDU202" s="248"/>
      <c r="WDV202" s="248"/>
      <c r="WDW202" s="248"/>
      <c r="WDX202" s="248"/>
      <c r="WDY202" s="248"/>
      <c r="WDZ202" s="248"/>
      <c r="WEA202" s="248"/>
      <c r="WEB202" s="248"/>
      <c r="WEC202" s="248"/>
      <c r="WED202" s="248"/>
      <c r="WEE202" s="248"/>
      <c r="WEF202" s="248"/>
      <c r="WEG202" s="248"/>
      <c r="WEH202" s="248"/>
      <c r="WEI202" s="248"/>
      <c r="WEJ202" s="248"/>
      <c r="WEK202" s="248"/>
      <c r="WEL202" s="248"/>
      <c r="WEM202" s="248"/>
      <c r="WEN202" s="248"/>
      <c r="WEO202" s="248"/>
      <c r="WEP202" s="248"/>
      <c r="WEQ202" s="248"/>
      <c r="WER202" s="248"/>
      <c r="WES202" s="248"/>
      <c r="WET202" s="248"/>
      <c r="WEU202" s="248"/>
      <c r="WEV202" s="248"/>
      <c r="WEW202" s="248"/>
      <c r="WEX202" s="248"/>
      <c r="WEY202" s="248"/>
      <c r="WEZ202" s="248"/>
      <c r="WFA202" s="248"/>
      <c r="WFB202" s="248"/>
      <c r="WFC202" s="248"/>
      <c r="WFD202" s="248"/>
      <c r="WFE202" s="248"/>
      <c r="WFF202" s="248"/>
      <c r="WFG202" s="248"/>
      <c r="WFH202" s="248"/>
      <c r="WFI202" s="248"/>
      <c r="WFJ202" s="248"/>
      <c r="WFK202" s="248"/>
      <c r="WFL202" s="248"/>
      <c r="WFM202" s="248"/>
      <c r="WFN202" s="248"/>
      <c r="WFO202" s="248"/>
      <c r="WFP202" s="248"/>
      <c r="WFQ202" s="248"/>
      <c r="WFR202" s="248"/>
      <c r="WFS202" s="248"/>
      <c r="WFT202" s="248"/>
      <c r="WFU202" s="248"/>
      <c r="WFV202" s="248"/>
      <c r="WFW202" s="248"/>
      <c r="WFX202" s="248"/>
      <c r="WFY202" s="248"/>
      <c r="WFZ202" s="248"/>
      <c r="WGA202" s="248"/>
      <c r="WGB202" s="248"/>
      <c r="WGC202" s="248"/>
      <c r="WGD202" s="248"/>
      <c r="WGE202" s="248"/>
      <c r="WGF202" s="248"/>
      <c r="WGG202" s="248"/>
      <c r="WGH202" s="248"/>
      <c r="WGI202" s="248"/>
      <c r="WGJ202" s="248"/>
      <c r="WGK202" s="248"/>
      <c r="WGL202" s="248"/>
      <c r="WGM202" s="248"/>
      <c r="WGN202" s="248"/>
      <c r="WGO202" s="248"/>
      <c r="WGP202" s="248"/>
      <c r="WGQ202" s="248"/>
      <c r="WGR202" s="248"/>
      <c r="WGS202" s="248"/>
      <c r="WGT202" s="248"/>
      <c r="WGU202" s="248"/>
      <c r="WGV202" s="248"/>
      <c r="WGW202" s="248"/>
      <c r="WGX202" s="248"/>
      <c r="WGY202" s="248"/>
      <c r="WGZ202" s="248"/>
      <c r="WHA202" s="248"/>
      <c r="WHB202" s="248"/>
      <c r="WHC202" s="248"/>
      <c r="WHD202" s="248"/>
      <c r="WHE202" s="248"/>
      <c r="WHF202" s="248"/>
      <c r="WHG202" s="248"/>
      <c r="WHH202" s="248"/>
      <c r="WHI202" s="248"/>
      <c r="WHJ202" s="248"/>
      <c r="WHK202" s="248"/>
      <c r="WHL202" s="248"/>
      <c r="WHM202" s="248"/>
      <c r="WHN202" s="248"/>
      <c r="WHO202" s="248"/>
      <c r="WHP202" s="248"/>
      <c r="WHQ202" s="248"/>
      <c r="WHR202" s="248"/>
      <c r="WHS202" s="248"/>
      <c r="WHT202" s="248"/>
      <c r="WHU202" s="248"/>
      <c r="WHV202" s="248"/>
      <c r="WHW202" s="248"/>
      <c r="WHX202" s="248"/>
      <c r="WHY202" s="248"/>
      <c r="WHZ202" s="248"/>
      <c r="WIA202" s="248"/>
      <c r="WIB202" s="248"/>
      <c r="WIC202" s="248"/>
      <c r="WID202" s="248"/>
      <c r="WIE202" s="248"/>
      <c r="WIF202" s="248"/>
      <c r="WIG202" s="248"/>
      <c r="WIH202" s="248"/>
      <c r="WII202" s="248"/>
      <c r="WIJ202" s="248"/>
      <c r="WIK202" s="248"/>
      <c r="WIL202" s="248"/>
      <c r="WIM202" s="248"/>
      <c r="WIN202" s="248"/>
      <c r="WIO202" s="248"/>
      <c r="WIP202" s="248"/>
      <c r="WIQ202" s="248"/>
      <c r="WIR202" s="248"/>
      <c r="WIS202" s="248"/>
      <c r="WIT202" s="248"/>
      <c r="WIU202" s="248"/>
      <c r="WIV202" s="248"/>
      <c r="WIW202" s="248"/>
      <c r="WIX202" s="248"/>
      <c r="WIY202" s="248"/>
      <c r="WIZ202" s="248"/>
      <c r="WJA202" s="248"/>
      <c r="WJB202" s="248"/>
      <c r="WJC202" s="248"/>
      <c r="WJD202" s="248"/>
      <c r="WJE202" s="248"/>
      <c r="WJF202" s="248"/>
      <c r="WJG202" s="248"/>
      <c r="WJH202" s="248"/>
      <c r="WJI202" s="248"/>
      <c r="WJJ202" s="248"/>
      <c r="WJK202" s="248"/>
      <c r="WJL202" s="248"/>
      <c r="WJM202" s="248"/>
      <c r="WJN202" s="248"/>
      <c r="WJO202" s="248"/>
      <c r="WJP202" s="248"/>
      <c r="WJQ202" s="248"/>
      <c r="WJR202" s="248"/>
      <c r="WJS202" s="248"/>
      <c r="WJT202" s="248"/>
      <c r="WJU202" s="248"/>
      <c r="WJV202" s="248"/>
      <c r="WJW202" s="248"/>
      <c r="WJX202" s="248"/>
      <c r="WJY202" s="248"/>
      <c r="WJZ202" s="248"/>
      <c r="WKA202" s="248"/>
      <c r="WKB202" s="248"/>
      <c r="WKC202" s="248"/>
      <c r="WKD202" s="248"/>
      <c r="WKE202" s="248"/>
      <c r="WKF202" s="248"/>
      <c r="WKG202" s="248"/>
      <c r="WKH202" s="248"/>
      <c r="WKI202" s="248"/>
      <c r="WKJ202" s="248"/>
      <c r="WKK202" s="248"/>
      <c r="WKL202" s="248"/>
      <c r="WKM202" s="248"/>
      <c r="WKN202" s="248"/>
      <c r="WKO202" s="248"/>
      <c r="WKP202" s="248"/>
      <c r="WKQ202" s="248"/>
      <c r="WKR202" s="248"/>
      <c r="WKS202" s="248"/>
      <c r="WKT202" s="248"/>
      <c r="WKU202" s="248"/>
      <c r="WKV202" s="248"/>
      <c r="WKW202" s="248"/>
      <c r="WKX202" s="248"/>
      <c r="WKY202" s="248"/>
      <c r="WKZ202" s="248"/>
      <c r="WLA202" s="248"/>
      <c r="WLB202" s="248"/>
      <c r="WLC202" s="248"/>
      <c r="WLD202" s="248"/>
      <c r="WLE202" s="248"/>
      <c r="WLF202" s="248"/>
      <c r="WLG202" s="248"/>
      <c r="WLH202" s="248"/>
      <c r="WLI202" s="248"/>
      <c r="WLJ202" s="248"/>
      <c r="WLK202" s="248"/>
      <c r="WLL202" s="248"/>
      <c r="WLM202" s="248"/>
      <c r="WLN202" s="248"/>
      <c r="WLO202" s="248"/>
      <c r="WLP202" s="248"/>
      <c r="WLQ202" s="248"/>
      <c r="WLR202" s="248"/>
      <c r="WLS202" s="248"/>
      <c r="WLT202" s="248"/>
      <c r="WLU202" s="248"/>
      <c r="WLV202" s="248"/>
      <c r="WLW202" s="248"/>
      <c r="WLX202" s="248"/>
      <c r="WLY202" s="248"/>
      <c r="WLZ202" s="248"/>
      <c r="WMA202" s="248"/>
      <c r="WMB202" s="248"/>
      <c r="WMC202" s="248"/>
      <c r="WMD202" s="248"/>
      <c r="WME202" s="248"/>
      <c r="WMF202" s="248"/>
      <c r="WMG202" s="248"/>
      <c r="WMH202" s="248"/>
      <c r="WMI202" s="248"/>
      <c r="WMJ202" s="248"/>
      <c r="WMK202" s="248"/>
      <c r="WML202" s="248"/>
      <c r="WMM202" s="248"/>
      <c r="WMN202" s="248"/>
      <c r="WMO202" s="248"/>
      <c r="WMP202" s="248"/>
      <c r="WMQ202" s="248"/>
      <c r="WMR202" s="248"/>
      <c r="WMS202" s="248"/>
      <c r="WMT202" s="248"/>
      <c r="WMU202" s="248"/>
      <c r="WMV202" s="248"/>
      <c r="WMW202" s="248"/>
      <c r="WMX202" s="248"/>
      <c r="WMY202" s="248"/>
      <c r="WMZ202" s="248"/>
      <c r="WNA202" s="248"/>
      <c r="WNB202" s="248"/>
      <c r="WNC202" s="248"/>
      <c r="WND202" s="248"/>
      <c r="WNE202" s="248"/>
      <c r="WNF202" s="248"/>
      <c r="WNG202" s="248"/>
      <c r="WNH202" s="248"/>
      <c r="WNI202" s="248"/>
      <c r="WNJ202" s="248"/>
      <c r="WNK202" s="248"/>
      <c r="WNL202" s="248"/>
      <c r="WNM202" s="248"/>
      <c r="WNN202" s="248"/>
      <c r="WNO202" s="248"/>
      <c r="WNP202" s="248"/>
      <c r="WNQ202" s="248"/>
      <c r="WNR202" s="248"/>
      <c r="WNS202" s="248"/>
      <c r="WNT202" s="248"/>
      <c r="WNU202" s="248"/>
      <c r="WNV202" s="248"/>
      <c r="WNW202" s="248"/>
      <c r="WNX202" s="248"/>
      <c r="WNY202" s="248"/>
      <c r="WNZ202" s="248"/>
      <c r="WOA202" s="248"/>
      <c r="WOB202" s="248"/>
      <c r="WOC202" s="248"/>
      <c r="WOD202" s="248"/>
      <c r="WOE202" s="248"/>
      <c r="WOF202" s="248"/>
      <c r="WOG202" s="248"/>
      <c r="WOH202" s="248"/>
      <c r="WOI202" s="248"/>
      <c r="WOJ202" s="248"/>
      <c r="WOK202" s="248"/>
      <c r="WOL202" s="248"/>
      <c r="WOM202" s="248"/>
      <c r="WON202" s="248"/>
      <c r="WOO202" s="248"/>
      <c r="WOP202" s="248"/>
      <c r="WOQ202" s="248"/>
      <c r="WOR202" s="248"/>
      <c r="WOS202" s="248"/>
      <c r="WOT202" s="248"/>
      <c r="WOU202" s="248"/>
      <c r="WOV202" s="248"/>
      <c r="WOW202" s="248"/>
      <c r="WOX202" s="248"/>
      <c r="WOY202" s="248"/>
      <c r="WOZ202" s="248"/>
      <c r="WPA202" s="248"/>
      <c r="WPB202" s="248"/>
      <c r="WPC202" s="248"/>
      <c r="WPD202" s="248"/>
      <c r="WPE202" s="248"/>
      <c r="WPF202" s="248"/>
      <c r="WPG202" s="248"/>
      <c r="WPH202" s="248"/>
      <c r="WPI202" s="248"/>
      <c r="WPJ202" s="248"/>
      <c r="WPK202" s="248"/>
      <c r="WPL202" s="248"/>
      <c r="WPM202" s="248"/>
      <c r="WPN202" s="248"/>
      <c r="WPO202" s="248"/>
      <c r="WPP202" s="248"/>
      <c r="WPQ202" s="248"/>
      <c r="WPR202" s="248"/>
      <c r="WPS202" s="248"/>
      <c r="WPT202" s="248"/>
      <c r="WPU202" s="248"/>
      <c r="WPV202" s="248"/>
      <c r="WPW202" s="248"/>
      <c r="WPX202" s="248"/>
      <c r="WPY202" s="248"/>
      <c r="WPZ202" s="248"/>
      <c r="WQA202" s="248"/>
      <c r="WQB202" s="248"/>
      <c r="WQC202" s="248"/>
      <c r="WQD202" s="248"/>
      <c r="WQE202" s="248"/>
      <c r="WQF202" s="248"/>
      <c r="WQG202" s="248"/>
      <c r="WQH202" s="248"/>
      <c r="WQI202" s="248"/>
      <c r="WQJ202" s="248"/>
      <c r="WQK202" s="248"/>
      <c r="WQL202" s="248"/>
      <c r="WQM202" s="248"/>
      <c r="WQN202" s="248"/>
      <c r="WQO202" s="248"/>
      <c r="WQP202" s="248"/>
      <c r="WQQ202" s="248"/>
      <c r="WQR202" s="248"/>
      <c r="WQS202" s="248"/>
      <c r="WQT202" s="248"/>
      <c r="WQU202" s="248"/>
      <c r="WQV202" s="248"/>
      <c r="WQW202" s="248"/>
      <c r="WQX202" s="248"/>
      <c r="WQY202" s="248"/>
      <c r="WQZ202" s="248"/>
      <c r="WRA202" s="248"/>
      <c r="WRB202" s="248"/>
      <c r="WRC202" s="248"/>
      <c r="WRD202" s="248"/>
      <c r="WRE202" s="248"/>
      <c r="WRF202" s="248"/>
      <c r="WRG202" s="248"/>
      <c r="WRH202" s="248"/>
      <c r="WRI202" s="248"/>
      <c r="WRJ202" s="248"/>
      <c r="WRK202" s="248"/>
      <c r="WRL202" s="248"/>
      <c r="WRM202" s="248"/>
      <c r="WRN202" s="248"/>
      <c r="WRO202" s="248"/>
      <c r="WRP202" s="248"/>
      <c r="WRQ202" s="248"/>
      <c r="WRR202" s="248"/>
      <c r="WRS202" s="248"/>
      <c r="WRT202" s="248"/>
      <c r="WRU202" s="248"/>
      <c r="WRV202" s="248"/>
      <c r="WRW202" s="248"/>
      <c r="WRX202" s="248"/>
      <c r="WRY202" s="248"/>
      <c r="WRZ202" s="248"/>
      <c r="WSA202" s="248"/>
      <c r="WSB202" s="248"/>
      <c r="WSC202" s="248"/>
      <c r="WSD202" s="248"/>
      <c r="WSE202" s="248"/>
      <c r="WSF202" s="248"/>
      <c r="WSG202" s="248"/>
      <c r="WSH202" s="248"/>
      <c r="WSI202" s="248"/>
      <c r="WSJ202" s="248"/>
      <c r="WSK202" s="248"/>
      <c r="WSL202" s="248"/>
      <c r="WSM202" s="248"/>
      <c r="WSN202" s="248"/>
      <c r="WSO202" s="248"/>
      <c r="WSP202" s="248"/>
      <c r="WSQ202" s="248"/>
      <c r="WSR202" s="248"/>
      <c r="WSS202" s="248"/>
      <c r="WST202" s="248"/>
      <c r="WSU202" s="248"/>
      <c r="WSV202" s="248"/>
      <c r="WSW202" s="248"/>
      <c r="WSX202" s="248"/>
      <c r="WSY202" s="248"/>
      <c r="WSZ202" s="248"/>
      <c r="WTA202" s="248"/>
      <c r="WTB202" s="248"/>
      <c r="WTC202" s="248"/>
      <c r="WTD202" s="248"/>
      <c r="WTE202" s="248"/>
      <c r="WTF202" s="248"/>
      <c r="WTG202" s="248"/>
      <c r="WTH202" s="248"/>
      <c r="WTI202" s="248"/>
      <c r="WTJ202" s="248"/>
      <c r="WTK202" s="248"/>
      <c r="WTL202" s="248"/>
      <c r="WTM202" s="248"/>
      <c r="WTN202" s="248"/>
      <c r="WTO202" s="248"/>
      <c r="WTP202" s="248"/>
      <c r="WTQ202" s="248"/>
      <c r="WTR202" s="248"/>
      <c r="WTS202" s="248"/>
      <c r="WTT202" s="248"/>
      <c r="WTU202" s="248"/>
      <c r="WTV202" s="248"/>
      <c r="WTW202" s="248"/>
      <c r="WTX202" s="248"/>
      <c r="WTY202" s="248"/>
      <c r="WTZ202" s="248"/>
      <c r="WUA202" s="248"/>
      <c r="WUB202" s="248"/>
      <c r="WUC202" s="248"/>
      <c r="WUD202" s="248"/>
      <c r="WUE202" s="248"/>
      <c r="WUF202" s="248"/>
      <c r="WUG202" s="248"/>
      <c r="WUH202" s="248"/>
      <c r="WUI202" s="248"/>
      <c r="WUJ202" s="248"/>
    </row>
    <row r="203" spans="1:16104" ht="52.5" customHeight="1" thickBot="1">
      <c r="A203" s="259" t="s">
        <v>468</v>
      </c>
      <c r="B203" s="260"/>
      <c r="C203" s="260"/>
      <c r="D203" s="260"/>
      <c r="E203" s="260"/>
      <c r="F203" s="260"/>
      <c r="G203" s="260"/>
      <c r="H203" s="260"/>
      <c r="I203" s="260"/>
      <c r="J203" s="260"/>
      <c r="K203" s="260"/>
      <c r="L203" s="260"/>
      <c r="M203" s="260"/>
      <c r="N203" s="260"/>
      <c r="O203" s="260"/>
      <c r="P203" s="260"/>
      <c r="Q203" s="260"/>
      <c r="R203" s="260"/>
      <c r="S203" s="260"/>
      <c r="T203" s="260"/>
      <c r="U203" s="260"/>
      <c r="V203" s="260"/>
      <c r="W203" s="260"/>
      <c r="X203" s="260"/>
      <c r="Y203" s="260"/>
      <c r="Z203" s="260"/>
      <c r="AA203" s="260"/>
      <c r="AB203" s="260"/>
      <c r="AC203" s="260"/>
      <c r="AD203" s="260"/>
      <c r="AE203" s="261"/>
    </row>
  </sheetData>
  <autoFilter ref="A9:WUJ203" xr:uid="{00000000-0001-0000-0100-000000000000}"/>
  <mergeCells count="2497">
    <mergeCell ref="C18:C19"/>
    <mergeCell ref="B18:B19"/>
    <mergeCell ref="A18:A19"/>
    <mergeCell ref="A48:AE48"/>
    <mergeCell ref="A106:A117"/>
    <mergeCell ref="B106:B117"/>
    <mergeCell ref="C106:C117"/>
    <mergeCell ref="F106:F117"/>
    <mergeCell ref="E103:E104"/>
    <mergeCell ref="E81:E87"/>
    <mergeCell ref="F81:F87"/>
    <mergeCell ref="B81:B87"/>
    <mergeCell ref="C28:C36"/>
    <mergeCell ref="B28:B36"/>
    <mergeCell ref="A28:A36"/>
    <mergeCell ref="A24:A26"/>
    <mergeCell ref="B24:B26"/>
    <mergeCell ref="A53:A56"/>
    <mergeCell ref="E53:E56"/>
    <mergeCell ref="F53:F56"/>
    <mergeCell ref="C53:C56"/>
    <mergeCell ref="B70:B73"/>
    <mergeCell ref="A27:AE27"/>
    <mergeCell ref="E28:E35"/>
    <mergeCell ref="F28:F35"/>
    <mergeCell ref="A154:AE154"/>
    <mergeCell ref="A190:AE190"/>
    <mergeCell ref="VPA202:VPG202"/>
    <mergeCell ref="VND202:VNJ202"/>
    <mergeCell ref="VIH202:VIN202"/>
    <mergeCell ref="VIO202:VIU202"/>
    <mergeCell ref="VIV202:VJB202"/>
    <mergeCell ref="VKE202:VKK202"/>
    <mergeCell ref="VKL202:VKR202"/>
    <mergeCell ref="VKS202:VKY202"/>
    <mergeCell ref="UTF202:UTL202"/>
    <mergeCell ref="UTM202:UTS202"/>
    <mergeCell ref="UTT202:UTZ202"/>
    <mergeCell ref="UUA202:UUG202"/>
    <mergeCell ref="UUH202:UUN202"/>
    <mergeCell ref="UUO202:UUU202"/>
    <mergeCell ref="VJC202:VJI202"/>
    <mergeCell ref="VGD202:VGJ202"/>
    <mergeCell ref="VGK202:VGQ202"/>
    <mergeCell ref="VGR202:VGX202"/>
    <mergeCell ref="VGY202:VHE202"/>
    <mergeCell ref="A192:AE192"/>
    <mergeCell ref="VHF202:VHL202"/>
    <mergeCell ref="VHM202:VHS202"/>
    <mergeCell ref="VEN202:VET202"/>
    <mergeCell ref="VEU202:VFA202"/>
    <mergeCell ref="VEG202:VEM202"/>
    <mergeCell ref="WFZ202:WGF202"/>
    <mergeCell ref="VUK202:VUQ202"/>
    <mergeCell ref="VYZ202:VZF202"/>
    <mergeCell ref="VZG202:VZM202"/>
    <mergeCell ref="G155:G173"/>
    <mergeCell ref="A155:A173"/>
    <mergeCell ref="WAP202:WAV202"/>
    <mergeCell ref="WAW202:WBC202"/>
    <mergeCell ref="VOT202:VOZ202"/>
    <mergeCell ref="VPH202:VPN202"/>
    <mergeCell ref="WML202:WMR202"/>
    <mergeCell ref="VRE202:VRK202"/>
    <mergeCell ref="VZU202:WAA202"/>
    <mergeCell ref="VWH202:VWN202"/>
    <mergeCell ref="VWO202:VWU202"/>
    <mergeCell ref="VWV202:VXB202"/>
    <mergeCell ref="VXC202:VXI202"/>
    <mergeCell ref="VXJ202:VXP202"/>
    <mergeCell ref="VXQ202:VXW202"/>
    <mergeCell ref="VYE202:VYK202"/>
    <mergeCell ref="VYL202:VYR202"/>
    <mergeCell ref="VYS202:VYY202"/>
    <mergeCell ref="VTI202:VTO202"/>
    <mergeCell ref="WEX202:WFD202"/>
    <mergeCell ref="WAB202:WAH202"/>
    <mergeCell ref="WAI202:WAO202"/>
    <mergeCell ref="WDO202:WDU202"/>
    <mergeCell ref="WDV202:WEB202"/>
    <mergeCell ref="WEC202:WEI202"/>
    <mergeCell ref="VTW202:VUC202"/>
    <mergeCell ref="VUD202:VUJ202"/>
    <mergeCell ref="VSU202:VTA202"/>
    <mergeCell ref="WHW202:WIC202"/>
    <mergeCell ref="WDA202:WDG202"/>
    <mergeCell ref="F155:F173"/>
    <mergeCell ref="WGG202:WGM202"/>
    <mergeCell ref="WGN202:WGT202"/>
    <mergeCell ref="WGU202:WHA202"/>
    <mergeCell ref="WHB202:WHH202"/>
    <mergeCell ref="WHI202:WHO202"/>
    <mergeCell ref="WEJ202:WEP202"/>
    <mergeCell ref="WEQ202:WEW202"/>
    <mergeCell ref="VSG202:VSM202"/>
    <mergeCell ref="VTP202:VTV202"/>
    <mergeCell ref="WFL202:WFR202"/>
    <mergeCell ref="WFS202:WFY202"/>
    <mergeCell ref="VXX202:VYD202"/>
    <mergeCell ref="WBD202:WBJ202"/>
    <mergeCell ref="WBK202:WBQ202"/>
    <mergeCell ref="WBR202:WBX202"/>
    <mergeCell ref="WBY202:WCE202"/>
    <mergeCell ref="WCF202:WCL202"/>
    <mergeCell ref="VUR202:VUX202"/>
    <mergeCell ref="VUY202:VVE202"/>
    <mergeCell ref="VTB202:VTH202"/>
    <mergeCell ref="VMW202:VNC202"/>
    <mergeCell ref="VZN202:VZT202"/>
    <mergeCell ref="WHP202:WHV202"/>
    <mergeCell ref="VSN202:VST202"/>
    <mergeCell ref="VQC202:VQI202"/>
    <mergeCell ref="WFE202:WFK202"/>
    <mergeCell ref="WCM202:WCS202"/>
    <mergeCell ref="WCT202:WCZ202"/>
    <mergeCell ref="WDH202:WDN202"/>
    <mergeCell ref="WNN202:WNT202"/>
    <mergeCell ref="WNU202:WOA202"/>
    <mergeCell ref="WKV202:WLB202"/>
    <mergeCell ref="WLC202:WLI202"/>
    <mergeCell ref="WLJ202:WLP202"/>
    <mergeCell ref="WLQ202:WLW202"/>
    <mergeCell ref="WLX202:WMD202"/>
    <mergeCell ref="WME202:WMK202"/>
    <mergeCell ref="WJF202:WJL202"/>
    <mergeCell ref="WJM202:WJS202"/>
    <mergeCell ref="WJT202:WJZ202"/>
    <mergeCell ref="WKA202:WKG202"/>
    <mergeCell ref="WKH202:WKN202"/>
    <mergeCell ref="WKO202:WKU202"/>
    <mergeCell ref="WID202:WIJ202"/>
    <mergeCell ref="WIK202:WIQ202"/>
    <mergeCell ref="WIR202:WIX202"/>
    <mergeCell ref="WIY202:WJE202"/>
    <mergeCell ref="WMS202:WMY202"/>
    <mergeCell ref="WMZ202:WNF202"/>
    <mergeCell ref="WNG202:WNM202"/>
    <mergeCell ref="A203:AE203"/>
    <mergeCell ref="R202:S202"/>
    <mergeCell ref="T202:U202"/>
    <mergeCell ref="V202:W202"/>
    <mergeCell ref="X202:Y202"/>
    <mergeCell ref="Z202:AA202"/>
    <mergeCell ref="AB202:AC202"/>
    <mergeCell ref="A202:G202"/>
    <mergeCell ref="H202:I202"/>
    <mergeCell ref="J202:K202"/>
    <mergeCell ref="L202:M202"/>
    <mergeCell ref="N202:O202"/>
    <mergeCell ref="P202:Q202"/>
    <mergeCell ref="VVF202:VVL202"/>
    <mergeCell ref="VVM202:VVS202"/>
    <mergeCell ref="VVT202:VVZ202"/>
    <mergeCell ref="VWA202:VWG202"/>
    <mergeCell ref="VMP202:VMV202"/>
    <mergeCell ref="VBH202:VBN202"/>
    <mergeCell ref="VBO202:VBU202"/>
    <mergeCell ref="VBV202:VCB202"/>
    <mergeCell ref="VCC202:VCI202"/>
    <mergeCell ref="VCJ202:VCP202"/>
    <mergeCell ref="VCQ202:VCW202"/>
    <mergeCell ref="VJJ202:VJP202"/>
    <mergeCell ref="VJQ202:VJW202"/>
    <mergeCell ref="VJX202:VKD202"/>
    <mergeCell ref="VQJ202:VQP202"/>
    <mergeCell ref="VQQ202:VQW202"/>
    <mergeCell ref="VQX202:VRD202"/>
    <mergeCell ref="VHT202:VHZ202"/>
    <mergeCell ref="VIA202:VIG202"/>
    <mergeCell ref="WTS202:WTY202"/>
    <mergeCell ref="WTZ202:WUF202"/>
    <mergeCell ref="WUG202:WUJ202"/>
    <mergeCell ref="WRH202:WRN202"/>
    <mergeCell ref="WRO202:WRU202"/>
    <mergeCell ref="WRV202:WSB202"/>
    <mergeCell ref="WSC202:WSI202"/>
    <mergeCell ref="WSJ202:WSP202"/>
    <mergeCell ref="WSQ202:WSW202"/>
    <mergeCell ref="WPR202:WPX202"/>
    <mergeCell ref="WPY202:WQE202"/>
    <mergeCell ref="WQF202:WQL202"/>
    <mergeCell ref="WQM202:WQS202"/>
    <mergeCell ref="WQT202:WQZ202"/>
    <mergeCell ref="WRA202:WRG202"/>
    <mergeCell ref="WOB202:WOH202"/>
    <mergeCell ref="WOI202:WOO202"/>
    <mergeCell ref="WOP202:WOV202"/>
    <mergeCell ref="WOW202:WPC202"/>
    <mergeCell ref="WPD202:WPJ202"/>
    <mergeCell ref="WPK202:WPQ202"/>
    <mergeCell ref="WSX202:WTD202"/>
    <mergeCell ref="WTE202:WTK202"/>
    <mergeCell ref="WTL202:WTR202"/>
    <mergeCell ref="VRZ202:VSF202"/>
    <mergeCell ref="VOM202:VOS202"/>
    <mergeCell ref="UUV202:UVB202"/>
    <mergeCell ref="UVC202:UVI202"/>
    <mergeCell ref="UVJ202:UVP202"/>
    <mergeCell ref="UVQ202:UVW202"/>
    <mergeCell ref="UVX202:UWD202"/>
    <mergeCell ref="UWE202:UWK202"/>
    <mergeCell ref="VBA202:VBG202"/>
    <mergeCell ref="VKZ202:VLF202"/>
    <mergeCell ref="VLG202:VLM202"/>
    <mergeCell ref="VLN202:VLT202"/>
    <mergeCell ref="VLU202:VMA202"/>
    <mergeCell ref="VMB202:VMH202"/>
    <mergeCell ref="VMI202:VMO202"/>
    <mergeCell ref="VOF202:VOL202"/>
    <mergeCell ref="VDZ202:VEF202"/>
    <mergeCell ref="VPO202:VPU202"/>
    <mergeCell ref="VNK202:VNQ202"/>
    <mergeCell ref="VNR202:VNX202"/>
    <mergeCell ref="VNY202:VOE202"/>
    <mergeCell ref="VRL202:VRR202"/>
    <mergeCell ref="VRS202:VRY202"/>
    <mergeCell ref="VPV202:VQB202"/>
    <mergeCell ref="VFB202:VFH202"/>
    <mergeCell ref="VFI202:VFO202"/>
    <mergeCell ref="VFP202:VFV202"/>
    <mergeCell ref="VFW202:VGC202"/>
    <mergeCell ref="VCX202:VDD202"/>
    <mergeCell ref="VDE202:VDK202"/>
    <mergeCell ref="VDL202:VDR202"/>
    <mergeCell ref="VDS202:VDY202"/>
    <mergeCell ref="URP202:URV202"/>
    <mergeCell ref="URW202:USC202"/>
    <mergeCell ref="USD202:USJ202"/>
    <mergeCell ref="USK202:USQ202"/>
    <mergeCell ref="USR202:USX202"/>
    <mergeCell ref="USY202:UTE202"/>
    <mergeCell ref="UZR202:UZX202"/>
    <mergeCell ref="UZY202:VAE202"/>
    <mergeCell ref="VAF202:VAL202"/>
    <mergeCell ref="VAM202:VAS202"/>
    <mergeCell ref="VAT202:VAZ202"/>
    <mergeCell ref="UYB202:UYH202"/>
    <mergeCell ref="UYI202:UYO202"/>
    <mergeCell ref="UYP202:UYV202"/>
    <mergeCell ref="UYW202:UZC202"/>
    <mergeCell ref="UZD202:UZJ202"/>
    <mergeCell ref="UZK202:UZQ202"/>
    <mergeCell ref="UWL202:UWR202"/>
    <mergeCell ref="UWS202:UWY202"/>
    <mergeCell ref="UWZ202:UXF202"/>
    <mergeCell ref="UXG202:UXM202"/>
    <mergeCell ref="UXN202:UXT202"/>
    <mergeCell ref="UXU202:UYA202"/>
    <mergeCell ref="ULD202:ULJ202"/>
    <mergeCell ref="ULK202:ULQ202"/>
    <mergeCell ref="ULR202:ULX202"/>
    <mergeCell ref="ULY202:UME202"/>
    <mergeCell ref="UMF202:UML202"/>
    <mergeCell ref="UMM202:UMS202"/>
    <mergeCell ref="UJN202:UJT202"/>
    <mergeCell ref="UJU202:UKA202"/>
    <mergeCell ref="UKB202:UKH202"/>
    <mergeCell ref="UKI202:UKO202"/>
    <mergeCell ref="UKP202:UKV202"/>
    <mergeCell ref="UKW202:ULC202"/>
    <mergeCell ref="UHX202:UID202"/>
    <mergeCell ref="UIE202:UIK202"/>
    <mergeCell ref="UIL202:UIR202"/>
    <mergeCell ref="UIS202:UIY202"/>
    <mergeCell ref="UIZ202:UJF202"/>
    <mergeCell ref="UJG202:UJM202"/>
    <mergeCell ref="UPZ202:UQF202"/>
    <mergeCell ref="UQG202:UQM202"/>
    <mergeCell ref="UQN202:UQT202"/>
    <mergeCell ref="UQU202:URA202"/>
    <mergeCell ref="URB202:URH202"/>
    <mergeCell ref="URI202:URO202"/>
    <mergeCell ref="UOJ202:UOP202"/>
    <mergeCell ref="UOQ202:UOW202"/>
    <mergeCell ref="UOX202:UPD202"/>
    <mergeCell ref="UPE202:UPK202"/>
    <mergeCell ref="UPL202:UPR202"/>
    <mergeCell ref="UPS202:UPY202"/>
    <mergeCell ref="UMT202:UMZ202"/>
    <mergeCell ref="UNA202:UNG202"/>
    <mergeCell ref="UNH202:UNN202"/>
    <mergeCell ref="UNO202:UNU202"/>
    <mergeCell ref="UNV202:UOB202"/>
    <mergeCell ref="UOC202:UOI202"/>
    <mergeCell ref="UBL202:UBR202"/>
    <mergeCell ref="UBS202:UBY202"/>
    <mergeCell ref="UBZ202:UCF202"/>
    <mergeCell ref="UCG202:UCM202"/>
    <mergeCell ref="UCN202:UCT202"/>
    <mergeCell ref="UCU202:UDA202"/>
    <mergeCell ref="TZV202:UAB202"/>
    <mergeCell ref="UAC202:UAI202"/>
    <mergeCell ref="UAJ202:UAP202"/>
    <mergeCell ref="UAQ202:UAW202"/>
    <mergeCell ref="UAX202:UBD202"/>
    <mergeCell ref="UBE202:UBK202"/>
    <mergeCell ref="TYF202:TYL202"/>
    <mergeCell ref="TYM202:TYS202"/>
    <mergeCell ref="TYT202:TYZ202"/>
    <mergeCell ref="TZA202:TZG202"/>
    <mergeCell ref="TZH202:TZN202"/>
    <mergeCell ref="TZO202:TZU202"/>
    <mergeCell ref="UGH202:UGN202"/>
    <mergeCell ref="UGO202:UGU202"/>
    <mergeCell ref="UGV202:UHB202"/>
    <mergeCell ref="UHC202:UHI202"/>
    <mergeCell ref="UHJ202:UHP202"/>
    <mergeCell ref="UHQ202:UHW202"/>
    <mergeCell ref="UER202:UEX202"/>
    <mergeCell ref="UEY202:UFE202"/>
    <mergeCell ref="UFF202:UFL202"/>
    <mergeCell ref="UFM202:UFS202"/>
    <mergeCell ref="UFT202:UFZ202"/>
    <mergeCell ref="UGA202:UGG202"/>
    <mergeCell ref="UDB202:UDH202"/>
    <mergeCell ref="UDI202:UDO202"/>
    <mergeCell ref="UDP202:UDV202"/>
    <mergeCell ref="UDW202:UEC202"/>
    <mergeCell ref="UED202:UEJ202"/>
    <mergeCell ref="UEK202:UEQ202"/>
    <mergeCell ref="TRT202:TRZ202"/>
    <mergeCell ref="TSA202:TSG202"/>
    <mergeCell ref="TSH202:TSN202"/>
    <mergeCell ref="TSO202:TSU202"/>
    <mergeCell ref="TSV202:TTB202"/>
    <mergeCell ref="TTC202:TTI202"/>
    <mergeCell ref="TQD202:TQJ202"/>
    <mergeCell ref="TQK202:TQQ202"/>
    <mergeCell ref="TQR202:TQX202"/>
    <mergeCell ref="TQY202:TRE202"/>
    <mergeCell ref="TRF202:TRL202"/>
    <mergeCell ref="TRM202:TRS202"/>
    <mergeCell ref="TON202:TOT202"/>
    <mergeCell ref="TOU202:TPA202"/>
    <mergeCell ref="TPB202:TPH202"/>
    <mergeCell ref="TPI202:TPO202"/>
    <mergeCell ref="TPP202:TPV202"/>
    <mergeCell ref="TPW202:TQC202"/>
    <mergeCell ref="TWP202:TWV202"/>
    <mergeCell ref="TWW202:TXC202"/>
    <mergeCell ref="TXD202:TXJ202"/>
    <mergeCell ref="TXK202:TXQ202"/>
    <mergeCell ref="TXR202:TXX202"/>
    <mergeCell ref="TXY202:TYE202"/>
    <mergeCell ref="TUZ202:TVF202"/>
    <mergeCell ref="TVG202:TVM202"/>
    <mergeCell ref="TVN202:TVT202"/>
    <mergeCell ref="TVU202:TWA202"/>
    <mergeCell ref="TWB202:TWH202"/>
    <mergeCell ref="TWI202:TWO202"/>
    <mergeCell ref="TTJ202:TTP202"/>
    <mergeCell ref="TTQ202:TTW202"/>
    <mergeCell ref="TTX202:TUD202"/>
    <mergeCell ref="TUE202:TUK202"/>
    <mergeCell ref="TUL202:TUR202"/>
    <mergeCell ref="TUS202:TUY202"/>
    <mergeCell ref="TIB202:TIH202"/>
    <mergeCell ref="TII202:TIO202"/>
    <mergeCell ref="TIP202:TIV202"/>
    <mergeCell ref="TIW202:TJC202"/>
    <mergeCell ref="TJD202:TJJ202"/>
    <mergeCell ref="TJK202:TJQ202"/>
    <mergeCell ref="TGL202:TGR202"/>
    <mergeCell ref="TGS202:TGY202"/>
    <mergeCell ref="TGZ202:THF202"/>
    <mergeCell ref="THG202:THM202"/>
    <mergeCell ref="THN202:THT202"/>
    <mergeCell ref="THU202:TIA202"/>
    <mergeCell ref="TEV202:TFB202"/>
    <mergeCell ref="TFC202:TFI202"/>
    <mergeCell ref="TFJ202:TFP202"/>
    <mergeCell ref="TFQ202:TFW202"/>
    <mergeCell ref="TFX202:TGD202"/>
    <mergeCell ref="TGE202:TGK202"/>
    <mergeCell ref="TMX202:TND202"/>
    <mergeCell ref="TNE202:TNK202"/>
    <mergeCell ref="TNL202:TNR202"/>
    <mergeCell ref="TNS202:TNY202"/>
    <mergeCell ref="TNZ202:TOF202"/>
    <mergeCell ref="TOG202:TOM202"/>
    <mergeCell ref="TLH202:TLN202"/>
    <mergeCell ref="TLO202:TLU202"/>
    <mergeCell ref="TLV202:TMB202"/>
    <mergeCell ref="TMC202:TMI202"/>
    <mergeCell ref="TMJ202:TMP202"/>
    <mergeCell ref="TMQ202:TMW202"/>
    <mergeCell ref="TJR202:TJX202"/>
    <mergeCell ref="TJY202:TKE202"/>
    <mergeCell ref="TKF202:TKL202"/>
    <mergeCell ref="TKM202:TKS202"/>
    <mergeCell ref="TKT202:TKZ202"/>
    <mergeCell ref="TLA202:TLG202"/>
    <mergeCell ref="SYJ202:SYP202"/>
    <mergeCell ref="SYQ202:SYW202"/>
    <mergeCell ref="SYX202:SZD202"/>
    <mergeCell ref="SZE202:SZK202"/>
    <mergeCell ref="SZL202:SZR202"/>
    <mergeCell ref="SZS202:SZY202"/>
    <mergeCell ref="SWT202:SWZ202"/>
    <mergeCell ref="SXA202:SXG202"/>
    <mergeCell ref="SXH202:SXN202"/>
    <mergeCell ref="SXO202:SXU202"/>
    <mergeCell ref="SXV202:SYB202"/>
    <mergeCell ref="SYC202:SYI202"/>
    <mergeCell ref="SVD202:SVJ202"/>
    <mergeCell ref="SVK202:SVQ202"/>
    <mergeCell ref="SVR202:SVX202"/>
    <mergeCell ref="SVY202:SWE202"/>
    <mergeCell ref="SWF202:SWL202"/>
    <mergeCell ref="SWM202:SWS202"/>
    <mergeCell ref="TDF202:TDL202"/>
    <mergeCell ref="TDM202:TDS202"/>
    <mergeCell ref="TDT202:TDZ202"/>
    <mergeCell ref="TEA202:TEG202"/>
    <mergeCell ref="TEH202:TEN202"/>
    <mergeCell ref="TEO202:TEU202"/>
    <mergeCell ref="TBP202:TBV202"/>
    <mergeCell ref="TBW202:TCC202"/>
    <mergeCell ref="TCD202:TCJ202"/>
    <mergeCell ref="TCK202:TCQ202"/>
    <mergeCell ref="TCR202:TCX202"/>
    <mergeCell ref="TCY202:TDE202"/>
    <mergeCell ref="SZZ202:TAF202"/>
    <mergeCell ref="TAG202:TAM202"/>
    <mergeCell ref="TAN202:TAT202"/>
    <mergeCell ref="TAU202:TBA202"/>
    <mergeCell ref="TBB202:TBH202"/>
    <mergeCell ref="TBI202:TBO202"/>
    <mergeCell ref="SOR202:SOX202"/>
    <mergeCell ref="SOY202:SPE202"/>
    <mergeCell ref="SPF202:SPL202"/>
    <mergeCell ref="SPM202:SPS202"/>
    <mergeCell ref="SPT202:SPZ202"/>
    <mergeCell ref="SQA202:SQG202"/>
    <mergeCell ref="SNB202:SNH202"/>
    <mergeCell ref="SNI202:SNO202"/>
    <mergeCell ref="SNP202:SNV202"/>
    <mergeCell ref="SNW202:SOC202"/>
    <mergeCell ref="SOD202:SOJ202"/>
    <mergeCell ref="SOK202:SOQ202"/>
    <mergeCell ref="SLL202:SLR202"/>
    <mergeCell ref="SLS202:SLY202"/>
    <mergeCell ref="SLZ202:SMF202"/>
    <mergeCell ref="SMG202:SMM202"/>
    <mergeCell ref="SMN202:SMT202"/>
    <mergeCell ref="SMU202:SNA202"/>
    <mergeCell ref="STN202:STT202"/>
    <mergeCell ref="STU202:SUA202"/>
    <mergeCell ref="SUB202:SUH202"/>
    <mergeCell ref="SUI202:SUO202"/>
    <mergeCell ref="SUP202:SUV202"/>
    <mergeCell ref="SUW202:SVC202"/>
    <mergeCell ref="SRX202:SSD202"/>
    <mergeCell ref="SSE202:SSK202"/>
    <mergeCell ref="SSL202:SSR202"/>
    <mergeCell ref="SSS202:SSY202"/>
    <mergeCell ref="SSZ202:STF202"/>
    <mergeCell ref="STG202:STM202"/>
    <mergeCell ref="SQH202:SQN202"/>
    <mergeCell ref="SQO202:SQU202"/>
    <mergeCell ref="SQV202:SRB202"/>
    <mergeCell ref="SRC202:SRI202"/>
    <mergeCell ref="SRJ202:SRP202"/>
    <mergeCell ref="SRQ202:SRW202"/>
    <mergeCell ref="SEZ202:SFF202"/>
    <mergeCell ref="SFG202:SFM202"/>
    <mergeCell ref="SFN202:SFT202"/>
    <mergeCell ref="SFU202:SGA202"/>
    <mergeCell ref="SGB202:SGH202"/>
    <mergeCell ref="SGI202:SGO202"/>
    <mergeCell ref="SDJ202:SDP202"/>
    <mergeCell ref="SDQ202:SDW202"/>
    <mergeCell ref="SDX202:SED202"/>
    <mergeCell ref="SEE202:SEK202"/>
    <mergeCell ref="SEL202:SER202"/>
    <mergeCell ref="SES202:SEY202"/>
    <mergeCell ref="SBT202:SBZ202"/>
    <mergeCell ref="SCA202:SCG202"/>
    <mergeCell ref="SCH202:SCN202"/>
    <mergeCell ref="SCO202:SCU202"/>
    <mergeCell ref="SCV202:SDB202"/>
    <mergeCell ref="SDC202:SDI202"/>
    <mergeCell ref="SJV202:SKB202"/>
    <mergeCell ref="SKC202:SKI202"/>
    <mergeCell ref="SKJ202:SKP202"/>
    <mergeCell ref="SKQ202:SKW202"/>
    <mergeCell ref="SKX202:SLD202"/>
    <mergeCell ref="SLE202:SLK202"/>
    <mergeCell ref="SIF202:SIL202"/>
    <mergeCell ref="SIM202:SIS202"/>
    <mergeCell ref="SIT202:SIZ202"/>
    <mergeCell ref="SJA202:SJG202"/>
    <mergeCell ref="SJH202:SJN202"/>
    <mergeCell ref="SJO202:SJU202"/>
    <mergeCell ref="SGP202:SGV202"/>
    <mergeCell ref="SGW202:SHC202"/>
    <mergeCell ref="SHD202:SHJ202"/>
    <mergeCell ref="SHK202:SHQ202"/>
    <mergeCell ref="SHR202:SHX202"/>
    <mergeCell ref="SHY202:SIE202"/>
    <mergeCell ref="RVH202:RVN202"/>
    <mergeCell ref="RVO202:RVU202"/>
    <mergeCell ref="RVV202:RWB202"/>
    <mergeCell ref="RWC202:RWI202"/>
    <mergeCell ref="RWJ202:RWP202"/>
    <mergeCell ref="RWQ202:RWW202"/>
    <mergeCell ref="RTR202:RTX202"/>
    <mergeCell ref="RTY202:RUE202"/>
    <mergeCell ref="RUF202:RUL202"/>
    <mergeCell ref="RUM202:RUS202"/>
    <mergeCell ref="RUT202:RUZ202"/>
    <mergeCell ref="RVA202:RVG202"/>
    <mergeCell ref="RSB202:RSH202"/>
    <mergeCell ref="RSI202:RSO202"/>
    <mergeCell ref="RSP202:RSV202"/>
    <mergeCell ref="RSW202:RTC202"/>
    <mergeCell ref="RTD202:RTJ202"/>
    <mergeCell ref="RTK202:RTQ202"/>
    <mergeCell ref="SAD202:SAJ202"/>
    <mergeCell ref="SAK202:SAQ202"/>
    <mergeCell ref="SAR202:SAX202"/>
    <mergeCell ref="SAY202:SBE202"/>
    <mergeCell ref="SBF202:SBL202"/>
    <mergeCell ref="SBM202:SBS202"/>
    <mergeCell ref="RYN202:RYT202"/>
    <mergeCell ref="RYU202:RZA202"/>
    <mergeCell ref="RZB202:RZH202"/>
    <mergeCell ref="RZI202:RZO202"/>
    <mergeCell ref="RZP202:RZV202"/>
    <mergeCell ref="RZW202:SAC202"/>
    <mergeCell ref="RWX202:RXD202"/>
    <mergeCell ref="RXE202:RXK202"/>
    <mergeCell ref="RXL202:RXR202"/>
    <mergeCell ref="RXS202:RXY202"/>
    <mergeCell ref="RXZ202:RYF202"/>
    <mergeCell ref="RYG202:RYM202"/>
    <mergeCell ref="RLP202:RLV202"/>
    <mergeCell ref="RLW202:RMC202"/>
    <mergeCell ref="RMD202:RMJ202"/>
    <mergeCell ref="RMK202:RMQ202"/>
    <mergeCell ref="RMR202:RMX202"/>
    <mergeCell ref="RMY202:RNE202"/>
    <mergeCell ref="RJZ202:RKF202"/>
    <mergeCell ref="RKG202:RKM202"/>
    <mergeCell ref="RKN202:RKT202"/>
    <mergeCell ref="RKU202:RLA202"/>
    <mergeCell ref="RLB202:RLH202"/>
    <mergeCell ref="RLI202:RLO202"/>
    <mergeCell ref="RIJ202:RIP202"/>
    <mergeCell ref="RIQ202:RIW202"/>
    <mergeCell ref="RIX202:RJD202"/>
    <mergeCell ref="RJE202:RJK202"/>
    <mergeCell ref="RJL202:RJR202"/>
    <mergeCell ref="RJS202:RJY202"/>
    <mergeCell ref="RQL202:RQR202"/>
    <mergeCell ref="RQS202:RQY202"/>
    <mergeCell ref="RQZ202:RRF202"/>
    <mergeCell ref="RRG202:RRM202"/>
    <mergeCell ref="RRN202:RRT202"/>
    <mergeCell ref="RRU202:RSA202"/>
    <mergeCell ref="ROV202:RPB202"/>
    <mergeCell ref="RPC202:RPI202"/>
    <mergeCell ref="RPJ202:RPP202"/>
    <mergeCell ref="RPQ202:RPW202"/>
    <mergeCell ref="RPX202:RQD202"/>
    <mergeCell ref="RQE202:RQK202"/>
    <mergeCell ref="RNF202:RNL202"/>
    <mergeCell ref="RNM202:RNS202"/>
    <mergeCell ref="RNT202:RNZ202"/>
    <mergeCell ref="ROA202:ROG202"/>
    <mergeCell ref="ROH202:RON202"/>
    <mergeCell ref="ROO202:ROU202"/>
    <mergeCell ref="RBX202:RCD202"/>
    <mergeCell ref="RCE202:RCK202"/>
    <mergeCell ref="RCL202:RCR202"/>
    <mergeCell ref="RCS202:RCY202"/>
    <mergeCell ref="RCZ202:RDF202"/>
    <mergeCell ref="RDG202:RDM202"/>
    <mergeCell ref="RAH202:RAN202"/>
    <mergeCell ref="RAO202:RAU202"/>
    <mergeCell ref="RAV202:RBB202"/>
    <mergeCell ref="RBC202:RBI202"/>
    <mergeCell ref="RBJ202:RBP202"/>
    <mergeCell ref="RBQ202:RBW202"/>
    <mergeCell ref="QYR202:QYX202"/>
    <mergeCell ref="QYY202:QZE202"/>
    <mergeCell ref="QZF202:QZL202"/>
    <mergeCell ref="QZM202:QZS202"/>
    <mergeCell ref="QZT202:QZZ202"/>
    <mergeCell ref="RAA202:RAG202"/>
    <mergeCell ref="RGT202:RGZ202"/>
    <mergeCell ref="RHA202:RHG202"/>
    <mergeCell ref="RHH202:RHN202"/>
    <mergeCell ref="RHO202:RHU202"/>
    <mergeCell ref="RHV202:RIB202"/>
    <mergeCell ref="RIC202:RII202"/>
    <mergeCell ref="RFD202:RFJ202"/>
    <mergeCell ref="RFK202:RFQ202"/>
    <mergeCell ref="RFR202:RFX202"/>
    <mergeCell ref="RFY202:RGE202"/>
    <mergeCell ref="RGF202:RGL202"/>
    <mergeCell ref="RGM202:RGS202"/>
    <mergeCell ref="RDN202:RDT202"/>
    <mergeCell ref="RDU202:REA202"/>
    <mergeCell ref="REB202:REH202"/>
    <mergeCell ref="REI202:REO202"/>
    <mergeCell ref="REP202:REV202"/>
    <mergeCell ref="REW202:RFC202"/>
    <mergeCell ref="QSF202:QSL202"/>
    <mergeCell ref="QSM202:QSS202"/>
    <mergeCell ref="QST202:QSZ202"/>
    <mergeCell ref="QTA202:QTG202"/>
    <mergeCell ref="QTH202:QTN202"/>
    <mergeCell ref="QTO202:QTU202"/>
    <mergeCell ref="QQP202:QQV202"/>
    <mergeCell ref="QQW202:QRC202"/>
    <mergeCell ref="QRD202:QRJ202"/>
    <mergeCell ref="QRK202:QRQ202"/>
    <mergeCell ref="QRR202:QRX202"/>
    <mergeCell ref="QRY202:QSE202"/>
    <mergeCell ref="QOZ202:QPF202"/>
    <mergeCell ref="QPG202:QPM202"/>
    <mergeCell ref="QPN202:QPT202"/>
    <mergeCell ref="QPU202:QQA202"/>
    <mergeCell ref="QQB202:QQH202"/>
    <mergeCell ref="QQI202:QQO202"/>
    <mergeCell ref="QXB202:QXH202"/>
    <mergeCell ref="QXI202:QXO202"/>
    <mergeCell ref="QXP202:QXV202"/>
    <mergeCell ref="QXW202:QYC202"/>
    <mergeCell ref="QYD202:QYJ202"/>
    <mergeCell ref="QYK202:QYQ202"/>
    <mergeCell ref="QVL202:QVR202"/>
    <mergeCell ref="QVS202:QVY202"/>
    <mergeCell ref="QVZ202:QWF202"/>
    <mergeCell ref="QWG202:QWM202"/>
    <mergeCell ref="QWN202:QWT202"/>
    <mergeCell ref="QWU202:QXA202"/>
    <mergeCell ref="QTV202:QUB202"/>
    <mergeCell ref="QUC202:QUI202"/>
    <mergeCell ref="QUJ202:QUP202"/>
    <mergeCell ref="QUQ202:QUW202"/>
    <mergeCell ref="QUX202:QVD202"/>
    <mergeCell ref="QVE202:QVK202"/>
    <mergeCell ref="QIN202:QIT202"/>
    <mergeCell ref="QIU202:QJA202"/>
    <mergeCell ref="QJB202:QJH202"/>
    <mergeCell ref="QJI202:QJO202"/>
    <mergeCell ref="QJP202:QJV202"/>
    <mergeCell ref="QJW202:QKC202"/>
    <mergeCell ref="QGX202:QHD202"/>
    <mergeCell ref="QHE202:QHK202"/>
    <mergeCell ref="QHL202:QHR202"/>
    <mergeCell ref="QHS202:QHY202"/>
    <mergeCell ref="QHZ202:QIF202"/>
    <mergeCell ref="QIG202:QIM202"/>
    <mergeCell ref="QFH202:QFN202"/>
    <mergeCell ref="QFO202:QFU202"/>
    <mergeCell ref="QFV202:QGB202"/>
    <mergeCell ref="QGC202:QGI202"/>
    <mergeCell ref="QGJ202:QGP202"/>
    <mergeCell ref="QGQ202:QGW202"/>
    <mergeCell ref="QNJ202:QNP202"/>
    <mergeCell ref="QNQ202:QNW202"/>
    <mergeCell ref="QNX202:QOD202"/>
    <mergeCell ref="QOE202:QOK202"/>
    <mergeCell ref="QOL202:QOR202"/>
    <mergeCell ref="QOS202:QOY202"/>
    <mergeCell ref="QLT202:QLZ202"/>
    <mergeCell ref="QMA202:QMG202"/>
    <mergeCell ref="QMH202:QMN202"/>
    <mergeCell ref="QMO202:QMU202"/>
    <mergeCell ref="QMV202:QNB202"/>
    <mergeCell ref="QNC202:QNI202"/>
    <mergeCell ref="QKD202:QKJ202"/>
    <mergeCell ref="QKK202:QKQ202"/>
    <mergeCell ref="QKR202:QKX202"/>
    <mergeCell ref="QKY202:QLE202"/>
    <mergeCell ref="QLF202:QLL202"/>
    <mergeCell ref="QLM202:QLS202"/>
    <mergeCell ref="PYV202:PZB202"/>
    <mergeCell ref="PZC202:PZI202"/>
    <mergeCell ref="PZJ202:PZP202"/>
    <mergeCell ref="PZQ202:PZW202"/>
    <mergeCell ref="PZX202:QAD202"/>
    <mergeCell ref="QAE202:QAK202"/>
    <mergeCell ref="PXF202:PXL202"/>
    <mergeCell ref="PXM202:PXS202"/>
    <mergeCell ref="PXT202:PXZ202"/>
    <mergeCell ref="PYA202:PYG202"/>
    <mergeCell ref="PYH202:PYN202"/>
    <mergeCell ref="PYO202:PYU202"/>
    <mergeCell ref="PVP202:PVV202"/>
    <mergeCell ref="PVW202:PWC202"/>
    <mergeCell ref="PWD202:PWJ202"/>
    <mergeCell ref="PWK202:PWQ202"/>
    <mergeCell ref="PWR202:PWX202"/>
    <mergeCell ref="PWY202:PXE202"/>
    <mergeCell ref="QDR202:QDX202"/>
    <mergeCell ref="QDY202:QEE202"/>
    <mergeCell ref="QEF202:QEL202"/>
    <mergeCell ref="QEM202:QES202"/>
    <mergeCell ref="QET202:QEZ202"/>
    <mergeCell ref="QFA202:QFG202"/>
    <mergeCell ref="QCB202:QCH202"/>
    <mergeCell ref="QCI202:QCO202"/>
    <mergeCell ref="QCP202:QCV202"/>
    <mergeCell ref="QCW202:QDC202"/>
    <mergeCell ref="QDD202:QDJ202"/>
    <mergeCell ref="QDK202:QDQ202"/>
    <mergeCell ref="QAL202:QAR202"/>
    <mergeCell ref="QAS202:QAY202"/>
    <mergeCell ref="QAZ202:QBF202"/>
    <mergeCell ref="QBG202:QBM202"/>
    <mergeCell ref="QBN202:QBT202"/>
    <mergeCell ref="QBU202:QCA202"/>
    <mergeCell ref="PPD202:PPJ202"/>
    <mergeCell ref="PPK202:PPQ202"/>
    <mergeCell ref="PPR202:PPX202"/>
    <mergeCell ref="PPY202:PQE202"/>
    <mergeCell ref="PQF202:PQL202"/>
    <mergeCell ref="PQM202:PQS202"/>
    <mergeCell ref="PNN202:PNT202"/>
    <mergeCell ref="PNU202:POA202"/>
    <mergeCell ref="POB202:POH202"/>
    <mergeCell ref="POI202:POO202"/>
    <mergeCell ref="POP202:POV202"/>
    <mergeCell ref="POW202:PPC202"/>
    <mergeCell ref="PLX202:PMD202"/>
    <mergeCell ref="PME202:PMK202"/>
    <mergeCell ref="PML202:PMR202"/>
    <mergeCell ref="PMS202:PMY202"/>
    <mergeCell ref="PMZ202:PNF202"/>
    <mergeCell ref="PNG202:PNM202"/>
    <mergeCell ref="PTZ202:PUF202"/>
    <mergeCell ref="PUG202:PUM202"/>
    <mergeCell ref="PUN202:PUT202"/>
    <mergeCell ref="PUU202:PVA202"/>
    <mergeCell ref="PVB202:PVH202"/>
    <mergeCell ref="PVI202:PVO202"/>
    <mergeCell ref="PSJ202:PSP202"/>
    <mergeCell ref="PSQ202:PSW202"/>
    <mergeCell ref="PSX202:PTD202"/>
    <mergeCell ref="PTE202:PTK202"/>
    <mergeCell ref="PTL202:PTR202"/>
    <mergeCell ref="PTS202:PTY202"/>
    <mergeCell ref="PQT202:PQZ202"/>
    <mergeCell ref="PRA202:PRG202"/>
    <mergeCell ref="PRH202:PRN202"/>
    <mergeCell ref="PRO202:PRU202"/>
    <mergeCell ref="PRV202:PSB202"/>
    <mergeCell ref="PSC202:PSI202"/>
    <mergeCell ref="PFL202:PFR202"/>
    <mergeCell ref="PFS202:PFY202"/>
    <mergeCell ref="PFZ202:PGF202"/>
    <mergeCell ref="PGG202:PGM202"/>
    <mergeCell ref="PGN202:PGT202"/>
    <mergeCell ref="PGU202:PHA202"/>
    <mergeCell ref="PDV202:PEB202"/>
    <mergeCell ref="PEC202:PEI202"/>
    <mergeCell ref="PEJ202:PEP202"/>
    <mergeCell ref="PEQ202:PEW202"/>
    <mergeCell ref="PEX202:PFD202"/>
    <mergeCell ref="PFE202:PFK202"/>
    <mergeCell ref="PCF202:PCL202"/>
    <mergeCell ref="PCM202:PCS202"/>
    <mergeCell ref="PCT202:PCZ202"/>
    <mergeCell ref="PDA202:PDG202"/>
    <mergeCell ref="PDH202:PDN202"/>
    <mergeCell ref="PDO202:PDU202"/>
    <mergeCell ref="PKH202:PKN202"/>
    <mergeCell ref="PKO202:PKU202"/>
    <mergeCell ref="PKV202:PLB202"/>
    <mergeCell ref="PLC202:PLI202"/>
    <mergeCell ref="PLJ202:PLP202"/>
    <mergeCell ref="PLQ202:PLW202"/>
    <mergeCell ref="PIR202:PIX202"/>
    <mergeCell ref="PIY202:PJE202"/>
    <mergeCell ref="PJF202:PJL202"/>
    <mergeCell ref="PJM202:PJS202"/>
    <mergeCell ref="PJT202:PJZ202"/>
    <mergeCell ref="PKA202:PKG202"/>
    <mergeCell ref="PHB202:PHH202"/>
    <mergeCell ref="PHI202:PHO202"/>
    <mergeCell ref="PHP202:PHV202"/>
    <mergeCell ref="PHW202:PIC202"/>
    <mergeCell ref="PID202:PIJ202"/>
    <mergeCell ref="PIK202:PIQ202"/>
    <mergeCell ref="OVT202:OVZ202"/>
    <mergeCell ref="OWA202:OWG202"/>
    <mergeCell ref="OWH202:OWN202"/>
    <mergeCell ref="OWO202:OWU202"/>
    <mergeCell ref="OWV202:OXB202"/>
    <mergeCell ref="OXC202:OXI202"/>
    <mergeCell ref="OUD202:OUJ202"/>
    <mergeCell ref="OUK202:OUQ202"/>
    <mergeCell ref="OUR202:OUX202"/>
    <mergeCell ref="OUY202:OVE202"/>
    <mergeCell ref="OVF202:OVL202"/>
    <mergeCell ref="OVM202:OVS202"/>
    <mergeCell ref="OSN202:OST202"/>
    <mergeCell ref="OSU202:OTA202"/>
    <mergeCell ref="OTB202:OTH202"/>
    <mergeCell ref="OTI202:OTO202"/>
    <mergeCell ref="OTP202:OTV202"/>
    <mergeCell ref="OTW202:OUC202"/>
    <mergeCell ref="PAP202:PAV202"/>
    <mergeCell ref="PAW202:PBC202"/>
    <mergeCell ref="PBD202:PBJ202"/>
    <mergeCell ref="PBK202:PBQ202"/>
    <mergeCell ref="PBR202:PBX202"/>
    <mergeCell ref="PBY202:PCE202"/>
    <mergeCell ref="OYZ202:OZF202"/>
    <mergeCell ref="OZG202:OZM202"/>
    <mergeCell ref="OZN202:OZT202"/>
    <mergeCell ref="OZU202:PAA202"/>
    <mergeCell ref="PAB202:PAH202"/>
    <mergeCell ref="PAI202:PAO202"/>
    <mergeCell ref="OXJ202:OXP202"/>
    <mergeCell ref="OXQ202:OXW202"/>
    <mergeCell ref="OXX202:OYD202"/>
    <mergeCell ref="OYE202:OYK202"/>
    <mergeCell ref="OYL202:OYR202"/>
    <mergeCell ref="OYS202:OYY202"/>
    <mergeCell ref="OMB202:OMH202"/>
    <mergeCell ref="OMI202:OMO202"/>
    <mergeCell ref="OMP202:OMV202"/>
    <mergeCell ref="OMW202:ONC202"/>
    <mergeCell ref="OND202:ONJ202"/>
    <mergeCell ref="ONK202:ONQ202"/>
    <mergeCell ref="OKL202:OKR202"/>
    <mergeCell ref="OKS202:OKY202"/>
    <mergeCell ref="OKZ202:OLF202"/>
    <mergeCell ref="OLG202:OLM202"/>
    <mergeCell ref="OLN202:OLT202"/>
    <mergeCell ref="OLU202:OMA202"/>
    <mergeCell ref="OIV202:OJB202"/>
    <mergeCell ref="OJC202:OJI202"/>
    <mergeCell ref="OJJ202:OJP202"/>
    <mergeCell ref="OJQ202:OJW202"/>
    <mergeCell ref="OJX202:OKD202"/>
    <mergeCell ref="OKE202:OKK202"/>
    <mergeCell ref="OQX202:ORD202"/>
    <mergeCell ref="ORE202:ORK202"/>
    <mergeCell ref="ORL202:ORR202"/>
    <mergeCell ref="ORS202:ORY202"/>
    <mergeCell ref="ORZ202:OSF202"/>
    <mergeCell ref="OSG202:OSM202"/>
    <mergeCell ref="OPH202:OPN202"/>
    <mergeCell ref="OPO202:OPU202"/>
    <mergeCell ref="OPV202:OQB202"/>
    <mergeCell ref="OQC202:OQI202"/>
    <mergeCell ref="OQJ202:OQP202"/>
    <mergeCell ref="OQQ202:OQW202"/>
    <mergeCell ref="ONR202:ONX202"/>
    <mergeCell ref="ONY202:OOE202"/>
    <mergeCell ref="OOF202:OOL202"/>
    <mergeCell ref="OOM202:OOS202"/>
    <mergeCell ref="OOT202:OOZ202"/>
    <mergeCell ref="OPA202:OPG202"/>
    <mergeCell ref="OCJ202:OCP202"/>
    <mergeCell ref="OCQ202:OCW202"/>
    <mergeCell ref="OCX202:ODD202"/>
    <mergeCell ref="ODE202:ODK202"/>
    <mergeCell ref="ODL202:ODR202"/>
    <mergeCell ref="ODS202:ODY202"/>
    <mergeCell ref="OAT202:OAZ202"/>
    <mergeCell ref="OBA202:OBG202"/>
    <mergeCell ref="OBH202:OBN202"/>
    <mergeCell ref="OBO202:OBU202"/>
    <mergeCell ref="OBV202:OCB202"/>
    <mergeCell ref="OCC202:OCI202"/>
    <mergeCell ref="NZD202:NZJ202"/>
    <mergeCell ref="NZK202:NZQ202"/>
    <mergeCell ref="NZR202:NZX202"/>
    <mergeCell ref="NZY202:OAE202"/>
    <mergeCell ref="OAF202:OAL202"/>
    <mergeCell ref="OAM202:OAS202"/>
    <mergeCell ref="OHF202:OHL202"/>
    <mergeCell ref="OHM202:OHS202"/>
    <mergeCell ref="OHT202:OHZ202"/>
    <mergeCell ref="OIA202:OIG202"/>
    <mergeCell ref="OIH202:OIN202"/>
    <mergeCell ref="OIO202:OIU202"/>
    <mergeCell ref="OFP202:OFV202"/>
    <mergeCell ref="OFW202:OGC202"/>
    <mergeCell ref="OGD202:OGJ202"/>
    <mergeCell ref="OGK202:OGQ202"/>
    <mergeCell ref="OGR202:OGX202"/>
    <mergeCell ref="OGY202:OHE202"/>
    <mergeCell ref="ODZ202:OEF202"/>
    <mergeCell ref="OEG202:OEM202"/>
    <mergeCell ref="OEN202:OET202"/>
    <mergeCell ref="OEU202:OFA202"/>
    <mergeCell ref="OFB202:OFH202"/>
    <mergeCell ref="OFI202:OFO202"/>
    <mergeCell ref="NSR202:NSX202"/>
    <mergeCell ref="NSY202:NTE202"/>
    <mergeCell ref="NTF202:NTL202"/>
    <mergeCell ref="NTM202:NTS202"/>
    <mergeCell ref="NTT202:NTZ202"/>
    <mergeCell ref="NUA202:NUG202"/>
    <mergeCell ref="NRB202:NRH202"/>
    <mergeCell ref="NRI202:NRO202"/>
    <mergeCell ref="NRP202:NRV202"/>
    <mergeCell ref="NRW202:NSC202"/>
    <mergeCell ref="NSD202:NSJ202"/>
    <mergeCell ref="NSK202:NSQ202"/>
    <mergeCell ref="NPL202:NPR202"/>
    <mergeCell ref="NPS202:NPY202"/>
    <mergeCell ref="NPZ202:NQF202"/>
    <mergeCell ref="NQG202:NQM202"/>
    <mergeCell ref="NQN202:NQT202"/>
    <mergeCell ref="NQU202:NRA202"/>
    <mergeCell ref="NXN202:NXT202"/>
    <mergeCell ref="NXU202:NYA202"/>
    <mergeCell ref="NYB202:NYH202"/>
    <mergeCell ref="NYI202:NYO202"/>
    <mergeCell ref="NYP202:NYV202"/>
    <mergeCell ref="NYW202:NZC202"/>
    <mergeCell ref="NVX202:NWD202"/>
    <mergeCell ref="NWE202:NWK202"/>
    <mergeCell ref="NWL202:NWR202"/>
    <mergeCell ref="NWS202:NWY202"/>
    <mergeCell ref="NWZ202:NXF202"/>
    <mergeCell ref="NXG202:NXM202"/>
    <mergeCell ref="NUH202:NUN202"/>
    <mergeCell ref="NUO202:NUU202"/>
    <mergeCell ref="NUV202:NVB202"/>
    <mergeCell ref="NVC202:NVI202"/>
    <mergeCell ref="NVJ202:NVP202"/>
    <mergeCell ref="NVQ202:NVW202"/>
    <mergeCell ref="NIZ202:NJF202"/>
    <mergeCell ref="NJG202:NJM202"/>
    <mergeCell ref="NJN202:NJT202"/>
    <mergeCell ref="NJU202:NKA202"/>
    <mergeCell ref="NKB202:NKH202"/>
    <mergeCell ref="NKI202:NKO202"/>
    <mergeCell ref="NHJ202:NHP202"/>
    <mergeCell ref="NHQ202:NHW202"/>
    <mergeCell ref="NHX202:NID202"/>
    <mergeCell ref="NIE202:NIK202"/>
    <mergeCell ref="NIL202:NIR202"/>
    <mergeCell ref="NIS202:NIY202"/>
    <mergeCell ref="NFT202:NFZ202"/>
    <mergeCell ref="NGA202:NGG202"/>
    <mergeCell ref="NGH202:NGN202"/>
    <mergeCell ref="NGO202:NGU202"/>
    <mergeCell ref="NGV202:NHB202"/>
    <mergeCell ref="NHC202:NHI202"/>
    <mergeCell ref="NNV202:NOB202"/>
    <mergeCell ref="NOC202:NOI202"/>
    <mergeCell ref="NOJ202:NOP202"/>
    <mergeCell ref="NOQ202:NOW202"/>
    <mergeCell ref="NOX202:NPD202"/>
    <mergeCell ref="NPE202:NPK202"/>
    <mergeCell ref="NMF202:NML202"/>
    <mergeCell ref="NMM202:NMS202"/>
    <mergeCell ref="NMT202:NMZ202"/>
    <mergeCell ref="NNA202:NNG202"/>
    <mergeCell ref="NNH202:NNN202"/>
    <mergeCell ref="NNO202:NNU202"/>
    <mergeCell ref="NKP202:NKV202"/>
    <mergeCell ref="NKW202:NLC202"/>
    <mergeCell ref="NLD202:NLJ202"/>
    <mergeCell ref="NLK202:NLQ202"/>
    <mergeCell ref="NLR202:NLX202"/>
    <mergeCell ref="NLY202:NME202"/>
    <mergeCell ref="MZH202:MZN202"/>
    <mergeCell ref="MZO202:MZU202"/>
    <mergeCell ref="MZV202:NAB202"/>
    <mergeCell ref="NAC202:NAI202"/>
    <mergeCell ref="NAJ202:NAP202"/>
    <mergeCell ref="NAQ202:NAW202"/>
    <mergeCell ref="MXR202:MXX202"/>
    <mergeCell ref="MXY202:MYE202"/>
    <mergeCell ref="MYF202:MYL202"/>
    <mergeCell ref="MYM202:MYS202"/>
    <mergeCell ref="MYT202:MYZ202"/>
    <mergeCell ref="MZA202:MZG202"/>
    <mergeCell ref="MWB202:MWH202"/>
    <mergeCell ref="MWI202:MWO202"/>
    <mergeCell ref="MWP202:MWV202"/>
    <mergeCell ref="MWW202:MXC202"/>
    <mergeCell ref="MXD202:MXJ202"/>
    <mergeCell ref="MXK202:MXQ202"/>
    <mergeCell ref="NED202:NEJ202"/>
    <mergeCell ref="NEK202:NEQ202"/>
    <mergeCell ref="NER202:NEX202"/>
    <mergeCell ref="NEY202:NFE202"/>
    <mergeCell ref="NFF202:NFL202"/>
    <mergeCell ref="NFM202:NFS202"/>
    <mergeCell ref="NCN202:NCT202"/>
    <mergeCell ref="NCU202:NDA202"/>
    <mergeCell ref="NDB202:NDH202"/>
    <mergeCell ref="NDI202:NDO202"/>
    <mergeCell ref="NDP202:NDV202"/>
    <mergeCell ref="NDW202:NEC202"/>
    <mergeCell ref="NAX202:NBD202"/>
    <mergeCell ref="NBE202:NBK202"/>
    <mergeCell ref="NBL202:NBR202"/>
    <mergeCell ref="NBS202:NBY202"/>
    <mergeCell ref="NBZ202:NCF202"/>
    <mergeCell ref="NCG202:NCM202"/>
    <mergeCell ref="MPP202:MPV202"/>
    <mergeCell ref="MPW202:MQC202"/>
    <mergeCell ref="MQD202:MQJ202"/>
    <mergeCell ref="MQK202:MQQ202"/>
    <mergeCell ref="MQR202:MQX202"/>
    <mergeCell ref="MQY202:MRE202"/>
    <mergeCell ref="MNZ202:MOF202"/>
    <mergeCell ref="MOG202:MOM202"/>
    <mergeCell ref="MON202:MOT202"/>
    <mergeCell ref="MOU202:MPA202"/>
    <mergeCell ref="MPB202:MPH202"/>
    <mergeCell ref="MPI202:MPO202"/>
    <mergeCell ref="MMJ202:MMP202"/>
    <mergeCell ref="MMQ202:MMW202"/>
    <mergeCell ref="MMX202:MND202"/>
    <mergeCell ref="MNE202:MNK202"/>
    <mergeCell ref="MNL202:MNR202"/>
    <mergeCell ref="MNS202:MNY202"/>
    <mergeCell ref="MUL202:MUR202"/>
    <mergeCell ref="MUS202:MUY202"/>
    <mergeCell ref="MUZ202:MVF202"/>
    <mergeCell ref="MVG202:MVM202"/>
    <mergeCell ref="MVN202:MVT202"/>
    <mergeCell ref="MVU202:MWA202"/>
    <mergeCell ref="MSV202:MTB202"/>
    <mergeCell ref="MTC202:MTI202"/>
    <mergeCell ref="MTJ202:MTP202"/>
    <mergeCell ref="MTQ202:MTW202"/>
    <mergeCell ref="MTX202:MUD202"/>
    <mergeCell ref="MUE202:MUK202"/>
    <mergeCell ref="MRF202:MRL202"/>
    <mergeCell ref="MRM202:MRS202"/>
    <mergeCell ref="MRT202:MRZ202"/>
    <mergeCell ref="MSA202:MSG202"/>
    <mergeCell ref="MSH202:MSN202"/>
    <mergeCell ref="MSO202:MSU202"/>
    <mergeCell ref="MFX202:MGD202"/>
    <mergeCell ref="MGE202:MGK202"/>
    <mergeCell ref="MGL202:MGR202"/>
    <mergeCell ref="MGS202:MGY202"/>
    <mergeCell ref="MGZ202:MHF202"/>
    <mergeCell ref="MHG202:MHM202"/>
    <mergeCell ref="MEH202:MEN202"/>
    <mergeCell ref="MEO202:MEU202"/>
    <mergeCell ref="MEV202:MFB202"/>
    <mergeCell ref="MFC202:MFI202"/>
    <mergeCell ref="MFJ202:MFP202"/>
    <mergeCell ref="MFQ202:MFW202"/>
    <mergeCell ref="MCR202:MCX202"/>
    <mergeCell ref="MCY202:MDE202"/>
    <mergeCell ref="MDF202:MDL202"/>
    <mergeCell ref="MDM202:MDS202"/>
    <mergeCell ref="MDT202:MDZ202"/>
    <mergeCell ref="MEA202:MEG202"/>
    <mergeCell ref="MKT202:MKZ202"/>
    <mergeCell ref="MLA202:MLG202"/>
    <mergeCell ref="MLH202:MLN202"/>
    <mergeCell ref="MLO202:MLU202"/>
    <mergeCell ref="MLV202:MMB202"/>
    <mergeCell ref="MMC202:MMI202"/>
    <mergeCell ref="MJD202:MJJ202"/>
    <mergeCell ref="MJK202:MJQ202"/>
    <mergeCell ref="MJR202:MJX202"/>
    <mergeCell ref="MJY202:MKE202"/>
    <mergeCell ref="MKF202:MKL202"/>
    <mergeCell ref="MKM202:MKS202"/>
    <mergeCell ref="MHN202:MHT202"/>
    <mergeCell ref="MHU202:MIA202"/>
    <mergeCell ref="MIB202:MIH202"/>
    <mergeCell ref="MII202:MIO202"/>
    <mergeCell ref="MIP202:MIV202"/>
    <mergeCell ref="MIW202:MJC202"/>
    <mergeCell ref="LWF202:LWL202"/>
    <mergeCell ref="LWM202:LWS202"/>
    <mergeCell ref="LWT202:LWZ202"/>
    <mergeCell ref="LXA202:LXG202"/>
    <mergeCell ref="LXH202:LXN202"/>
    <mergeCell ref="LXO202:LXU202"/>
    <mergeCell ref="LUP202:LUV202"/>
    <mergeCell ref="LUW202:LVC202"/>
    <mergeCell ref="LVD202:LVJ202"/>
    <mergeCell ref="LVK202:LVQ202"/>
    <mergeCell ref="LVR202:LVX202"/>
    <mergeCell ref="LVY202:LWE202"/>
    <mergeCell ref="LSZ202:LTF202"/>
    <mergeCell ref="LTG202:LTM202"/>
    <mergeCell ref="LTN202:LTT202"/>
    <mergeCell ref="LTU202:LUA202"/>
    <mergeCell ref="LUB202:LUH202"/>
    <mergeCell ref="LUI202:LUO202"/>
    <mergeCell ref="MBB202:MBH202"/>
    <mergeCell ref="MBI202:MBO202"/>
    <mergeCell ref="MBP202:MBV202"/>
    <mergeCell ref="MBW202:MCC202"/>
    <mergeCell ref="MCD202:MCJ202"/>
    <mergeCell ref="MCK202:MCQ202"/>
    <mergeCell ref="LZL202:LZR202"/>
    <mergeCell ref="LZS202:LZY202"/>
    <mergeCell ref="LZZ202:MAF202"/>
    <mergeCell ref="MAG202:MAM202"/>
    <mergeCell ref="MAN202:MAT202"/>
    <mergeCell ref="MAU202:MBA202"/>
    <mergeCell ref="LXV202:LYB202"/>
    <mergeCell ref="LYC202:LYI202"/>
    <mergeCell ref="LYJ202:LYP202"/>
    <mergeCell ref="LYQ202:LYW202"/>
    <mergeCell ref="LYX202:LZD202"/>
    <mergeCell ref="LZE202:LZK202"/>
    <mergeCell ref="LMN202:LMT202"/>
    <mergeCell ref="LMU202:LNA202"/>
    <mergeCell ref="LNB202:LNH202"/>
    <mergeCell ref="LNI202:LNO202"/>
    <mergeCell ref="LNP202:LNV202"/>
    <mergeCell ref="LNW202:LOC202"/>
    <mergeCell ref="LKX202:LLD202"/>
    <mergeCell ref="LLE202:LLK202"/>
    <mergeCell ref="LLL202:LLR202"/>
    <mergeCell ref="LLS202:LLY202"/>
    <mergeCell ref="LLZ202:LMF202"/>
    <mergeCell ref="LMG202:LMM202"/>
    <mergeCell ref="LJH202:LJN202"/>
    <mergeCell ref="LJO202:LJU202"/>
    <mergeCell ref="LJV202:LKB202"/>
    <mergeCell ref="LKC202:LKI202"/>
    <mergeCell ref="LKJ202:LKP202"/>
    <mergeCell ref="LKQ202:LKW202"/>
    <mergeCell ref="LRJ202:LRP202"/>
    <mergeCell ref="LRQ202:LRW202"/>
    <mergeCell ref="LRX202:LSD202"/>
    <mergeCell ref="LSE202:LSK202"/>
    <mergeCell ref="LSL202:LSR202"/>
    <mergeCell ref="LSS202:LSY202"/>
    <mergeCell ref="LPT202:LPZ202"/>
    <mergeCell ref="LQA202:LQG202"/>
    <mergeCell ref="LQH202:LQN202"/>
    <mergeCell ref="LQO202:LQU202"/>
    <mergeCell ref="LQV202:LRB202"/>
    <mergeCell ref="LRC202:LRI202"/>
    <mergeCell ref="LOD202:LOJ202"/>
    <mergeCell ref="LOK202:LOQ202"/>
    <mergeCell ref="LOR202:LOX202"/>
    <mergeCell ref="LOY202:LPE202"/>
    <mergeCell ref="LPF202:LPL202"/>
    <mergeCell ref="LPM202:LPS202"/>
    <mergeCell ref="LCV202:LDB202"/>
    <mergeCell ref="LDC202:LDI202"/>
    <mergeCell ref="LDJ202:LDP202"/>
    <mergeCell ref="LDQ202:LDW202"/>
    <mergeCell ref="LDX202:LED202"/>
    <mergeCell ref="LEE202:LEK202"/>
    <mergeCell ref="LBF202:LBL202"/>
    <mergeCell ref="LBM202:LBS202"/>
    <mergeCell ref="LBT202:LBZ202"/>
    <mergeCell ref="LCA202:LCG202"/>
    <mergeCell ref="LCH202:LCN202"/>
    <mergeCell ref="LCO202:LCU202"/>
    <mergeCell ref="KZP202:KZV202"/>
    <mergeCell ref="KZW202:LAC202"/>
    <mergeCell ref="LAD202:LAJ202"/>
    <mergeCell ref="LAK202:LAQ202"/>
    <mergeCell ref="LAR202:LAX202"/>
    <mergeCell ref="LAY202:LBE202"/>
    <mergeCell ref="LHR202:LHX202"/>
    <mergeCell ref="LHY202:LIE202"/>
    <mergeCell ref="LIF202:LIL202"/>
    <mergeCell ref="LIM202:LIS202"/>
    <mergeCell ref="LIT202:LIZ202"/>
    <mergeCell ref="LJA202:LJG202"/>
    <mergeCell ref="LGB202:LGH202"/>
    <mergeCell ref="LGI202:LGO202"/>
    <mergeCell ref="LGP202:LGV202"/>
    <mergeCell ref="LGW202:LHC202"/>
    <mergeCell ref="LHD202:LHJ202"/>
    <mergeCell ref="LHK202:LHQ202"/>
    <mergeCell ref="LEL202:LER202"/>
    <mergeCell ref="LES202:LEY202"/>
    <mergeCell ref="LEZ202:LFF202"/>
    <mergeCell ref="LFG202:LFM202"/>
    <mergeCell ref="LFN202:LFT202"/>
    <mergeCell ref="LFU202:LGA202"/>
    <mergeCell ref="KTD202:KTJ202"/>
    <mergeCell ref="KTK202:KTQ202"/>
    <mergeCell ref="KTR202:KTX202"/>
    <mergeCell ref="KTY202:KUE202"/>
    <mergeCell ref="KUF202:KUL202"/>
    <mergeCell ref="KUM202:KUS202"/>
    <mergeCell ref="KRN202:KRT202"/>
    <mergeCell ref="KRU202:KSA202"/>
    <mergeCell ref="KSB202:KSH202"/>
    <mergeCell ref="KSI202:KSO202"/>
    <mergeCell ref="KSP202:KSV202"/>
    <mergeCell ref="KSW202:KTC202"/>
    <mergeCell ref="KPX202:KQD202"/>
    <mergeCell ref="KQE202:KQK202"/>
    <mergeCell ref="KQL202:KQR202"/>
    <mergeCell ref="KQS202:KQY202"/>
    <mergeCell ref="KQZ202:KRF202"/>
    <mergeCell ref="KRG202:KRM202"/>
    <mergeCell ref="KXZ202:KYF202"/>
    <mergeCell ref="KYG202:KYM202"/>
    <mergeCell ref="KYN202:KYT202"/>
    <mergeCell ref="KYU202:KZA202"/>
    <mergeCell ref="KZB202:KZH202"/>
    <mergeCell ref="KZI202:KZO202"/>
    <mergeCell ref="KWJ202:KWP202"/>
    <mergeCell ref="KWQ202:KWW202"/>
    <mergeCell ref="KWX202:KXD202"/>
    <mergeCell ref="KXE202:KXK202"/>
    <mergeCell ref="KXL202:KXR202"/>
    <mergeCell ref="KXS202:KXY202"/>
    <mergeCell ref="KUT202:KUZ202"/>
    <mergeCell ref="KVA202:KVG202"/>
    <mergeCell ref="KVH202:KVN202"/>
    <mergeCell ref="KVO202:KVU202"/>
    <mergeCell ref="KVV202:KWB202"/>
    <mergeCell ref="KWC202:KWI202"/>
    <mergeCell ref="KJL202:KJR202"/>
    <mergeCell ref="KJS202:KJY202"/>
    <mergeCell ref="KJZ202:KKF202"/>
    <mergeCell ref="KKG202:KKM202"/>
    <mergeCell ref="KKN202:KKT202"/>
    <mergeCell ref="KKU202:KLA202"/>
    <mergeCell ref="KHV202:KIB202"/>
    <mergeCell ref="KIC202:KII202"/>
    <mergeCell ref="KIJ202:KIP202"/>
    <mergeCell ref="KIQ202:KIW202"/>
    <mergeCell ref="KIX202:KJD202"/>
    <mergeCell ref="KJE202:KJK202"/>
    <mergeCell ref="KGF202:KGL202"/>
    <mergeCell ref="KGM202:KGS202"/>
    <mergeCell ref="KGT202:KGZ202"/>
    <mergeCell ref="KHA202:KHG202"/>
    <mergeCell ref="KHH202:KHN202"/>
    <mergeCell ref="KHO202:KHU202"/>
    <mergeCell ref="KOH202:KON202"/>
    <mergeCell ref="KOO202:KOU202"/>
    <mergeCell ref="KOV202:KPB202"/>
    <mergeCell ref="KPC202:KPI202"/>
    <mergeCell ref="KPJ202:KPP202"/>
    <mergeCell ref="KPQ202:KPW202"/>
    <mergeCell ref="KMR202:KMX202"/>
    <mergeCell ref="KMY202:KNE202"/>
    <mergeCell ref="KNF202:KNL202"/>
    <mergeCell ref="KNM202:KNS202"/>
    <mergeCell ref="KNT202:KNZ202"/>
    <mergeCell ref="KOA202:KOG202"/>
    <mergeCell ref="KLB202:KLH202"/>
    <mergeCell ref="KLI202:KLO202"/>
    <mergeCell ref="KLP202:KLV202"/>
    <mergeCell ref="KLW202:KMC202"/>
    <mergeCell ref="KMD202:KMJ202"/>
    <mergeCell ref="KMK202:KMQ202"/>
    <mergeCell ref="JZT202:JZZ202"/>
    <mergeCell ref="KAA202:KAG202"/>
    <mergeCell ref="KAH202:KAN202"/>
    <mergeCell ref="KAO202:KAU202"/>
    <mergeCell ref="KAV202:KBB202"/>
    <mergeCell ref="KBC202:KBI202"/>
    <mergeCell ref="JYD202:JYJ202"/>
    <mergeCell ref="JYK202:JYQ202"/>
    <mergeCell ref="JYR202:JYX202"/>
    <mergeCell ref="JYY202:JZE202"/>
    <mergeCell ref="JZF202:JZL202"/>
    <mergeCell ref="JZM202:JZS202"/>
    <mergeCell ref="JWN202:JWT202"/>
    <mergeCell ref="JWU202:JXA202"/>
    <mergeCell ref="JXB202:JXH202"/>
    <mergeCell ref="JXI202:JXO202"/>
    <mergeCell ref="JXP202:JXV202"/>
    <mergeCell ref="JXW202:JYC202"/>
    <mergeCell ref="KEP202:KEV202"/>
    <mergeCell ref="KEW202:KFC202"/>
    <mergeCell ref="KFD202:KFJ202"/>
    <mergeCell ref="KFK202:KFQ202"/>
    <mergeCell ref="KFR202:KFX202"/>
    <mergeCell ref="KFY202:KGE202"/>
    <mergeCell ref="KCZ202:KDF202"/>
    <mergeCell ref="KDG202:KDM202"/>
    <mergeCell ref="KDN202:KDT202"/>
    <mergeCell ref="KDU202:KEA202"/>
    <mergeCell ref="KEB202:KEH202"/>
    <mergeCell ref="KEI202:KEO202"/>
    <mergeCell ref="KBJ202:KBP202"/>
    <mergeCell ref="KBQ202:KBW202"/>
    <mergeCell ref="KBX202:KCD202"/>
    <mergeCell ref="KCE202:KCK202"/>
    <mergeCell ref="KCL202:KCR202"/>
    <mergeCell ref="KCS202:KCY202"/>
    <mergeCell ref="JQB202:JQH202"/>
    <mergeCell ref="JQI202:JQO202"/>
    <mergeCell ref="JQP202:JQV202"/>
    <mergeCell ref="JQW202:JRC202"/>
    <mergeCell ref="JRD202:JRJ202"/>
    <mergeCell ref="JRK202:JRQ202"/>
    <mergeCell ref="JOL202:JOR202"/>
    <mergeCell ref="JOS202:JOY202"/>
    <mergeCell ref="JOZ202:JPF202"/>
    <mergeCell ref="JPG202:JPM202"/>
    <mergeCell ref="JPN202:JPT202"/>
    <mergeCell ref="JPU202:JQA202"/>
    <mergeCell ref="JMV202:JNB202"/>
    <mergeCell ref="JNC202:JNI202"/>
    <mergeCell ref="JNJ202:JNP202"/>
    <mergeCell ref="JNQ202:JNW202"/>
    <mergeCell ref="JNX202:JOD202"/>
    <mergeCell ref="JOE202:JOK202"/>
    <mergeCell ref="JUX202:JVD202"/>
    <mergeCell ref="JVE202:JVK202"/>
    <mergeCell ref="JVL202:JVR202"/>
    <mergeCell ref="JVS202:JVY202"/>
    <mergeCell ref="JVZ202:JWF202"/>
    <mergeCell ref="JWG202:JWM202"/>
    <mergeCell ref="JTH202:JTN202"/>
    <mergeCell ref="JTO202:JTU202"/>
    <mergeCell ref="JTV202:JUB202"/>
    <mergeCell ref="JUC202:JUI202"/>
    <mergeCell ref="JUJ202:JUP202"/>
    <mergeCell ref="JUQ202:JUW202"/>
    <mergeCell ref="JRR202:JRX202"/>
    <mergeCell ref="JRY202:JSE202"/>
    <mergeCell ref="JSF202:JSL202"/>
    <mergeCell ref="JSM202:JSS202"/>
    <mergeCell ref="JST202:JSZ202"/>
    <mergeCell ref="JTA202:JTG202"/>
    <mergeCell ref="JGJ202:JGP202"/>
    <mergeCell ref="JGQ202:JGW202"/>
    <mergeCell ref="JGX202:JHD202"/>
    <mergeCell ref="JHE202:JHK202"/>
    <mergeCell ref="JHL202:JHR202"/>
    <mergeCell ref="JHS202:JHY202"/>
    <mergeCell ref="JET202:JEZ202"/>
    <mergeCell ref="JFA202:JFG202"/>
    <mergeCell ref="JFH202:JFN202"/>
    <mergeCell ref="JFO202:JFU202"/>
    <mergeCell ref="JFV202:JGB202"/>
    <mergeCell ref="JGC202:JGI202"/>
    <mergeCell ref="JDD202:JDJ202"/>
    <mergeCell ref="JDK202:JDQ202"/>
    <mergeCell ref="JDR202:JDX202"/>
    <mergeCell ref="JDY202:JEE202"/>
    <mergeCell ref="JEF202:JEL202"/>
    <mergeCell ref="JEM202:JES202"/>
    <mergeCell ref="JLF202:JLL202"/>
    <mergeCell ref="JLM202:JLS202"/>
    <mergeCell ref="JLT202:JLZ202"/>
    <mergeCell ref="JMA202:JMG202"/>
    <mergeCell ref="JMH202:JMN202"/>
    <mergeCell ref="JMO202:JMU202"/>
    <mergeCell ref="JJP202:JJV202"/>
    <mergeCell ref="JJW202:JKC202"/>
    <mergeCell ref="JKD202:JKJ202"/>
    <mergeCell ref="JKK202:JKQ202"/>
    <mergeCell ref="JKR202:JKX202"/>
    <mergeCell ref="JKY202:JLE202"/>
    <mergeCell ref="JHZ202:JIF202"/>
    <mergeCell ref="JIG202:JIM202"/>
    <mergeCell ref="JIN202:JIT202"/>
    <mergeCell ref="JIU202:JJA202"/>
    <mergeCell ref="JJB202:JJH202"/>
    <mergeCell ref="JJI202:JJO202"/>
    <mergeCell ref="IWR202:IWX202"/>
    <mergeCell ref="IWY202:IXE202"/>
    <mergeCell ref="IXF202:IXL202"/>
    <mergeCell ref="IXM202:IXS202"/>
    <mergeCell ref="IXT202:IXZ202"/>
    <mergeCell ref="IYA202:IYG202"/>
    <mergeCell ref="IVB202:IVH202"/>
    <mergeCell ref="IVI202:IVO202"/>
    <mergeCell ref="IVP202:IVV202"/>
    <mergeCell ref="IVW202:IWC202"/>
    <mergeCell ref="IWD202:IWJ202"/>
    <mergeCell ref="IWK202:IWQ202"/>
    <mergeCell ref="ITL202:ITR202"/>
    <mergeCell ref="ITS202:ITY202"/>
    <mergeCell ref="ITZ202:IUF202"/>
    <mergeCell ref="IUG202:IUM202"/>
    <mergeCell ref="IUN202:IUT202"/>
    <mergeCell ref="IUU202:IVA202"/>
    <mergeCell ref="JBN202:JBT202"/>
    <mergeCell ref="JBU202:JCA202"/>
    <mergeCell ref="JCB202:JCH202"/>
    <mergeCell ref="JCI202:JCO202"/>
    <mergeCell ref="JCP202:JCV202"/>
    <mergeCell ref="JCW202:JDC202"/>
    <mergeCell ref="IZX202:JAD202"/>
    <mergeCell ref="JAE202:JAK202"/>
    <mergeCell ref="JAL202:JAR202"/>
    <mergeCell ref="JAS202:JAY202"/>
    <mergeCell ref="JAZ202:JBF202"/>
    <mergeCell ref="JBG202:JBM202"/>
    <mergeCell ref="IYH202:IYN202"/>
    <mergeCell ref="IYO202:IYU202"/>
    <mergeCell ref="IYV202:IZB202"/>
    <mergeCell ref="IZC202:IZI202"/>
    <mergeCell ref="IZJ202:IZP202"/>
    <mergeCell ref="IZQ202:IZW202"/>
    <mergeCell ref="IMZ202:INF202"/>
    <mergeCell ref="ING202:INM202"/>
    <mergeCell ref="INN202:INT202"/>
    <mergeCell ref="INU202:IOA202"/>
    <mergeCell ref="IOB202:IOH202"/>
    <mergeCell ref="IOI202:IOO202"/>
    <mergeCell ref="ILJ202:ILP202"/>
    <mergeCell ref="ILQ202:ILW202"/>
    <mergeCell ref="ILX202:IMD202"/>
    <mergeCell ref="IME202:IMK202"/>
    <mergeCell ref="IML202:IMR202"/>
    <mergeCell ref="IMS202:IMY202"/>
    <mergeCell ref="IJT202:IJZ202"/>
    <mergeCell ref="IKA202:IKG202"/>
    <mergeCell ref="IKH202:IKN202"/>
    <mergeCell ref="IKO202:IKU202"/>
    <mergeCell ref="IKV202:ILB202"/>
    <mergeCell ref="ILC202:ILI202"/>
    <mergeCell ref="IRV202:ISB202"/>
    <mergeCell ref="ISC202:ISI202"/>
    <mergeCell ref="ISJ202:ISP202"/>
    <mergeCell ref="ISQ202:ISW202"/>
    <mergeCell ref="ISX202:ITD202"/>
    <mergeCell ref="ITE202:ITK202"/>
    <mergeCell ref="IQF202:IQL202"/>
    <mergeCell ref="IQM202:IQS202"/>
    <mergeCell ref="IQT202:IQZ202"/>
    <mergeCell ref="IRA202:IRG202"/>
    <mergeCell ref="IRH202:IRN202"/>
    <mergeCell ref="IRO202:IRU202"/>
    <mergeCell ref="IOP202:IOV202"/>
    <mergeCell ref="IOW202:IPC202"/>
    <mergeCell ref="IPD202:IPJ202"/>
    <mergeCell ref="IPK202:IPQ202"/>
    <mergeCell ref="IPR202:IPX202"/>
    <mergeCell ref="IPY202:IQE202"/>
    <mergeCell ref="IDH202:IDN202"/>
    <mergeCell ref="IDO202:IDU202"/>
    <mergeCell ref="IDV202:IEB202"/>
    <mergeCell ref="IEC202:IEI202"/>
    <mergeCell ref="IEJ202:IEP202"/>
    <mergeCell ref="IEQ202:IEW202"/>
    <mergeCell ref="IBR202:IBX202"/>
    <mergeCell ref="IBY202:ICE202"/>
    <mergeCell ref="ICF202:ICL202"/>
    <mergeCell ref="ICM202:ICS202"/>
    <mergeCell ref="ICT202:ICZ202"/>
    <mergeCell ref="IDA202:IDG202"/>
    <mergeCell ref="IAB202:IAH202"/>
    <mergeCell ref="IAI202:IAO202"/>
    <mergeCell ref="IAP202:IAV202"/>
    <mergeCell ref="IAW202:IBC202"/>
    <mergeCell ref="IBD202:IBJ202"/>
    <mergeCell ref="IBK202:IBQ202"/>
    <mergeCell ref="IID202:IIJ202"/>
    <mergeCell ref="IIK202:IIQ202"/>
    <mergeCell ref="IIR202:IIX202"/>
    <mergeCell ref="IIY202:IJE202"/>
    <mergeCell ref="IJF202:IJL202"/>
    <mergeCell ref="IJM202:IJS202"/>
    <mergeCell ref="IGN202:IGT202"/>
    <mergeCell ref="IGU202:IHA202"/>
    <mergeCell ref="IHB202:IHH202"/>
    <mergeCell ref="IHI202:IHO202"/>
    <mergeCell ref="IHP202:IHV202"/>
    <mergeCell ref="IHW202:IIC202"/>
    <mergeCell ref="IEX202:IFD202"/>
    <mergeCell ref="IFE202:IFK202"/>
    <mergeCell ref="IFL202:IFR202"/>
    <mergeCell ref="IFS202:IFY202"/>
    <mergeCell ref="IFZ202:IGF202"/>
    <mergeCell ref="IGG202:IGM202"/>
    <mergeCell ref="HTP202:HTV202"/>
    <mergeCell ref="HTW202:HUC202"/>
    <mergeCell ref="HUD202:HUJ202"/>
    <mergeCell ref="HUK202:HUQ202"/>
    <mergeCell ref="HUR202:HUX202"/>
    <mergeCell ref="HUY202:HVE202"/>
    <mergeCell ref="HRZ202:HSF202"/>
    <mergeCell ref="HSG202:HSM202"/>
    <mergeCell ref="HSN202:HST202"/>
    <mergeCell ref="HSU202:HTA202"/>
    <mergeCell ref="HTB202:HTH202"/>
    <mergeCell ref="HTI202:HTO202"/>
    <mergeCell ref="HQJ202:HQP202"/>
    <mergeCell ref="HQQ202:HQW202"/>
    <mergeCell ref="HQX202:HRD202"/>
    <mergeCell ref="HRE202:HRK202"/>
    <mergeCell ref="HRL202:HRR202"/>
    <mergeCell ref="HRS202:HRY202"/>
    <mergeCell ref="HYL202:HYR202"/>
    <mergeCell ref="HYS202:HYY202"/>
    <mergeCell ref="HYZ202:HZF202"/>
    <mergeCell ref="HZG202:HZM202"/>
    <mergeCell ref="HZN202:HZT202"/>
    <mergeCell ref="HZU202:IAA202"/>
    <mergeCell ref="HWV202:HXB202"/>
    <mergeCell ref="HXC202:HXI202"/>
    <mergeCell ref="HXJ202:HXP202"/>
    <mergeCell ref="HXQ202:HXW202"/>
    <mergeCell ref="HXX202:HYD202"/>
    <mergeCell ref="HYE202:HYK202"/>
    <mergeCell ref="HVF202:HVL202"/>
    <mergeCell ref="HVM202:HVS202"/>
    <mergeCell ref="HVT202:HVZ202"/>
    <mergeCell ref="HWA202:HWG202"/>
    <mergeCell ref="HWH202:HWN202"/>
    <mergeCell ref="HWO202:HWU202"/>
    <mergeCell ref="HJX202:HKD202"/>
    <mergeCell ref="HKE202:HKK202"/>
    <mergeCell ref="HKL202:HKR202"/>
    <mergeCell ref="HKS202:HKY202"/>
    <mergeCell ref="HKZ202:HLF202"/>
    <mergeCell ref="HLG202:HLM202"/>
    <mergeCell ref="HIH202:HIN202"/>
    <mergeCell ref="HIO202:HIU202"/>
    <mergeCell ref="HIV202:HJB202"/>
    <mergeCell ref="HJC202:HJI202"/>
    <mergeCell ref="HJJ202:HJP202"/>
    <mergeCell ref="HJQ202:HJW202"/>
    <mergeCell ref="HGR202:HGX202"/>
    <mergeCell ref="HGY202:HHE202"/>
    <mergeCell ref="HHF202:HHL202"/>
    <mergeCell ref="HHM202:HHS202"/>
    <mergeCell ref="HHT202:HHZ202"/>
    <mergeCell ref="HIA202:HIG202"/>
    <mergeCell ref="HOT202:HOZ202"/>
    <mergeCell ref="HPA202:HPG202"/>
    <mergeCell ref="HPH202:HPN202"/>
    <mergeCell ref="HPO202:HPU202"/>
    <mergeCell ref="HPV202:HQB202"/>
    <mergeCell ref="HQC202:HQI202"/>
    <mergeCell ref="HND202:HNJ202"/>
    <mergeCell ref="HNK202:HNQ202"/>
    <mergeCell ref="HNR202:HNX202"/>
    <mergeCell ref="HNY202:HOE202"/>
    <mergeCell ref="HOF202:HOL202"/>
    <mergeCell ref="HOM202:HOS202"/>
    <mergeCell ref="HLN202:HLT202"/>
    <mergeCell ref="HLU202:HMA202"/>
    <mergeCell ref="HMB202:HMH202"/>
    <mergeCell ref="HMI202:HMO202"/>
    <mergeCell ref="HMP202:HMV202"/>
    <mergeCell ref="HMW202:HNC202"/>
    <mergeCell ref="HAF202:HAL202"/>
    <mergeCell ref="HAM202:HAS202"/>
    <mergeCell ref="HAT202:HAZ202"/>
    <mergeCell ref="HBA202:HBG202"/>
    <mergeCell ref="HBH202:HBN202"/>
    <mergeCell ref="HBO202:HBU202"/>
    <mergeCell ref="GYP202:GYV202"/>
    <mergeCell ref="GYW202:GZC202"/>
    <mergeCell ref="GZD202:GZJ202"/>
    <mergeCell ref="GZK202:GZQ202"/>
    <mergeCell ref="GZR202:GZX202"/>
    <mergeCell ref="GZY202:HAE202"/>
    <mergeCell ref="GWZ202:GXF202"/>
    <mergeCell ref="GXG202:GXM202"/>
    <mergeCell ref="GXN202:GXT202"/>
    <mergeCell ref="GXU202:GYA202"/>
    <mergeCell ref="GYB202:GYH202"/>
    <mergeCell ref="GYI202:GYO202"/>
    <mergeCell ref="HFB202:HFH202"/>
    <mergeCell ref="HFI202:HFO202"/>
    <mergeCell ref="HFP202:HFV202"/>
    <mergeCell ref="HFW202:HGC202"/>
    <mergeCell ref="HGD202:HGJ202"/>
    <mergeCell ref="HGK202:HGQ202"/>
    <mergeCell ref="HDL202:HDR202"/>
    <mergeCell ref="HDS202:HDY202"/>
    <mergeCell ref="HDZ202:HEF202"/>
    <mergeCell ref="HEG202:HEM202"/>
    <mergeCell ref="HEN202:HET202"/>
    <mergeCell ref="HEU202:HFA202"/>
    <mergeCell ref="HBV202:HCB202"/>
    <mergeCell ref="HCC202:HCI202"/>
    <mergeCell ref="HCJ202:HCP202"/>
    <mergeCell ref="HCQ202:HCW202"/>
    <mergeCell ref="HCX202:HDD202"/>
    <mergeCell ref="HDE202:HDK202"/>
    <mergeCell ref="GQN202:GQT202"/>
    <mergeCell ref="GQU202:GRA202"/>
    <mergeCell ref="GRB202:GRH202"/>
    <mergeCell ref="GRI202:GRO202"/>
    <mergeCell ref="GRP202:GRV202"/>
    <mergeCell ref="GRW202:GSC202"/>
    <mergeCell ref="GOX202:GPD202"/>
    <mergeCell ref="GPE202:GPK202"/>
    <mergeCell ref="GPL202:GPR202"/>
    <mergeCell ref="GPS202:GPY202"/>
    <mergeCell ref="GPZ202:GQF202"/>
    <mergeCell ref="GQG202:GQM202"/>
    <mergeCell ref="GNH202:GNN202"/>
    <mergeCell ref="GNO202:GNU202"/>
    <mergeCell ref="GNV202:GOB202"/>
    <mergeCell ref="GOC202:GOI202"/>
    <mergeCell ref="GOJ202:GOP202"/>
    <mergeCell ref="GOQ202:GOW202"/>
    <mergeCell ref="GVJ202:GVP202"/>
    <mergeCell ref="GVQ202:GVW202"/>
    <mergeCell ref="GVX202:GWD202"/>
    <mergeCell ref="GWE202:GWK202"/>
    <mergeCell ref="GWL202:GWR202"/>
    <mergeCell ref="GWS202:GWY202"/>
    <mergeCell ref="GTT202:GTZ202"/>
    <mergeCell ref="GUA202:GUG202"/>
    <mergeCell ref="GUH202:GUN202"/>
    <mergeCell ref="GUO202:GUU202"/>
    <mergeCell ref="GUV202:GVB202"/>
    <mergeCell ref="GVC202:GVI202"/>
    <mergeCell ref="GSD202:GSJ202"/>
    <mergeCell ref="GSK202:GSQ202"/>
    <mergeCell ref="GSR202:GSX202"/>
    <mergeCell ref="GSY202:GTE202"/>
    <mergeCell ref="GTF202:GTL202"/>
    <mergeCell ref="GTM202:GTS202"/>
    <mergeCell ref="GGV202:GHB202"/>
    <mergeCell ref="GHC202:GHI202"/>
    <mergeCell ref="GHJ202:GHP202"/>
    <mergeCell ref="GHQ202:GHW202"/>
    <mergeCell ref="GHX202:GID202"/>
    <mergeCell ref="GIE202:GIK202"/>
    <mergeCell ref="GFF202:GFL202"/>
    <mergeCell ref="GFM202:GFS202"/>
    <mergeCell ref="GFT202:GFZ202"/>
    <mergeCell ref="GGA202:GGG202"/>
    <mergeCell ref="GGH202:GGN202"/>
    <mergeCell ref="GGO202:GGU202"/>
    <mergeCell ref="GDP202:GDV202"/>
    <mergeCell ref="GDW202:GEC202"/>
    <mergeCell ref="GED202:GEJ202"/>
    <mergeCell ref="GEK202:GEQ202"/>
    <mergeCell ref="GER202:GEX202"/>
    <mergeCell ref="GEY202:GFE202"/>
    <mergeCell ref="GLR202:GLX202"/>
    <mergeCell ref="GLY202:GME202"/>
    <mergeCell ref="GMF202:GML202"/>
    <mergeCell ref="GMM202:GMS202"/>
    <mergeCell ref="GMT202:GMZ202"/>
    <mergeCell ref="GNA202:GNG202"/>
    <mergeCell ref="GKB202:GKH202"/>
    <mergeCell ref="GKI202:GKO202"/>
    <mergeCell ref="GKP202:GKV202"/>
    <mergeCell ref="GKW202:GLC202"/>
    <mergeCell ref="GLD202:GLJ202"/>
    <mergeCell ref="GLK202:GLQ202"/>
    <mergeCell ref="GIL202:GIR202"/>
    <mergeCell ref="GIS202:GIY202"/>
    <mergeCell ref="GIZ202:GJF202"/>
    <mergeCell ref="GJG202:GJM202"/>
    <mergeCell ref="GJN202:GJT202"/>
    <mergeCell ref="GJU202:GKA202"/>
    <mergeCell ref="FXD202:FXJ202"/>
    <mergeCell ref="FXK202:FXQ202"/>
    <mergeCell ref="FXR202:FXX202"/>
    <mergeCell ref="FXY202:FYE202"/>
    <mergeCell ref="FYF202:FYL202"/>
    <mergeCell ref="FYM202:FYS202"/>
    <mergeCell ref="FVN202:FVT202"/>
    <mergeCell ref="FVU202:FWA202"/>
    <mergeCell ref="FWB202:FWH202"/>
    <mergeCell ref="FWI202:FWO202"/>
    <mergeCell ref="FWP202:FWV202"/>
    <mergeCell ref="FWW202:FXC202"/>
    <mergeCell ref="FTX202:FUD202"/>
    <mergeCell ref="FUE202:FUK202"/>
    <mergeCell ref="FUL202:FUR202"/>
    <mergeCell ref="FUS202:FUY202"/>
    <mergeCell ref="FUZ202:FVF202"/>
    <mergeCell ref="FVG202:FVM202"/>
    <mergeCell ref="GBZ202:GCF202"/>
    <mergeCell ref="GCG202:GCM202"/>
    <mergeCell ref="GCN202:GCT202"/>
    <mergeCell ref="GCU202:GDA202"/>
    <mergeCell ref="GDB202:GDH202"/>
    <mergeCell ref="GDI202:GDO202"/>
    <mergeCell ref="GAJ202:GAP202"/>
    <mergeCell ref="GAQ202:GAW202"/>
    <mergeCell ref="GAX202:GBD202"/>
    <mergeCell ref="GBE202:GBK202"/>
    <mergeCell ref="GBL202:GBR202"/>
    <mergeCell ref="GBS202:GBY202"/>
    <mergeCell ref="FYT202:FYZ202"/>
    <mergeCell ref="FZA202:FZG202"/>
    <mergeCell ref="FZH202:FZN202"/>
    <mergeCell ref="FZO202:FZU202"/>
    <mergeCell ref="FZV202:GAB202"/>
    <mergeCell ref="GAC202:GAI202"/>
    <mergeCell ref="FNL202:FNR202"/>
    <mergeCell ref="FNS202:FNY202"/>
    <mergeCell ref="FNZ202:FOF202"/>
    <mergeCell ref="FOG202:FOM202"/>
    <mergeCell ref="FON202:FOT202"/>
    <mergeCell ref="FOU202:FPA202"/>
    <mergeCell ref="FLV202:FMB202"/>
    <mergeCell ref="FMC202:FMI202"/>
    <mergeCell ref="FMJ202:FMP202"/>
    <mergeCell ref="FMQ202:FMW202"/>
    <mergeCell ref="FMX202:FND202"/>
    <mergeCell ref="FNE202:FNK202"/>
    <mergeCell ref="FKF202:FKL202"/>
    <mergeCell ref="FKM202:FKS202"/>
    <mergeCell ref="FKT202:FKZ202"/>
    <mergeCell ref="FLA202:FLG202"/>
    <mergeCell ref="FLH202:FLN202"/>
    <mergeCell ref="FLO202:FLU202"/>
    <mergeCell ref="FSH202:FSN202"/>
    <mergeCell ref="FSO202:FSU202"/>
    <mergeCell ref="FSV202:FTB202"/>
    <mergeCell ref="FTC202:FTI202"/>
    <mergeCell ref="FTJ202:FTP202"/>
    <mergeCell ref="FTQ202:FTW202"/>
    <mergeCell ref="FQR202:FQX202"/>
    <mergeCell ref="FQY202:FRE202"/>
    <mergeCell ref="FRF202:FRL202"/>
    <mergeCell ref="FRM202:FRS202"/>
    <mergeCell ref="FRT202:FRZ202"/>
    <mergeCell ref="FSA202:FSG202"/>
    <mergeCell ref="FPB202:FPH202"/>
    <mergeCell ref="FPI202:FPO202"/>
    <mergeCell ref="FPP202:FPV202"/>
    <mergeCell ref="FPW202:FQC202"/>
    <mergeCell ref="FQD202:FQJ202"/>
    <mergeCell ref="FQK202:FQQ202"/>
    <mergeCell ref="FDT202:FDZ202"/>
    <mergeCell ref="FEA202:FEG202"/>
    <mergeCell ref="FEH202:FEN202"/>
    <mergeCell ref="FEO202:FEU202"/>
    <mergeCell ref="FEV202:FFB202"/>
    <mergeCell ref="FFC202:FFI202"/>
    <mergeCell ref="FCD202:FCJ202"/>
    <mergeCell ref="FCK202:FCQ202"/>
    <mergeCell ref="FCR202:FCX202"/>
    <mergeCell ref="FCY202:FDE202"/>
    <mergeCell ref="FDF202:FDL202"/>
    <mergeCell ref="FDM202:FDS202"/>
    <mergeCell ref="FAN202:FAT202"/>
    <mergeCell ref="FAU202:FBA202"/>
    <mergeCell ref="FBB202:FBH202"/>
    <mergeCell ref="FBI202:FBO202"/>
    <mergeCell ref="FBP202:FBV202"/>
    <mergeCell ref="FBW202:FCC202"/>
    <mergeCell ref="FIP202:FIV202"/>
    <mergeCell ref="FIW202:FJC202"/>
    <mergeCell ref="FJD202:FJJ202"/>
    <mergeCell ref="FJK202:FJQ202"/>
    <mergeCell ref="FJR202:FJX202"/>
    <mergeCell ref="FJY202:FKE202"/>
    <mergeCell ref="FGZ202:FHF202"/>
    <mergeCell ref="FHG202:FHM202"/>
    <mergeCell ref="FHN202:FHT202"/>
    <mergeCell ref="FHU202:FIA202"/>
    <mergeCell ref="FIB202:FIH202"/>
    <mergeCell ref="FII202:FIO202"/>
    <mergeCell ref="FFJ202:FFP202"/>
    <mergeCell ref="FFQ202:FFW202"/>
    <mergeCell ref="FFX202:FGD202"/>
    <mergeCell ref="FGE202:FGK202"/>
    <mergeCell ref="FGL202:FGR202"/>
    <mergeCell ref="FGS202:FGY202"/>
    <mergeCell ref="EUB202:EUH202"/>
    <mergeCell ref="EUI202:EUO202"/>
    <mergeCell ref="EUP202:EUV202"/>
    <mergeCell ref="EUW202:EVC202"/>
    <mergeCell ref="EVD202:EVJ202"/>
    <mergeCell ref="EVK202:EVQ202"/>
    <mergeCell ref="ESL202:ESR202"/>
    <mergeCell ref="ESS202:ESY202"/>
    <mergeCell ref="ESZ202:ETF202"/>
    <mergeCell ref="ETG202:ETM202"/>
    <mergeCell ref="ETN202:ETT202"/>
    <mergeCell ref="ETU202:EUA202"/>
    <mergeCell ref="EQV202:ERB202"/>
    <mergeCell ref="ERC202:ERI202"/>
    <mergeCell ref="ERJ202:ERP202"/>
    <mergeCell ref="ERQ202:ERW202"/>
    <mergeCell ref="ERX202:ESD202"/>
    <mergeCell ref="ESE202:ESK202"/>
    <mergeCell ref="EYX202:EZD202"/>
    <mergeCell ref="EZE202:EZK202"/>
    <mergeCell ref="EZL202:EZR202"/>
    <mergeCell ref="EZS202:EZY202"/>
    <mergeCell ref="EZZ202:FAF202"/>
    <mergeCell ref="FAG202:FAM202"/>
    <mergeCell ref="EXH202:EXN202"/>
    <mergeCell ref="EXO202:EXU202"/>
    <mergeCell ref="EXV202:EYB202"/>
    <mergeCell ref="EYC202:EYI202"/>
    <mergeCell ref="EYJ202:EYP202"/>
    <mergeCell ref="EYQ202:EYW202"/>
    <mergeCell ref="EVR202:EVX202"/>
    <mergeCell ref="EVY202:EWE202"/>
    <mergeCell ref="EWF202:EWL202"/>
    <mergeCell ref="EWM202:EWS202"/>
    <mergeCell ref="EWT202:EWZ202"/>
    <mergeCell ref="EXA202:EXG202"/>
    <mergeCell ref="EKJ202:EKP202"/>
    <mergeCell ref="EKQ202:EKW202"/>
    <mergeCell ref="EKX202:ELD202"/>
    <mergeCell ref="ELE202:ELK202"/>
    <mergeCell ref="ELL202:ELR202"/>
    <mergeCell ref="ELS202:ELY202"/>
    <mergeCell ref="EIT202:EIZ202"/>
    <mergeCell ref="EJA202:EJG202"/>
    <mergeCell ref="EJH202:EJN202"/>
    <mergeCell ref="EJO202:EJU202"/>
    <mergeCell ref="EJV202:EKB202"/>
    <mergeCell ref="EKC202:EKI202"/>
    <mergeCell ref="EHD202:EHJ202"/>
    <mergeCell ref="EHK202:EHQ202"/>
    <mergeCell ref="EHR202:EHX202"/>
    <mergeCell ref="EHY202:EIE202"/>
    <mergeCell ref="EIF202:EIL202"/>
    <mergeCell ref="EIM202:EIS202"/>
    <mergeCell ref="EPF202:EPL202"/>
    <mergeCell ref="EPM202:EPS202"/>
    <mergeCell ref="EPT202:EPZ202"/>
    <mergeCell ref="EQA202:EQG202"/>
    <mergeCell ref="EQH202:EQN202"/>
    <mergeCell ref="EQO202:EQU202"/>
    <mergeCell ref="ENP202:ENV202"/>
    <mergeCell ref="ENW202:EOC202"/>
    <mergeCell ref="EOD202:EOJ202"/>
    <mergeCell ref="EOK202:EOQ202"/>
    <mergeCell ref="EOR202:EOX202"/>
    <mergeCell ref="EOY202:EPE202"/>
    <mergeCell ref="ELZ202:EMF202"/>
    <mergeCell ref="EMG202:EMM202"/>
    <mergeCell ref="EMN202:EMT202"/>
    <mergeCell ref="EMU202:ENA202"/>
    <mergeCell ref="ENB202:ENH202"/>
    <mergeCell ref="ENI202:ENO202"/>
    <mergeCell ref="EAR202:EAX202"/>
    <mergeCell ref="EAY202:EBE202"/>
    <mergeCell ref="EBF202:EBL202"/>
    <mergeCell ref="EBM202:EBS202"/>
    <mergeCell ref="EBT202:EBZ202"/>
    <mergeCell ref="ECA202:ECG202"/>
    <mergeCell ref="DZB202:DZH202"/>
    <mergeCell ref="DZI202:DZO202"/>
    <mergeCell ref="DZP202:DZV202"/>
    <mergeCell ref="DZW202:EAC202"/>
    <mergeCell ref="EAD202:EAJ202"/>
    <mergeCell ref="EAK202:EAQ202"/>
    <mergeCell ref="DXL202:DXR202"/>
    <mergeCell ref="DXS202:DXY202"/>
    <mergeCell ref="DXZ202:DYF202"/>
    <mergeCell ref="DYG202:DYM202"/>
    <mergeCell ref="DYN202:DYT202"/>
    <mergeCell ref="DYU202:DZA202"/>
    <mergeCell ref="EFN202:EFT202"/>
    <mergeCell ref="EFU202:EGA202"/>
    <mergeCell ref="EGB202:EGH202"/>
    <mergeCell ref="EGI202:EGO202"/>
    <mergeCell ref="EGP202:EGV202"/>
    <mergeCell ref="EGW202:EHC202"/>
    <mergeCell ref="EDX202:EED202"/>
    <mergeCell ref="EEE202:EEK202"/>
    <mergeCell ref="EEL202:EER202"/>
    <mergeCell ref="EES202:EEY202"/>
    <mergeCell ref="EEZ202:EFF202"/>
    <mergeCell ref="EFG202:EFM202"/>
    <mergeCell ref="ECH202:ECN202"/>
    <mergeCell ref="ECO202:ECU202"/>
    <mergeCell ref="ECV202:EDB202"/>
    <mergeCell ref="EDC202:EDI202"/>
    <mergeCell ref="EDJ202:EDP202"/>
    <mergeCell ref="EDQ202:EDW202"/>
    <mergeCell ref="DQZ202:DRF202"/>
    <mergeCell ref="DRG202:DRM202"/>
    <mergeCell ref="DRN202:DRT202"/>
    <mergeCell ref="DRU202:DSA202"/>
    <mergeCell ref="DSB202:DSH202"/>
    <mergeCell ref="DSI202:DSO202"/>
    <mergeCell ref="DPJ202:DPP202"/>
    <mergeCell ref="DPQ202:DPW202"/>
    <mergeCell ref="DPX202:DQD202"/>
    <mergeCell ref="DQE202:DQK202"/>
    <mergeCell ref="DQL202:DQR202"/>
    <mergeCell ref="DQS202:DQY202"/>
    <mergeCell ref="DNT202:DNZ202"/>
    <mergeCell ref="DOA202:DOG202"/>
    <mergeCell ref="DOH202:DON202"/>
    <mergeCell ref="DOO202:DOU202"/>
    <mergeCell ref="DOV202:DPB202"/>
    <mergeCell ref="DPC202:DPI202"/>
    <mergeCell ref="DVV202:DWB202"/>
    <mergeCell ref="DWC202:DWI202"/>
    <mergeCell ref="DWJ202:DWP202"/>
    <mergeCell ref="DWQ202:DWW202"/>
    <mergeCell ref="DWX202:DXD202"/>
    <mergeCell ref="DXE202:DXK202"/>
    <mergeCell ref="DUF202:DUL202"/>
    <mergeCell ref="DUM202:DUS202"/>
    <mergeCell ref="DUT202:DUZ202"/>
    <mergeCell ref="DVA202:DVG202"/>
    <mergeCell ref="DVH202:DVN202"/>
    <mergeCell ref="DVO202:DVU202"/>
    <mergeCell ref="DSP202:DSV202"/>
    <mergeCell ref="DSW202:DTC202"/>
    <mergeCell ref="DTD202:DTJ202"/>
    <mergeCell ref="DTK202:DTQ202"/>
    <mergeCell ref="DTR202:DTX202"/>
    <mergeCell ref="DTY202:DUE202"/>
    <mergeCell ref="DHH202:DHN202"/>
    <mergeCell ref="DHO202:DHU202"/>
    <mergeCell ref="DHV202:DIB202"/>
    <mergeCell ref="DIC202:DII202"/>
    <mergeCell ref="DIJ202:DIP202"/>
    <mergeCell ref="DIQ202:DIW202"/>
    <mergeCell ref="DFR202:DFX202"/>
    <mergeCell ref="DFY202:DGE202"/>
    <mergeCell ref="DGF202:DGL202"/>
    <mergeCell ref="DGM202:DGS202"/>
    <mergeCell ref="DGT202:DGZ202"/>
    <mergeCell ref="DHA202:DHG202"/>
    <mergeCell ref="DEB202:DEH202"/>
    <mergeCell ref="DEI202:DEO202"/>
    <mergeCell ref="DEP202:DEV202"/>
    <mergeCell ref="DEW202:DFC202"/>
    <mergeCell ref="DFD202:DFJ202"/>
    <mergeCell ref="DFK202:DFQ202"/>
    <mergeCell ref="DMD202:DMJ202"/>
    <mergeCell ref="DMK202:DMQ202"/>
    <mergeCell ref="DMR202:DMX202"/>
    <mergeCell ref="DMY202:DNE202"/>
    <mergeCell ref="DNF202:DNL202"/>
    <mergeCell ref="DNM202:DNS202"/>
    <mergeCell ref="DKN202:DKT202"/>
    <mergeCell ref="DKU202:DLA202"/>
    <mergeCell ref="DLB202:DLH202"/>
    <mergeCell ref="DLI202:DLO202"/>
    <mergeCell ref="DLP202:DLV202"/>
    <mergeCell ref="DLW202:DMC202"/>
    <mergeCell ref="DIX202:DJD202"/>
    <mergeCell ref="DJE202:DJK202"/>
    <mergeCell ref="DJL202:DJR202"/>
    <mergeCell ref="DJS202:DJY202"/>
    <mergeCell ref="DJZ202:DKF202"/>
    <mergeCell ref="DKG202:DKM202"/>
    <mergeCell ref="CXP202:CXV202"/>
    <mergeCell ref="CXW202:CYC202"/>
    <mergeCell ref="CYD202:CYJ202"/>
    <mergeCell ref="CYK202:CYQ202"/>
    <mergeCell ref="CYR202:CYX202"/>
    <mergeCell ref="CYY202:CZE202"/>
    <mergeCell ref="CVZ202:CWF202"/>
    <mergeCell ref="CWG202:CWM202"/>
    <mergeCell ref="CWN202:CWT202"/>
    <mergeCell ref="CWU202:CXA202"/>
    <mergeCell ref="CXB202:CXH202"/>
    <mergeCell ref="CXI202:CXO202"/>
    <mergeCell ref="CUJ202:CUP202"/>
    <mergeCell ref="CUQ202:CUW202"/>
    <mergeCell ref="CUX202:CVD202"/>
    <mergeCell ref="CVE202:CVK202"/>
    <mergeCell ref="CVL202:CVR202"/>
    <mergeCell ref="CVS202:CVY202"/>
    <mergeCell ref="DCL202:DCR202"/>
    <mergeCell ref="DCS202:DCY202"/>
    <mergeCell ref="DCZ202:DDF202"/>
    <mergeCell ref="DDG202:DDM202"/>
    <mergeCell ref="DDN202:DDT202"/>
    <mergeCell ref="DDU202:DEA202"/>
    <mergeCell ref="DAV202:DBB202"/>
    <mergeCell ref="DBC202:DBI202"/>
    <mergeCell ref="DBJ202:DBP202"/>
    <mergeCell ref="DBQ202:DBW202"/>
    <mergeCell ref="DBX202:DCD202"/>
    <mergeCell ref="DCE202:DCK202"/>
    <mergeCell ref="CZF202:CZL202"/>
    <mergeCell ref="CZM202:CZS202"/>
    <mergeCell ref="CZT202:CZZ202"/>
    <mergeCell ref="DAA202:DAG202"/>
    <mergeCell ref="DAH202:DAN202"/>
    <mergeCell ref="DAO202:DAU202"/>
    <mergeCell ref="CNX202:COD202"/>
    <mergeCell ref="COE202:COK202"/>
    <mergeCell ref="COL202:COR202"/>
    <mergeCell ref="COS202:COY202"/>
    <mergeCell ref="COZ202:CPF202"/>
    <mergeCell ref="CPG202:CPM202"/>
    <mergeCell ref="CMH202:CMN202"/>
    <mergeCell ref="CMO202:CMU202"/>
    <mergeCell ref="CMV202:CNB202"/>
    <mergeCell ref="CNC202:CNI202"/>
    <mergeCell ref="CNJ202:CNP202"/>
    <mergeCell ref="CNQ202:CNW202"/>
    <mergeCell ref="CKR202:CKX202"/>
    <mergeCell ref="CKY202:CLE202"/>
    <mergeCell ref="CLF202:CLL202"/>
    <mergeCell ref="CLM202:CLS202"/>
    <mergeCell ref="CLT202:CLZ202"/>
    <mergeCell ref="CMA202:CMG202"/>
    <mergeCell ref="CST202:CSZ202"/>
    <mergeCell ref="CTA202:CTG202"/>
    <mergeCell ref="CTH202:CTN202"/>
    <mergeCell ref="CTO202:CTU202"/>
    <mergeCell ref="CTV202:CUB202"/>
    <mergeCell ref="CUC202:CUI202"/>
    <mergeCell ref="CRD202:CRJ202"/>
    <mergeCell ref="CRK202:CRQ202"/>
    <mergeCell ref="CRR202:CRX202"/>
    <mergeCell ref="CRY202:CSE202"/>
    <mergeCell ref="CSF202:CSL202"/>
    <mergeCell ref="CSM202:CSS202"/>
    <mergeCell ref="CPN202:CPT202"/>
    <mergeCell ref="CPU202:CQA202"/>
    <mergeCell ref="CQB202:CQH202"/>
    <mergeCell ref="CQI202:CQO202"/>
    <mergeCell ref="CQP202:CQV202"/>
    <mergeCell ref="CQW202:CRC202"/>
    <mergeCell ref="CEF202:CEL202"/>
    <mergeCell ref="CEM202:CES202"/>
    <mergeCell ref="CET202:CEZ202"/>
    <mergeCell ref="CFA202:CFG202"/>
    <mergeCell ref="CFH202:CFN202"/>
    <mergeCell ref="CFO202:CFU202"/>
    <mergeCell ref="CCP202:CCV202"/>
    <mergeCell ref="CCW202:CDC202"/>
    <mergeCell ref="CDD202:CDJ202"/>
    <mergeCell ref="CDK202:CDQ202"/>
    <mergeCell ref="CDR202:CDX202"/>
    <mergeCell ref="CDY202:CEE202"/>
    <mergeCell ref="CAZ202:CBF202"/>
    <mergeCell ref="CBG202:CBM202"/>
    <mergeCell ref="CBN202:CBT202"/>
    <mergeCell ref="CBU202:CCA202"/>
    <mergeCell ref="CCB202:CCH202"/>
    <mergeCell ref="CCI202:CCO202"/>
    <mergeCell ref="CJB202:CJH202"/>
    <mergeCell ref="CJI202:CJO202"/>
    <mergeCell ref="CJP202:CJV202"/>
    <mergeCell ref="CJW202:CKC202"/>
    <mergeCell ref="CKD202:CKJ202"/>
    <mergeCell ref="CKK202:CKQ202"/>
    <mergeCell ref="CHL202:CHR202"/>
    <mergeCell ref="CHS202:CHY202"/>
    <mergeCell ref="CHZ202:CIF202"/>
    <mergeCell ref="CIG202:CIM202"/>
    <mergeCell ref="CIN202:CIT202"/>
    <mergeCell ref="CIU202:CJA202"/>
    <mergeCell ref="CFV202:CGB202"/>
    <mergeCell ref="CGC202:CGI202"/>
    <mergeCell ref="CGJ202:CGP202"/>
    <mergeCell ref="CGQ202:CGW202"/>
    <mergeCell ref="CGX202:CHD202"/>
    <mergeCell ref="CHE202:CHK202"/>
    <mergeCell ref="BUN202:BUT202"/>
    <mergeCell ref="BUU202:BVA202"/>
    <mergeCell ref="BVB202:BVH202"/>
    <mergeCell ref="BVI202:BVO202"/>
    <mergeCell ref="BVP202:BVV202"/>
    <mergeCell ref="BVW202:BWC202"/>
    <mergeCell ref="BSX202:BTD202"/>
    <mergeCell ref="BTE202:BTK202"/>
    <mergeCell ref="BTL202:BTR202"/>
    <mergeCell ref="BTS202:BTY202"/>
    <mergeCell ref="BTZ202:BUF202"/>
    <mergeCell ref="BUG202:BUM202"/>
    <mergeCell ref="BRH202:BRN202"/>
    <mergeCell ref="BRO202:BRU202"/>
    <mergeCell ref="BRV202:BSB202"/>
    <mergeCell ref="BSC202:BSI202"/>
    <mergeCell ref="BSJ202:BSP202"/>
    <mergeCell ref="BSQ202:BSW202"/>
    <mergeCell ref="BZJ202:BZP202"/>
    <mergeCell ref="BZQ202:BZW202"/>
    <mergeCell ref="BZX202:CAD202"/>
    <mergeCell ref="CAE202:CAK202"/>
    <mergeCell ref="CAL202:CAR202"/>
    <mergeCell ref="CAS202:CAY202"/>
    <mergeCell ref="BXT202:BXZ202"/>
    <mergeCell ref="BYA202:BYG202"/>
    <mergeCell ref="BYH202:BYN202"/>
    <mergeCell ref="BYO202:BYU202"/>
    <mergeCell ref="BYV202:BZB202"/>
    <mergeCell ref="BZC202:BZI202"/>
    <mergeCell ref="BWD202:BWJ202"/>
    <mergeCell ref="BWK202:BWQ202"/>
    <mergeCell ref="BWR202:BWX202"/>
    <mergeCell ref="BWY202:BXE202"/>
    <mergeCell ref="BXF202:BXL202"/>
    <mergeCell ref="BXM202:BXS202"/>
    <mergeCell ref="BKV202:BLB202"/>
    <mergeCell ref="BLC202:BLI202"/>
    <mergeCell ref="BLJ202:BLP202"/>
    <mergeCell ref="BLQ202:BLW202"/>
    <mergeCell ref="BLX202:BMD202"/>
    <mergeCell ref="BME202:BMK202"/>
    <mergeCell ref="BJF202:BJL202"/>
    <mergeCell ref="BJM202:BJS202"/>
    <mergeCell ref="BJT202:BJZ202"/>
    <mergeCell ref="BKA202:BKG202"/>
    <mergeCell ref="BKH202:BKN202"/>
    <mergeCell ref="BKO202:BKU202"/>
    <mergeCell ref="BHP202:BHV202"/>
    <mergeCell ref="BHW202:BIC202"/>
    <mergeCell ref="BID202:BIJ202"/>
    <mergeCell ref="BIK202:BIQ202"/>
    <mergeCell ref="BIR202:BIX202"/>
    <mergeCell ref="BIY202:BJE202"/>
    <mergeCell ref="BPR202:BPX202"/>
    <mergeCell ref="BPY202:BQE202"/>
    <mergeCell ref="BQF202:BQL202"/>
    <mergeCell ref="BQM202:BQS202"/>
    <mergeCell ref="BQT202:BQZ202"/>
    <mergeCell ref="BRA202:BRG202"/>
    <mergeCell ref="BOB202:BOH202"/>
    <mergeCell ref="BOI202:BOO202"/>
    <mergeCell ref="BOP202:BOV202"/>
    <mergeCell ref="BOW202:BPC202"/>
    <mergeCell ref="BPD202:BPJ202"/>
    <mergeCell ref="BPK202:BPQ202"/>
    <mergeCell ref="BML202:BMR202"/>
    <mergeCell ref="BMS202:BMY202"/>
    <mergeCell ref="BMZ202:BNF202"/>
    <mergeCell ref="BNG202:BNM202"/>
    <mergeCell ref="BNN202:BNT202"/>
    <mergeCell ref="BNU202:BOA202"/>
    <mergeCell ref="BBD202:BBJ202"/>
    <mergeCell ref="BBK202:BBQ202"/>
    <mergeCell ref="BBR202:BBX202"/>
    <mergeCell ref="BBY202:BCE202"/>
    <mergeCell ref="BCF202:BCL202"/>
    <mergeCell ref="BCM202:BCS202"/>
    <mergeCell ref="AZN202:AZT202"/>
    <mergeCell ref="AZU202:BAA202"/>
    <mergeCell ref="BAB202:BAH202"/>
    <mergeCell ref="BAI202:BAO202"/>
    <mergeCell ref="BAP202:BAV202"/>
    <mergeCell ref="BAW202:BBC202"/>
    <mergeCell ref="AXX202:AYD202"/>
    <mergeCell ref="AYE202:AYK202"/>
    <mergeCell ref="AYL202:AYR202"/>
    <mergeCell ref="AYS202:AYY202"/>
    <mergeCell ref="AYZ202:AZF202"/>
    <mergeCell ref="AZG202:AZM202"/>
    <mergeCell ref="BFZ202:BGF202"/>
    <mergeCell ref="BGG202:BGM202"/>
    <mergeCell ref="BGN202:BGT202"/>
    <mergeCell ref="BGU202:BHA202"/>
    <mergeCell ref="BHB202:BHH202"/>
    <mergeCell ref="BHI202:BHO202"/>
    <mergeCell ref="BEJ202:BEP202"/>
    <mergeCell ref="BEQ202:BEW202"/>
    <mergeCell ref="BEX202:BFD202"/>
    <mergeCell ref="BFE202:BFK202"/>
    <mergeCell ref="BFL202:BFR202"/>
    <mergeCell ref="BFS202:BFY202"/>
    <mergeCell ref="BCT202:BCZ202"/>
    <mergeCell ref="BDA202:BDG202"/>
    <mergeCell ref="BDH202:BDN202"/>
    <mergeCell ref="BDO202:BDU202"/>
    <mergeCell ref="BDV202:BEB202"/>
    <mergeCell ref="BEC202:BEI202"/>
    <mergeCell ref="ARL202:ARR202"/>
    <mergeCell ref="ARS202:ARY202"/>
    <mergeCell ref="ARZ202:ASF202"/>
    <mergeCell ref="ASG202:ASM202"/>
    <mergeCell ref="ASN202:AST202"/>
    <mergeCell ref="ASU202:ATA202"/>
    <mergeCell ref="APV202:AQB202"/>
    <mergeCell ref="AQC202:AQI202"/>
    <mergeCell ref="AQJ202:AQP202"/>
    <mergeCell ref="AQQ202:AQW202"/>
    <mergeCell ref="AQX202:ARD202"/>
    <mergeCell ref="ARE202:ARK202"/>
    <mergeCell ref="AOF202:AOL202"/>
    <mergeCell ref="AOM202:AOS202"/>
    <mergeCell ref="AOT202:AOZ202"/>
    <mergeCell ref="APA202:APG202"/>
    <mergeCell ref="APH202:APN202"/>
    <mergeCell ref="APO202:APU202"/>
    <mergeCell ref="AWH202:AWN202"/>
    <mergeCell ref="AWO202:AWU202"/>
    <mergeCell ref="AWV202:AXB202"/>
    <mergeCell ref="AXC202:AXI202"/>
    <mergeCell ref="AXJ202:AXP202"/>
    <mergeCell ref="AXQ202:AXW202"/>
    <mergeCell ref="AUR202:AUX202"/>
    <mergeCell ref="AUY202:AVE202"/>
    <mergeCell ref="AVF202:AVL202"/>
    <mergeCell ref="AVM202:AVS202"/>
    <mergeCell ref="AVT202:AVZ202"/>
    <mergeCell ref="AWA202:AWG202"/>
    <mergeCell ref="ATB202:ATH202"/>
    <mergeCell ref="ATI202:ATO202"/>
    <mergeCell ref="ATP202:ATV202"/>
    <mergeCell ref="ATW202:AUC202"/>
    <mergeCell ref="AUD202:AUJ202"/>
    <mergeCell ref="AUK202:AUQ202"/>
    <mergeCell ref="ANY202:AOE202"/>
    <mergeCell ref="AKZ202:ALF202"/>
    <mergeCell ref="ALG202:ALM202"/>
    <mergeCell ref="ALN202:ALT202"/>
    <mergeCell ref="ALU202:AMA202"/>
    <mergeCell ref="AMB202:AMH202"/>
    <mergeCell ref="AMI202:AMO202"/>
    <mergeCell ref="AJJ202:AJP202"/>
    <mergeCell ref="AJQ202:AJW202"/>
    <mergeCell ref="AJX202:AKD202"/>
    <mergeCell ref="AKE202:AKK202"/>
    <mergeCell ref="AKL202:AKR202"/>
    <mergeCell ref="AKS202:AKY202"/>
    <mergeCell ref="AHT202:AHZ202"/>
    <mergeCell ref="AIA202:AIG202"/>
    <mergeCell ref="AIH202:AIN202"/>
    <mergeCell ref="AIO202:AIU202"/>
    <mergeCell ref="AIV202:AJB202"/>
    <mergeCell ref="AJC202:AJI202"/>
    <mergeCell ref="AMP202:AMV202"/>
    <mergeCell ref="AMW202:ANC202"/>
    <mergeCell ref="AND202:ANJ202"/>
    <mergeCell ref="ANK202:ANQ202"/>
    <mergeCell ref="ANR202:ANX202"/>
    <mergeCell ref="AGD202:AGJ202"/>
    <mergeCell ref="AGK202:AGQ202"/>
    <mergeCell ref="AGR202:AGX202"/>
    <mergeCell ref="AGY202:AHE202"/>
    <mergeCell ref="AHF202:AHL202"/>
    <mergeCell ref="AHM202:AHS202"/>
    <mergeCell ref="AEN202:AET202"/>
    <mergeCell ref="AEU202:AFA202"/>
    <mergeCell ref="AFB202:AFH202"/>
    <mergeCell ref="AFI202:AFO202"/>
    <mergeCell ref="AFP202:AFV202"/>
    <mergeCell ref="AFW202:AGC202"/>
    <mergeCell ref="XX202:YD202"/>
    <mergeCell ref="YE202:YK202"/>
    <mergeCell ref="YL202:YR202"/>
    <mergeCell ref="YS202:YY202"/>
    <mergeCell ref="YZ202:ZF202"/>
    <mergeCell ref="ZG202:ZM202"/>
    <mergeCell ref="AEG202:AEM202"/>
    <mergeCell ref="ACX202:ADD202"/>
    <mergeCell ref="ADE202:ADK202"/>
    <mergeCell ref="ADL202:ADR202"/>
    <mergeCell ref="ADS202:ADY202"/>
    <mergeCell ref="ADZ202:AEF202"/>
    <mergeCell ref="ABD202:ABJ202"/>
    <mergeCell ref="ABO202:ABU202"/>
    <mergeCell ref="ABV202:ACB202"/>
    <mergeCell ref="ACC202:ACI202"/>
    <mergeCell ref="ACJ202:ACP202"/>
    <mergeCell ref="ACQ202:ACW202"/>
    <mergeCell ref="ZN202:ZT202"/>
    <mergeCell ref="ZU202:AAA202"/>
    <mergeCell ref="NF202:NL202"/>
    <mergeCell ref="NM202:NS202"/>
    <mergeCell ref="NT202:NZ202"/>
    <mergeCell ref="AAB202:AAH202"/>
    <mergeCell ref="AAI202:AAO202"/>
    <mergeCell ref="AAP202:AAV202"/>
    <mergeCell ref="AAW202:ABC202"/>
    <mergeCell ref="KU202:LA202"/>
    <mergeCell ref="LB202:LH202"/>
    <mergeCell ref="LI202:LO202"/>
    <mergeCell ref="LP202:LV202"/>
    <mergeCell ref="LW202:MC202"/>
    <mergeCell ref="MD202:MJ202"/>
    <mergeCell ref="WH202:WN202"/>
    <mergeCell ref="WO202:WU202"/>
    <mergeCell ref="WV202:XB202"/>
    <mergeCell ref="XC202:XI202"/>
    <mergeCell ref="XJ202:XP202"/>
    <mergeCell ref="XQ202:XW202"/>
    <mergeCell ref="UR202:UX202"/>
    <mergeCell ref="UY202:VE202"/>
    <mergeCell ref="VF202:VL202"/>
    <mergeCell ref="VM202:VS202"/>
    <mergeCell ref="VT202:VZ202"/>
    <mergeCell ref="WA202:WG202"/>
    <mergeCell ref="FF202:FL202"/>
    <mergeCell ref="FM202:FS202"/>
    <mergeCell ref="CN202:CT202"/>
    <mergeCell ref="CU202:DA202"/>
    <mergeCell ref="DB202:DH202"/>
    <mergeCell ref="TB202:TH202"/>
    <mergeCell ref="TI202:TO202"/>
    <mergeCell ref="TP202:TV202"/>
    <mergeCell ref="TW202:UC202"/>
    <mergeCell ref="UD202:UJ202"/>
    <mergeCell ref="UK202:UQ202"/>
    <mergeCell ref="RG202:RM202"/>
    <mergeCell ref="RN202:RT202"/>
    <mergeCell ref="RU202:SA202"/>
    <mergeCell ref="SD202:SJ202"/>
    <mergeCell ref="SN202:ST202"/>
    <mergeCell ref="SU202:TA202"/>
    <mergeCell ref="PQ202:PW202"/>
    <mergeCell ref="PX202:QD202"/>
    <mergeCell ref="QE202:QK202"/>
    <mergeCell ref="QL202:QR202"/>
    <mergeCell ref="QS202:QY202"/>
    <mergeCell ref="QZ202:RF202"/>
    <mergeCell ref="OA202:OG202"/>
    <mergeCell ref="OH202:ON202"/>
    <mergeCell ref="OO202:OU202"/>
    <mergeCell ref="OV202:PB202"/>
    <mergeCell ref="PC202:PI202"/>
    <mergeCell ref="PJ202:PP202"/>
    <mergeCell ref="MK202:MQ202"/>
    <mergeCell ref="MR202:MX202"/>
    <mergeCell ref="MY202:NE202"/>
    <mergeCell ref="E180:E181"/>
    <mergeCell ref="F180:F181"/>
    <mergeCell ref="A201:G201"/>
    <mergeCell ref="E134:E138"/>
    <mergeCell ref="F134:F138"/>
    <mergeCell ref="KN202:KT202"/>
    <mergeCell ref="HJ202:HP202"/>
    <mergeCell ref="HQ202:HW202"/>
    <mergeCell ref="HX202:ID202"/>
    <mergeCell ref="IE202:IK202"/>
    <mergeCell ref="IL202:IR202"/>
    <mergeCell ref="IX202:JD202"/>
    <mergeCell ref="AD202:AE202"/>
    <mergeCell ref="AX202:BD202"/>
    <mergeCell ref="BE202:BK202"/>
    <mergeCell ref="BL202:BR202"/>
    <mergeCell ref="BS202:BY202"/>
    <mergeCell ref="BZ202:CF202"/>
    <mergeCell ref="CG202:CM202"/>
    <mergeCell ref="AF202:AI202"/>
    <mergeCell ref="AJ202:AP202"/>
    <mergeCell ref="AQ202:AW202"/>
    <mergeCell ref="FT202:FZ202"/>
    <mergeCell ref="GA202:GG202"/>
    <mergeCell ref="GH202:GN202"/>
    <mergeCell ref="GO202:GU202"/>
    <mergeCell ref="GV202:HB202"/>
    <mergeCell ref="HC202:HI202"/>
    <mergeCell ref="ED202:EJ202"/>
    <mergeCell ref="EK202:EQ202"/>
    <mergeCell ref="ER202:EX202"/>
    <mergeCell ref="EY202:FE202"/>
    <mergeCell ref="H8:I8"/>
    <mergeCell ref="J8:K8"/>
    <mergeCell ref="A10:AE10"/>
    <mergeCell ref="B11:B12"/>
    <mergeCell ref="A13:AE13"/>
    <mergeCell ref="JE202:JK202"/>
    <mergeCell ref="JL202:JR202"/>
    <mergeCell ref="JS202:JY202"/>
    <mergeCell ref="JZ202:KF202"/>
    <mergeCell ref="KG202:KM202"/>
    <mergeCell ref="B134:B138"/>
    <mergeCell ref="B155:B173"/>
    <mergeCell ref="A179:AC179"/>
    <mergeCell ref="AD179:AE179"/>
    <mergeCell ref="B150:B151"/>
    <mergeCell ref="DI202:DO202"/>
    <mergeCell ref="DP202:DV202"/>
    <mergeCell ref="DW202:EC202"/>
    <mergeCell ref="A182:AE182"/>
    <mergeCell ref="A186:AE186"/>
    <mergeCell ref="A152:AC152"/>
    <mergeCell ref="A188:AE188"/>
    <mergeCell ref="A199:AE199"/>
    <mergeCell ref="G183:G185"/>
    <mergeCell ref="E183:E185"/>
    <mergeCell ref="F183:F185"/>
    <mergeCell ref="A183:A185"/>
    <mergeCell ref="B183:B185"/>
    <mergeCell ref="C183:C185"/>
    <mergeCell ref="A180:A181"/>
    <mergeCell ref="B180:B181"/>
    <mergeCell ref="C180:C181"/>
    <mergeCell ref="A103:A104"/>
    <mergeCell ref="A145:AE145"/>
    <mergeCell ref="F62:F68"/>
    <mergeCell ref="A80:AE80"/>
    <mergeCell ref="A52:AE52"/>
    <mergeCell ref="A7:AE7"/>
    <mergeCell ref="A1:A6"/>
    <mergeCell ref="B1:AA6"/>
    <mergeCell ref="AB1:AC2"/>
    <mergeCell ref="AD1:AE2"/>
    <mergeCell ref="AB3:AC4"/>
    <mergeCell ref="AD3:AE4"/>
    <mergeCell ref="AB5:AE6"/>
    <mergeCell ref="X8:Y8"/>
    <mergeCell ref="Z8:AA8"/>
    <mergeCell ref="AB8:AC8"/>
    <mergeCell ref="AD8:AE8"/>
    <mergeCell ref="A20:AE20"/>
    <mergeCell ref="A23:AE23"/>
    <mergeCell ref="L8:M8"/>
    <mergeCell ref="N8:O8"/>
    <mergeCell ref="P8:Q8"/>
    <mergeCell ref="R8:S8"/>
    <mergeCell ref="T8:U8"/>
    <mergeCell ref="V8:W8"/>
    <mergeCell ref="A8:A9"/>
    <mergeCell ref="B8:B9"/>
    <mergeCell ref="C8:C9"/>
    <mergeCell ref="D8:D9"/>
    <mergeCell ref="E8:E9"/>
    <mergeCell ref="F8:F9"/>
    <mergeCell ref="G8:G9"/>
    <mergeCell ref="C146:C148"/>
    <mergeCell ref="E146:E148"/>
    <mergeCell ref="F146:F148"/>
    <mergeCell ref="A125:A128"/>
    <mergeCell ref="B125:B128"/>
    <mergeCell ref="C125:C128"/>
    <mergeCell ref="B130:B131"/>
    <mergeCell ref="C130:C131"/>
    <mergeCell ref="C134:C138"/>
    <mergeCell ref="A134:A138"/>
    <mergeCell ref="A123:AE123"/>
    <mergeCell ref="A14:A16"/>
    <mergeCell ref="B14:B16"/>
    <mergeCell ref="C14:C16"/>
    <mergeCell ref="F14:F16"/>
    <mergeCell ref="A78:AE78"/>
    <mergeCell ref="A37:AE37"/>
    <mergeCell ref="A38:A42"/>
    <mergeCell ref="B38:B42"/>
    <mergeCell ref="A102:AE102"/>
    <mergeCell ref="A61:AE61"/>
    <mergeCell ref="C24:C26"/>
    <mergeCell ref="E24:E26"/>
    <mergeCell ref="F24:F26"/>
    <mergeCell ref="G24:G26"/>
    <mergeCell ref="A58:A60"/>
    <mergeCell ref="F58:F60"/>
    <mergeCell ref="A118:AE118"/>
    <mergeCell ref="A17:AE17"/>
    <mergeCell ref="A124:AE124"/>
    <mergeCell ref="E130:E131"/>
    <mergeCell ref="F130:F131"/>
    <mergeCell ref="E150:E151"/>
    <mergeCell ref="A174:AE174"/>
    <mergeCell ref="A119:A122"/>
    <mergeCell ref="A130:A131"/>
    <mergeCell ref="A139:AE139"/>
    <mergeCell ref="A140:A144"/>
    <mergeCell ref="B140:B144"/>
    <mergeCell ref="C140:C144"/>
    <mergeCell ref="E140:E144"/>
    <mergeCell ref="F140:F144"/>
    <mergeCell ref="B175:B178"/>
    <mergeCell ref="C175:C178"/>
    <mergeCell ref="A57:AE57"/>
    <mergeCell ref="A69:AE69"/>
    <mergeCell ref="A70:A74"/>
    <mergeCell ref="A62:A68"/>
    <mergeCell ref="B62:B68"/>
    <mergeCell ref="C62:C68"/>
    <mergeCell ref="E62:E68"/>
    <mergeCell ref="A76:AE76"/>
    <mergeCell ref="A89:A92"/>
    <mergeCell ref="B89:B92"/>
    <mergeCell ref="C89:C92"/>
    <mergeCell ref="E89:E92"/>
    <mergeCell ref="F89:F92"/>
    <mergeCell ref="A94:A101"/>
    <mergeCell ref="C94:C101"/>
    <mergeCell ref="B94:B101"/>
    <mergeCell ref="F94:F101"/>
    <mergeCell ref="E94:E101"/>
    <mergeCell ref="A146:A148"/>
    <mergeCell ref="B146:B148"/>
    <mergeCell ref="A194:AE194"/>
    <mergeCell ref="G175:G176"/>
    <mergeCell ref="B119:B122"/>
    <mergeCell ref="C119:C122"/>
    <mergeCell ref="F119:F122"/>
    <mergeCell ref="E125:E128"/>
    <mergeCell ref="E175:E178"/>
    <mergeCell ref="F175:F178"/>
    <mergeCell ref="A93:AE93"/>
    <mergeCell ref="A133:AE133"/>
    <mergeCell ref="A132:AE132"/>
    <mergeCell ref="B103:B104"/>
    <mergeCell ref="C103:C104"/>
    <mergeCell ref="A105:AE105"/>
    <mergeCell ref="A43:AE43"/>
    <mergeCell ref="C38:C42"/>
    <mergeCell ref="F38:F42"/>
    <mergeCell ref="E38:E42"/>
    <mergeCell ref="A175:A178"/>
    <mergeCell ref="A88:AE88"/>
    <mergeCell ref="B58:B60"/>
    <mergeCell ref="C58:C60"/>
    <mergeCell ref="E58:E60"/>
    <mergeCell ref="C155:C173"/>
    <mergeCell ref="A81:A87"/>
    <mergeCell ref="A149:AE149"/>
    <mergeCell ref="A150:A151"/>
    <mergeCell ref="F150:F151"/>
    <mergeCell ref="C150:C151"/>
    <mergeCell ref="F125:F128"/>
    <mergeCell ref="A129:AE129"/>
    <mergeCell ref="C81:C87"/>
  </mergeCells>
  <conditionalFormatting sqref="H11:H12 H81:H117">
    <cfRule type="containsText" dxfId="230" priority="444" operator="containsText" text="1">
      <formula>NOT(ISERROR(SEARCH("1",H11)))</formula>
    </cfRule>
  </conditionalFormatting>
  <conditionalFormatting sqref="H14:H16 J14:J16 L14:L16 N14:N16 P14:P16 R14:R16 T14:T16 V14:V16 X14:X16 Z14:Z16 AB14:AB16 AD14:AD16">
    <cfRule type="containsText" dxfId="229" priority="642" operator="containsText" text="1">
      <formula>NOT(ISERROR(SEARCH("1",H14)))</formula>
    </cfRule>
  </conditionalFormatting>
  <conditionalFormatting sqref="H18:H19 J18:J19 L18:L19 N18:N19 P18:P19 R18:R19 T18:T19 V18:V19 X18:X19 Z18:Z19 AB18:AB19 AD18:AD19">
    <cfRule type="containsText" dxfId="228" priority="124" operator="containsText" text="1">
      <formula>NOT(ISERROR(SEARCH("1",H18)))</formula>
    </cfRule>
  </conditionalFormatting>
  <conditionalFormatting sqref="H21:H22 J21:J22 L21:L22 N21:N22 P21:P22 R21:R22 T21:T22 V21:V22 X21:X22 Z21:Z22 AB21:AB22 AD21:AD22">
    <cfRule type="containsText" dxfId="227" priority="654" operator="containsText" text="1">
      <formula>NOT(ISERROR(SEARCH("1",H21)))</formula>
    </cfRule>
  </conditionalFormatting>
  <conditionalFormatting sqref="H24:H26 J24:J26 L24:L26 N24:N26 P24:P26 R24:R26 T24:T26 V24:V26 X24:X26 Z24:Z26 AB24:AB26 AD24:AD26">
    <cfRule type="containsText" dxfId="226" priority="536" operator="containsText" text="1">
      <formula>NOT(ISERROR(SEARCH("1",H24)))</formula>
    </cfRule>
  </conditionalFormatting>
  <conditionalFormatting sqref="H28:H34">
    <cfRule type="containsText" dxfId="225" priority="430" operator="containsText" text="1">
      <formula>NOT(ISERROR(SEARCH("1",H28)))</formula>
    </cfRule>
  </conditionalFormatting>
  <conditionalFormatting sqref="H36">
    <cfRule type="containsText" dxfId="224" priority="84" operator="containsText" text="1">
      <formula>NOT(ISERROR(SEARCH("1",H36)))</formula>
    </cfRule>
  </conditionalFormatting>
  <conditionalFormatting sqref="H38:H42">
    <cfRule type="containsText" dxfId="223" priority="144" operator="containsText" text="1">
      <formula>NOT(ISERROR(SEARCH("1",H38)))</formula>
    </cfRule>
  </conditionalFormatting>
  <conditionalFormatting sqref="H44:H47 J44:J47 L44:L47 AD44:AD47 H49:H51 J49:J51 L49:L51 N49:N51 P49:P51 V49:V51 X49:X51 Z49:Z51 AB49:AB51 AD49:AD51">
    <cfRule type="containsText" dxfId="222" priority="414" operator="containsText" text="1">
      <formula>NOT(ISERROR(SEARCH("1",H44)))</formula>
    </cfRule>
  </conditionalFormatting>
  <conditionalFormatting sqref="H58:H60 J58:J60 L58:L60 N58:N60 P58:P60 R58:R60 T58:T60 V58:V60 X58:X60 Z58:Z60 AB58:AB60 AD58:AD60">
    <cfRule type="containsText" dxfId="221" priority="843" operator="containsText" text="1">
      <formula>NOT(ISERROR(SEARCH("1",H58)))</formula>
    </cfRule>
  </conditionalFormatting>
  <conditionalFormatting sqref="H62:H68 J62:J68 L62:L68 N62:N68 P62:P68 R62:R68 T62:T68 V62:V68 X62:X68 Z62:Z68 AB62:AB68 AD62:AD68">
    <cfRule type="containsText" dxfId="220" priority="840" operator="containsText" text="1">
      <formula>NOT(ISERROR(SEARCH("1",H62)))</formula>
    </cfRule>
  </conditionalFormatting>
  <conditionalFormatting sqref="H70:H77 J70:J77 L70:L77 N70:N77 P70:P77 R70:R77 T70:T77 V70:V77 X70:X77 Z70:Z77 AB70:AB77 AD70:AD77">
    <cfRule type="containsText" dxfId="219" priority="70" operator="containsText" text="1">
      <formula>NOT(ISERROR(SEARCH("1",H70)))</formula>
    </cfRule>
  </conditionalFormatting>
  <conditionalFormatting sqref="H79 J79 L79 N79 P79 R79 T79 V79 X79 Z79 AB79 AD79">
    <cfRule type="containsText" dxfId="218" priority="447" operator="containsText" text="1">
      <formula>NOT(ISERROR(SEARCH("1",H79)))</formula>
    </cfRule>
  </conditionalFormatting>
  <conditionalFormatting sqref="H119:H128 J119:J128 L119:L128 N119:N128 P119:P128 T119:T128 V119:V128 X119:X128 Z119:Z128 AB119:AB128">
    <cfRule type="containsText" dxfId="217" priority="56" operator="containsText" text="1">
      <formula>NOT(ISERROR(SEARCH("1",H119)))</formula>
    </cfRule>
  </conditionalFormatting>
  <conditionalFormatting sqref="H130:H131 J130:J131 L130:L131 N130:N131 P130:P131 T130:T131 V130:V131 X130:X131 Z130:Z131 AB130:AB131">
    <cfRule type="containsText" dxfId="216" priority="52" operator="containsText" text="1">
      <formula>NOT(ISERROR(SEARCH("1",H130)))</formula>
    </cfRule>
  </conditionalFormatting>
  <conditionalFormatting sqref="H134:H138 J134:J138 L134:L138 N134:N138 P134:P138 R134:R138 T134:T138 V134:V138 X134:X138 Z134:Z138 AB134:AB138 AD134:AD138">
    <cfRule type="containsText" dxfId="215" priority="36" operator="containsText" text="1">
      <formula>NOT(ISERROR(SEARCH("1",H134)))</formula>
    </cfRule>
  </conditionalFormatting>
  <conditionalFormatting sqref="H140:H144 J140:J144 L140:L144 N140:N144 P140:P144 R140:R144 T140:T144 V140:V144 X140:X144 Z140:Z144 AB140:AB144 AD140:AD144">
    <cfRule type="containsText" dxfId="214" priority="39" operator="containsText" text="1">
      <formula>NOT(ISERROR(SEARCH("1",H140)))</formula>
    </cfRule>
  </conditionalFormatting>
  <conditionalFormatting sqref="H146:H148">
    <cfRule type="containsText" dxfId="213" priority="48" operator="containsText" text="1">
      <formula>NOT(ISERROR(SEARCH("1",H146)))</formula>
    </cfRule>
  </conditionalFormatting>
  <conditionalFormatting sqref="H150:H151 J150:J151 L150:L151 N150:N151 P150:P151 R150:R151 V150:V151 X150:X151 Z150:Z151 AB150:AB151 AD150:AD151">
    <cfRule type="containsText" dxfId="212" priority="498" operator="containsText" text="1">
      <formula>NOT(ISERROR(SEARCH("1",H150)))</formula>
    </cfRule>
  </conditionalFormatting>
  <conditionalFormatting sqref="H153 J153 L153 N153 P153 R153 T153 V153 X153 Z153 AB153 AD153">
    <cfRule type="containsText" dxfId="211" priority="569" operator="containsText" text="1">
      <formula>NOT(ISERROR(SEARCH("1",H153)))</formula>
    </cfRule>
  </conditionalFormatting>
  <conditionalFormatting sqref="H155:H178">
    <cfRule type="containsText" dxfId="210" priority="13" operator="containsText" text="1">
      <formula>NOT(ISERROR(SEARCH("1",H155)))</formula>
    </cfRule>
  </conditionalFormatting>
  <conditionalFormatting sqref="H180:H181 J180:J181 L180:L181 N180:N181 P180:P181 R180:R181 T180:T181 V180:V181 X180:X181 Z180:Z181 AB180:AB181 AD180:AD181">
    <cfRule type="containsText" dxfId="209" priority="329" operator="containsText" text="1">
      <formula>NOT(ISERROR(SEARCH("1",H180)))</formula>
    </cfRule>
  </conditionalFormatting>
  <conditionalFormatting sqref="H183:H185 J183:J185 L183:L185 N183:N185 R183:R185 T183:T185 V183:V185 Z183:Z185">
    <cfRule type="containsText" dxfId="208" priority="326" operator="containsText" text="1">
      <formula>NOT(ISERROR(SEARCH("1",H183)))</formula>
    </cfRule>
  </conditionalFormatting>
  <conditionalFormatting sqref="H187 J187 L187 N187 P187 R187 T187 V187 X187 Z187 AB187 AD187">
    <cfRule type="containsText" dxfId="207" priority="1824" operator="containsText" text="1">
      <formula>NOT(ISERROR(SEARCH("1",H187)))</formula>
    </cfRule>
  </conditionalFormatting>
  <conditionalFormatting sqref="H189 J189 L189 N189 P189 R189 T189 V189 X189 Z189 AB189 AD189">
    <cfRule type="containsText" dxfId="206" priority="315" operator="containsText" text="1">
      <formula>NOT(ISERROR(SEARCH("1",H189)))</formula>
    </cfRule>
  </conditionalFormatting>
  <conditionalFormatting sqref="H191:H198 J191:J198 L191:L198 N191:N198 P191:P198 R191:R198 T191:T198 V191:V198 X191:X198 Z191:Z198 AB191:AB198 AD191:AD198">
    <cfRule type="containsText" dxfId="205" priority="318" operator="containsText" text="1">
      <formula>NOT(ISERROR(SEARCH("1",H191)))</formula>
    </cfRule>
  </conditionalFormatting>
  <conditionalFormatting sqref="I9 K9 M9 O9 Q9 S9 U9 W9 Y9 AA9 AC9 AE9">
    <cfRule type="containsText" dxfId="204" priority="2085" operator="containsText" text="0">
      <formula>NOT(ISERROR(SEARCH("0",I9)))</formula>
    </cfRule>
    <cfRule type="containsText" dxfId="203" priority="2086" operator="containsText" text="1">
      <formula>NOT(ISERROR(SEARCH("1",I9)))</formula>
    </cfRule>
  </conditionalFormatting>
  <conditionalFormatting sqref="I11:I12 I77 K77 M77 O77 Q77 S77 U77 W77 Y77 AA77 AC77 AE77 Y155:Y171 AA165:AA171 Y174:Y175 AA174:AA175">
    <cfRule type="containsText" dxfId="202" priority="443" operator="containsText" text="1">
      <formula>NOT(ISERROR(SEARCH("1",I11)))</formula>
    </cfRule>
  </conditionalFormatting>
  <conditionalFormatting sqref="I14:I16 K14:K16 M14:M16 O14:O16 Q14:Q16 S14:S16 U14:U16 W14:W16 Y14:Y16 AA14:AA16 AC14:AC16 AE14:AE16 I81:I108 K81:K108 M81:M108 Q81:Q108 U81:U108 Y81:Y108 O81:O117 S81:S117 W81:W117">
    <cfRule type="containsText" dxfId="201" priority="641" operator="containsText" text="1">
      <formula>NOT(ISERROR(SEARCH("1",I14)))</formula>
    </cfRule>
    <cfRule type="containsText" dxfId="200" priority="640" operator="containsText" text="0">
      <formula>NOT(ISERROR(SEARCH("0",I14)))</formula>
    </cfRule>
  </conditionalFormatting>
  <conditionalFormatting sqref="I18:I19 K18:K19 M18:M19 O18:O19 Q18:Q19 S18:S19 U18:U19 W18:W19 Y18:Y19 AA18:AA19 AC18:AC19 AE18:AE19">
    <cfRule type="containsText" dxfId="199" priority="123" operator="containsText" text="1">
      <formula>NOT(ISERROR(SEARCH("1",I18)))</formula>
    </cfRule>
    <cfRule type="containsText" dxfId="198" priority="122" operator="containsText" text="0">
      <formula>NOT(ISERROR(SEARCH("0",I18)))</formula>
    </cfRule>
  </conditionalFormatting>
  <conditionalFormatting sqref="I21:I22 K21:K22 M21:M22 O21:O22 Q21:Q22 S21:S22 U21:U22 W21:W22 Y21:Y22 AA21:AA22 AC21:AC22 AE21:AE22">
    <cfRule type="containsText" dxfId="197" priority="653" operator="containsText" text="1">
      <formula>NOT(ISERROR(SEARCH("1",I21)))</formula>
    </cfRule>
    <cfRule type="containsText" dxfId="196" priority="652" operator="containsText" text="0">
      <formula>NOT(ISERROR(SEARCH("0",I21)))</formula>
    </cfRule>
  </conditionalFormatting>
  <conditionalFormatting sqref="I24:I26 K24:K26 M24:M26 O24:O26 Q24:Q26 S24:S26 U24:U26 W24:W26 Y24:Y26 AA24:AA26 AC24:AC26 AE24:AE26">
    <cfRule type="containsText" dxfId="195" priority="534" operator="containsText" text="0">
      <formula>NOT(ISERROR(SEARCH("0",I24)))</formula>
    </cfRule>
    <cfRule type="containsText" dxfId="194" priority="535" operator="containsText" text="1">
      <formula>NOT(ISERROR(SEARCH("1",I24)))</formula>
    </cfRule>
  </conditionalFormatting>
  <conditionalFormatting sqref="I28:I31 K28:K31 M28:M31 O28:O31 Q28:Q31 S28:S31 U28:U31 W28:W31 Y28:Y31 AA28:AA31 AC28:AC31 AE28:AE31">
    <cfRule type="containsText" dxfId="193" priority="438" operator="containsText" text="1">
      <formula>NOT(ISERROR(SEARCH("1",I28)))</formula>
    </cfRule>
  </conditionalFormatting>
  <conditionalFormatting sqref="I28:I34">
    <cfRule type="containsText" dxfId="192" priority="428" operator="containsText" text="0">
      <formula>NOT(ISERROR(SEARCH("0",I28)))</formula>
    </cfRule>
    <cfRule type="containsText" dxfId="191" priority="429" operator="containsText" text="1">
      <formula>NOT(ISERROR(SEARCH("1",I28)))</formula>
    </cfRule>
  </conditionalFormatting>
  <conditionalFormatting sqref="I36">
    <cfRule type="containsText" dxfId="190" priority="83" operator="containsText" text="1">
      <formula>NOT(ISERROR(SEARCH("1",I36)))</formula>
    </cfRule>
    <cfRule type="containsText" dxfId="189" priority="82" operator="containsText" text="0">
      <formula>NOT(ISERROR(SEARCH("0",I36)))</formula>
    </cfRule>
  </conditionalFormatting>
  <conditionalFormatting sqref="I38">
    <cfRule type="containsText" dxfId="188" priority="142" operator="containsText" text="0">
      <formula>NOT(ISERROR(SEARCH("0",I38)))</formula>
    </cfRule>
    <cfRule type="containsText" dxfId="187" priority="143" operator="containsText" text="1">
      <formula>NOT(ISERROR(SEARCH("1",I38)))</formula>
    </cfRule>
  </conditionalFormatting>
  <conditionalFormatting sqref="I39:I42">
    <cfRule type="containsText" dxfId="186" priority="623" operator="containsText" text="0">
      <formula>NOT(ISERROR(SEARCH("0",I39)))</formula>
    </cfRule>
    <cfRule type="containsText" dxfId="185" priority="624" operator="containsText" text="1">
      <formula>NOT(ISERROR(SEARCH("1",I39)))</formula>
    </cfRule>
  </conditionalFormatting>
  <conditionalFormatting sqref="I44:I47 K44:K47 M44:M47 Q44:Q47 S44:S47 U44:U47 Y44:Y47 AC44:AC47 AE44:AE47 I49:I51 K49:K51 M49:M51 O49:O51 Q49:Q51 S49:S51 U49:U51 W49:W51 Y49:Y51 AA49:AA51 AC49:AC51 AE49:AE51">
    <cfRule type="containsText" dxfId="184" priority="413" operator="containsText" text="1">
      <formula>NOT(ISERROR(SEARCH("1",I44)))</formula>
    </cfRule>
    <cfRule type="containsText" dxfId="183" priority="412" operator="containsText" text="0">
      <formula>NOT(ISERROR(SEARCH("0",I44)))</formula>
    </cfRule>
  </conditionalFormatting>
  <conditionalFormatting sqref="I58:I60 K58:K60 M58:M60 O58:O60 Q58:Q60 S58:S60 U58:U60 W58:W60 Y58:Y60 AA58:AA60 AC58:AC60 AE58:AE60">
    <cfRule type="containsText" dxfId="182" priority="842" operator="containsText" text="1">
      <formula>NOT(ISERROR(SEARCH("1",I58)))</formula>
    </cfRule>
    <cfRule type="containsText" dxfId="181" priority="841" operator="containsText" text="0">
      <formula>NOT(ISERROR(SEARCH("0",I58)))</formula>
    </cfRule>
  </conditionalFormatting>
  <conditionalFormatting sqref="I62:I68 K62:K68 M62:M68 O62:O68 Q62:Q68 S62:S68 U62:U68 W62:W68 Y62:Y68 AA62:AA68 AC62:AC68 AE62:AE68">
    <cfRule type="containsText" dxfId="180" priority="838" operator="containsText" text="0">
      <formula>NOT(ISERROR(SEARCH("0",I62)))</formula>
    </cfRule>
    <cfRule type="containsText" dxfId="179" priority="839" operator="containsText" text="1">
      <formula>NOT(ISERROR(SEARCH("1",I62)))</formula>
    </cfRule>
  </conditionalFormatting>
  <conditionalFormatting sqref="I70:I77 K70:K77 M70:M77 O70:O77 Q70:Q77 S70:S77 U70:U77 W70:W77 Y70:Y77 AA70:AA77 AC70:AC77 AE70:AE77">
    <cfRule type="containsText" dxfId="178" priority="68" operator="containsText" text="0">
      <formula>NOT(ISERROR(SEARCH("0",I70)))</formula>
    </cfRule>
    <cfRule type="containsText" dxfId="177" priority="69" operator="containsText" text="1">
      <formula>NOT(ISERROR(SEARCH("1",I70)))</formula>
    </cfRule>
  </conditionalFormatting>
  <conditionalFormatting sqref="I79 K79 M79 O79 Q79 S79 U79 W79 Y79 AA79 AC79 AE79">
    <cfRule type="containsText" dxfId="176" priority="445" operator="containsText" text="0">
      <formula>NOT(ISERROR(SEARCH("0",I79)))</formula>
    </cfRule>
    <cfRule type="containsText" dxfId="175" priority="446" operator="containsText" text="1">
      <formula>NOT(ISERROR(SEARCH("1",I79)))</formula>
    </cfRule>
  </conditionalFormatting>
  <conditionalFormatting sqref="I111:I117">
    <cfRule type="containsText" dxfId="174" priority="10" operator="containsText" text="1">
      <formula>NOT(ISERROR(SEARCH("1",I111)))</formula>
    </cfRule>
    <cfRule type="containsText" dxfId="173" priority="9" operator="containsText" text="0">
      <formula>NOT(ISERROR(SEARCH("0",I111)))</formula>
    </cfRule>
  </conditionalFormatting>
  <conditionalFormatting sqref="I119:I128 K119:K128 M119:M128 O119:O128 Q119:Q128 S119:S128 U119:U128 W119:W128 Y119:Y128 AA119:AA128 AC119:AC128 AE125:AE128">
    <cfRule type="containsText" dxfId="172" priority="55" operator="containsText" text="1">
      <formula>NOT(ISERROR(SEARCH("1",I119)))</formula>
    </cfRule>
    <cfRule type="containsText" dxfId="171" priority="54" operator="containsText" text="0">
      <formula>NOT(ISERROR(SEARCH("0",I119)))</formula>
    </cfRule>
  </conditionalFormatting>
  <conditionalFormatting sqref="I130:I131 K130:K131 M130:M131 O130:O131 Q130:Q131 S130:S131 U130:U131 W130:W131 Y130:Y131 AA130:AA131 AC130:AC131 AE130:AE131">
    <cfRule type="containsText" dxfId="170" priority="51" operator="containsText" text="1">
      <formula>NOT(ISERROR(SEARCH("1",I130)))</formula>
    </cfRule>
    <cfRule type="containsText" dxfId="169" priority="50" operator="containsText" text="0">
      <formula>NOT(ISERROR(SEARCH("0",I130)))</formula>
    </cfRule>
  </conditionalFormatting>
  <conditionalFormatting sqref="I134:I138 K134:K138 M134:M138 O134:O138 Q134:Q138 S134:S138 U134:U138 W134:W138 Y134:Y138 AA134:AA138 AC134:AC138 AE134:AE138">
    <cfRule type="containsText" dxfId="168" priority="35" operator="containsText" text="1">
      <formula>NOT(ISERROR(SEARCH("1",I134)))</formula>
    </cfRule>
    <cfRule type="containsText" dxfId="167" priority="34" operator="containsText" text="0">
      <formula>NOT(ISERROR(SEARCH("0",I134)))</formula>
    </cfRule>
  </conditionalFormatting>
  <conditionalFormatting sqref="I140:I144 K140:K144 M140:M144 O140:O144 Q140:Q144 S140:S144 U140:U144 W140:W144 Y140:Y144 AA140:AA144 AC140:AC144 AE140:AE144">
    <cfRule type="containsText" dxfId="166" priority="37" operator="containsText" text="0">
      <formula>NOT(ISERROR(SEARCH("0",I140)))</formula>
    </cfRule>
    <cfRule type="containsText" dxfId="165" priority="38" operator="containsText" text="1">
      <formula>NOT(ISERROR(SEARCH("1",I140)))</formula>
    </cfRule>
  </conditionalFormatting>
  <conditionalFormatting sqref="I146:I148 K146:K148 M146:M148 O146:O148 Q146:Q148 S146:S148 U146:U148 W146:W148 AA146:AA148 AC146:AC148 AE146:AE148 Y148">
    <cfRule type="containsText" dxfId="164" priority="350" operator="containsText" text="0">
      <formula>NOT(ISERROR(SEARCH("0",I146)))</formula>
    </cfRule>
    <cfRule type="containsText" dxfId="163" priority="351" operator="containsText" text="1">
      <formula>NOT(ISERROR(SEARCH("1",I146)))</formula>
    </cfRule>
  </conditionalFormatting>
  <conditionalFormatting sqref="I150:I151 K150:K151 M150:M151 O150:O151 Q150:Q151 S150:S151 U150:U151 W150:W151 AA150:AA151 AC150:AC151 AE150:AE151">
    <cfRule type="containsText" dxfId="162" priority="496" operator="containsText" text="0">
      <formula>NOT(ISERROR(SEARCH("0",I150)))</formula>
    </cfRule>
    <cfRule type="containsText" dxfId="161" priority="497" operator="containsText" text="1">
      <formula>NOT(ISERROR(SEARCH("1",I150)))</formula>
    </cfRule>
  </conditionalFormatting>
  <conditionalFormatting sqref="I153 K153 M153 O153 Q153 S153 U153 W153 Y153 AA153 AC153 AE153">
    <cfRule type="containsText" dxfId="160" priority="568" operator="containsText" text="1">
      <formula>NOT(ISERROR(SEARCH("1",I153)))</formula>
    </cfRule>
    <cfRule type="containsText" dxfId="159" priority="567" operator="containsText" text="0">
      <formula>NOT(ISERROR(SEARCH("0",I153)))</formula>
    </cfRule>
  </conditionalFormatting>
  <conditionalFormatting sqref="I155:I178">
    <cfRule type="containsText" dxfId="158" priority="29" operator="containsText" text="1">
      <formula>NOT(ISERROR(SEARCH("1",I155)))</formula>
    </cfRule>
    <cfRule type="containsText" dxfId="157" priority="28" operator="containsText" text="0">
      <formula>NOT(ISERROR(SEARCH("0",I155)))</formula>
    </cfRule>
  </conditionalFormatting>
  <conditionalFormatting sqref="I180:I181 K180:K181 M180:M181 O180:O181 Q180:Q181 S180:S181 U180:U181 W180:W181 Y180:Y181 AA180:AA181 AC180:AC181 AE180:AE181">
    <cfRule type="containsText" dxfId="156" priority="328" operator="containsText" text="1">
      <formula>NOT(ISERROR(SEARCH("1",I180)))</formula>
    </cfRule>
    <cfRule type="containsText" dxfId="155" priority="327" operator="containsText" text="0">
      <formula>NOT(ISERROR(SEARCH("0",I180)))</formula>
    </cfRule>
  </conditionalFormatting>
  <conditionalFormatting sqref="I183:I185 K183:K185 O183:Q185 S183:S185 U183:U185 W183:W185 Y183:Y185 AA183:AA185 AC183:AC185 AE183:AE185">
    <cfRule type="containsText" dxfId="154" priority="324" operator="containsText" text="0">
      <formula>NOT(ISERROR(SEARCH("0",I183)))</formula>
    </cfRule>
    <cfRule type="containsText" dxfId="153" priority="325" operator="containsText" text="1">
      <formula>NOT(ISERROR(SEARCH("1",I183)))</formula>
    </cfRule>
  </conditionalFormatting>
  <conditionalFormatting sqref="I187 K187 M187 O187 Q187 S187 U187 W187 Y187 AA187 AC187 AE187">
    <cfRule type="containsText" dxfId="152" priority="1823" operator="containsText" text="1">
      <formula>NOT(ISERROR(SEARCH("1",I187)))</formula>
    </cfRule>
    <cfRule type="containsText" dxfId="151" priority="1822" operator="containsText" text="0">
      <formula>NOT(ISERROR(SEARCH("0",I187)))</formula>
    </cfRule>
  </conditionalFormatting>
  <conditionalFormatting sqref="I189 K189 M189 O189 Q189 S189 U189 W189 Y189 AA189 AC189 AE189">
    <cfRule type="containsText" dxfId="150" priority="313" operator="containsText" text="0">
      <formula>NOT(ISERROR(SEARCH("0",I189)))</formula>
    </cfRule>
    <cfRule type="containsText" dxfId="149" priority="314" operator="containsText" text="1">
      <formula>NOT(ISERROR(SEARCH("1",I189)))</formula>
    </cfRule>
  </conditionalFormatting>
  <conditionalFormatting sqref="I191:I198 K191:K198 M191:M198 O191:O198 Q191:Q198 S191:S198 U191:U198 W191:W198 Y191:Y198 AA191:AA198 AC191:AC198 AE191:AE198">
    <cfRule type="containsText" dxfId="148" priority="316" operator="containsText" text="0">
      <formula>NOT(ISERROR(SEARCH("0",I191)))</formula>
    </cfRule>
    <cfRule type="containsText" dxfId="147" priority="317" operator="containsText" text="1">
      <formula>NOT(ISERROR(SEARCH("1",I191)))</formula>
    </cfRule>
  </conditionalFormatting>
  <conditionalFormatting sqref="I193 K193 M193 O193 Q193 S193 U193 W193 Y193 AA193 AC193 AE193 I195:I198 K195:K198 M195:M198 O195:O198 Q195:Q198 S195:S198 U195:U198 W195:W198 Y195:Y198 AA195:AA198 AC195:AC198 AE195:AE198 I200 K200 M200 O200 Q200 S200 U200 W200 Y200 AA200 AC200 AE200">
    <cfRule type="containsText" dxfId="146" priority="2083" operator="containsText" text="1">
      <formula>NOT(ISERROR(SEARCH("1",I193)))</formula>
    </cfRule>
    <cfRule type="containsText" dxfId="145" priority="2082" operator="containsText" text="0">
      <formula>NOT(ISERROR(SEARCH("0",I193)))</formula>
    </cfRule>
  </conditionalFormatting>
  <conditionalFormatting sqref="J8:J9 L8:L9 N8:N9 P8:P9 R8:R9 T8:T9 V8:V9 X8:X9 Z8:Z9 AB8:AB9 AD8:AD9">
    <cfRule type="containsText" dxfId="144" priority="1796" operator="containsText" text="1">
      <formula>NOT(ISERROR(SEARCH("1",J8)))</formula>
    </cfRule>
  </conditionalFormatting>
  <conditionalFormatting sqref="J11:J12 L11:L12 N11:N12 P11:P12 R11:R12 T11:T12 V11:V12 X11:X12 Z11:Z12 AB11:AB12 AD11:AD12">
    <cfRule type="containsText" dxfId="143" priority="441" operator="containsText" text="1">
      <formula>NOT(ISERROR(SEARCH("1",J11)))</formula>
    </cfRule>
  </conditionalFormatting>
  <conditionalFormatting sqref="J28:J34">
    <cfRule type="containsText" dxfId="142" priority="425" operator="containsText" text="1">
      <formula>NOT(ISERROR(SEARCH("1",J28)))</formula>
    </cfRule>
  </conditionalFormatting>
  <conditionalFormatting sqref="J36">
    <cfRule type="containsText" dxfId="141" priority="79" operator="containsText" text="1">
      <formula>NOT(ISERROR(SEARCH("1",J36)))</formula>
    </cfRule>
  </conditionalFormatting>
  <conditionalFormatting sqref="J38:J42">
    <cfRule type="containsText" dxfId="140" priority="139" operator="containsText" text="1">
      <formula>NOT(ISERROR(SEARCH("1",J38)))</formula>
    </cfRule>
  </conditionalFormatting>
  <conditionalFormatting sqref="J81:J107 L81:L107 N81:N107 P81:P107 T81:T107 V81:V107 X81:X107 Z81:Z107 AB81:AB107">
    <cfRule type="containsText" dxfId="139" priority="67" operator="containsText" text="1">
      <formula>NOT(ISERROR(SEARCH("1",J81)))</formula>
    </cfRule>
  </conditionalFormatting>
  <conditionalFormatting sqref="J111 L111 N111 P111 T111 V111 X111 Z111 AB111">
    <cfRule type="containsText" dxfId="138" priority="2" operator="containsText" text="1">
      <formula>NOT(ISERROR(SEARCH("1",J111)))</formula>
    </cfRule>
  </conditionalFormatting>
  <conditionalFormatting sqref="J113:J114">
    <cfRule type="containsText" dxfId="137" priority="100" operator="containsText" text="1">
      <formula>NOT(ISERROR(SEARCH("1",J113)))</formula>
    </cfRule>
  </conditionalFormatting>
  <conditionalFormatting sqref="J146:J148 L146:L148 N146:N148 P146:P148 R146:R148 V146:V148 X146:X148 Z146:Z148 AB146:AB148 AD146:AD148">
    <cfRule type="containsText" dxfId="136" priority="352" operator="containsText" text="1">
      <formula>NOT(ISERROR(SEARCH("1",J146)))</formula>
    </cfRule>
  </conditionalFormatting>
  <conditionalFormatting sqref="J155:J178 L155:L178 N155:N178 P155:P178 T155:T178 V155:V178 X155:X178 AB166:AB178 Z176:Z178">
    <cfRule type="containsText" dxfId="135" priority="15" operator="containsText" text="1">
      <formula>NOT(ISERROR(SEARCH("1",J155)))</formula>
    </cfRule>
  </conditionalFormatting>
  <conditionalFormatting sqref="K11:K12 M11:M12 O11:O12 Q11:Q12 S11:S12 U11:U12 W11:W12 Y11:Y12 AA11:AA12 AC11:AC12 AE11:AE12">
    <cfRule type="containsText" dxfId="134" priority="439" operator="containsText" text="0">
      <formula>NOT(ISERROR(SEARCH("0",K11)))</formula>
    </cfRule>
    <cfRule type="containsText" dxfId="133" priority="440" operator="containsText" text="1">
      <formula>NOT(ISERROR(SEARCH("1",K11)))</formula>
    </cfRule>
  </conditionalFormatting>
  <conditionalFormatting sqref="K28:K31 U28:U31 W28:W31 Y28:Y31 AA28:AA31 AC28:AC31 AE28:AE31 I28:I31 M28:M31 O28:O31 Q28:Q31 S28:S31">
    <cfRule type="containsText" dxfId="132" priority="437" operator="containsText" text="0">
      <formula>NOT(ISERROR(SEARCH("0",I28)))</formula>
    </cfRule>
  </conditionalFormatting>
  <conditionalFormatting sqref="K36 U36 W36 Y36 AC36 AE36">
    <cfRule type="containsText" dxfId="131" priority="86" operator="containsText" text="1">
      <formula>NOT(ISERROR(SEARCH("1",K36)))</formula>
    </cfRule>
    <cfRule type="containsText" dxfId="130" priority="85" operator="containsText" text="0">
      <formula>NOT(ISERROR(SEARCH("0",K36)))</formula>
    </cfRule>
  </conditionalFormatting>
  <conditionalFormatting sqref="K38 U38 W38 Y38 AA38 AC38 AE38">
    <cfRule type="containsText" dxfId="129" priority="145" operator="containsText" text="0">
      <formula>NOT(ISERROR(SEARCH("0",K38)))</formula>
    </cfRule>
    <cfRule type="containsText" dxfId="128" priority="146" operator="containsText" text="1">
      <formula>NOT(ISERROR(SEARCH("1",K38)))</formula>
    </cfRule>
  </conditionalFormatting>
  <conditionalFormatting sqref="K39:K42">
    <cfRule type="containsText" dxfId="127" priority="620" operator="containsText" text="1">
      <formula>NOT(ISERROR(SEARCH("1",K39)))</formula>
    </cfRule>
    <cfRule type="containsText" dxfId="126" priority="619" operator="containsText" text="0">
      <formula>NOT(ISERROR(SEARCH("0",K39)))</formula>
    </cfRule>
  </conditionalFormatting>
  <conditionalFormatting sqref="K111:K117 M111:M117 AA111:AA117 AC111:AC117 AE111:AE117">
    <cfRule type="containsText" dxfId="125" priority="11" operator="containsText" text="0">
      <formula>NOT(ISERROR(SEARCH("0",K111)))</formula>
    </cfRule>
    <cfRule type="containsText" dxfId="124" priority="12" operator="containsText" text="1">
      <formula>NOT(ISERROR(SEARCH("1",K111)))</formula>
    </cfRule>
  </conditionalFormatting>
  <conditionalFormatting sqref="K155:K178 M155:M178 AE155:AE178 AC165:AC178 AA176:AA178">
    <cfRule type="containsText" dxfId="123" priority="30" operator="containsText" text="0">
      <formula>NOT(ISERROR(SEARCH("0",K155)))</formula>
    </cfRule>
    <cfRule type="containsText" dxfId="122" priority="31" operator="containsText" text="1">
      <formula>NOT(ISERROR(SEARCH("1",K155)))</formula>
    </cfRule>
  </conditionalFormatting>
  <conditionalFormatting sqref="L28:L34">
    <cfRule type="containsText" dxfId="121" priority="424" operator="containsText" text="1">
      <formula>NOT(ISERROR(SEARCH("1",L28)))</formula>
    </cfRule>
  </conditionalFormatting>
  <conditionalFormatting sqref="L36">
    <cfRule type="containsText" dxfId="120" priority="78" operator="containsText" text="1">
      <formula>NOT(ISERROR(SEARCH("1",L36)))</formula>
    </cfRule>
  </conditionalFormatting>
  <conditionalFormatting sqref="L38:L42">
    <cfRule type="containsText" dxfId="119" priority="138" operator="containsText" text="1">
      <formula>NOT(ISERROR(SEARCH("1",L38)))</formula>
    </cfRule>
  </conditionalFormatting>
  <conditionalFormatting sqref="L113:L114">
    <cfRule type="containsText" dxfId="118" priority="99" operator="containsText" text="1">
      <formula>NOT(ISERROR(SEARCH("1",L113)))</formula>
    </cfRule>
  </conditionalFormatting>
  <conditionalFormatting sqref="M28:M34 O28:O34 Q28:Q34 S28:S34">
    <cfRule type="containsText" dxfId="117" priority="426" operator="containsText" text="0">
      <formula>NOT(ISERROR(SEARCH("0",M28)))</formula>
    </cfRule>
    <cfRule type="containsText" dxfId="116" priority="427" operator="containsText" text="1">
      <formula>NOT(ISERROR(SEARCH("1",M28)))</formula>
    </cfRule>
  </conditionalFormatting>
  <conditionalFormatting sqref="M36 O36 Q36 S36">
    <cfRule type="containsText" dxfId="115" priority="81" operator="containsText" text="1">
      <formula>NOT(ISERROR(SEARCH("1",M36)))</formula>
    </cfRule>
    <cfRule type="containsText" dxfId="114" priority="80" operator="containsText" text="0">
      <formula>NOT(ISERROR(SEARCH("0",M36)))</formula>
    </cfRule>
  </conditionalFormatting>
  <conditionalFormatting sqref="M38 O38 Q38 S38">
    <cfRule type="containsText" dxfId="113" priority="140" operator="containsText" text="0">
      <formula>NOT(ISERROR(SEARCH("0",M38)))</formula>
    </cfRule>
    <cfRule type="containsText" dxfId="112" priority="141" operator="containsText" text="1">
      <formula>NOT(ISERROR(SEARCH("1",M38)))</formula>
    </cfRule>
  </conditionalFormatting>
  <conditionalFormatting sqref="M39:M42">
    <cfRule type="containsText" dxfId="111" priority="615" operator="containsText" text="0">
      <formula>NOT(ISERROR(SEARCH("0",M39)))</formula>
    </cfRule>
    <cfRule type="containsText" dxfId="110" priority="616" operator="containsText" text="1">
      <formula>NOT(ISERROR(SEARCH("1",M39)))</formula>
    </cfRule>
  </conditionalFormatting>
  <conditionalFormatting sqref="M183:M185">
    <cfRule type="containsText" dxfId="109" priority="321" operator="containsText" text="0">
      <formula>NOT(ISERROR(SEARCH("0",M183)))</formula>
    </cfRule>
    <cfRule type="containsText" dxfId="108" priority="322" operator="containsText" text="1">
      <formula>NOT(ISERROR(SEARCH("1",M183)))</formula>
    </cfRule>
  </conditionalFormatting>
  <conditionalFormatting sqref="N28:N34">
    <cfRule type="containsText" dxfId="107" priority="423" operator="containsText" text="1">
      <formula>NOT(ISERROR(SEARCH("1",N28)))</formula>
    </cfRule>
  </conditionalFormatting>
  <conditionalFormatting sqref="N36">
    <cfRule type="containsText" dxfId="106" priority="77" operator="containsText" text="1">
      <formula>NOT(ISERROR(SEARCH("1",N36)))</formula>
    </cfRule>
  </conditionalFormatting>
  <conditionalFormatting sqref="N38:N42">
    <cfRule type="containsText" dxfId="105" priority="137" operator="containsText" text="1">
      <formula>NOT(ISERROR(SEARCH("1",N38)))</formula>
    </cfRule>
  </conditionalFormatting>
  <conditionalFormatting sqref="N113:N114">
    <cfRule type="containsText" dxfId="104" priority="98" operator="containsText" text="1">
      <formula>NOT(ISERROR(SEARCH("1",N113)))</formula>
    </cfRule>
  </conditionalFormatting>
  <conditionalFormatting sqref="N44:P47">
    <cfRule type="containsText" dxfId="103" priority="411" operator="containsText" text="1">
      <formula>NOT(ISERROR(SEARCH("1",N44)))</formula>
    </cfRule>
  </conditionalFormatting>
  <conditionalFormatting sqref="O38 S38 W38 AA38 AC38 AE38 I38:I39 K38:K39 M38:M39 Q38:Q39 U38:U39 Y38:Y39">
    <cfRule type="containsText" dxfId="102" priority="148" operator="containsText" text="1">
      <formula>NOT(ISERROR(SEARCH("1",I38)))</formula>
    </cfRule>
  </conditionalFormatting>
  <conditionalFormatting sqref="O40:O42 S40:S42 W40:W42 AA40:AA42 AE40:AE42">
    <cfRule type="containsText" dxfId="101" priority="638" operator="containsText" text="0">
      <formula>NOT(ISERROR(SEARCH("0",O40)))</formula>
    </cfRule>
    <cfRule type="containsText" dxfId="100" priority="639" operator="containsText" text="1">
      <formula>NOT(ISERROR(SEARCH("1",O40)))</formula>
    </cfRule>
  </conditionalFormatting>
  <conditionalFormatting sqref="O155:O178">
    <cfRule type="containsText" dxfId="99" priority="27" operator="containsText" text="1">
      <formula>NOT(ISERROR(SEARCH("1",O155)))</formula>
    </cfRule>
    <cfRule type="containsText" dxfId="98" priority="26" operator="containsText" text="0">
      <formula>NOT(ISERROR(SEARCH("0",O155)))</formula>
    </cfRule>
  </conditionalFormatting>
  <conditionalFormatting sqref="P28:P34">
    <cfRule type="containsText" dxfId="97" priority="422" operator="containsText" text="1">
      <formula>NOT(ISERROR(SEARCH("1",P28)))</formula>
    </cfRule>
  </conditionalFormatting>
  <conditionalFormatting sqref="P36">
    <cfRule type="containsText" dxfId="96" priority="76" operator="containsText" text="1">
      <formula>NOT(ISERROR(SEARCH("1",P36)))</formula>
    </cfRule>
  </conditionalFormatting>
  <conditionalFormatting sqref="P38:P42">
    <cfRule type="containsText" dxfId="95" priority="136" operator="containsText" text="1">
      <formula>NOT(ISERROR(SEARCH("1",P38)))</formula>
    </cfRule>
  </conditionalFormatting>
  <conditionalFormatting sqref="P113:P114">
    <cfRule type="containsText" dxfId="94" priority="97" operator="containsText" text="1">
      <formula>NOT(ISERROR(SEARCH("1",P113)))</formula>
    </cfRule>
  </conditionalFormatting>
  <conditionalFormatting sqref="Q39:Q42">
    <cfRule type="containsText" dxfId="93" priority="209" operator="containsText" text="0">
      <formula>NOT(ISERROR(SEARCH("0",Q39)))</formula>
    </cfRule>
    <cfRule type="containsText" dxfId="92" priority="210" operator="containsText" text="1">
      <formula>NOT(ISERROR(SEARCH("1",Q39)))</formula>
    </cfRule>
  </conditionalFormatting>
  <conditionalFormatting sqref="Q111:Q114">
    <cfRule type="containsText" dxfId="91" priority="8" operator="containsText" text="1">
      <formula>NOT(ISERROR(SEARCH("1",Q111)))</formula>
    </cfRule>
    <cfRule type="containsText" dxfId="90" priority="7" operator="containsText" text="0">
      <formula>NOT(ISERROR(SEARCH("0",Q111)))</formula>
    </cfRule>
  </conditionalFormatting>
  <conditionalFormatting sqref="Q155:Q178">
    <cfRule type="containsText" dxfId="89" priority="25" operator="containsText" text="1">
      <formula>NOT(ISERROR(SEARCH("1",Q155)))</formula>
    </cfRule>
    <cfRule type="containsText" dxfId="88" priority="24" operator="containsText" text="0">
      <formula>NOT(ISERROR(SEARCH("0",Q155)))</formula>
    </cfRule>
  </conditionalFormatting>
  <conditionalFormatting sqref="R28:R34">
    <cfRule type="containsText" dxfId="87" priority="421" operator="containsText" text="1">
      <formula>NOT(ISERROR(SEARCH("1",R28)))</formula>
    </cfRule>
  </conditionalFormatting>
  <conditionalFormatting sqref="R36">
    <cfRule type="containsText" dxfId="86" priority="75" operator="containsText" text="1">
      <formula>NOT(ISERROR(SEARCH("1",R36)))</formula>
    </cfRule>
  </conditionalFormatting>
  <conditionalFormatting sqref="R38:R42">
    <cfRule type="containsText" dxfId="85" priority="135" operator="containsText" text="1">
      <formula>NOT(ISERROR(SEARCH("1",R38)))</formula>
    </cfRule>
  </conditionalFormatting>
  <conditionalFormatting sqref="R44:R47 T44:T47 R49:R51 T49:T51">
    <cfRule type="containsText" dxfId="84" priority="410" operator="containsText" text="1">
      <formula>NOT(ISERROR(SEARCH("1",R44)))</formula>
    </cfRule>
  </conditionalFormatting>
  <conditionalFormatting sqref="R97:R107 AD97:AD107">
    <cfRule type="containsText" dxfId="83" priority="64" operator="containsText" text="1">
      <formula>NOT(ISERROR(SEARCH("1",R97)))</formula>
    </cfRule>
  </conditionalFormatting>
  <conditionalFormatting sqref="R111 AD111">
    <cfRule type="containsText" dxfId="82" priority="1" operator="containsText" text="1">
      <formula>NOT(ISERROR(SEARCH("1",R111)))</formula>
    </cfRule>
  </conditionalFormatting>
  <conditionalFormatting sqref="R113:R114">
    <cfRule type="containsText" dxfId="81" priority="96" operator="containsText" text="1">
      <formula>NOT(ISERROR(SEARCH("1",R113)))</formula>
    </cfRule>
  </conditionalFormatting>
  <conditionalFormatting sqref="R119:R128 AD119:AD128">
    <cfRule type="containsText" dxfId="80" priority="57" operator="containsText" text="1">
      <formula>NOT(ISERROR(SEARCH("1",R119)))</formula>
    </cfRule>
  </conditionalFormatting>
  <conditionalFormatting sqref="R130:R131 AD130:AD131">
    <cfRule type="containsText" dxfId="79" priority="53" operator="containsText" text="1">
      <formula>NOT(ISERROR(SEARCH("1",R130)))</formula>
    </cfRule>
  </conditionalFormatting>
  <conditionalFormatting sqref="R155:R178 AD178">
    <cfRule type="containsText" dxfId="78" priority="14" operator="containsText" text="1">
      <formula>NOT(ISERROR(SEARCH("1",R155)))</formula>
    </cfRule>
  </conditionalFormatting>
  <conditionalFormatting sqref="S155:S178">
    <cfRule type="containsText" dxfId="77" priority="23" operator="containsText" text="1">
      <formula>NOT(ISERROR(SEARCH("1",S155)))</formula>
    </cfRule>
    <cfRule type="containsText" dxfId="76" priority="22" operator="containsText" text="0">
      <formula>NOT(ISERROR(SEARCH("0",S155)))</formula>
    </cfRule>
  </conditionalFormatting>
  <conditionalFormatting sqref="T28:T34">
    <cfRule type="containsText" dxfId="75" priority="420" operator="containsText" text="1">
      <formula>NOT(ISERROR(SEARCH("1",T28)))</formula>
    </cfRule>
  </conditionalFormatting>
  <conditionalFormatting sqref="T36">
    <cfRule type="containsText" dxfId="74" priority="74" operator="containsText" text="1">
      <formula>NOT(ISERROR(SEARCH("1",T36)))</formula>
    </cfRule>
  </conditionalFormatting>
  <conditionalFormatting sqref="T38:T42">
    <cfRule type="containsText" dxfId="73" priority="134" operator="containsText" text="1">
      <formula>NOT(ISERROR(SEARCH("1",T38)))</formula>
    </cfRule>
  </conditionalFormatting>
  <conditionalFormatting sqref="T113:T114">
    <cfRule type="containsText" dxfId="72" priority="95" operator="containsText" text="1">
      <formula>NOT(ISERROR(SEARCH("1",T113)))</formula>
    </cfRule>
  </conditionalFormatting>
  <conditionalFormatting sqref="T146:T148">
    <cfRule type="containsText" dxfId="71" priority="349" operator="containsText" text="1">
      <formula>NOT(ISERROR(SEARCH("1",T146)))</formula>
    </cfRule>
  </conditionalFormatting>
  <conditionalFormatting sqref="T150:T151">
    <cfRule type="containsText" dxfId="70" priority="495" operator="containsText" text="1">
      <formula>NOT(ISERROR(SEARCH("1",T150)))</formula>
    </cfRule>
  </conditionalFormatting>
  <conditionalFormatting sqref="U34 W34 Y34 AC34 AE34">
    <cfRule type="containsText" dxfId="69" priority="435" operator="containsText" text="0">
      <formula>NOT(ISERROR(SEARCH("0",U34)))</formula>
    </cfRule>
    <cfRule type="containsText" dxfId="68" priority="436" operator="containsText" text="1">
      <formula>NOT(ISERROR(SEARCH("1",U34)))</formula>
    </cfRule>
  </conditionalFormatting>
  <conditionalFormatting sqref="U36 W36 Y36 AC36 AE36">
    <cfRule type="containsText" dxfId="67" priority="89" operator="containsText" text="1">
      <formula>NOT(ISERROR(SEARCH("1",U36)))</formula>
    </cfRule>
    <cfRule type="containsText" dxfId="66" priority="88" operator="containsText" text="0">
      <formula>NOT(ISERROR(SEARCH("0",U36)))</formula>
    </cfRule>
  </conditionalFormatting>
  <conditionalFormatting sqref="U39:U42">
    <cfRule type="containsText" dxfId="65" priority="205" operator="containsText" text="0">
      <formula>NOT(ISERROR(SEARCH("0",U39)))</formula>
    </cfRule>
    <cfRule type="containsText" dxfId="64" priority="206" operator="containsText" text="1">
      <formula>NOT(ISERROR(SEARCH("1",U39)))</formula>
    </cfRule>
  </conditionalFormatting>
  <conditionalFormatting sqref="U111:U117">
    <cfRule type="containsText" dxfId="63" priority="5" operator="containsText" text="0">
      <formula>NOT(ISERROR(SEARCH("0",U111)))</formula>
    </cfRule>
    <cfRule type="containsText" dxfId="62" priority="6" operator="containsText" text="1">
      <formula>NOT(ISERROR(SEARCH("1",U111)))</formula>
    </cfRule>
  </conditionalFormatting>
  <conditionalFormatting sqref="U155:U178">
    <cfRule type="containsText" dxfId="61" priority="21" operator="containsText" text="1">
      <formula>NOT(ISERROR(SEARCH("1",U155)))</formula>
    </cfRule>
    <cfRule type="containsText" dxfId="60" priority="20" operator="containsText" text="0">
      <formula>NOT(ISERROR(SEARCH("0",U155)))</formula>
    </cfRule>
  </conditionalFormatting>
  <conditionalFormatting sqref="V28:V34">
    <cfRule type="containsText" dxfId="59" priority="419" operator="containsText" text="1">
      <formula>NOT(ISERROR(SEARCH("1",V28)))</formula>
    </cfRule>
  </conditionalFormatting>
  <conditionalFormatting sqref="V36">
    <cfRule type="containsText" dxfId="58" priority="73" operator="containsText" text="1">
      <formula>NOT(ISERROR(SEARCH("1",V36)))</formula>
    </cfRule>
  </conditionalFormatting>
  <conditionalFormatting sqref="V38:V42">
    <cfRule type="containsText" dxfId="57" priority="133" operator="containsText" text="1">
      <formula>NOT(ISERROR(SEARCH("1",V38)))</formula>
    </cfRule>
  </conditionalFormatting>
  <conditionalFormatting sqref="V113:V114">
    <cfRule type="containsText" dxfId="56" priority="94" operator="containsText" text="1">
      <formula>NOT(ISERROR(SEARCH("1",V113)))</formula>
    </cfRule>
  </conditionalFormatting>
  <conditionalFormatting sqref="V44:X47">
    <cfRule type="containsText" dxfId="55" priority="409" operator="containsText" text="1">
      <formula>NOT(ISERROR(SEARCH("1",V44)))</formula>
    </cfRule>
  </conditionalFormatting>
  <conditionalFormatting sqref="W38 AA38 AC38 AE38 K38:K39 U38:U39 Y38:Y39 I38:I39 O38 S38 M38:M39 Q38:Q39">
    <cfRule type="containsText" dxfId="54" priority="147" operator="containsText" text="0">
      <formula>NOT(ISERROR(SEARCH("0",I38)))</formula>
    </cfRule>
  </conditionalFormatting>
  <conditionalFormatting sqref="W155:W178">
    <cfRule type="containsText" dxfId="53" priority="17" operator="containsText" text="1">
      <formula>NOT(ISERROR(SEARCH("1",W155)))</formula>
    </cfRule>
    <cfRule type="containsText" dxfId="52" priority="16" operator="containsText" text="0">
      <formula>NOT(ISERROR(SEARCH("0",W155)))</formula>
    </cfRule>
  </conditionalFormatting>
  <conditionalFormatting sqref="X28:X34">
    <cfRule type="containsText" dxfId="51" priority="418" operator="containsText" text="1">
      <formula>NOT(ISERROR(SEARCH("1",X28)))</formula>
    </cfRule>
  </conditionalFormatting>
  <conditionalFormatting sqref="X36">
    <cfRule type="containsText" dxfId="50" priority="72" operator="containsText" text="1">
      <formula>NOT(ISERROR(SEARCH("1",X36)))</formula>
    </cfRule>
  </conditionalFormatting>
  <conditionalFormatting sqref="X38:X42">
    <cfRule type="containsText" dxfId="49" priority="132" operator="containsText" text="1">
      <formula>NOT(ISERROR(SEARCH("1",X38)))</formula>
    </cfRule>
  </conditionalFormatting>
  <conditionalFormatting sqref="X113:X114">
    <cfRule type="containsText" dxfId="48" priority="93" operator="containsText" text="1">
      <formula>NOT(ISERROR(SEARCH("1",X113)))</formula>
    </cfRule>
  </conditionalFormatting>
  <conditionalFormatting sqref="X147 Y146">
    <cfRule type="containsText" dxfId="47" priority="353" operator="containsText" text="0">
      <formula>NOT(ISERROR(SEARCH("0",X146)))</formula>
    </cfRule>
  </conditionalFormatting>
  <conditionalFormatting sqref="X151">
    <cfRule type="containsText" dxfId="46" priority="499" operator="containsText" text="0">
      <formula>NOT(ISERROR(SEARCH("0",X151)))</formula>
    </cfRule>
    <cfRule type="containsText" dxfId="45" priority="500" operator="containsText" text="1">
      <formula>NOT(ISERROR(SEARCH("1",X151)))</formula>
    </cfRule>
  </conditionalFormatting>
  <conditionalFormatting sqref="X183:X185">
    <cfRule type="containsText" dxfId="44" priority="323" operator="containsText" text="1">
      <formula>NOT(ISERROR(SEARCH("1",X183)))</formula>
    </cfRule>
  </conditionalFormatting>
  <conditionalFormatting sqref="Y39:Y42">
    <cfRule type="containsText" dxfId="43" priority="202" operator="containsText" text="1">
      <formula>NOT(ISERROR(SEARCH("1",Y39)))</formula>
    </cfRule>
    <cfRule type="containsText" dxfId="42" priority="201" operator="containsText" text="0">
      <formula>NOT(ISERROR(SEARCH("0",Y39)))</formula>
    </cfRule>
  </conditionalFormatting>
  <conditionalFormatting sqref="Y111:Y117">
    <cfRule type="containsText" dxfId="41" priority="4" operator="containsText" text="1">
      <formula>NOT(ISERROR(SEARCH("1",Y111)))</formula>
    </cfRule>
    <cfRule type="containsText" dxfId="40" priority="3" operator="containsText" text="0">
      <formula>NOT(ISERROR(SEARCH("0",Y111)))</formula>
    </cfRule>
  </conditionalFormatting>
  <conditionalFormatting sqref="Y146 X147">
    <cfRule type="containsText" dxfId="39" priority="354" operator="containsText" text="1">
      <formula>NOT(ISERROR(SEARCH("1",X146)))</formula>
    </cfRule>
  </conditionalFormatting>
  <conditionalFormatting sqref="Y150">
    <cfRule type="containsText" dxfId="38" priority="493" operator="containsText" text="0">
      <formula>NOT(ISERROR(SEARCH("0",Y150)))</formula>
    </cfRule>
    <cfRule type="containsText" dxfId="37" priority="494" operator="containsText" text="1">
      <formula>NOT(ISERROR(SEARCH("1",Y150)))</formula>
    </cfRule>
  </conditionalFormatting>
  <conditionalFormatting sqref="Y174:Y175 AA174:AA175 I77 K77 M77 O77 Q77 S77 U77 W77 Y77 AA77 AC77 AE77 I11:I12 Y155:Y171 AA165:AA171">
    <cfRule type="containsText" dxfId="36" priority="442" operator="containsText" text="0">
      <formula>NOT(ISERROR(SEARCH("0",I11)))</formula>
    </cfRule>
  </conditionalFormatting>
  <conditionalFormatting sqref="Y176:Y178">
    <cfRule type="containsText" dxfId="35" priority="19" operator="containsText" text="1">
      <formula>NOT(ISERROR(SEARCH("1",Y176)))</formula>
    </cfRule>
    <cfRule type="containsText" dxfId="34" priority="18" operator="containsText" text="0">
      <formula>NOT(ISERROR(SEARCH("0",Y176)))</formula>
    </cfRule>
  </conditionalFormatting>
  <conditionalFormatting sqref="Y172:AA175">
    <cfRule type="containsText" dxfId="33" priority="346" operator="containsText" text="0">
      <formula>NOT(ISERROR(SEARCH("0",Y172)))</formula>
    </cfRule>
    <cfRule type="containsText" dxfId="32" priority="347" operator="containsText" text="1">
      <formula>NOT(ISERROR(SEARCH("1",Y172)))</formula>
    </cfRule>
  </conditionalFormatting>
  <conditionalFormatting sqref="Z28:Z34">
    <cfRule type="containsText" dxfId="31" priority="417" operator="containsText" text="1">
      <formula>NOT(ISERROR(SEARCH("1",Z28)))</formula>
    </cfRule>
  </conditionalFormatting>
  <conditionalFormatting sqref="Z38:Z42">
    <cfRule type="containsText" dxfId="30" priority="131" operator="containsText" text="1">
      <formula>NOT(ISERROR(SEARCH("1",Z38)))</formula>
    </cfRule>
  </conditionalFormatting>
  <conditionalFormatting sqref="Z113:Z114">
    <cfRule type="containsText" dxfId="29" priority="92" operator="containsText" text="1">
      <formula>NOT(ISERROR(SEARCH("1",Z113)))</formula>
    </cfRule>
  </conditionalFormatting>
  <conditionalFormatting sqref="Z174:Z175 H8:H9 H53:H56 J53:J56 L53:L56 N53:N56 P53:P56 R53:R56 T53:T56 V53:V56 X53:X56 Z53:Z56 AB53:AB56 AD53:AD56 Z155:Z171 H200 J200 L200 N200 P200 R200 T200 V200 X200 Z200 AB200 AD200">
    <cfRule type="containsText" dxfId="28" priority="2087" operator="containsText" text="1">
      <formula>NOT(ISERROR(SEARCH("1",H8)))</formula>
    </cfRule>
  </conditionalFormatting>
  <conditionalFormatting sqref="Z36:AA36">
    <cfRule type="containsText" dxfId="27" priority="71" operator="containsText" text="1">
      <formula>NOT(ISERROR(SEARCH("1",Z36)))</formula>
    </cfRule>
  </conditionalFormatting>
  <conditionalFormatting sqref="Z44:AB47">
    <cfRule type="containsText" dxfId="26" priority="408" operator="containsText" text="1">
      <formula>NOT(ISERROR(SEARCH("1",Z44)))</formula>
    </cfRule>
  </conditionalFormatting>
  <conditionalFormatting sqref="AA28:AA33 K28:K34 U28:U34 W28:W34 Y28:Y34 AC28:AC34 AE28:AE34">
    <cfRule type="containsText" dxfId="25" priority="431" operator="containsText" text="0">
      <formula>NOT(ISERROR(SEARCH("0",K28)))</formula>
    </cfRule>
    <cfRule type="containsText" dxfId="24" priority="432" operator="containsText" text="1">
      <formula>NOT(ISERROR(SEARCH("1",K28)))</formula>
    </cfRule>
  </conditionalFormatting>
  <conditionalFormatting sqref="AA34">
    <cfRule type="containsText" dxfId="23" priority="433" operator="containsText" text="1">
      <formula>NOT(ISERROR(SEARCH("1",AA34)))</formula>
    </cfRule>
  </conditionalFormatting>
  <conditionalFormatting sqref="AA81:AA107 AC81:AC107 AE81:AE107">
    <cfRule type="containsText" dxfId="22" priority="402" operator="containsText" text="0">
      <formula>NOT(ISERROR(SEARCH("0",AA81)))</formula>
    </cfRule>
    <cfRule type="containsText" dxfId="21" priority="403" operator="containsText" text="1">
      <formula>NOT(ISERROR(SEARCH("1",AA81)))</formula>
    </cfRule>
  </conditionalFormatting>
  <conditionalFormatting sqref="AA155:AA163 AC155:AC163">
    <cfRule type="containsText" dxfId="20" priority="343" operator="containsText" text="0">
      <formula>NOT(ISERROR(SEARCH("0",AA155)))</formula>
    </cfRule>
    <cfRule type="containsText" dxfId="19" priority="344" operator="containsText" text="1">
      <formula>NOT(ISERROR(SEARCH("1",AA155)))</formula>
    </cfRule>
  </conditionalFormatting>
  <conditionalFormatting sqref="AA164:AB164 AB165">
    <cfRule type="containsText" dxfId="18" priority="341" operator="containsText" text="0">
      <formula>NOT(ISERROR(SEARCH("0",AA164)))</formula>
    </cfRule>
    <cfRule type="containsText" dxfId="17" priority="342" operator="containsText" text="1">
      <formula>NOT(ISERROR(SEARCH("1",AA164)))</formula>
    </cfRule>
  </conditionalFormatting>
  <conditionalFormatting sqref="AB28:AB36">
    <cfRule type="containsText" dxfId="16" priority="416" operator="containsText" text="1">
      <formula>NOT(ISERROR(SEARCH("1",AB28)))</formula>
    </cfRule>
  </conditionalFormatting>
  <conditionalFormatting sqref="AB38:AB42">
    <cfRule type="containsText" dxfId="15" priority="130" operator="containsText" text="1">
      <formula>NOT(ISERROR(SEARCH("1",AB38)))</formula>
    </cfRule>
  </conditionalFormatting>
  <conditionalFormatting sqref="AB113:AB114">
    <cfRule type="containsText" dxfId="14" priority="91" operator="containsText" text="1">
      <formula>NOT(ISERROR(SEARCH("1",AB113)))</formula>
    </cfRule>
  </conditionalFormatting>
  <conditionalFormatting sqref="AB155:AB163">
    <cfRule type="containsText" dxfId="13" priority="345" operator="containsText" text="1">
      <formula>NOT(ISERROR(SEARCH("1",AB155)))</formula>
    </cfRule>
  </conditionalFormatting>
  <conditionalFormatting sqref="AB183:AB185">
    <cfRule type="containsText" dxfId="12" priority="320" operator="containsText" text="1">
      <formula>NOT(ISERROR(SEARCH("1",AB183)))</formula>
    </cfRule>
  </conditionalFormatting>
  <conditionalFormatting sqref="AC40:AC42">
    <cfRule type="containsText" dxfId="11" priority="637" operator="containsText" text="1">
      <formula>NOT(ISERROR(SEARCH("1",AC40)))</formula>
    </cfRule>
  </conditionalFormatting>
  <conditionalFormatting sqref="AC53:AC54 I53:I56 K53:K56 M53:M56 O53:O56 Q53:Q56 S53:S56 U53:U56 W53:W56 Y53:Y56 AA53:AA56 AE53:AE56">
    <cfRule type="containsText" dxfId="10" priority="647" operator="containsText" text="1">
      <formula>NOT(ISERROR(SEARCH("1",I53)))</formula>
    </cfRule>
    <cfRule type="containsText" dxfId="9" priority="646" operator="containsText" text="0">
      <formula>NOT(ISERROR(SEARCH("0",I53)))</formula>
    </cfRule>
  </conditionalFormatting>
  <conditionalFormatting sqref="AC55:AC56">
    <cfRule type="containsText" dxfId="8" priority="703" operator="containsText" text="1">
      <formula>NOT(ISERROR(SEARCH("1",AC55)))</formula>
    </cfRule>
  </conditionalFormatting>
  <conditionalFormatting sqref="AD28:AD36">
    <cfRule type="containsText" dxfId="7" priority="415" operator="containsText" text="1">
      <formula>NOT(ISERROR(SEARCH("1",AD28)))</formula>
    </cfRule>
  </conditionalFormatting>
  <conditionalFormatting sqref="AD38:AD42">
    <cfRule type="containsText" dxfId="6" priority="129" operator="containsText" text="1">
      <formula>NOT(ISERROR(SEARCH("1",AD38)))</formula>
    </cfRule>
  </conditionalFormatting>
  <conditionalFormatting sqref="AD81:AD94 R81:R95">
    <cfRule type="containsText" dxfId="5" priority="404" operator="containsText" text="1">
      <formula>NOT(ISERROR(SEARCH("1",R81)))</formula>
    </cfRule>
  </conditionalFormatting>
  <conditionalFormatting sqref="AD113:AD114">
    <cfRule type="containsText" dxfId="4" priority="90" operator="containsText" text="1">
      <formula>NOT(ISERROR(SEARCH("1",AD113)))</formula>
    </cfRule>
  </conditionalFormatting>
  <conditionalFormatting sqref="AD155:AD176">
    <cfRule type="containsText" dxfId="3" priority="45" operator="containsText" text="1">
      <formula>NOT(ISERROR(SEARCH("1",AD155)))</formula>
    </cfRule>
  </conditionalFormatting>
  <conditionalFormatting sqref="AD183:AD185">
    <cfRule type="containsText" dxfId="2" priority="319" operator="containsText" text="1">
      <formula>NOT(ISERROR(SEARCH("1",AD183)))</formula>
    </cfRule>
  </conditionalFormatting>
  <conditionalFormatting sqref="AE119:AE122">
    <cfRule type="containsText" dxfId="1" priority="58" operator="containsText" text="0">
      <formula>NOT(ISERROR(SEARCH("0",AE119)))</formula>
    </cfRule>
    <cfRule type="containsText" dxfId="0" priority="59" operator="containsText" text="1">
      <formula>NOT(ISERROR(SEARCH("1",AE119)))</formula>
    </cfRule>
  </conditionalFormatting>
  <dataValidations count="1">
    <dataValidation allowBlank="1" showInputMessage="1" showErrorMessage="1" prompt="Ingresar el Nombre de la categoría de las actividades" sqref="WPO108 RO74:RO77 ALM74:ALM77 AVI74:AVI77 BFE74:BFE77 BPA74:BPA77 BYW74:BYW77 CIS74:CIS77 CSO74:CSO77 DCK74:DCK77 DMG74:DMG77 DWC74:DWC77 EFY74:EFY77 EPU74:EPU77 EZQ74:EZQ77 FJM74:FJM77 FTI74:FTI77 GDE74:GDE77 GNA74:GNA77 GWW74:GWW77 HGS74:HGS77 HQO74:HQO77 IAK74:IAK77 IKG74:IKG77 IUC74:IUC77 JDY74:JDY77 JNU74:JNU77 JXQ74:JXQ77 KHM74:KHM77 KRI74:KRI77 LBE74:LBE77 LLA74:LLA77 LUW74:LUW77 MES74:MES77 MOO74:MOO77 MYK74:MYK77 NIG74:NIG77 NSC74:NSC77 OBY74:OBY77 OLU74:OLU77 OVQ74:OVQ77 PFM74:PFM77 PPI74:PPI77 PZE74:PZE77 QJA74:QJA77 QSW74:QSW77 RCS74:RCS77 RMO74:RMO77 RWK74:RWK77 SGG74:SGG77 SQC74:SQC77 SZY74:SZY77 TJU74:TJU77 TTQ74:TTQ77 UDM74:UDM77 UNI74:UNI77 UXE74:UXE77 VHA74:VHA77 VQW74:VQW77 WAS74:WAS77 WKO74:WKO77 ABE74:ABE77 D103:D104 AGE108 VVW108 ABH130:ABH131 D70:D74 WKR130:WKR131 HY106 RO106 ALM106 AVI106 BFE106 BPA106 BYW106 CIS106 CSO106 DCK106 DMG106 DWC106 EFY106 EPU106 EZQ106 FJM106 FTI106 GDE106 GNA106 GWW106 HGS106 HQO106 IAK106 IKG106 IUC106 JDY106 JNU106 JXQ106 KHM106 KRI106 LBE106 LLA106 LUW106 MES106 MOO106 MYK106 NIG106 NSC106 OBY106 OLU106 OVQ106 PFM106 PPI106 PZE106 QJA106 QSW106 RCS106 RMO106 RWK106 SGG106 SQC106 SZY106 TJU106 TTQ106 UDM106 UNI106 UXE106 VHA106 VQW106 WAS106 WKO106 ABE106 IB130:IB131 RR130:RR131 ALP130:ALP131 AVL130:AVL131 BFH130:BFH131 BPD130:BPD131 BYZ130:BYZ131 CIV130:CIV131 CSR130:CSR131 DCN130:DCN131 DMJ130:DMJ131 DWF130:DWF131 EGB130:EGB131 EPX130:EPX131 EZT130:EZT131 FJP130:FJP131 FTL130:FTL131 GDH130:GDH131 GND130:GND131 GWZ130:GWZ131 HGV130:HGV131 HQR130:HQR131 IAN130:IAN131 IKJ130:IKJ131 IUF130:IUF131 JEB130:JEB131 JNX130:JNX131 JXT130:JXT131 KHP130:KHP131 KRL130:KRL131 LBH130:LBH131 LLD130:LLD131 LUZ130:LUZ131 MEV130:MEV131 MOR130:MOR131 MYN130:MYN131 NIJ130:NIJ131 NSF130:NSF131 OCB130:OCB131 OLX130:OLX131 OVT130:OVT131 PFP130:PFP131 PPL130:PPL131 PZH130:PZH131 QJD130:QJD131 QSZ130:QSZ131 RCV130:RCV131 RMR130:RMR131 RWN130:RWN131 SGJ130:SGJ131 SQF130:SQF131 TAB130:TAB131 TJX130:TJX131 TTT130:TTT131 UDP130:UDP131 UNL130:UNL131 UXH130:UXH131 VHD130:VHD131 VQZ130:VQZ131 WAV130:WAV131 DC108 D88 D79 HY74:HY77 D62:D65 IB126:IB128 RR126:RR128 ALP126:ALP128 AVL126:AVL128 BFH126:BFH128 BPD126:BPD128 BYZ126:BYZ128 CIV126:CIV128 CSR126:CSR128 DCN126:DCN128 DMJ126:DMJ128 DWF126:DWF128 EGB126:EGB128 EPX126:EPX128 EZT126:EZT128 FJP126:FJP128 FTL126:FTL128 GDH126:GDH128 GND126:GND128 GWZ126:GWZ128 HGV126:HGV128 HQR126:HQR128 IAN126:IAN128 IKJ126:IKJ128 IUF126:IUF128 JEB126:JEB128 JNX126:JNX128 JXT126:JXT128 KHP126:KHP128 KRL126:KRL128 LBH126:LBH128 LLD126:LLD128 LUZ126:LUZ128 MEV126:MEV128 MOR126:MOR128 MYN126:MYN128 NIJ126:NIJ128 NSF126:NSF128 OCB126:OCB128 OLX126:OLX128 OVT126:OVT128 PFP126:PFP128 PPL126:PPL128 PZH126:PZH128 QJD126:QJD128 QSZ126:QSZ128 RCV126:RCV128 RMR126:RMR128 RWN126:RWN128 SGJ126:SGJ128 SQF126:SQF128 TAB126:TAB128 TJX126:TJX128 TTT126:TTT128 UDP126:UDP128 UNL126:UNL128 UXH126:UXH128 VHD126:VHD128 VQZ126:VQZ128 WAV126:WAV128 WKR126:WKR128 ABH126:ABH128 WFS108 MY108 WO108 AQM108 BAI108 BKE108 BUA108 CDW108 CNS108 CXO108 DHK108 DRG108 EBC108 EKY108 EUU108 FEQ108 FOM108 FYI108 GIE108 GSA108 HBW108 HLS108 HVO108 IFK108 IPG108 IZC108 JIY108 JSU108 KCQ108 KMM108 KWI108 LGE108 LQA108 LZW108 MJS108 MTO108 NDK108 NNG108 NXC108 OGY108 OQU108 PAQ108 PKM108 PUI108 QEE108 QOA108 QXW108 RHS108 RRO108 SBK108 SLG108 SVC108 TEY108 TOU108 TYQ108 UIM108 USI108 VCE108 VMA108 ABH106:ABH107 IB106:IB107 RR106:RR107 ALP106:ALP107 AVL106:AVL107 BFH106:BFH107 BPD106:BPD107 BYZ106:BYZ107 CIV106:CIV107 CSR106:CSR107 DCN106:DCN107 DMJ106:DMJ107 DWF106:DWF107 EGB106:EGB107 EPX106:EPX107 EZT106:EZT107 FJP106:FJP107 FTL106:FTL107 GDH106:GDH107 GND106:GND107 GWZ106:GWZ107 HGV106:HGV107 HQR106:HQR107 IAN106:IAN107 IKJ106:IKJ107 IUF106:IUF107 JEB106:JEB107 JNX106:JNX107 JXT106:JXT107 KHP106:KHP107 KRL106:KRL107 LBH106:LBH107 LLD106:LLD107 LUZ106:LUZ107 MEV106:MEV107 MOR106:MOR107 MYN106:MYN107 NIJ106:NIJ107 NSF106:NSF107 OCB106:OCB107 OLX106:OLX107 OVT106:OVT107 PFP106:PFP107 PPL106:PPL107 PZH106:PZH107 QJD106:QJD107 QSZ106:QSZ107 RCV106:RCV107 RMR106:RMR107 RWN106:RWN107 SGJ106:SGJ107 SQF106:SQF107 TAB106:TAB107 TJX106:TJX107 TTT106:TTT107 UDP106:UDP107 UNL106:UNL107 UXH106:UXH107 VHD106:VHD107 VQZ106:VQZ107 WAV106:WAV107 WKR106:WKR107 WKO104 WAS104 VQW104 VHA104 UXE104 UNI104 UDM104 TTQ104 TJU104 SZY104 SQC104 SGG104 RWK104 RMO104 RCS104 QSW104 QJA104 PZE104 PPI104 PFM104 OVQ104 OLU104 OBY104 NSC104 NIG104 MYK104 MOO104 MES104 LUW104 LLA104 LBE104 KRI104 KHM104 JXQ104 JNU104 JDY104 IUC104 IKG104 IAK104 HQO104 HGS104 GWW104 GNA104 GDE104 FTI104 FJM104 EZQ104 EPU104 EFY104 DWC104 DMG104 DCK104 CSO104 CIS104 BYW104 BPA104 BFE104 AVI104 ALM104 RO104 HY104 ABE104 WKO174:WKO176 ABE174:ABE176 HY174:HY176 RO174:RO176 ALM174:ALM176 AVI174:AVI176 BFE174:BFE176 BPA174:BPA176 BYW174:BYW176 CIS174:CIS176 CSO174:CSO176 DCK174:DCK176 DMG174:DMG176 DWC174:DWC176 EFY174:EFY176 EPU174:EPU176 EZQ174:EZQ176 FJM174:FJM176 FTI174:FTI176 GDE174:GDE176 GNA174:GNA176 GWW174:GWW176 HGS174:HGS176 HQO174:HQO176 IAK174:IAK176 IKG174:IKG176 IUC174:IUC176 JDY174:JDY176 JNU174:JNU176 JXQ174:JXQ176 KHM174:KHM176 KRI174:KRI176 LBE174:LBE176 LLA174:LLA176 LUW174:LUW176 MES174:MES176 MOO174:MOO176 MYK174:MYK176 NIG174:NIG176 NSC174:NSC176 OBY174:OBY176 OLU174:OLU176 OVQ174:OVQ176 PFM174:PFM176 PPI174:PPI176 PZE174:PZE176 QJA174:QJA176 QSW174:QSW176 RCS174:RCS176 RMO174:RMO176 RWK174:RWK176 SGG174:SGG176 SQC174:SQC176 SZY174:SZY176 TJU174:TJU176 TTQ174:TTQ176 UDM174:UDM176 UNI174:UNI176 UXE174:UXE176 VHA174:VHA176 VQW174:VQW176 WAS174:WAS176 IB109:IB117 ABH109:ABH117 WKR109:WKR117 WAV109:WAV117 VQZ109:VQZ117 VHD109:VHD117 UXH109:UXH117 UNL109:UNL117 UDP109:UDP117 TTT109:TTT117 TJX109:TJX117 TAB109:TAB117 SQF109:SQF117 SGJ109:SGJ117 RWN109:RWN117 RMR109:RMR117 RCV109:RCV117 QSZ109:QSZ117 QJD109:QJD117 PZH109:PZH117 PPL109:PPL117 PFP109:PFP117 OVT109:OVT117 OLX109:OLX117 OCB109:OCB117 NSF109:NSF117 NIJ109:NIJ117 MYN109:MYN117 MOR109:MOR117 MEV109:MEV117 LUZ109:LUZ117 LLD109:LLD117 LBH109:LBH117 KRL109:KRL117 KHP109:KHP117 JXT109:JXT117 JNX109:JNX117 JEB109:JEB117 IUF109:IUF117 IKJ109:IKJ117 IAN109:IAN117 HQR109:HQR117 HGV109:HGV117 GWZ109:GWZ117 GND109:GND117 GDH109:GDH117 FTL109:FTL117 FJP109:FJP117 EZT109:EZT117 EPX109:EPX117 EGB109:EGB117 DWF109:DWF117 DMJ109:DMJ117 DCN109:DCN117 CSR109:CSR117 CIV109:CIV117 BYZ109:BYZ117 BPD109:BPD117 BFH109:BFH117 AVL109:AVL117 ALP109:ALP117 RR109:RR117" xr:uid="{00000000-0002-0000-0100-000000000000}"/>
  </dataValidations>
  <pageMargins left="0.70866141732283472" right="0.70866141732283472" top="0.74803149606299213" bottom="0.74803149606299213" header="0.31496062992125984" footer="0.31496062992125984"/>
  <pageSetup scale="10" orientation="landscape" r:id="rId1"/>
  <rowBreaks count="4" manualBreakCount="4">
    <brk id="75" max="16383" man="1"/>
    <brk id="92" max="16383" man="1"/>
    <brk id="153" max="16383" man="1"/>
    <brk id="178" max="16383" man="1"/>
  </rowBreaks>
  <colBreaks count="1" manualBreakCount="1">
    <brk id="31" max="1048575" man="1"/>
  </col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1D52003BDFC30488F93A1537C711EEC" ma:contentTypeVersion="16" ma:contentTypeDescription="Crear nuevo documento." ma:contentTypeScope="" ma:versionID="c610dd170ad0de0a1e0f3f94de645fef">
  <xsd:schema xmlns:xsd="http://www.w3.org/2001/XMLSchema" xmlns:xs="http://www.w3.org/2001/XMLSchema" xmlns:p="http://schemas.microsoft.com/office/2006/metadata/properties" xmlns:ns2="327422dd-9896-499d-bca7-601a7b05a09c" xmlns:ns3="44bb720d-4bc9-40de-a7c5-30ea05a15a94" targetNamespace="http://schemas.microsoft.com/office/2006/metadata/properties" ma:root="true" ma:fieldsID="9203ab9e71ba23cd16a29b49578f43a1" ns2:_="" ns3:_="">
    <xsd:import namespace="327422dd-9896-499d-bca7-601a7b05a09c"/>
    <xsd:import namespace="44bb720d-4bc9-40de-a7c5-30ea05a15a9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LengthInSeconds" minOccurs="0"/>
                <xsd:element ref="ns3:MediaServiceDateTaken" minOccurs="0"/>
                <xsd:element ref="ns3:MediaServiceLocation" minOccurs="0"/>
                <xsd:element ref="ns3:MediaServiceGenerationTime" minOccurs="0"/>
                <xsd:element ref="ns3:MediaServiceEventHashCode" minOccurs="0"/>
                <xsd:element ref="ns3:lcf76f155ced4ddcb4097134ff3c332f" minOccurs="0"/>
                <xsd:element ref="ns2:TaxCatchAll" minOccurs="0"/>
                <xsd:element ref="ns3:MediaServiceOCR"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7422dd-9896-499d-bca7-601a7b05a09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f6ae4cf6-f58a-45bd-ac7f-c1c04dd7f9c3}" ma:internalName="TaxCatchAll" ma:showField="CatchAllData" ma:web="327422dd-9896-499d-bca7-601a7b05a09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4bb720d-4bc9-40de-a7c5-30ea05a15a9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LengthInSeconds" ma:index="12" nillable="true" ma:displayName="MediaLengthInSeconds" ma:hidden="true" ma:internalName="MediaLengthInSeconds" ma:readOnly="true">
      <xsd:simpleType>
        <xsd:restriction base="dms:Unknown"/>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Location" ma:index="14" nillable="true" ma:displayName="Location" ma:descrip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27422dd-9896-499d-bca7-601a7b05a09c" xsi:nil="true"/>
    <lcf76f155ced4ddcb4097134ff3c332f xmlns="44bb720d-4bc9-40de-a7c5-30ea05a15a9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775E2F7-7A71-40A8-9568-91EC7D7E0C68}">
  <ds:schemaRefs>
    <ds:schemaRef ds:uri="http://schemas.microsoft.com/sharepoint/v3/contenttype/forms"/>
  </ds:schemaRefs>
</ds:datastoreItem>
</file>

<file path=customXml/itemProps2.xml><?xml version="1.0" encoding="utf-8"?>
<ds:datastoreItem xmlns:ds="http://schemas.openxmlformats.org/officeDocument/2006/customXml" ds:itemID="{B3879B01-DB4B-44BD-8E01-C17BCDFD272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27422dd-9896-499d-bca7-601a7b05a09c"/>
    <ds:schemaRef ds:uri="44bb720d-4bc9-40de-a7c5-30ea05a15a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2B1B4C-F9FD-4B6F-8959-7FFA34C0F5AF}">
  <ds:schemaRefs>
    <ds:schemaRef ds:uri="http://schemas.microsoft.com/office/infopath/2007/PartnerControls"/>
    <ds:schemaRef ds:uri="http://schemas.microsoft.com/office/2006/documentManagement/types"/>
    <ds:schemaRef ds:uri="http://schemas.openxmlformats.org/package/2006/metadata/core-properties"/>
    <ds:schemaRef ds:uri="http://purl.org/dc/dcmitype/"/>
    <ds:schemaRef ds:uri="44bb720d-4bc9-40de-a7c5-30ea05a15a94"/>
    <ds:schemaRef ds:uri="http://purl.org/dc/terms/"/>
    <ds:schemaRef ds:uri="http://purl.org/dc/elements/1.1/"/>
    <ds:schemaRef ds:uri="327422dd-9896-499d-bca7-601a7b05a09c"/>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 DE TRABAJO SDG 2026</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Julieth Carolina Rodriguez Malpica</dc:creator>
  <cp:keywords/>
  <dc:description/>
  <cp:lastModifiedBy>Cesar Augusto Rodriguez Chaparro</cp:lastModifiedBy>
  <cp:revision/>
  <cp:lastPrinted>2026-01-22T22:25:44Z</cp:lastPrinted>
  <dcterms:created xsi:type="dcterms:W3CDTF">2019-12-11T16:33:13Z</dcterms:created>
  <dcterms:modified xsi:type="dcterms:W3CDTF">2026-01-30T16:11:31Z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0x01010021D52003BDFC30488F93A1537C711EEC</vt:lpwstr>
  </property>
  <property fmtid="{D5CDD505-2E9C-101B-9397-08002B2CF9AE}" pid="3" name="MediaServiceImageTags">
    <vt:lpwstr/>
  </property>
  <property fmtid="{D5CDD505-2E9C-101B-9397-08002B2CF9AE}" pid="4" name="_ExtendedDescription">
    <vt:lpwstr/>
  </property>
</Properties>
</file>