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maritza.beltran\STORMUser\StormUser\inf_excel\"/>
    </mc:Choice>
  </mc:AlternateContent>
  <xr:revisionPtr revIDLastSave="0" documentId="13_ncr:1_{9A7A5BE4-9BE0-47B1-BEA9-7E4676D95185}"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<sst xmlns="http://schemas.openxmlformats.org/spreadsheetml/2006/main" count="98" uniqueCount="56">
  <si>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</si>
  <si>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</si>
  <si>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</si>
  <si>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</si>
  <si>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</si>
  <si>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</si>
  <si>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</si>
  <si>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</si>
  <si>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</si>
  <si>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</si>
  <si>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</si>
  <si>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</si>
  <si>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</si>
  <si>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</si>
  <si>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</si>
  <si>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</si>
  <si>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</si>
  <si>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</si>
  <si>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</si>
  <si>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</si>
  <si>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</si>
  <si>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</si>
  <si>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</si>
  <si>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</si>
  <si>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</si>
  <si>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</si>
  <si>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</si>
  <si>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</si>
  <si>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</si>
  <si>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</si>
  <si>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</si>
  <si>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</si>
  <si>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</si>
  <si>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</si>
  <si>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 xml:space="preserve">Hallazgo </t>
  </si>
  <si>
    <t xml:space="preserve">Hallazgo No. 1 Oportunidad publicación en el SECOP II Contratos Nos. 
68002442023 y 68003192024 (A-D)
Revisadas las publicaciones en la plataforma del Sistema Electrónico para la 
Contratación Pública – SECOP II, respecto de los siguientes procesos 
contractuales:
- Contrato No. 68002442023 del 20 de febrero de 2023, plazo de ejecución 9 
meses y valor contratado de $3.516.722.460 cuyo </t>
  </si>
  <si>
    <t>Lo anterior denota deficiencias de control y seguimiento en la labor de cargue de  los documentos en el aplicativo SECOP II, por parte de la persona responsable de subir la información al sistema.</t>
  </si>
  <si>
    <t>Fortalecer el cumplimiento del proceso de supervisión y publicación en SECOP II mediante  capacitación a los supervisores de contrato y apoyos a la supervisión en el cumplimiento a la Resolución 5360 de junio de 2023 específicamente en la obligatoriedad que demanda el cargue del informe de supervisión para tramite y pago de cuentas asociadas a contratos de aporte.</t>
  </si>
  <si>
    <t>1.capacitar de manera presencial o vía TEAMS dirigida a los supervisores y apoyos a la supervisión de los Centros Zonales Regional Santander en el cumplimiento a lo dispuesto por Resolución 5360 de junio de 2023..</t>
  </si>
  <si>
    <t>Acta y listado de asistencia</t>
  </si>
  <si>
    <t>Fortalecer el seguimiento preventivo y correctivo al cargue oportuno de los informes de supervisión de los contratos en ejecución en la plataforma SECOP II, mediante verificaciones trimestrales y aleatorias de un (01) contrato por cada Centro Zonal y/o Grupo de la Regional Santander, con el fin de prevenir incumplimientos y garantizar la oportunidad y completitud de la información contra</t>
  </si>
  <si>
    <t>2.Verificar de manera trimestral y aleatoria en la plataforma SECOP II el oportuno cargue de los informes de supervisión de los contratos en ejecución, seleccionando un (01) contrato por cada Centro Zonal y por cada Grupo de la Regional Santander.</t>
  </si>
  <si>
    <t xml:space="preserve">Informe de verificacion </t>
  </si>
  <si>
    <t>Informar en los comités de desempeño de manera trimestral, por parte del Coordinador Jurídico, el avance del cumplimiento de la Actividad 2 correspondiente a la elaboración y presentación del informe realizado, con el fin de fortalecer el seguimiento, control y de prevenir incumplimientos y garantizar la oportunidad y completitud de la información contractual.</t>
  </si>
  <si>
    <t>3.Presentar en los comités de desempeño de manera trimestral, por parte del Coordinador Jurídico, el avance del cumplimiento de la Actividad 2, correspondiente al informe realizado, con el fin de garantizar el seguimiento, verificación, control y adopción oportuna de acciones correctivas o preventivas derivadas de las observaciones realizadas.</t>
  </si>
  <si>
    <t>1.- Fortalecer las capacidades de los colaboradores vinculados al ICBF y que participan o intervienen en las diferentes etapas de la gestión contractual, en:
a.- Manual de contratación.
b.- Guía general para el ejercicio de la supervisión e interventoría de contratos y convenios suscritos por el ICBF.
c.- Manejo de la plataforma transaccional SECOP II, a través de capacitaciones  imparti</t>
  </si>
  <si>
    <t>1.1.- Realizar capacitación dirigida a los colaboradores de las Dependencias de la SDG y Direcciones Regionales sobre: Manual de contratación ICBF.</t>
  </si>
  <si>
    <t>Soportes de capacitación (Convocatoria, Presentación, Listado de asistencia y Evaluación de satisfacción)</t>
  </si>
  <si>
    <t>1.2.- Realizar capacitación dirigida a los colaboradores de las Dependencias de la SDG y Direcciones Regionales sobre: Guía general para el ejercicio de la supervisión e interventoría de contratos y convenios suscritos por el ICBF.</t>
  </si>
  <si>
    <t>1.3.- Realizar capacitación dirigida a los colaboradores de las Dependencias de la SDG y Direcciones Regionales sobre: Manejo de la plataforma transaccional SECOP II</t>
  </si>
  <si>
    <t>4.- Realizar con periodicidad mensual acciones de seguimiento  y verificación frente a la documentación cargada y publicada en las plataformas de la Agencia Nacional de Contratación Pública - Colombia Compra Eficiente a traves de muestreo aleatorio a los expedientes entregados al archiovo de gestión de la Dirección de Contratación.</t>
  </si>
  <si>
    <t>4-  Realizar seguimiento mensual desde la Dirección de Contratación, a través de la verificación de al menos 10 expedientes contractuales seleccionados de forma aleatoria de los entregados a archivo de gestión para verificar la publicación de los documentos que soportan la gestión precontractual y contractual.</t>
  </si>
  <si>
    <t>Acta de reunión</t>
  </si>
  <si>
    <t>Fortalecer los procedimientos internos de la entidad relacionados con el cargue de documentos en la plataforma SECOP II, mediante acciones de capacitación, seguimiento y control, con el fin de garantizar la publicación oportuna y transparente de la información contractual.</t>
  </si>
  <si>
    <t>Se desarrollará una jornada de capacitación via teams  dirigida a los equipos jurídicos, financieros y supervisores de contrato de la Regional Santander, con el propósito de fortalecer los procedimientos internos relacionados con el cargue y seguimiento  oportuno de documentos en la plataforma SECOP II.</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</si>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</sst>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1"/>
  <sheetViews>
    <sheetView tabSelected="1" workbookViewId="0">
      <selection activeCell="H17" sqref="H17"/>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454</v>
      </c>
    </row>
    <row r="5" spans="1:15" x14ac:dyDescent="0.25">
      <c r="B5" s="1" t="s">
        <v>6</v>
      </c>
      <c r="C5" s="4">
        <v>46084</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25</v>
      </c>
      <c r="D11" s="2" t="s">
        <v>34</v>
      </c>
      <c r="E11" s="2" t="s">
        <v>35</v>
      </c>
      <c r="F11" s="2" t="s">
        <v>36</v>
      </c>
      <c r="G11" s="2" t="s">
        <v>37</v>
      </c>
      <c r="H11" s="2" t="s">
        <v>38</v>
      </c>
      <c r="I11" s="2" t="s">
        <v>39</v>
      </c>
      <c r="J11" s="2">
        <v>3</v>
      </c>
      <c r="K11" s="3">
        <v>46113</v>
      </c>
      <c r="L11" s="3">
        <v>46477</v>
      </c>
      <c r="M11" s="2">
        <v>52</v>
      </c>
      <c r="N11" s="2">
        <v>0</v>
      </c>
      <c r="O11" s="2" t="s">
        <v>55</v>
      </c>
    </row>
    <row r="12" spans="1:15" ht="15.75" thickBot="1" x14ac:dyDescent="0.3">
      <c r="A12" s="1">
        <v>2</v>
      </c>
      <c r="B12" t="s">
        <v>27</v>
      </c>
      <c r="C12" s="2" t="s">
        <v>25</v>
      </c>
      <c r="D12" s="2" t="s">
        <v>34</v>
      </c>
      <c r="E12" s="2" t="s">
        <v>35</v>
      </c>
      <c r="F12" s="2" t="s">
        <v>36</v>
      </c>
      <c r="G12" s="2" t="s">
        <v>40</v>
      </c>
      <c r="H12" s="2" t="s">
        <v>41</v>
      </c>
      <c r="I12" s="2" t="s">
        <v>42</v>
      </c>
      <c r="J12" s="2">
        <v>3</v>
      </c>
      <c r="K12" s="3">
        <v>46113</v>
      </c>
      <c r="L12" s="3">
        <v>46477</v>
      </c>
      <c r="M12" s="2">
        <v>52</v>
      </c>
      <c r="N12" s="2">
        <v>0</v>
      </c>
      <c r="O12" s="2" t="s">
        <v>55</v>
      </c>
    </row>
    <row r="13" spans="1:15" ht="15.75" thickBot="1" x14ac:dyDescent="0.3">
      <c r="A13" s="1">
        <v>3</v>
      </c>
      <c r="B13" t="s">
        <v>28</v>
      </c>
      <c r="C13" s="2" t="s">
        <v>25</v>
      </c>
      <c r="D13" s="2" t="s">
        <v>34</v>
      </c>
      <c r="E13" s="2" t="s">
        <v>35</v>
      </c>
      <c r="F13" s="2" t="s">
        <v>36</v>
      </c>
      <c r="G13" s="2" t="s">
        <v>43</v>
      </c>
      <c r="H13" s="2" t="s">
        <v>44</v>
      </c>
      <c r="I13" s="2" t="s">
        <v>39</v>
      </c>
      <c r="J13" s="2">
        <v>3</v>
      </c>
      <c r="K13" s="3">
        <v>46113</v>
      </c>
      <c r="L13" s="3">
        <v>46477</v>
      </c>
      <c r="M13" s="2">
        <v>52</v>
      </c>
      <c r="N13" s="2">
        <v>0</v>
      </c>
      <c r="O13" s="2" t="s">
        <v>55</v>
      </c>
    </row>
    <row r="14" spans="1:15" ht="15.75" thickBot="1" x14ac:dyDescent="0.3">
      <c r="A14" s="1">
        <v>4</v>
      </c>
      <c r="B14" t="s">
        <v>29</v>
      </c>
      <c r="C14" s="2" t="s">
        <v>25</v>
      </c>
      <c r="D14" s="2" t="s">
        <v>34</v>
      </c>
      <c r="E14" s="2" t="s">
        <v>35</v>
      </c>
      <c r="F14" s="2" t="s">
        <v>36</v>
      </c>
      <c r="G14" s="2" t="s">
        <v>45</v>
      </c>
      <c r="H14" s="2" t="s">
        <v>46</v>
      </c>
      <c r="I14" s="2" t="s">
        <v>47</v>
      </c>
      <c r="J14" s="2">
        <v>2</v>
      </c>
      <c r="K14" s="3">
        <v>46113</v>
      </c>
      <c r="L14" s="3">
        <v>46366</v>
      </c>
      <c r="M14" s="2">
        <v>36.1</v>
      </c>
      <c r="N14" s="2">
        <v>0</v>
      </c>
      <c r="O14" s="2" t="s">
        <v>55</v>
      </c>
    </row>
    <row r="15" spans="1:15" ht="15.75" thickBot="1" x14ac:dyDescent="0.3">
      <c r="A15" s="1">
        <v>5</v>
      </c>
      <c r="B15" t="s">
        <v>30</v>
      </c>
      <c r="C15" s="2" t="s">
        <v>25</v>
      </c>
      <c r="D15" s="2" t="s">
        <v>34</v>
      </c>
      <c r="E15" s="2" t="s">
        <v>35</v>
      </c>
      <c r="F15" s="2" t="s">
        <v>36</v>
      </c>
      <c r="G15" s="2" t="s">
        <v>45</v>
      </c>
      <c r="H15" s="2" t="s">
        <v>48</v>
      </c>
      <c r="I15" s="2" t="s">
        <v>47</v>
      </c>
      <c r="J15" s="2">
        <v>2</v>
      </c>
      <c r="K15" s="3">
        <v>46113</v>
      </c>
      <c r="L15" s="3">
        <v>46366</v>
      </c>
      <c r="M15" s="2">
        <v>36.1</v>
      </c>
      <c r="N15" s="2">
        <v>0</v>
      </c>
      <c r="O15" s="2" t="s">
        <v>55</v>
      </c>
    </row>
    <row r="16" spans="1:15" ht="15.75" thickBot="1" x14ac:dyDescent="0.3">
      <c r="A16" s="1">
        <v>6</v>
      </c>
      <c r="B16" t="s">
        <v>31</v>
      </c>
      <c r="C16" s="2" t="s">
        <v>25</v>
      </c>
      <c r="D16" s="2" t="s">
        <v>34</v>
      </c>
      <c r="E16" s="2" t="s">
        <v>35</v>
      </c>
      <c r="F16" s="2" t="s">
        <v>36</v>
      </c>
      <c r="G16" s="2" t="s">
        <v>45</v>
      </c>
      <c r="H16" s="2" t="s">
        <v>49</v>
      </c>
      <c r="I16" s="2" t="s">
        <v>47</v>
      </c>
      <c r="J16" s="2">
        <v>2</v>
      </c>
      <c r="K16" s="3">
        <v>46113</v>
      </c>
      <c r="L16" s="3">
        <v>46366</v>
      </c>
      <c r="M16" s="2">
        <v>36.1</v>
      </c>
      <c r="N16" s="2">
        <v>0</v>
      </c>
      <c r="O16" s="2" t="s">
        <v>55</v>
      </c>
    </row>
    <row r="17" spans="1:15" ht="15.75" thickBot="1" x14ac:dyDescent="0.3">
      <c r="A17" s="1">
        <v>7</v>
      </c>
      <c r="B17" t="s">
        <v>32</v>
      </c>
      <c r="C17" s="2" t="s">
        <v>25</v>
      </c>
      <c r="D17" s="2" t="s">
        <v>34</v>
      </c>
      <c r="E17" s="2" t="s">
        <v>35</v>
      </c>
      <c r="F17" s="2" t="s">
        <v>36</v>
      </c>
      <c r="G17" s="2" t="s">
        <v>50</v>
      </c>
      <c r="H17" s="2" t="s">
        <v>51</v>
      </c>
      <c r="I17" s="2" t="s">
        <v>52</v>
      </c>
      <c r="J17" s="2">
        <v>6</v>
      </c>
      <c r="K17" s="3">
        <v>46113</v>
      </c>
      <c r="L17" s="3">
        <v>46265</v>
      </c>
      <c r="M17" s="2">
        <v>21.7</v>
      </c>
      <c r="N17" s="2">
        <v>0</v>
      </c>
      <c r="O17" s="2" t="s">
        <v>55</v>
      </c>
    </row>
    <row r="18" spans="1:15" ht="15.75" thickBot="1" x14ac:dyDescent="0.3">
      <c r="A18" s="1">
        <v>8</v>
      </c>
      <c r="B18" t="s">
        <v>33</v>
      </c>
      <c r="C18" s="2" t="s">
        <v>25</v>
      </c>
      <c r="D18" s="2" t="s">
        <v>34</v>
      </c>
      <c r="E18" s="2" t="s">
        <v>35</v>
      </c>
      <c r="F18" s="2" t="s">
        <v>36</v>
      </c>
      <c r="G18" s="2" t="s">
        <v>53</v>
      </c>
      <c r="H18" s="2" t="s">
        <v>54</v>
      </c>
      <c r="I18" s="2" t="s">
        <v>39</v>
      </c>
      <c r="J18" s="2">
        <v>1</v>
      </c>
      <c r="K18" s="3">
        <v>46113</v>
      </c>
      <c r="L18" s="3">
        <v>46234</v>
      </c>
      <c r="M18" s="2">
        <v>17.3</v>
      </c>
      <c r="N18" s="2">
        <v>0</v>
      </c>
      <c r="O18" s="2" t="s">
        <v>55</v>
      </c>
    </row>
    <row r="351000" spans="1:1" x14ac:dyDescent="0.25">
      <c r="A351000" t="s">
        <v>25</v>
      </c>
    </row>
    <row r="351001" spans="1:1" x14ac:dyDescent="0.25">
      <c r="A351001" t="s">
        <v>26</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00000000-0002-0000-0000-000000000000}">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Maritza Liliana Beltran Albadan</cp:lastModifiedBy>
  <dcterms:created xsi:type="dcterms:W3CDTF">2026-03-25T19:53:43Z</dcterms:created>
  <dcterms:modified xsi:type="dcterms:W3CDTF">2026-03-25T20:20:49Z</dcterms:modified>
</cp:coreProperties>
</file>