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Sandra.leonl\StormCGeneral4\StormUser\inf_excel\"/>
    </mc:Choice>
  </mc:AlternateContent>
  <xr:revisionPtr revIDLastSave="0" documentId="13_ncr:1_{08C48FA7-5153-46C2-9369-B6569ABCC447}" xr6:coauthVersionLast="47" xr6:coauthVersionMax="47" xr10:uidLastSave="{00000000-0000-0000-0000-000000000000}"/>
  <bookViews>
    <workbookView xWindow="-120" yWindow="-120" windowWidth="29040" windowHeight="15840" xr2:uid="{00000000-000D-0000-FFFF-FFFF00000000}"/>
  </bookViews>
  <sheets>
    <sheet name="400 F14.1  PLANES DE MEJORAM..."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<sst xmlns="http://schemas.openxmlformats.org/spreadsheetml/2006/main" count="2258" uniqueCount="676">
  <si>
    <t>Tipo Modalidad</t>
  </si>
  <si>
    <t>M-3: PLAN DE MEJORAMIENTO</t>
  </si>
  <si>
    <t>Formulario</t>
  </si>
  <si>
    <t>F14.1: PLANES DE MEJORAMIENTO - ENTIDADES</t>
  </si>
  <si>
    <t>Moneda Informe</t>
  </si>
  <si>
    <t>Entidad</t>
  </si>
  <si>
    <t>Fecha</t>
  </si>
  <si>
    <t>Periodicidad</t>
  </si>
  <si>
    <t>OCASIONAL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</si>
  <si>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</si>
  <si>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</si>
  <si>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</si>
  <si>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</si>
  <si>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</si>
  <si>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</si>
  <si>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</si>
  <si>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</si>
  <si>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</si>
  <si>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</si>
  <si>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</si>
  <si>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</si>
  <si>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</si>
  <si>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</si>
  <si>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</si>
  <si>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</si>
  <si>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1 SUSCRIPCIÓN DEL PLAN DE MEJORAMIENTO</t>
  </si>
  <si>
    <t>2 AVANCE ó SEGUIMIENTO DEL PLAN DE MEJORAMIENTO</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</si>
  <si>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</si>
  <si>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</si>
  <si>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</si>
  <si>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</si>
  <si>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</si>
  <si>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</si>
  <si>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</si>
  <si>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</si>
  <si>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</si>
  <si>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</si>
  <si>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</si>
  <si>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</si>
  <si>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</si>
  <si>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</si>
  <si>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</si>
  <si>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</si>
  <si>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</si>
  <si>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</si>
  <si>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</si>
  <si>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</si>
  <si>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</si>
  <si>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</si>
  <si>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</si>
  <si>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</si>
  <si>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</si>
  <si>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</si>
  <si>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</si>
  <si>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</si>
  <si>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</si>
  <si>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</si>
  <si>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</si>
  <si>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</si>
  <si>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</si>
  <si>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</si>
  <si>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</si>
  <si>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</si>
  <si>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</si>
  <si>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</si>
  <si>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</si>
  <si>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</si>
  <si>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</si>
  <si>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</si>
  <si>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</si>
  <si>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</si>
  <si>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</si>
  <si>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</si>
  <si>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</si>
  <si>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</si>
  <si>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</si>
  <si>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</si>
  <si>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</si>
  <si>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</si>
  <si>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</si>
  <si>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</si>
  <si>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</si>
  <si>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</si>
  <si>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</si>
  <si>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</si>
  <si>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</si>
  <si>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</si>
  <si>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</si>
  <si>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</si>
  <si>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</si>
  <si>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</si>
  <si>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</si>
  <si>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</si>
  <si>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</si>
  <si>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</si>
  <si>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</si>
  <si>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</si>
  <si>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</si>
  <si>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</si>
  <si>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FILA_74</t>
  </si>
  <si>
    <t>FILA_75</t>
  </si>
  <si>
    <t>FILA_76</t>
  </si>
  <si>
    <t>FILA_77</t>
  </si>
  <si>
    <t>FILA_78</t>
  </si>
  <si>
    <t>FILA_79</t>
  </si>
  <si>
    <t>FILA_80</t>
  </si>
  <si>
    <t>FILA_81</t>
  </si>
  <si>
    <t>FILA_82</t>
  </si>
  <si>
    <t>FILA_83</t>
  </si>
  <si>
    <t>FILA_84</t>
  </si>
  <si>
    <t>FILA_85</t>
  </si>
  <si>
    <t>FILA_86</t>
  </si>
  <si>
    <t>FILA_87</t>
  </si>
  <si>
    <t>FILA_88</t>
  </si>
  <si>
    <t>FILA_89</t>
  </si>
  <si>
    <t>FILA_90</t>
  </si>
  <si>
    <t>FILA_91</t>
  </si>
  <si>
    <t>FILA_92</t>
  </si>
  <si>
    <t>FILA_93</t>
  </si>
  <si>
    <t>FILA_94</t>
  </si>
  <si>
    <t>FILA_95</t>
  </si>
  <si>
    <t>FILA_96</t>
  </si>
  <si>
    <t>FILA_97</t>
  </si>
  <si>
    <t>FILA_98</t>
  </si>
  <si>
    <t>FILA_99</t>
  </si>
  <si>
    <t>FILA_100</t>
  </si>
  <si>
    <t>FILA_101</t>
  </si>
  <si>
    <t>FILA_102</t>
  </si>
  <si>
    <t>FILA_103</t>
  </si>
  <si>
    <t>FILA_104</t>
  </si>
  <si>
    <t>FILA_105</t>
  </si>
  <si>
    <t>FILA_106</t>
  </si>
  <si>
    <t>FILA_107</t>
  </si>
  <si>
    <t>FILA_108</t>
  </si>
  <si>
    <t>FILA_109</t>
  </si>
  <si>
    <t>FILA_110</t>
  </si>
  <si>
    <t>FILA_111</t>
  </si>
  <si>
    <t>FILA_112</t>
  </si>
  <si>
    <t>FILA_113</t>
  </si>
  <si>
    <t>FILA_114</t>
  </si>
  <si>
    <t>FILA_115</t>
  </si>
  <si>
    <t>FILA_116</t>
  </si>
  <si>
    <t>FILA_117</t>
  </si>
  <si>
    <t>FILA_118</t>
  </si>
  <si>
    <t>FILA_119</t>
  </si>
  <si>
    <t>FILA_120</t>
  </si>
  <si>
    <t>FILA_121</t>
  </si>
  <si>
    <t>FILA_122</t>
  </si>
  <si>
    <t>FILA_123</t>
  </si>
  <si>
    <t>FILA_124</t>
  </si>
  <si>
    <t>FILA_125</t>
  </si>
  <si>
    <t>FILA_126</t>
  </si>
  <si>
    <t>FILA_127</t>
  </si>
  <si>
    <t>FILA_128</t>
  </si>
  <si>
    <t>FILA_129</t>
  </si>
  <si>
    <t>FILA_130</t>
  </si>
  <si>
    <t>FILA_131</t>
  </si>
  <si>
    <t>FILA_132</t>
  </si>
  <si>
    <t>FILA_133</t>
  </si>
  <si>
    <t>FILA_134</t>
  </si>
  <si>
    <t>FILA_135</t>
  </si>
  <si>
    <t>FILA_136</t>
  </si>
  <si>
    <t>FILA_137</t>
  </si>
  <si>
    <t>FILA_138</t>
  </si>
  <si>
    <t>FILA_139</t>
  </si>
  <si>
    <t>FILA_140</t>
  </si>
  <si>
    <t>FILA_141</t>
  </si>
  <si>
    <t>FILA_142</t>
  </si>
  <si>
    <t>FILA_143</t>
  </si>
  <si>
    <t>FILA_144</t>
  </si>
  <si>
    <t>FILA_145</t>
  </si>
  <si>
    <t>FILA_146</t>
  </si>
  <si>
    <t>FILA_147</t>
  </si>
  <si>
    <t>FILA_148</t>
  </si>
  <si>
    <t>FILA_149</t>
  </si>
  <si>
    <t>FILA_150</t>
  </si>
  <si>
    <t>FILA_151</t>
  </si>
  <si>
    <t>FILA_152</t>
  </si>
  <si>
    <t>FILA_153</t>
  </si>
  <si>
    <t>FILA_154</t>
  </si>
  <si>
    <t>FILA_155</t>
  </si>
  <si>
    <t>FILA_156</t>
  </si>
  <si>
    <t>FILA_157</t>
  </si>
  <si>
    <t>FILA_158</t>
  </si>
  <si>
    <t>FILA_159</t>
  </si>
  <si>
    <t>FILA_160</t>
  </si>
  <si>
    <t>FILA_161</t>
  </si>
  <si>
    <t>FILA_162</t>
  </si>
  <si>
    <t>FILA_163</t>
  </si>
  <si>
    <t>FILA_164</t>
  </si>
  <si>
    <t>FILA_165</t>
  </si>
  <si>
    <t>FILA_166</t>
  </si>
  <si>
    <t>FILA_167</t>
  </si>
  <si>
    <t>FILA_168</t>
  </si>
  <si>
    <t>FILA_169</t>
  </si>
  <si>
    <t>FILA_170</t>
  </si>
  <si>
    <t>FILA_171</t>
  </si>
  <si>
    <t>FILA_172</t>
  </si>
  <si>
    <t>FILA_173</t>
  </si>
  <si>
    <t>FILA_174</t>
  </si>
  <si>
    <t>FILA_175</t>
  </si>
  <si>
    <t>FILA_176</t>
  </si>
  <si>
    <t>FILA_177</t>
  </si>
  <si>
    <t>FILA_178</t>
  </si>
  <si>
    <t>FILA_179</t>
  </si>
  <si>
    <t>FILA_180</t>
  </si>
  <si>
    <t>FILA_181</t>
  </si>
  <si>
    <t>FILA_182</t>
  </si>
  <si>
    <t>FILA_183</t>
  </si>
  <si>
    <t>FILA_184</t>
  </si>
  <si>
    <t>FILA_185</t>
  </si>
  <si>
    <t>FILA_186</t>
  </si>
  <si>
    <t>FILA_187</t>
  </si>
  <si>
    <t>FILA_188</t>
  </si>
  <si>
    <t>FILA_189</t>
  </si>
  <si>
    <t>FILA_190</t>
  </si>
  <si>
    <t>FILA_191</t>
  </si>
  <si>
    <t>FILA_192</t>
  </si>
  <si>
    <t>FILA_193</t>
  </si>
  <si>
    <t>FILA_194</t>
  </si>
  <si>
    <t>FILA_195</t>
  </si>
  <si>
    <t>FILA_196</t>
  </si>
  <si>
    <t>FILA_197</t>
  </si>
  <si>
    <t>FILA_198</t>
  </si>
  <si>
    <t>FILA_199</t>
  </si>
  <si>
    <t>FILA_200</t>
  </si>
  <si>
    <t>FILA_201</t>
  </si>
  <si>
    <t>FILA_202</t>
  </si>
  <si>
    <t>FILA_203</t>
  </si>
  <si>
    <t>FILA_204</t>
  </si>
  <si>
    <t>FILA_205</t>
  </si>
  <si>
    <t>FILA_206</t>
  </si>
  <si>
    <t>FILA_207</t>
  </si>
  <si>
    <t>FILA_208</t>
  </si>
  <si>
    <t>FILA_209</t>
  </si>
  <si>
    <t>FILA_210</t>
  </si>
  <si>
    <t>FILA_211</t>
  </si>
  <si>
    <t>FILA_212</t>
  </si>
  <si>
    <t>FILA_213</t>
  </si>
  <si>
    <t>FILA_214</t>
  </si>
  <si>
    <t>FILA_215</t>
  </si>
  <si>
    <t>FILA_216</t>
  </si>
  <si>
    <t>FILA_217</t>
  </si>
  <si>
    <t>FILA_218</t>
  </si>
  <si>
    <t>FILA_219</t>
  </si>
  <si>
    <t>FILA_220</t>
  </si>
  <si>
    <t>FILA_221</t>
  </si>
  <si>
    <t>FILA_222</t>
  </si>
  <si>
    <t>FILA_223</t>
  </si>
  <si>
    <t>FILA_224</t>
  </si>
  <si>
    <t>FILA_225</t>
  </si>
  <si>
    <t>FILA_226</t>
  </si>
  <si>
    <t>FILA_227</t>
  </si>
  <si>
    <t>FILA_228</t>
  </si>
  <si>
    <t>FILA_229</t>
  </si>
  <si>
    <t>FILA_230</t>
  </si>
  <si>
    <t>FILA_231</t>
  </si>
  <si>
    <t>FILA_232</t>
  </si>
  <si>
    <t>FILA_233</t>
  </si>
  <si>
    <t>FILA_234</t>
  </si>
  <si>
    <t>FILA_235</t>
  </si>
  <si>
    <t>FILA_236</t>
  </si>
  <si>
    <t>FILA_237</t>
  </si>
  <si>
    <t>FILA_238</t>
  </si>
  <si>
    <t>FILA_239</t>
  </si>
  <si>
    <t>FILA_240</t>
  </si>
  <si>
    <t>FILA_241</t>
  </si>
  <si>
    <t>FILA_242</t>
  </si>
  <si>
    <t>FILA_243</t>
  </si>
  <si>
    <t>FILA_244</t>
  </si>
  <si>
    <t>FILA_245</t>
  </si>
  <si>
    <t>FILA_246</t>
  </si>
  <si>
    <t>FILA_247</t>
  </si>
  <si>
    <t>FILA_248</t>
  </si>
  <si>
    <t>AC-PROTEC</t>
  </si>
  <si>
    <t>Hallazgo N° 15. Manejo de cuenta de uso exclusivo contratos de aporte 66001942021 y 66001052022 (D)
Al revisar los extractos bancarios de las cuentas de uso exclusivo para los contratos de aporte No. 66001942021 y 66001052022 de la regional Risaralda, se detectó que ingresaron varias transferencias de dinero que no provenían del ICBF.
Contrato de aporte 66001942021 del 16/12/2021, celeb</t>
  </si>
  <si>
    <t>De acuerdo con el análisis realizado, se estableció que la situación evidenciada se generó por deficiencias de supervisión en el contrato, puesto que no se realizó un control estricto en el componente financiero que incluyera la revisión de los movimientos bancarios del operador.</t>
  </si>
  <si>
    <t>Hallazgo N° 19. Sistema de Información Misional -SIM (D)
El Lineamiento Técnico Administrativo de Ruta de Actuaciones para el Restablecimiento de Derechos de niños, niñas y adolescentes con sus derechos inobservados, amenazados o vulnerados, aprobado mediante la Resolución ICBF 1526 del 23 de febrero de 2016, modificada por la Resolución 7547 de julio 29 de 2016 , estableció los requisi</t>
  </si>
  <si>
    <t>Se establecen fallas en los mecanismos de control interno y de supervisión, al permitir que los usuarios del Sistema de Información Misional – SIM, no realicen en tiempo real u omitan el registro de actuaciones y novedades relacionadas con el restablecimiento de derechos de niños, niñas y adolescentes con sus derechos inobservados, amenazados o vulnerados.</t>
  </si>
  <si>
    <t>Hallazgo N° 21. Publicidad en SECOP II contratos vigencia 2022 (D)
De la revisión efectuada a los contratos suscritos por el ICBF por la Dirección de Protección ejecutados durante la vigencia auditada, se evidenció que la entidad no dio cumplimiento a la debida publicación en el sistema electrónico para la contratación pública - SECOP II de algunos soportes documentales, los cuales se re</t>
  </si>
  <si>
    <t>Se estableció que lo observado, deriva de un control y seguimiento deficiente por parte de la supervisión, que permiten el incumplimiento de las obligaciones relacionadas con la publicación de todos los documentos del proceso contractual en afectación de la transparencia que debe acompañar todo el proceso de adquisición de bienes y servicios del ICBF.</t>
  </si>
  <si>
    <t>Hallazgo N° 10. Pago desplazamientos febrero y marzo de 2022 – Contrato 13003542021 (F - D)
Los soportes de pago de desplazamientos del personal de Talento Humano en el Contrato 13003542021, no contienen la información exacta y necesaria que permita validar su certeza. Del análisis y revisión documental del contrato de aporte 13003542021 modalidad hogar sustituto, celebrado el 16/12/2021</t>
  </si>
  <si>
    <t>La situación se generó por deficiencias de supervisión en el seguimiento y control en los soportes que presenta el operador en las cuentas de cobro, por cuanto el supervisor aprobó el pago de tiquetes de traslado terrestre que no cuentan con el soporte del lugar de origen, valor del tiquete y fecha en que presuntamente se realizaron las visitas con motivo del contrato 13003542021.</t>
  </si>
  <si>
    <t>Hallazgo No. 3 Trasferencias virtuales (IP-D)
Traslado de recursos a una CTA SUC VIRTUAL”, una vez validados los libros auxiliares contables del operador no es posible determinar la cuenta destinataria de estos pagos ni el usuario final.  En la revisión de los extractos financieros del Contrato de aporte 11009602021, se evidenciaron las siguientes situaciones al verificar los movimientos</t>
  </si>
  <si>
    <t>Lo anterior, se presenta por incumplimiento de las obligaciones contractuales del operador, así como por deficiencias en la aplicación de los mecanismos de control y seguimiento por parte de la supervisión en la verificación y evaluación de los movimientos bancarios, permitiendo que de manera reiterada se incumpla el clausulado contractual acordado entre las partes para el adecuado uso y</t>
  </si>
  <si>
    <t>Hallazgo N° 9. Movimientos bancarios contrato de aporte 8003032021 de 2021-ICBF Regional Atlántico (D-BA)
Se evidenciaron pagos realizados desde la cuenta del contrato de aporte, para pago de cartera del operador sin justificación. Como producto del ejercicio auditor el operador reembolsó el dinero al ICBF dando como resultado un beneficio de auditoria por $53.196.645. Del análisis docum</t>
  </si>
  <si>
    <t>Lo anterior, se presenta por deficiencias en la aplicación de los mecanismos de control y seguimiento por parte de la supervisión en la verificación y evaluación de los movimientos bancarios e informes financieros mes a mes, permitiendo que de manera reiterada se incumpla el clausulado contractual acordado entre las partes para el adecuado uso y control de estos recursos públicos, al evi</t>
  </si>
  <si>
    <t>Hallazgo No.6 Manejo irregular cuenta exclusiva Contrato de Aporte 81001312021 (IP-D)
El ICBF Regional Arauca, no aportó la relación de dispersión de recursos identificando el destinatario final, como tampoco los soportes de estos movimientos, entre ellos las facturas electrónicas de venta. Contratista: Asociación FREPAEN NIT. 900.503.441-9
Valor final del contrato de Aporte recursos pro</t>
  </si>
  <si>
    <t>La situación se generó por deficiencias de supervisión en el seguimiento y control a los movimientos financieros que realizó el operador/contratista desatendiendo las obligaciones pactadas respecto de los recursos públicos que el ICBF le entregó para atender los compromisos contractuales, de los cuales, la entidad no dio explicación ni allegó soportes.</t>
  </si>
  <si>
    <t>Hallazgo N° 7. Pago a fallecidos – Convenio 5005812022 Regional Antioquia (F-D)
Se evidenciaron pagos por una cuantía de $10.916.044 realizados a una persona reportada como fallecida, de acuerdo con el cruce realizado por la DIARI y verificado con la ADRES. El ICBF Regional Antioquia y la ESE Hospital Mental de Antioquia “María Upegui-Homo”, suscribieron el 01/08/2022, el convenio de aso</t>
  </si>
  <si>
    <t>Lo anterior, permitió que el operador realizara el cobro del cupo de un usuario que figura como fallecido en la base de datos de la registraduría, causando un daño fiscal por una cuantía de $10.916.044, develando falta de transparencia en el manejo de los dineros del Estado por parte del contratista y deficiencias en la aplicación de los mecanismos de control y seguimiento por parte de l</t>
  </si>
  <si>
    <t>Hallazgo N° 8. Pago a fallecidos – Convenio 5006782021 Regional Antioquia (F-D)
Se detectó pago a fallecido con cruce de información de base de datos de usuarios beneficiarios del programa, la Dirección de Información Análisis y Reacción Inmediata DIARI de la Contraloría General de la República, y con la Registraduría Nacional del Estado Civil por $6.825.939. El ICBF Regional Antioquia y</t>
  </si>
  <si>
    <t>Lo anterior, permitió que el operador realizara el cobro del cupo de un usuario que se figura como fallecido en la base de datos de la RNEC, causando un daño fiscal por una cuantía de $6.825.939, develando falta de transparencia en el manejo de los dineros del Estado por parte del contratista y deficiencias en la aplicación de los mecanismos de control y seguimiento por parte de la super</t>
  </si>
  <si>
    <t>Hallazgo N° 12. Movimiento de recursos cuenta exclusiva - Contrato de Aporte 05007392021 ICBF Regional Antioquia (IP)
Traslado del total de los recursos del contrato, a cuentas que no corresponden a las autorizadas, lo que genera la apertura de una indagación preliminar. Del análisis documental realizado al expediente y los soportes del contrato de aporte 05007392021 para el restablecimi</t>
  </si>
  <si>
    <t>Lo anterior, permitió que el operador realizara la transferencia total de los recursos entregados en administración por el ICBF, de la cuenta exclusiva a otras cuentas y fondo de inversión, generando un riesgo de pérdida de estos dineros, situación que constituye un detrimento patrimonial al desconocerse por parte del ICBF el registro, movimiento y ejecución de los recursos.</t>
  </si>
  <si>
    <t>Hallazgo N° 13. Traslado de recursos a cuentas distintas a las autorizadas (IP)
De acuerdo con lo establecido en la Guía operativa ICBF para la supervisión de contratos de aporte de protección celebrados por el ICBF para la atención de NNA, el operador debe depositar en una cuenta de ahorro de uso exclusivo, los recursos que le transfiere el Instituto con destino a atender las obligacio</t>
  </si>
  <si>
    <t>Con fundamento en el análisis adelantado, se estableció que la situación observada se generó por deficiencia en el seguimiento, control y monitoreo en el componente financiero por parte del supervisor del contrato, al no acatar y hacer cumplir las obligaciones pactadas en el contrato y las guías establecidas para el ejercicio de su función.</t>
  </si>
  <si>
    <t>Hallazgo N° 14. Conservación, custodia e integridad física de los documentos (OI)
El ICBF celebró con la Regional Antioquia los contratos de aporte 5005982022 con inicio el 1/08/2022 y terminación del 30/11/2022, por $2.926.115.315, y el 5007132021 con inicio del 16/12/2021 y terminación del 31/07/2022, por $2.237.957.324, los cuales no están liquidados. Asimismo, con la Regional Caldas,</t>
  </si>
  <si>
    <t>Esta situación revela que la entidad no cumple con la normatividad que regula la gestión archivística, en cuanto no aplica los procedimientos establecidos para la eficiente conservación del archivo documental, como elemento esencial de la organización, además de evidenciarse deficiencias en los mecanismos de control interno.</t>
  </si>
  <si>
    <t>Hallazgo N° 17. Centro de Costos – Convenio 05005812022 ICBF Regional Antioquia (D)
El ICBF Regional Antioquia y la ESE Hospital Mental de Antioquia “María Upegui- Homo”, firmaron el 01/08/2022 el convenio de asociación 5005812022, por $1.834.987.200, con el objeto de “aunar recursos para brindar atención a las niñas, a los niños y los adolescentes que tienen un proceso administrativo d</t>
  </si>
  <si>
    <t>Lo anterior, se presenta por deficiencias en la aplicación de los mecanismos de control y seguimiento por parte de la supervisión, al permitir que el operador incumpla la obligación específica de llevar la contabilidad por centro de costos.</t>
  </si>
  <si>
    <t>Hallazgo N° 18. Pago de servicios públicos – Convenio 5005812022 ICBF Regional Antioquia
Se realizaron pagos de servicios públicos sin estudio técnico que permita establecer si los valores asignados y pagados corresponden al consumo real de los usuarios del Programa de Protección ubicados en la modalidad internado del Hospital Mental de Antioquia.
El ICBF Regional Antioquia y la ESE Hos</t>
  </si>
  <si>
    <t>Se estableció que la situación observada, se generó por deficiencias de seguimiento por parte de la supervisión, puesto que no se realizó un control estricto del pago a realizar por concepto de servicios públicos de acuerdo con la modalidad y número de usuarios sustentada mediante un estudio técnico que permita verificar la fiabilidad y corresponsabilidad en los cobros.</t>
  </si>
  <si>
    <t>Hallazgo N° 20. Exceso de cupos permitidos a hogares sustitutos (D)
El ICBF para el Proceso de Protección, establece en el Manual Operativo modalidad de acogimiento familiar – hogar sustituto restablecimiento de derechos, que para víctimas de cualquier tipo de violencia, negligencia o abandono, la ubicación máxima por unidad de servicio es de 3 NNA, dentro de la cual se pueden contempla</t>
  </si>
  <si>
    <t>La situación detectada de 169 madres sustitutas en los contratos de la muestra seleccionada, con más de cuatro NNA bajo su cuidado permanente, sucede por deficiencias en el seguimiento y control a las obligaciones pactadas por las partes y al desconocimiento de las mismas por la supervisión.</t>
  </si>
  <si>
    <t>Hallazgo N° 14. Conservación, Custodia e Integridad Física de los Documentos (OI)
El ICBF celebró con la Regional Antioquia los contratos de aporte 5005982022 con inicio el 1/08/2022 y terminación del 30/11/2022, por $2.926.115.315, y el 5007132021 con inicio del 16/12/2021 y terminación del 31/07/2022, por $2.237.957.324, los cuales no están liquidados. Asimismo, con la Regional Caldas,</t>
  </si>
  <si>
    <t>Hallazgo No. 5 Movimientos bancarios contrato de aporte 68003082022 de 2022 y Transferencias a Sucursal Virtual ICBF Regional Santander (IP-D)
Observados los extractos bancarios de agosto de 2022, octubre del 2022 de la cuenta de uso exclusivo terminada en xxx6331 para el contrato de aporte 68003082022, se detectó que durante estos meses el operador trasladó $289.555.737 a una cuenta den</t>
  </si>
  <si>
    <t>Hallazgo N° 11. Contrato de Aporte 25003542022 de 2022-Talento Humano ICBF Regional Cundinamarca (F-D)
El Manual Operativo para la modalidad Internado con discapacidad psicosocial, autoriza un máximo de contratación de 51 personas, pero en visita al ICBF Regional Cundinamarca, se verificó que a la Fundación Niña María se le aprobó una planta de Talento Humano de 62 personas. Revisados lo</t>
  </si>
  <si>
    <t xml:space="preserve"> Las anteriores situaciones, se presentan por deficiencias en la aplicación de los mecanismos de control y seguimiento por parte de la supervisión en la verificación y evaluación de los informes financieros mes a mes, permitiendo que de manera reiterada se incumpla el clausulado contractual acordado entre las partes para el adecuado uso y control de estos recursos públicos, al evidenciar</t>
  </si>
  <si>
    <t>Hallazgo No. 1 Manejo cuenta Contrato de Aporte 76006562021 Fundación SINAPSIS VITAL (IP-D)
Al revisar los extractos bancarios de la cuenta maestra para el contrato de aporte No 76006562021 del ICBF Regional Valle del Cauca. se detectó débito de dinero desde la cuenta de ahorros a una cuenta de inversión por $90.393.560. Del análisis y revisión documental del contrato de aporte 76006562</t>
  </si>
  <si>
    <t>La situación se generó por deficiencias de supervisión en el seguimiento y control de los movimientos financieros que realizó el operador/contratista respecto de los recursos públicos que el ICBF le entregó para atender las obligaciones contractuales, a pesar de no estar permitidos en el contrato.</t>
  </si>
  <si>
    <t>Hallazgo No. 2 Contrato de Aporte 76006562021 – Fundación SINAPSIS VITAL (IP-D)
De la revisión del rubro de dotaciones de higiene y aseo personal, del contrato de aporte 76006562021 ICBF Regional Valle del Cauca, se pudo evidenciar la compra de elementos no relacionados en el Manual Operativo Modalidades y Servicio para la atención de NNA con proceso administrativo de restablecimiento de</t>
  </si>
  <si>
    <t>Lo anterior, se presenta por deficiencias en la aplicación de los mecanismos de control y seguimiento por parte de la supervisión al no registrarse de manera cuidadosa los elementos, cantidad y periodicidad de entrega a los beneficiarios, verificación de las planillas de entrega de dotaciones, justificación para la adquisición de nuevos productos, verificación y evaluación de los movimie</t>
  </si>
  <si>
    <t>Hallazgo N° 16. Inconsistencias en pagos – Contrato de aporte 76004972022 (D)
Del análisis documental realizado al expediente y los soportes del contrato de aporte 76004972022 de 2022, se evidencia lo siguiente:
El contrato tiene autorizados un total de 300 cupos de niños, niñas y adolescentes beneficiarios en la modalidad madres sustitutas. Del total de cupos se tomó una muestra aleato</t>
  </si>
  <si>
    <t>Lo anterior, se presenta por deficiencias en la aplicación de los mecanismos de control y seguimiento por parte de la supervisión en la verificación de los usuarios reportados por el operador, mes a mes, al evidenciarse posibles pagos a usuarios no registrados en el Sistema de Información Misional del ICBF, incumpliendo con la obligación del componente administrativo-contenida en el nume</t>
  </si>
  <si>
    <t xml:space="preserve">Hallazgo No. 4 Trasferencias virtuales (IP-D)
Traslado de recursos a una CTA SUC VIRTUAL”, una vez validados los libros auxiliares contables del operador no es posible determinar la cuenta destinataria de estos pagos ni el usuario final.
En la revisión de los extractos financieros del Contrato de aporte, 17002042022 se evidenciaron las siguientes situaciones al verificar los movimientos </t>
  </si>
  <si>
    <t>Solicitar a la Dirección de Protección la asignación de dos perfiles financieros para  fortalecer el talento humano en esta área y la revisión de los informes en este componente.</t>
  </si>
  <si>
    <t>PLANEAR: Solicitud mediante correo electrónico a la Dirección de Protección de los perfiles requeridos para el fortalecimiento de la supervisión financiera de los contratos.</t>
  </si>
  <si>
    <t>Correo electrónico</t>
  </si>
  <si>
    <t>Generar los controles y orientaciones de manera específica frente a los movimientos financieros realizados en la ejecución de los contratos de protección.</t>
  </si>
  <si>
    <t>HACER: Realizar mesa de trabajo con el supervisor(a) y apoyos financieros de los contratos de protección, para indicarles los soportes -documentos- y controles a la cuenta maestra que se deben generar en la etapa de ejecución y liquidación de los contratos de aporte, atendiendo lo establecido en la guía general para el ejercicio de la supervisión de contratos y convenios del ICBF.</t>
  </si>
  <si>
    <t>Acta de Reunión</t>
  </si>
  <si>
    <t>Confirmar el cumplimiento de la obligación financiera No. 14 de los contratos de aporte de Protección en acta suscrita mensualmente por el apoyo financiero, para su posterior remisión al profesional supervisor y operador del contrato.</t>
  </si>
  <si>
    <t>VERIFICAR y ACTUAR: Realizar la revisión mensual aleatoriamente, a 4 contratos de Protección, mediante acta suscrita por el apoyo financiero.</t>
  </si>
  <si>
    <t>Correo electrónico y acta.</t>
  </si>
  <si>
    <t>Control y seguimiento a la información registrada en el Sistema de Información Misional - SIM</t>
  </si>
  <si>
    <t>PLANEAR: Realizar asistencia técnica a autoridades administrativas, asistencias y coordinaciones de centro zonal con el fin de implementar la ruta de actuaciones para las solicitud de cupo en modalidades de protección</t>
  </si>
  <si>
    <t xml:space="preserve">HACER: Realizar el seguimiento   mensual en el registro de solicitud y asignación de cupo, ante las diversas modalidades de atención en el marco de restablecimiento de derechos, cuenten con la siguiente información:
1. Registro en SIM
2. Solicitud de cupo (si la medida lo amerite)
3. Asignación de cupo
4. Confirmación de cupo
 Actvidad a cargo del profesional responsable de la central </t>
  </si>
  <si>
    <t>Reporte SIM (excel)</t>
  </si>
  <si>
    <t>VERIFICAR: Llevar a cabo mensualmente el seguimiento a la medida por parte de los Coordinadores de los Centros Zonales con 15 días de anticipación al cierre de mes.</t>
  </si>
  <si>
    <t>ACTUAR: Remitir correo semanal a las autoridades administrativas y operadores para el control de los cupos, actividad  a cargo del profesional responsable de la central de cupos.</t>
  </si>
  <si>
    <t>Realizar un GET con supervisores de los apoyos financieros, profesionales de apoyo financiero y equipo de supervisión de los contratos de Protección para definir desde lo establecido por la Ley los tiempos de entrega de la información y cargue SECOP II.</t>
  </si>
  <si>
    <t>PLANEAR: Socializar en Grupo de Estudio Trabajo - GET, los términos de Ley para el cargue de información en SECOP II</t>
  </si>
  <si>
    <t>Cargue de evidencias dentro de los términos de Ley de publicación en SECOP II por parte del supervisor(a) del contrato, como lo establece la guía del SECOP II y la guía del supervisor.</t>
  </si>
  <si>
    <t>HACER: Cargue de información en SECOP II dentro de los 3 días siguientes a la certificación de 4 contratos de protección aleatorios, remitiendo correo con pantallazo al Coordinador del Grupo de Planeación y Sistemas .</t>
  </si>
  <si>
    <t>Correos electrónicos</t>
  </si>
  <si>
    <t>Generar acciones que conduzcan al cumplimiento de la la publicación en SECOP II de la ejecución de los procesos contractuales por parte de la supervisión del contrato.</t>
  </si>
  <si>
    <t>VERIFICAR Y ACTUAR: Revisar aleatoriamente en el SECOP II la publicación de la documentación contractual de 4 contratos de protección,  remitiendo correo electrónico con la realimentación al supervisor(a) del contrato. Actividad a cargo del profesional de apoyo del Grupo de Planeación y Sistemas.</t>
  </si>
  <si>
    <t xml:space="preserve">Correo electrónico </t>
  </si>
  <si>
    <t>Control y seguimiento a la información registrada en SIM</t>
  </si>
  <si>
    <t>1. Realizar asistencia técnica a autoridades administrativas, asistencias y coordinaciones de centro zonal con el fin de implementar la ruta de actuaciones para las solicitud de cupo en modalidades de protección</t>
  </si>
  <si>
    <t>2. Realizar el seguimiento en el registro de solicitud y asignación de cupo, ante las diversas modalidades de atención en el marco de restablecimiento de derechos</t>
  </si>
  <si>
    <t>Reporte SIM (Excel)</t>
  </si>
  <si>
    <t>3. Verificar que los NNAJ ubicados en medidas de protección cuente con lo siguiente:
1. Registro en SIM
2. Solicitud de cupo en caso que la medida lo amerite,
3. Asignación de cupo
4. Confirmación de cupo</t>
  </si>
  <si>
    <t>4. Remitir alertas periódicas de los NNAJ que se encuentren en medidas de protección.  Actividad  a cargo del profesional responsable de la central de cupos</t>
  </si>
  <si>
    <t>Fortalecer los controles y seguimiento a la publicación y registro en SECOP II de todos los documentos que se generen,  a través del supervisor y  equipo de apoyo al supervisor</t>
  </si>
  <si>
    <t>Realizar seguimiento y control  al cargue en SECOP II   de los soportes de ejecución contractual,  a responsabilidad del supervisor de contrato y contratista; por parte del  enlace  jurídico del equipo de apoyo a la  supervisión de protección, generando alertas  semanales;  y acompañamiento a los supervisores de contrato en el cargue de los soportes de ejecución contractual.</t>
  </si>
  <si>
    <t>Acta y correos electronicos .</t>
  </si>
  <si>
    <t>Controlar  la aplicación de la Resolución 5360 de 30 de junio de 2023  por la cual se establecen los requisitos y documentos soportes para el pago de las obligaciones contraídas por el ICBF y se deroga la resolución 3333 de 2015</t>
  </si>
  <si>
    <t>Remitir por parte de los supervisores de los contratos, al Grupo Financiero mediante correo electrónico, u)Captura de pantalla donde se evidencie que fueron cargados los documentos para el trámite de pago con el informe de supervisión o interventoría en la plataforma SECOP II (textual de la resolcuión). Lo cual evidencia el cargue de los requisitos que establece la Resolución 5360 de 202</t>
  </si>
  <si>
    <t>correos electronicos</t>
  </si>
  <si>
    <t>Realizar seguimiento al cargue de los documentos sopórtes de la ejecucion del contrato en secop II por parte del grupo Juridico</t>
  </si>
  <si>
    <t>Verificar semanalmente, de manera  aleatoria el cargue en SECOP II  a  una muestra de contratos de proteccion  informando los resultados  a la Dirección Regional y supervisores de contrato para la mejora continua</t>
  </si>
  <si>
    <t>correos electrónicos</t>
  </si>
  <si>
    <t>Verificar, en sesión de Comité de Gestión y Desempeño,  la efectividad  de las actividades propuestas en los PMCGR, que después del reporte del 100% de evidencias  han dado cierre al hallazgo (Esta actividad es de seguimiento y control al Plan de Mejoramiento, por parte de la Dirección Regional, en el marco de los Comité de Gestión)</t>
  </si>
  <si>
    <t xml:space="preserve">Acta de Comité Regional de Gestión y Desempeño Ampliado </t>
  </si>
  <si>
    <t>Fortalecer las acciones de supervisión de los contratos en la Regional Córdoba.</t>
  </si>
  <si>
    <t xml:space="preserve">Realizar Jornadas semestrales de entrenamiento sobre la G6.ABS Guía de Supervisión de Contratos y Convenios Suscritos por el ICBF.                   </t>
  </si>
  <si>
    <t xml:space="preserve">Presentación y Listado de Asistencia                                                                                                                                                                                                                                                                                                                                                                  </t>
  </si>
  <si>
    <t xml:space="preserve">Realizar  cargue  Mensual de los soportes  técnicos  y financieros  generado  en el mes   durante  la  vigencia  del contrato en ejeccion en la plataforma Secop II.                 </t>
  </si>
  <si>
    <t>Pantallazo de la plataforma Secop II por cada  contrao vegente  en la regional.</t>
  </si>
  <si>
    <t>Verificar mensualmente  las publicaciones cargadas en la plataforma Secop II  de la  ejecucion del contrato.</t>
  </si>
  <si>
    <t>Realizar  Seguimiento bimensual aleatorio al cargue de los soportes de ejecución de los contratos de Protección vigentes, en la plataforma SECOP II.        Verificar mensualmente  las publicaciones cargadas  de la  ejecucion del contrato.</t>
  </si>
  <si>
    <t xml:space="preserve">Informe de Seguimiento </t>
  </si>
  <si>
    <t>Garantizar el cargue oportuno de las actas de inicio de los contratos de protección por parte del supervisor del contrato, de acuerdo a los términos legales vigentes.</t>
  </si>
  <si>
    <t xml:space="preserve">Elaborar y cargar por parte del supervisor del contrato de protección, el acta de inicio de contratos y soportes de ejecución contractual en la Plataforma SECOP II y remitir información al Grupo Financiero y Grupo Jurídico </t>
  </si>
  <si>
    <t>Revisar el cargue del acta de inicio y soportes de ejecución contractual en la Plataforma SECOP II, de los contratos de protección.
Muestra de 1 contrato de protección de manera bimestral</t>
  </si>
  <si>
    <t>Implementar control para garantizar que la documentación de las fases precontractuales, contractuales y postcontractuales expedidos en el proceso de contratación, sea oportunamente publicada en el SECOP</t>
  </si>
  <si>
    <t>PLANEAR: 
Remitir memorando por parte de la  Dirección Regional a los supervisores de contrato, Grupo Juridico y todos los intervinientes en la etapa precontractual, contractual y postcontractual, señalando normatividad vigente frente a obligatoriedad de cargue documentos SECOP, por parte de Supervisores de contrato y de contratistas, así como las  consecuencias de los posibles incumplim</t>
  </si>
  <si>
    <t>Memorando</t>
  </si>
  <si>
    <t>HACER: 
 Para corregir la situación de manera inmediata... Publicación de los soportes documentales faltantes en el SECOP  y correo del Coordinador Juridico validando el cumplimiento de esta corrección</t>
  </si>
  <si>
    <t>Correo del Coordinador Juridico validando con Captura de Pantalla</t>
  </si>
  <si>
    <t>HACER: 
Designar a un colaborador por cada centro zonal (12 CZ) la función de verificar  y garantizar que se encuentre en secop la documentación de los contratos supervisados en las fases precontractual contractual y post contractual, quienes prepararan un informe mensual al grupo Juridico.</t>
  </si>
  <si>
    <t>HACER: 
Remitir al Grupo Jurídico, por cada centro zonal (12 CZ)  informe mensual (12 meses) del reporte de cargue en secop por contrato de la documentación contractual  y post  contractual, relacionando todos los contratos bajo supervisión.</t>
  </si>
  <si>
    <t>Informe</t>
  </si>
  <si>
    <t>VERIFICAR -MEJORAR: 
Realizar seguimiento trimestral (abr2024-jul2024-oct2024-ene2025) en comité de gestión y desempeño de los informes consolidados por el Grupo Juridico, para la toma de acciones de mejora o correcciones inmediatas a que haya lugar de acuerdo con las evidencias de cargue de soportes en secop reportadas por los centros zonales.</t>
  </si>
  <si>
    <t xml:space="preserve">Acta </t>
  </si>
  <si>
    <t xml:space="preserve"> Fortalecer el ejercicio  de revisión de  cuentas entregadas de forma mensual por parte del operador. </t>
  </si>
  <si>
    <t>1, Reforzar el conocimiento de los supervisores de contratos de protección sobre  la correcta presentacion de los soportes de pago para el desembolso conforme a lo establecido en el Manual operativo vigente de la modalidad</t>
  </si>
  <si>
    <t>Actas o correos que evidencien la socialización de procedimientos, manuales guias e instructivos del proceso de supervisión.</t>
  </si>
  <si>
    <t xml:space="preserve"> Fortalecer el ejercicio de  revisión de cuentas entregadas de forma mensual por parte del operador. </t>
  </si>
  <si>
    <t>2, Brindar asistencia tecnica  para la correcta presentacion de los soportes de pago para el desembolso conforme a lo establecido en el Manual operativo vigente de la modalidad A la entidad administradora de servicio.</t>
  </si>
  <si>
    <t>Actas de Asistencia Técnica</t>
  </si>
  <si>
    <t xml:space="preserve"> Fortalecer el ejercicio  de revisión de cuentas entregadas de forma mensual por parte del operador. </t>
  </si>
  <si>
    <t>3 . Enviar por parte de  las EAS prestadoras del servicio de hogares sustitutos, un registro  de los soportes de  desplazamientos del talento humano vinculado, que se presenten con las cuentas para el pago, certificando  la validez y pertinencia de los mismos.</t>
  </si>
  <si>
    <t>Registro de soportes de los desplazamientos de TH presentados por las EAS que prestan el servicio de hogares sustitutos</t>
  </si>
  <si>
    <t xml:space="preserve"> Publicación oportuna de los documentos relacionados con la actividad contractual en SECOP II.</t>
  </si>
  <si>
    <t xml:space="preserve">Registrar de forma oportuna por parte del grupo jurídico, del supervisor del contrato y del contratista  todos   los documentos relacionados con la actividad contractual,  dando cumplimiento a los términos de ley señalados para el proceso de publicación de los mismos.                                                  </t>
  </si>
  <si>
    <t>Links de la publicacion realizada en SECOP II de las documentos  correspondientes a la actividad contractual, para 6 contratos de servicios de protección.</t>
  </si>
  <si>
    <t>Fortalecer la aplicación de la documentación que rige el manejo de cuentas bancarias exclusivas en el marco del contrato de aporte y el seguimiento desde la supervisión a la validación de la información reportada por el operador.</t>
  </si>
  <si>
    <t>1- Realizar Asistencia técnica a los supervisores y equipos de apoyo a la supervisión, frente a las transferencias o desembolsos globales de la cuenta bancaria exclusiva para contratos de aporte.</t>
  </si>
  <si>
    <t>Acta de Asistencia Técnica</t>
  </si>
  <si>
    <t>2- Realizar asistencia técnica a los operadores frente al tema del manejo de la cuenta bancaria exclusiva para contratos de aporte.</t>
  </si>
  <si>
    <t>3- Verificar, en una muestra aleatoria, el 10% del total de los contratos suscritos en el Grupo de Protección, Restablecimiento de Derechos, validando la aplicación de los lineamientos y normatividad vigente relacionada a la cuenta bancaria exclusiva.</t>
  </si>
  <si>
    <t>Acta</t>
  </si>
  <si>
    <t>Fortalecer el procedimiento de cargue de documentación de los contratos de aporte en la plataforma Secop II.</t>
  </si>
  <si>
    <t>1. Realizar Comité de Gestión y Desempeño para la aprobación e implementación de un checklist que permita identificar los documentos, sus características y la oportunidad en el cargue a SECOPII de los mismos.</t>
  </si>
  <si>
    <t>Acta de Comité</t>
  </si>
  <si>
    <t>2. Fortalecimiento en la aplicación de los procedimientos del proceso Adquisición de Bienes y Servicios y en el uso de la plataforma SECOP II, en el marco de la obligatoridad de la publicacion de la documentacion en los tiempos exigidos, a través de la socialización y seguimiento del checklist y la Guía de Seguimiento a la ejecución contractual Secop II a supervisores contractuales, prof</t>
  </si>
  <si>
    <t>3. Realizar control trimestral aleatorio de los contratos de aporte, por parte de grupo de Contratación,para verificar que la documentación cargada en la plataforma SECOP II se encuentre completa, a través de la aplicación de la lista de chequeo diseñada.</t>
  </si>
  <si>
    <t>Fortalecer el componente financiero en el equipo de apoyo a la supervisión, realizando seguimientos periodicos a la ejecución contractual.</t>
  </si>
  <si>
    <t>Enviar Memorando a los Operadores de protección recordando la necesidad de aperturar cuentas maestras para el manejo exclusivo de los recursos</t>
  </si>
  <si>
    <t xml:space="preserve">
Generar Memorando a la Dirección de Protección solicitando para la vigencia 2024 un equipo adicional de apoyo a la supervisión.</t>
  </si>
  <si>
    <t>Realizar Grupo de estudio trabajo GET con los equipos de apoyo a la supervisión de protección, a fin de afianzar los temas relativos al componente financiero</t>
  </si>
  <si>
    <t>Acta de reunión</t>
  </si>
  <si>
    <t xml:space="preserve">Elaborar y ejecutar Cronograma mensual de actividades  de  supervisión a UDS y Entidades de servicios de protección.  </t>
  </si>
  <si>
    <t xml:space="preserve">Cronograma </t>
  </si>
  <si>
    <t>Realizar reuniones de seguimiento a la ejecución contractual con los Operadores de proteccion, verificando el componente financiero (revisión detallada de gastos del Operador, Extractos bancarios, Conciliaciones bancarias, reintegros, rendimientos financieros,  soportes de pago, facuras, etc)</t>
  </si>
  <si>
    <t xml:space="preserve">Brindar sistencia tecnica a los Supervisores de contratos y sus equipos de apoyo, realizando seguimientos periodicos al cargue de los soportes en SECOP II, con criterios de calidad y oportunidad. </t>
  </si>
  <si>
    <t xml:space="preserve">Realizar en SECOP II el cargue del Acta de inicio del contrato 08003032021 </t>
  </si>
  <si>
    <t xml:space="preserve">Acta de inicio del contrato 08003032021  </t>
  </si>
  <si>
    <t>Capacitar a los Supervisores y sus equipos en: Fase de  Ejecución  contractual, soportes y cargue en SECOP II.</t>
  </si>
  <si>
    <t>Verificar mensualmente el cargue de los informes de requisitos de la ejecución de los contratos en SECOP II.</t>
  </si>
  <si>
    <t>Realizar muestreo a fin de validar el cargue de soportes contractuales con criterios de calidad y oportunidad en SECOP II</t>
  </si>
  <si>
    <t>Generar Informe y AC  al Supervisor del contrato en caso de evidenciar incumplimiento en el cargue de los soportes comtractuales en SECOP II</t>
  </si>
  <si>
    <t>Seguimiento a la ejecución financiera del contrato, tal y como lo establece la Guía de supervisión y a las orientaciones de la Dirección de Protección.</t>
  </si>
  <si>
    <t>Realizar por parte de la coordinación de Asistencia Técnica,  Grupo de estudio con el equipo de protección y de apoyo a la supervisión de la Regional Arauca, sobre lineamientos, directrices del proceso de Restablecimiento de Derechos y Supervisión Técnico y financiero.</t>
  </si>
  <si>
    <t>Formular Plan de supervisión  y cronograma de trabajo</t>
  </si>
  <si>
    <t>Plan de supervisión
Cronograma de trabajo</t>
  </si>
  <si>
    <t>Socializar con el oprador el Plan de supervisión  y cronograma de trabajo</t>
  </si>
  <si>
    <t xml:space="preserve">Realizar asistencia Técnica a la EAS y equipo de apoyo a la superviósn de la Regional Arauca en lo relacionado al proceso finaciero de Protección, por parte del área de Aistencia Técnica de la Regional Aruca. </t>
  </si>
  <si>
    <t>Lista de Asistencia</t>
  </si>
  <si>
    <t xml:space="preserve">Realizar verificación y control mensual  de los soportes financeros entregados por la EAS para la realización del respectivo desembolso. </t>
  </si>
  <si>
    <t xml:space="preserve">Acta financiera </t>
  </si>
  <si>
    <t>Socializar hallazgo de la CGR a los equipos de Defensoría de los Centros Zonales Arauca, Saravena y Tame junto con las decisiones de mejora que se tomaron.</t>
  </si>
  <si>
    <t>Verificar mensualmente el cumplimiento del  procedimiento por parte de los equipos de Defensoria en cuento al ingreso y egreso de benificiarios en SIM</t>
  </si>
  <si>
    <t>Correo</t>
  </si>
  <si>
    <t>Contrastar el contenido de los informes técnicos mensuales del operador, las listas de atención remitidas por el operador y  el informe de supervisión elaborado por el equipo para garantizar la actualización de la información, atención de novedades e identificación de necesidades de asistencia técnica.</t>
  </si>
  <si>
    <t xml:space="preserve">1.Realizar asistencia técnica enfocada en la relación del componente técnico y financiero en la elaboración y presentación de soportes de cobro mensuales, dirigida al operador.
</t>
  </si>
  <si>
    <t xml:space="preserve"> Acta de asistencia técnica, listado de asistencia.
</t>
  </si>
  <si>
    <t xml:space="preserve">
2.Realizar la validación de registro SIM  (Sistema de Información Misional) de cada los usuarios de los contratos y/o convenios vigentes, cuando aplique según la modalidad o servicio.</t>
  </si>
  <si>
    <t xml:space="preserve">
 Correo electrónico dirigido al supervisor del contrato/ convenio, en el cual se manifieste el resultado de la validación de registro SIM  (Sistema de Información Misional) de cada uno de los usuarios de todas la modalidades y servicios al inicio del contrato y/o convenio.</t>
  </si>
  <si>
    <t xml:space="preserve">
3.Realizar de manera mensual la validación de ingresos y egresos en el (Sistema de Información Misional)  con base en las boletas remitidas por el operador en la cuenta de cobro.</t>
  </si>
  <si>
    <t xml:space="preserve">
Correo electrónico dirigido al supervisor del contrato/ convenio, en el cual se manifieste el resultado de la validación de registro SIM  (Sistema de Información Misional) de cada uno de los usuarios de todas la modalidades y servicios al inicio del contrato, igualmente con la verificación mensual de ingresos y egresos, según determine la actividad y responsabilidad, el supervisor del c</t>
  </si>
  <si>
    <t xml:space="preserve">4.Asistencia técnica enfocada en la relación del componente técnico y financiero en la elaboración y presentación de soportes de cobro mensuales, dirigida a los equipos de apoyo a la supervisión.
</t>
  </si>
  <si>
    <t xml:space="preserve">Acta de asistencia técnica, listado de asistencia.
</t>
  </si>
  <si>
    <t xml:space="preserve">5. Emitir Acto Administrativo reiterando las responsabilidades y obligaciones de los supervisores de contratos de aporte y convenios interadministrativos desde los componentes Técnico, Legal, Financiero y Administrativo. </t>
  </si>
  <si>
    <t xml:space="preserve">Acto Administrativo.
</t>
  </si>
  <si>
    <t>Una vez remitido el día 22 de noviembre de 2023 a la E.S.E - Hospital mental de Antioquia- Modalidad Internado discapacidad, oficio con radicado 202331000000242831, con asunto: Solicitud de verificación ante “Comunicación observaciones Auditoría de Cumplimiento ICBF 2022", estos emiten respuesta el día 27 de noviembre donde da claridad a la situación presentada, dado que una vez se inici</t>
  </si>
  <si>
    <t xml:space="preserve">6. Elaborar informe pormenorizado de las gestiones realizados para la recuperación de los recursos  por valor de $10.916.044 pago  al operador por un usuario  que de acuerdo con el reporte de la RNEC falleció desde el mes de mayo de 2022. </t>
  </si>
  <si>
    <t xml:space="preserve"> Informe</t>
  </si>
  <si>
    <t>Realizar análisis de efectividad  en el marco del Comité de Gestión y Desempeño Regional.</t>
  </si>
  <si>
    <t xml:space="preserve">
7. Realizar por parte del Grupo de Protección, análisis de efectividad de las actividades implementadas dentro del plan de mejora en un Comité de Gestión y Desempeño Regional.</t>
  </si>
  <si>
    <t xml:space="preserve">
 Acta de Comité Regional de Gestión y Desempeño.</t>
  </si>
  <si>
    <t xml:space="preserve">1.Asistencia técnica enfocada en la relación del componente técnico y financiero en la elaboración y presentación de soportes de cobro mensuales, dirigida al operador.
 </t>
  </si>
  <si>
    <t xml:space="preserve"> Acta de asistencia técnica, listado de asistencia.
</t>
  </si>
  <si>
    <t xml:space="preserve">
2.Realizar la validación de registro SIM  (Sistema de Información Misional) de cada uno de los usuarios cuando aplique según la modalidad o servicio.</t>
  </si>
  <si>
    <t xml:space="preserve">
 Correo electrónico dirigido al supervisor del contrato/ convenio, en el cual se manifieste el resultado de la validación de registro SIM  (Sistema de Información Misional) de cada uno de los usuarios de todas la modalidades y servicios al inicio del contrato, igualmente con la verificación mensual de ingresos y egresos, según determine la actividad y responsabilidad, el supervisor del </t>
  </si>
  <si>
    <t xml:space="preserve"> Acto Administrativo.
</t>
  </si>
  <si>
    <t xml:space="preserve">6. Elaborar informe pormenorizado de las gestiones realizados para la recuperación de los recursos  por valor de  $6.825.939 pago  al operador por un usuario  que de acuerdo con el reporte de la RNEC falleció desde el mes de mayo de 2022. </t>
  </si>
  <si>
    <t>Validar de forma oportuna los movimientos financieros realizados con los recursos del contrato/convenio, desembolsados de manera mensual en cuenta exclusiva del operador.
Gestionar ante el área competente la formalización del procedimiento de legalización de cuentas, que defina enfoque, metodología, periodicidad y documentos de registro de la información.</t>
  </si>
  <si>
    <t xml:space="preserve">
1.Realizar asistencia Técnica enfocada en el manejo de los recursos a través de la cuenta exclusiva o cuenta maestra, dirigida a operadores.
</t>
  </si>
  <si>
    <t xml:space="preserve">
Acta de asistencia técnica, listado de asistencia.
</t>
  </si>
  <si>
    <t xml:space="preserve">
2. Realizar Asistencia Técnica enfocada en el manejo de los recursos a través de la cuenta exclusiva o cuenta maestra, dirigida a financieros  de los equipos de supervisión  y Supervisores de contratos/convenios.
</t>
  </si>
  <si>
    <t xml:space="preserve">
Acta de asistencia técnica, listado de asistencia
</t>
  </si>
  <si>
    <t xml:space="preserve">
3. Remitir oficio al área competente para la solicitud de  la formalización del procedimiento de legalización de cuentas
</t>
  </si>
  <si>
    <t xml:space="preserve">
Oficio.</t>
  </si>
  <si>
    <t xml:space="preserve">
4. Realizar por parte del Grupo de Protección, análisis de efectividad de las actividades implementadas dentro del plan de mejora en un Comité de Gestión y Desempeño Regional.</t>
  </si>
  <si>
    <t xml:space="preserve">
Acta de Comité Regional de Gestión y Desempeño.</t>
  </si>
  <si>
    <t xml:space="preserve">
1.Asistencia Técnica enfocada en el manejo de los recursos a través de la cuenta exclusiva o cuenta maestra, dirigida a operadores.
</t>
  </si>
  <si>
    <t xml:space="preserve">
2.Asistencia Técnica enfocada en el manejo de los recursos a través de la cuenta exclusiva o cuenta maestra, dirigida a financieros  de los equipos de supervisión  y Supervisores de contratos/convenios.
</t>
  </si>
  <si>
    <t xml:space="preserve">
3. Oficio remitido al área competente para la solicitud de  la formalización del procedimiento de legalización de cuentas
</t>
  </si>
  <si>
    <t xml:space="preserve">
 Oficio.</t>
  </si>
  <si>
    <t xml:space="preserve">
Realizar  capacitaciones  al personal asignado para el manejo de los archivos de gestión.</t>
  </si>
  <si>
    <t xml:space="preserve">1. Capacitar virtualmente al personal asignado en cada área y centros zonales de la Regional Antioquia, en el procedimiento de organización  en los archivos  de  Gestión y utilización adecuada de insumos y materiales suministrados.
</t>
  </si>
  <si>
    <t>Acta de capacitación y listado de asistencia</t>
  </si>
  <si>
    <t>2. Capacitar virtualmente a los gestores documentales de los diferentes operadores, en la organización y forma de entrega de los documentos (insumos y materiales), esto de acuerdo al procedimiento de organización de archivos y guías establecidas.</t>
  </si>
  <si>
    <t>acta de capacitación y listado de asistencia</t>
  </si>
  <si>
    <t>Requerir a la sede nacional Dirección Administrativa y Grupo de Gestión Documental, la distribución y adquisición de los insumos y materiales  adecuados para una correcta aplicación de los procedimientos y cumplimiento de la normatividad.</t>
  </si>
  <si>
    <t>3. Generar comunicación al Director Administrativo y Referente nacional de gestión documental, en el cual se manifieste el hallazgo y se presente la necesidad de adquirir y utilizar los insumos y materiales de archivo, que se exigen de acuerdo a la normatividad vigente.</t>
  </si>
  <si>
    <t>Correo electrónico, donde se manifieste la necesidad del cambio de insumos debido al incumplimiento que se esta presentando y el riesgo de perdida de información que se presenta por la falta de estos.</t>
  </si>
  <si>
    <t xml:space="preserve">
Programar visitas de seguimiento al manejo adecuado de los archivos de gestión.</t>
  </si>
  <si>
    <t>4. Realizar visita de verificación y seguimiento al archivo de gestión de cada centro zonal y dependencia, en el marco de las visitas que se realizan para la verificación de transferencias primarias y asistencia técnica.</t>
  </si>
  <si>
    <t>Informe de visita y acta</t>
  </si>
  <si>
    <t xml:space="preserve"> Realizar análisis de efectividad  en el marco del Comité de Gestión y Desempeño Regional.</t>
  </si>
  <si>
    <t xml:space="preserve">5. Realizar por parte del grupo administrativo, análisis de efectividad del hallazgo en un comité de gestión y desempeño Regional 
</t>
  </si>
  <si>
    <t>Acta de comité regional de gestión y desempeño</t>
  </si>
  <si>
    <t>Verificar de forma oportuna el cumplimiento de las Obligaciones del Componente financiero por modalidad o servicio en los contratos/convenios vigentes.</t>
  </si>
  <si>
    <t xml:space="preserve">
1.Realizar Asistencia Tecnica dirigido a los supervisores, equipos de apoyo a Supervisión y Operadores sobre el cumplimiento de las obligaciones del componente financiero, mecanismos de seguimiento y control y evidencias de su cumplimiento.</t>
  </si>
  <si>
    <t xml:space="preserve">
 Acta </t>
  </si>
  <si>
    <t xml:space="preserve">
2. Realizar por parte del Grupo de Protección, análisis de efectividad de las actividades implementadas dentro del plan de mejora en un Comité de Gestión y Desempeño Regional.</t>
  </si>
  <si>
    <t>Gestionar ante el área competente la directriz para Supervisores, Equipos de Apoyo a la Supervisión y Operadores a implementar sobre el procedimiento y documentos requeridos para sustentar el prorrateo de pago de servicios públicos de las entidades contratistas en las que se prestan servicios compartidos, cuando aplique.</t>
  </si>
  <si>
    <t>1. Remitir oficio remitido al área competente para la solicitud de  la directriz para Supervisores, Equipos de Apoyo a la Supervisión y Operadores a implementar sobre el procedimiento y documentos requeridos para sustentar el prorrateo de pago de servicios públicos de las entidades contratistas en las que se prestan servicios compartidos, cuando aplique</t>
  </si>
  <si>
    <t>Oficio/ correo electrónico</t>
  </si>
  <si>
    <t xml:space="preserve">Implementar las directrices dadas por la sede Nacional para la  operatividad del Sistema de Información Misional – SIM </t>
  </si>
  <si>
    <t xml:space="preserve">
1.Remitir comunicado a la Sub Dirección de Protección y a la Dirección de Información y Tecnología solicitando las directrices para la  operatividad del Sistema de Información Misional – SIM </t>
  </si>
  <si>
    <t xml:space="preserve"> Memorando </t>
  </si>
  <si>
    <t>Contrastar el contenido de los informes técnicos mensuales del operador y  el informe de supervisión elaborado por el equipo de apoyo a la Supervisión, con el objetivo de  identificar y mitigar los eventos de sobrecupos de los hogares sustitutos.</t>
  </si>
  <si>
    <t xml:space="preserve">1.Realizar asistencia técnica enfocada en el MANUAL OPERATIVO MODALIDAD DE ACOGIMIENTO
FAMILIAR – HOGAR SUSTITUTO, dirigida Operadores y a Equipos de Apoyo a la Supervisión - Supervisores.
</t>
  </si>
  <si>
    <t>Realizar acciones de acatamiento de lo señalado en el  MANUAL OPERATIVO MODALIDAD DE ACOGIMIENTO FAMILIAR – HOGAR SUSTITUTO,  generando estrategias de apertura de Hogares Sustitutos, verificando las situaciones particulares de alta permanencia e implementando diferentes formas de tipología de Hogares Sustitutos que permiten mayor numero de usuarios en la misma unidad aplicativa.</t>
  </si>
  <si>
    <t>2. Realizar diagnostico de numero de hogares sustitutos que se encuentran con situaciones de sobre cupos.</t>
  </si>
  <si>
    <t xml:space="preserve"> Diagnostico </t>
  </si>
  <si>
    <t>3. Verificar mediante conferencia de caso las situaciones de altas permanencias</t>
  </si>
  <si>
    <t xml:space="preserve"> Acta</t>
  </si>
  <si>
    <t>4. Implementar las diferentes formas de tipología de Hogares Sustitutos que permiten mayor numero de usuarios en la misma unidad aplicativa.</t>
  </si>
  <si>
    <t>5. Generar alertas a los supervisores de cada uno de los contratos y/o convenios sobre el análisis del comportamiento de las aperturas y cierres de hogares sustitutos.</t>
  </si>
  <si>
    <t xml:space="preserve">Correos electrónicos </t>
  </si>
  <si>
    <t xml:space="preserve">
2. Realizar por parte del Grupo de Protección, análisis de efectividad del hallazgo en un Comité de Gestión y Desempeño Regional.</t>
  </si>
  <si>
    <t xml:space="preserve">Capacitar a los supervisores y equipos de supervisión en el cargue en la plataforma SECOP 2 de los documentos necesarios para el control y seguimiento de los contratos de Régimen Especial de Aporte </t>
  </si>
  <si>
    <t xml:space="preserve">1.Capacitación presencial y/o virtual sobre el uso de la plataforma secop 2, la publicación de documentos necesarios para el seguimiento y supervisión de los Contratos de Aporte  </t>
  </si>
  <si>
    <t xml:space="preserve">Acta con lista de asistencia </t>
  </si>
  <si>
    <t xml:space="preserve">Como acción correctiva se enviará de parte del Grupo Jurídico al supervisor del contrato memorando solicitando publicación de los documentos relacionados en la plataforma SECOP 2. </t>
  </si>
  <si>
    <t xml:space="preserve">2. Remitir   al supervisor del contrato memorando solicitando publicación de los documentos relacionados en la plataforma SECOP 2.  </t>
  </si>
  <si>
    <t xml:space="preserve">Memorando de solicitud </t>
  </si>
  <si>
    <t>Realizar por parte del Grupo Jurídico, análisis de efectividad de las actividades con las que se abordó el hallazgo, en un comité de gestión y desempeño regional.</t>
  </si>
  <si>
    <t>3. Realizar por parte del Grupo Jurídico, análisis de efectividad de las actividades con las que se abordó el hallazgo, en un comité de gestión y desempeño regional.</t>
  </si>
  <si>
    <t>Acta comité con lista de asistencia</t>
  </si>
  <si>
    <t>Adelantar refuerzo sobre la conformación de expedientes en físico en las Regionales Antioquia y Caldas.</t>
  </si>
  <si>
    <t>1. Solicitar a la Dirección de Contratación apoyo para capacitación conjunta con el Grupo de Gestión Documental, a los supervisores de contratos y personas responsables de archivo, en aras de ratificar las pautas para la organización, en las regionales objeto de hallazgo.</t>
  </si>
  <si>
    <t>Comunicación</t>
  </si>
  <si>
    <t>2. Solicitar concepto a la Dirección de Contratación, relacionado con la existencia de cláusulas contractuales a los operadores del ICBF y la entrega de archivos organizados según pautas institucionales.</t>
  </si>
  <si>
    <t>3. Solicitar a las Regionales Antioquía y Caldas, estado y plan de trabajo para la organización de los archivos objeto de hallazgo.</t>
  </si>
  <si>
    <t>4. Adelantar seguimiento al avance reportado por  las Regionales Antioquia y Caldas frente al plan de trabajo propuesto.</t>
  </si>
  <si>
    <t>Socializar a través de capacitación las recomendaciones sobre publicación de informes de supervisión y documentos soporte de la etapa de ejecución en SECOP II</t>
  </si>
  <si>
    <t>1. Incluir en el PIC 2024 de la DCO, capacitación a SDG y regionales sobre la publicación de informes de supervisión y documentos soporte de la etapa de ejecución en SECOP II</t>
  </si>
  <si>
    <t>PIC adoptado</t>
  </si>
  <si>
    <t>2. Realizar capacitación a SDG y regionales sobre la publicación informes de supervisión y documentos soporte de la etapa de ejecución en SECOP II</t>
  </si>
  <si>
    <t>Soportes de capacitación (Convocatoria, Presentación, Listado de asistencia y Evaluación de satisfacción)</t>
  </si>
  <si>
    <t>Implementar funcionalidad en SITCO que establezca la solicitud de publicación permanente de informes de supervisión y documentos soporte de la etapa de ejecución en SECOP II</t>
  </si>
  <si>
    <t>1. Gestionar ante la DIT la solicitud de desarrollo y puesta en producción de funcionalidad - alerta (Directores y Supervisores) en SITCO que establezca la solicitud de publicación permanente de informes de supervisión y documentos soporte de la etapa de ejecución en SECOP II</t>
  </si>
  <si>
    <t>Historias de usuario y escenarios de pruebas</t>
  </si>
  <si>
    <t>2. Verificar el adecuado funcionamiento de la alerta en SITCO que establezca la solicitud de publicación permanente de informes de supervisión y documentos soporte de la etapa de ejecución en SECOP II</t>
  </si>
  <si>
    <t>Correo electrónico y/o Pantallazos SITCO</t>
  </si>
  <si>
    <t>3. Socializar a regionales la funcionalidad - alerta implementada en SITCO</t>
  </si>
  <si>
    <t>Realizar mayor seguimiento y analisis a cada uno de los movimientos que refleje mensualmente el extracto bancario, adicionalmente se solicitarán los libros auxiliares consiliaciones bancarias y todos los soportes que hagan parte y esten reflejados en el extracto bancario.</t>
  </si>
  <si>
    <t xml:space="preserve">1.Establecer cronograma de seguimiento analisis y verificación de cada uno de los movimientos que aparecen en el extracto bancario junto con la revisión de los soportes de manera física en el centro zonal, levantandose acta con todas las observaciones encontradas en la verificación documental.  </t>
  </si>
  <si>
    <t xml:space="preserve">1.Cronograma de entrega de soportes financieros  y actas de verificación  bimensual </t>
  </si>
  <si>
    <t xml:space="preserve">2.Realizar dos sensibilización en el año  a todos los operadores del servicio en aspectos financieros. </t>
  </si>
  <si>
    <t>2. Listado de asistencias de la sensibilización trimestral (febrero, , agosto).</t>
  </si>
  <si>
    <t>Fortalecer los mecanismos de seguimiento a la ejecución financiera de los contratos de aporte</t>
  </si>
  <si>
    <t xml:space="preserve">1. Solicitar a la Dirección de Protección, asistencia técnica para tener claridades en la gestión y aprobación de pagos a operadores que comparten talento humano con  contratos de aporte suscritos con otras Regionales.
</t>
  </si>
  <si>
    <t xml:space="preserve">Correo electrónico
 </t>
  </si>
  <si>
    <t>2.Realizar seguimiento trimestral al cumplimiento por parte del supervisor, referente al archivo de soportes de aprobación de pago a los operadores.</t>
  </si>
  <si>
    <t>Gestonar ante la Direccion de Protección acciones para mejorar y controlar el proceso de pagos de la modalidad Apoyo Psicológico Especializado</t>
  </si>
  <si>
    <t xml:space="preserve">1. Solicitar a la Dirección de Protección asistencia técnica y lineamientos claros para la aprobación de pagos en modalidades especializadas en las cuales no es posible la generación de reportes SIM, </t>
  </si>
  <si>
    <t>Generar acciones que conduzcan al cumplimiento de la normatividad vigente, relacionada con la publicación en SECOP II, la ejecución de los procesos contractuales por parte de la supervisión del contrato.</t>
  </si>
  <si>
    <t>1. Comunicar la designación de supervisor de contrato, una vez queden legalizados los contratos, conforme a los artículos 83 y 84 de la Ley 1474 de 2011.</t>
  </si>
  <si>
    <t>Memorando comunicando la designación de supervisión</t>
  </si>
  <si>
    <t>2. Verificar mensualmente desde la Coordinacion del Grupo Jurídico la publicacion en SECOP II del memorando comunicando la designacion de supervision</t>
  </si>
  <si>
    <t>3. Verificar mensualmente desde la Coordinacion del Grupo Jurídico de manera aleatoria la publicación en SECOP II de la documentación correspondiente a la ejecución contractual</t>
  </si>
  <si>
    <t>4. Requerir  mensualmente a los supervisores de los contratos que no hayan realizado el cargue  de los soportes atinentes a la ejecución conractual en SECOP II.</t>
  </si>
  <si>
    <t>Garantizar que todos los recursos se encuentren soportados en la cuenta maestra y todo movimiento que requiera uso de la cuenta auxiliar, sea aprobado a través de Comité Técnico Operativo.</t>
  </si>
  <si>
    <t>1. Elaborar cronograma para realizar las acciones y el seguimiento a los recursos.</t>
  </si>
  <si>
    <t>Cronograma</t>
  </si>
  <si>
    <t>2. Solicitar a la Dirección de Protección como área competente, brindar asistencia técnica para los profesionales de apoyo financiero, de apoyo a la Supervisión, técnicos y Supervisores de contratos.</t>
  </si>
  <si>
    <t xml:space="preserve">Correo electrónico                         </t>
  </si>
  <si>
    <t xml:space="preserve">3. Revisar de manera  trimestral y conjunta el cumplimiento de los requisitos financieros por parte del financiero y el supervisor de contrato, con acompañamiento del equipo de apoyo a la supervisión de contratos. </t>
  </si>
  <si>
    <t xml:space="preserve">Informe de Supervisión                </t>
  </si>
  <si>
    <t xml:space="preserve">4. Realizar un (1) Comité Técnico Operativo de Supervisión trimestral por contrato y de manera extraordinaria, cuando se  requiera convocar  al operador por parte del supervisor.  </t>
  </si>
  <si>
    <t xml:space="preserve">Actas de Comités Técnicos Operativos                                        </t>
  </si>
  <si>
    <t xml:space="preserve">5. Certificar al Supervisor por parte del financiero el correcto traslado de los recursos a la cuenta maestra. </t>
  </si>
  <si>
    <t>Certificado mensual del financiero</t>
  </si>
  <si>
    <t>6. Solicitar al operador los soportes que justifican la inversión, según el hallazgo por la suma de $90.393.560. (corrección) y realizarle un requerimiento.</t>
  </si>
  <si>
    <t>Soportes de Inversión (operador) y requerimiento</t>
  </si>
  <si>
    <t>Verificar en la legalización de cuenta los elementos que no se encuentran en el Manual Operativo ICBF modalidades y servicio para atención de NNA (tabla de dotaciones).</t>
  </si>
  <si>
    <t>1. Realizar un cronograma para la legalización de cuentas por parte del o los supervisores de contratos</t>
  </si>
  <si>
    <t xml:space="preserve">Cronograma                       </t>
  </si>
  <si>
    <t xml:space="preserve">2. Elaborar acta que contenga las actividades relacionadas con los gastos operativos ejecutados en el mes.  </t>
  </si>
  <si>
    <t xml:space="preserve">Acta de reunión o comité </t>
  </si>
  <si>
    <t xml:space="preserve"> 3. informar por parte del enlace financiero del centro zonal al supervisor del contrato, que el recurso de dotación fue ejecutado teniendo en cuenta el Manual Operativo. </t>
  </si>
  <si>
    <t>4. Realizar dos (2) Comités Técnicos Operativos extraordinarios con la entidad contratista a fin de conocer, analizar y verificar la justificación que soporte la decisión de compra de elementos de dotación, aseo e higiene personal no contemplados en los documentos vigentes del ICBF.</t>
  </si>
  <si>
    <t>Garantizar que exista consistencia entre la información aportada por el operador (listados de usuarios atendidos y boletas de ingreso) y la registrada en el aplicativo SIM para efectos del pago de los usuarios en cada una de las modalidades de atención.</t>
  </si>
  <si>
    <t>1. Solicitar al operador por parte de la supervisora que estuvo a cargo del contrato 76004972022 que en los listados de atención a usuarios que entregan mensualmente a la supervisión como parte de las evidencias de las ejecuciones de cupos, el número de Historia de Atención de cada usuario coincida con el número que se encuentra en la boleta de ingreso emitida por la autoridad administra</t>
  </si>
  <si>
    <t>Oficio y correo electrónico.</t>
  </si>
  <si>
    <t>2.  Registrar en los listados de atención, al momento del ingreso de cada usuario, el número de Historia de Atención sin anteponerle el número 76 ya que debe ser el mismo que el número del documento de identidad. Si el operador identifica inconsistencias en la información registrada en la boleta de ingreso y/o el aplicativo SIM en cuanto a nombre y número de documento de identidad del us</t>
  </si>
  <si>
    <t>Listados de usuarios atendidos por cada mes de ejecución</t>
  </si>
  <si>
    <t>3. Continuar revisando cada mes la información referente a la ejecución de cupos que remite el operador de tal manera que el supervisor del contrato actual verifique que para cada usuario que ingresa a la modalidad el número de documento de identidad corresponda con el número de la Historia de Atención y que éstos sean consistentes con lo registrado en la boleta de ingreso emitida por la</t>
  </si>
  <si>
    <t>Acta de reunión mensual de revisión de cupos</t>
  </si>
  <si>
    <t>Organizar el procedimiento para la liquidacion mensual de los contratos teniendo en cuenta la información que reporta el SIM</t>
  </si>
  <si>
    <t>1. Remitir una propuesta de capacitación a la Dirección de Protección, para orientar el procedimiento a la sede nacional sobre el Manual de Usuario - Módulo Administración Unidades de Servicio-Funcionalidad ubicaciones-SIM</t>
  </si>
  <si>
    <t xml:space="preserve">2. Realizar asistencia técnica a los operadores frente a las obligaciones referentes al registro oportuno de la información desde el aplicativo SIM, atendiendo al Manual de Usuario - Módulo Administración Unidades de Servicio-Funcionalidad ubicaciones-SIM. </t>
  </si>
  <si>
    <t xml:space="preserve">Actas de Asistencia Técnica </t>
  </si>
  <si>
    <t xml:space="preserve">3. Monitorear  y retroalimentar el reporte de información entre las planillas mensuales  y el aplicativo SIM de acuerdo con el Manual de Usuario - Módulo Administración Unidades de Servicio-Funcionalidad ubicaciones-SIM. </t>
  </si>
  <si>
    <t>Acta de seguimiento al cumplimiento de las obligaciones contractuales</t>
  </si>
  <si>
    <t>Garantizar el cargue oportuno de la información en el SECOP II por parte de la Supervisión del contrato.</t>
  </si>
  <si>
    <t xml:space="preserve">1. Realizar la reunión de inicio del contrato con el equipo de Supervisión y financiero para plantear el cronograma de actividades para el ejercicio de la Supervisión en el marco de la Guía de Supervisión de Contratos.  </t>
  </si>
  <si>
    <t xml:space="preserve">2. Generar alertas preventivas por parte del abogado (a) del equipo de Apoyo a la Supervisión de la Regional, frente al cargue oportuno de la información en el SECOP II, al supervisor del contrato. </t>
  </si>
  <si>
    <t xml:space="preserve">3. Realizar por parte del supervisor del contrato, la verificación del cargue de la información completa en el SECOP II y así, dar aplicabilidad a la Res. 5360 de 30/06/2023 que indica que ningún pago se podrá realizar hasta tanto no se realice la publicación en el SECOP II. </t>
  </si>
  <si>
    <t>Capturas de pantalla SECOP II</t>
  </si>
  <si>
    <t xml:space="preserve">4. Verificar las publicaciones adelantadas por parte del Grupo Jurídico, cuando se haya suscrito contrato principal o modificaciones al mismo, de modo que se realicen dentro de los 3 días del término de Ley e informar cuando no se haya realizado. </t>
  </si>
  <si>
    <t>* Seleccionar un  profesional enlace por centro zonal que realice la creación de unidades de servicios, solicitudes y asignación de cupos en el modulo de beneficiarios del SIM.
* Quitar los permisos a los profesionales de los centros zonales de modificar la cantidad de cupos de los hogares sustitutos.
* Establecer y reorganizar la central de cupos en la Regional Tolima, lo que va a per</t>
  </si>
  <si>
    <t>1. Capacitar a las autoridades administrativas en la asignación de cupos y solicitudes de hogares sustitutos.</t>
  </si>
  <si>
    <t>Acta de capacitación y listado de asistencia.</t>
  </si>
  <si>
    <t>2. Capacitar a los enlaces para crear unidades de servicios, realizar solicitudes y asignar cupos de forma directa en el modulo de beneficiarios del SIM.</t>
  </si>
  <si>
    <t>3. Solicitar al enlace de la Sede Nacional eliminar los permisos a los profesionales de los centros zonales, para modificar los cupos de los hogares sustitutos.</t>
  </si>
  <si>
    <t>4. Realizar mensualmente cruce de base de datos modulo beneficiario con las bases de datos de los operadores y generar las alertas al supervisor del contrato y operadores.</t>
  </si>
  <si>
    <t xml:space="preserve">5. consultar a la directora de proteccion, sobre los avances que  se tienen a nivel nacional para la actualizacion y fortalecimiento de los sistemas SIM y SITCO, tendientes a cualificar y articular la informacion entre los dos sistemas y a tener acceo al modulo de comisarias de familia </t>
  </si>
  <si>
    <t xml:space="preserve">6. Realizar las gestiones necesarias para la Creación de la central de cupos en la Regional Tolima.
</t>
  </si>
  <si>
    <t xml:space="preserve">* Correo electrónico de la Presentación de la Regional Tolima de la propuesta de creación de central de cupos.
* Acta de reunión de aprobación de la propuesta.
* Memorando de información de la central de cupos en la regional.
* Creación de buzón de correo electrónico exclusivo para la recepción de solicitudes.
* Acta de capacitación a los centros zonales.
* Acta de socialización de </t>
  </si>
  <si>
    <t>7. Socializar en comité ampliado las medidas que se toman desde la regional para contrarestrar el hallazgo.</t>
  </si>
  <si>
    <t xml:space="preserve">Acta de comité ampliado.
</t>
  </si>
  <si>
    <t>2. Capacitar a los enlaces para crear unidades de servicios y asignar cupos de forma directa.</t>
  </si>
  <si>
    <t xml:space="preserve">* Correo electrónico por parte del líder SIM.
</t>
  </si>
  <si>
    <t xml:space="preserve">4. Realizar mensualmente cruce de base de datos modulo beneficiarios SIM  contrato hogares sustitutos Vs  base de datos de hogares sustitutos  y generar las alertas al supervisor del contrato y operador y a coordinador de centro zonal en el caso de HS de manejo directo. </t>
  </si>
  <si>
    <t xml:space="preserve">5. Revisar de manera aleatoria una certificación de pago de un mes con el fin de verificar que coincida el numero de cupos pagados con los cupos registrados en sim y en la base de datos de hogares sustitutos. 
</t>
  </si>
  <si>
    <t>Correo electrónico del profesional financiero socializando el resultado evidenciado de la certificación.</t>
  </si>
  <si>
    <t>6. Creación de central de cupos en la Regional Tolima.</t>
  </si>
  <si>
    <t>* Seleccionar un solo profesional por centro zonal que realice la creación de unidades de servicios, solicitudes y asignación de cupos en el modulo de beneficiarios del SIM.
* Quitar los permisos a los profesionales de los centros zonales de modificar la cantidad de cupos de los hogares sustitutos.
* Establecer y reorganizar la central de cupos en la Regional Tolima, lo que va a permit</t>
  </si>
  <si>
    <t xml:space="preserve">7. Apertura de nuevos hogares sustitutos con base en la meta estableida por la direccion de proteccion para la regional </t>
  </si>
  <si>
    <t>Resolución de apertura.</t>
  </si>
  <si>
    <t>8. Socializar en comité ampliado las medidas que se toman desde la regional para contrarestrar el hallazgo.</t>
  </si>
  <si>
    <t xml:space="preserve">* Acta de comité ampliado.
</t>
  </si>
  <si>
    <t xml:space="preserve">Fortalecer a la EAS de Hogar Sustituto Vulneración en temas referidos al manejo de cuentas maestras de conformidad con lo establecido en la Resolución 1400 del 24 de febrero de 2020 modificada por la Resolución 8300 de 2021
</t>
  </si>
  <si>
    <t xml:space="preserve">Planear y realizar una jornada de asesoria con el operador para reforzar temas referidos al manejo de las cuentas maestras
</t>
  </si>
  <si>
    <t xml:space="preserve">Acta de Asistencia Técnica
</t>
  </si>
  <si>
    <t>Realizar visita de supervisión a la EAS de Hogar Sustituto Vulneración, frente al seguimiento en el manejo de la cuenta maestra y auxiliar adscrita al contrato de aporte, para generar control de las salidas y entradas del manejo las novedades a la supervisora del contrato de manera oportuna, frente a la utilización adecuada de los recursos del contrato de aporte.</t>
  </si>
  <si>
    <t>Realizar visita de seguimiento financiero a la EAS con el fin de revisar el cumplimiento de las orientaciones dadas frente al manejo de la Cuenta Maestra y auxiliar.</t>
  </si>
  <si>
    <t xml:space="preserve">Acta de visita </t>
  </si>
  <si>
    <t>Verificar las acciones y soportes frente  al manejo de las cuentas maestras, remitido por la EAS de Hogar Sustituto Vulneración en sus informes financieros, constatando el cumplimiento a las orientaciones brindadas en la asesoria, y en caso de identificar presuntos incumpimientos, generar las acciones administrativas a que haya lugar.</t>
  </si>
  <si>
    <t xml:space="preserve">Verificación de soportes documentales remitidos por la EAS en el componente financiero y registro de hallazgos en informe de supervisión. </t>
  </si>
  <si>
    <t>Informe de Supervisión</t>
  </si>
  <si>
    <t>Solicitar a la sede nacional linea técnica y acompañamiento frente a la incorporación de la liquidación de la modalidad de Hogares Sustitutos a través del SIM</t>
  </si>
  <si>
    <t>Solicitud de linea técnica y acompañamiento frente a la incorporación de la liquidación de la modalidad de Hogares Sustitutos a través del SIM</t>
  </si>
  <si>
    <t xml:space="preserve">Correo electrónico  </t>
  </si>
  <si>
    <t xml:space="preserve">Estructurar un plan de acción para la elaboración y puesta en marcha de una ruta para la solicitud, asignación y confirmación de cupos en el SIM, así como para el registro de actuaciones de los NNA beneficiarios de la modalidad de hogares sustitutos. 
</t>
  </si>
  <si>
    <t>Diseñar plan de acción.</t>
  </si>
  <si>
    <t>Plan de Acción</t>
  </si>
  <si>
    <t xml:space="preserve">Validar y ajustar con los centros zonales la ruta de solicitud, registro, confirmación, registro de actuaciones de los beneficiarios de la modalidad de Hogares Sustitutos </t>
  </si>
  <si>
    <t>Socialización de ruta a los centros zonales y ajuste según retroalimentaciones recibidas</t>
  </si>
  <si>
    <t>Formulario Forms</t>
  </si>
  <si>
    <t xml:space="preserve">Socialización ruta de registro de actuaciones para la implementación por parte de los diferentes actores que intervienen en el proceso de asignción y confirmacipon de cupos para los NNA beneficiarios de la modalidad de hogares sustitutos. </t>
  </si>
  <si>
    <t>Socializar con entidades administradoras del servicio de la modalidad de hogar sustituto y enlaces de centros zonales, la ruta para el registro, asignación y confirmación de cupos.</t>
  </si>
  <si>
    <t>Acta de reunión.</t>
  </si>
  <si>
    <t>Llevar a cabo reuniones con las EAS de Hoagres Sustitutos  y autoridades administrativas, que permitan la depuración de las actuaciones que se registran en el SIM, frente a los ingresos, traslados y egresos.</t>
  </si>
  <si>
    <t>Reuniones con EAS de Hoagres Sustitutos y autoridades administrativas.</t>
  </si>
  <si>
    <t xml:space="preserve">Realizar la verificación de los registros que se llevan a cabo en el SIM de los beneficiarios atendidos en las unidades de servicio por parte de la supervisión de los contratos. </t>
  </si>
  <si>
    <t xml:space="preserve">Realizar seguimiento a los reportes generados desde el SIM y las planillas remitidas por los operadores, realizando la respectiva retroalimentación mediante correo electrónico.  </t>
  </si>
  <si>
    <t>Correo electrónicos</t>
  </si>
  <si>
    <t xml:space="preserve">Llevar a cabo acciones de seguimiento y monitoreo que permita identificar las necesidades durante el desarrollo de los registros de los beneficiarios en el SIM y adelantar acompañamiento a las entidades o autoridades administrativas a partir de estas necesidades.  </t>
  </si>
  <si>
    <t>Realizar seguimiento al registro en el SIM y adelantar fortalecimeinto en los casos que se requiera.</t>
  </si>
  <si>
    <t xml:space="preserve">Adelantar reunión con los operadores que actualmente ejecutan la modalidad, para la construcción de plan de selección de nuevas unidades de servicio para la vigencia 2024. </t>
  </si>
  <si>
    <t>Reunión con las EAS de Hogares Sustitutos con el fin de establecer plan de acción.</t>
  </si>
  <si>
    <t>Actas de Reunión con asistencia</t>
  </si>
  <si>
    <t>Adelantar encuentro con los coordinadores de los centros zonales en el que se analicen las fortalezas, dificultades y aspectos por mejorar en el proceso de apertura de nuevas unidades de hogares sustitutos en cada uno de los municipios del departamento de Caldas.</t>
  </si>
  <si>
    <t>Reuniones con centros zonales y enlaces de hogares sustitutos para revisión de aspectos frente a la apertura de nuevas unidades</t>
  </si>
  <si>
    <t xml:space="preserve">Actas de Reunión  </t>
  </si>
  <si>
    <t xml:space="preserve">Formulación de un plan de acción desde el grupo de asistencia técnica, centros zonales y Dirección Regional para llevar a cabo con los diferentes actores que intervienen en el proceso de socialización de la modalidad, apertura de nuevas unidades.
</t>
  </si>
  <si>
    <t xml:space="preserve">Construcción de plan de acción tendiente a fortalecer el proceso de apertura de nuevos hogares sustitutos.
</t>
  </si>
  <si>
    <t>Generar alertas  por parte de la supervisión del contrato y los coordinadores de centro zonal, en aras de dar a conocer a las Autoridades Administrativas casos identificados de altas permanencias  o casos que requieren movilización por situaciones particulares en el marco de la guia de orientaciones para la seguridad y manejo de situaciones de riesgo</t>
  </si>
  <si>
    <t xml:space="preserve">Remitir de forma cuatrimestral alertas a las autoridades administrativas por parte de la supervisión del contrato. </t>
  </si>
  <si>
    <t>Seguimiento y monitoreo de las acciones llevadas a cabo para la apertura de nuevos hogares sustitutos.</t>
  </si>
  <si>
    <t xml:space="preserve">Seguimiento semestral a través de reunión con EAS y Centros Zonales para evaluar avance de las acciones en pro de disminuir los subrecupos en las unidades de servicio. </t>
  </si>
  <si>
    <t>Generar los controles y orientaciones de manera especifica frente a los movimientos financieros realizados que deben tener un especial manejo por ser recursos publicos entregados como contraprestacion en el marco de las obligaciones determinadas para cada contrato.</t>
  </si>
  <si>
    <t>1 impartir orientación a los servidores públicos que tienen a cargo la supervisión de los contratos de aporte,  sobre las obligaciones referentes a las funciones de la  supervisión ley 1474 de 2011, la guía general para el ejercicio de la supervisión de contratos y convenios del icbf, procedimientos y demas documentos y leyes que circunscriben el ejercicio de la Supervisión.</t>
  </si>
  <si>
    <t>memorando</t>
  </si>
  <si>
    <t>2 realizar mesas de trabajo con los supervisores de los contratos de aporte , para indicarles los soportes -documentos- que se deben generar en la etapa de ejecución y liquidación de los contratos de aporte, atendiendo lo establecido en la guía general para el ejercicio de la supervisión de contratos, convenios del icbf, procedimientos y demas documentos y leyes que circunscriben el ejer</t>
  </si>
  <si>
    <t>acta</t>
  </si>
  <si>
    <t>3 orientar  especificamente   en las acciones de seguimiento y control administrativo y financiero a los supervisores y equipos de apoyo de los contratos de aporte frente a los documentos y leyes que circunscriben el ejercicio de la Supervisión.</t>
  </si>
  <si>
    <t>actas</t>
  </si>
  <si>
    <t>4 realizar evaluacion mediante plataforma forms a los supervisores de los contratos de aporte y convenios, para medir el conocimiento de las obligaciones  en el ejercicio de esta función.</t>
  </si>
  <si>
    <t>informe de resultados</t>
  </si>
  <si>
    <t>Generar los controles y orientaciones de manera especifica frente al manejo, tiempos de entrega y cantidades de los elementos entregados a los beneficiarios en el marco de la prestacion de servicio determinada para cada convenio, afectando la ejecucion financiera y facturacion mes a mes para ser acertivos en el uso de los recursos publicos</t>
  </si>
  <si>
    <t>1 impartir orientación a los servidores públicos que tienen a cargo la supervisión de los contratos de aporte,  sobre las obligaciones referentes a las funciones de la  supervisión ley 1474 de 2011 y la guía general para el ejercicio de la supervisión de contratos y convenios del icbf</t>
  </si>
  <si>
    <t>2 realizar mesas de trabajo con los supervisores de los contratos de aporte , para indicarles los soportes -documentos- que se deben generar en la etapa de ejecución y liquidación de los contratos de aporte, atendiendo lo establecido en la guía general para el ejercicio de la supervisión de contratos y convenios del icbf.</t>
  </si>
  <si>
    <t>3 realizar evaluacion mediante plataforma forms a los supervisores de los contratos de aporte y convenios, para medir el conocimiento de las obligaciones  en el ejercicio de esta función.</t>
  </si>
  <si>
    <t>4 orientar  especificamente   en las acciones de seguimiento y control administrativo y financiero a los supervisores y equipos de apoyo de los contratos de aporte.</t>
  </si>
  <si>
    <t>Generar los controles y orientaciones de manera especifica frente a los pagos de cupos por atenciones efectuadas, que permitan evidenciar la transparencia en el manejjo de los recursos del estado.</t>
  </si>
  <si>
    <t>5. orientar a los supervisores de los contratos de aporte en el ciclo  phvm (planear, hacer, verificar, mejorar , para el ejercicio de la supervisión técnica, administrativa, financiera y juridíca.</t>
  </si>
  <si>
    <t>1 impartir orientación a los servidores públicos que tienen a cargo la supervisión de los contratos de aporte,  sobre las obligaciones referentes a las funciones de la  supervisión ley 1474 de 2011 y la guía general para el ejercicio de la supervisión de contratos y convenios del icbf, procedimientos y demas documentos y leyes que circunscriben el ejercicio de la Supervisión.</t>
  </si>
  <si>
    <t>2 realizar mesas de trabajo con los supervisores de los contratos de aporte , para indicarles los soportes -documentos- que se deben generar en la etapa de ejecución y liquidación de los contratos de aporte, atendiendo lo establecido en la guía general para el ejercicio de la supervisión de contratos y convenios del icbf, procedimientos y demas documentos y leyes que circunscriben el eje</t>
  </si>
  <si>
    <t>3 orientar  especificamente   en las acciones de seguimiento y control administrativo y financiero a los supervisores y equipos de apoyo de los contratos de aporte.</t>
  </si>
  <si>
    <t>Generar los controles y orientaciones de manera especifica frente a las cuentas de cobro presentadas por el operador que deben tener un especial manejo por ser recursos publicos entregados como contraprestacion en el marco de las obligaciones determinadas para cada contrato.</t>
  </si>
  <si>
    <t>Generar los controles y orientaciones de manera especifica frente a las presentacion de informes financieros por parte del operador en el marco de las obligaciones determinadas para cada contrato.</t>
  </si>
  <si>
    <t>Generar los controles y orientaciones de manera especifica frente a las transferencias y movimientos financieros realizados que deben tener un especial manejo por ser recursos publicos entregados como contraprestacion en el marco de las obligaciones determinadas para cada contrato.</t>
  </si>
  <si>
    <t>Generar los controles y orientaciones de manera especifica frente a la verificacion de beneficiarios reportados en el sistema de información misional - sim del icbf en el marco del cumplimiento de las obligaciones determinadas para cada contrato.</t>
  </si>
  <si>
    <t>Generar los controles y orientaciones de manera especifica frente al manejo de la contabilidad por centro de costos en el marco de la prestacion de servicio determinada para cada convenio.</t>
  </si>
  <si>
    <t>Generar los controles y orientaciones de manera especifica frente al pago de servicios publicos en el marco de la prestacion de servicio determinada para cada convenio.</t>
  </si>
  <si>
    <t xml:space="preserve">Generar los controles y orientaciones de manera especifica frente al registro en tiempo real de las actuaciones y novedades relacionadas con el proceso de restablecimiento de derechos de niños, niñas, y adolescentes </t>
  </si>
  <si>
    <t>1 impartir orientación a los servidores públicos que tienen a cargo la supervisión de los contratos de aporte,  sobre las obligaciones referentes a las funciones de la  supervisión ley 1474 de 2011 y la guía general para el ejercicio de la supervisión de contratos y convenios del icbf, registro oportuno de las ubicaciones en el aplicativo SIM por parte del ICBF y los operadores de Protec</t>
  </si>
  <si>
    <t>2 realizar mesas de trabajo con los supervisores de los contratos de aporte , para indicarles los soportes -documentos- que se deben generar en la etapa de ejecución y liquidación de los contratos de aporte, atendiendo lo establecido en la guía general para el ejercicio de la supervisión de contratos y convenios del icbf, registro oportuno de las ubicaciones en el aplicativo SIM por part</t>
  </si>
  <si>
    <t>3 orientar  especificamente   en las acciones de seguimiento y control administrativo y financiero a los supervisores y equipos de apoyo de los contratos de aporte, en el ejercicio del registro oportuno de las ubicaciones en el aplicativo SIM por parte del ICBF y los operadores de Protección.</t>
  </si>
  <si>
    <t>Generar los controles y orientaciones de manera especifica frente al manual operativo de restablecimiento de derechos</t>
  </si>
  <si>
    <t>Generar los controles y orientaciones de manera especifica frente a  los documentos soporte de la ejecucion de los contratos que deben ser cargados en el secop ii</t>
  </si>
  <si>
    <t>5 realizar revision aleatoria en el secop de los contratos  de aporte, bajo supervisión de las regionales</t>
  </si>
  <si>
    <t>pantallazos del cargue</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</si>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</sst>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4" x14ac:knownFonts="1">
    <font>
      <sz val="11"/>
      <color indexed="8"/>
      <name val="Calibri"/>
      <family val="2"/>
      <scheme val="minor"/>
    </font>
    <font>
      <b/>
      <sz val="11"/>
      <color indexed="9"/>
      <name val="Calibri"/>
      <family val="2"/>
    </font>
    <font>
      <b/>
      <sz val="11"/>
      <color indexed="8"/>
      <name val="Calibri"/>
      <family val="2"/>
    </font>
    <font>
      <sz val="8"/>
      <name val="Calibri"/>
      <family val="2"/>
      <scheme val="minor"/>
    </font>
  </fonts>
  <fills count="4">
    <fill>
      <patternFill patternType="none"/>
    </fill>
    <fill>
      <patternFill patternType="gray125"/>
    </fill>
    <fill>
      <patternFill patternType="solid">
        <fgColor indexed="54"/>
      </patternFill>
    </fill>
    <fill>
      <patternFill patternType="solid">
        <fgColor indexed="9"/>
      </patternFill>
    </fill>
  </fills>
  <borders count="4">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vertical="center"/>
    </xf>
    <xf numFmtId="0" fontId="0" fillId="3" borderId="2" xfId="0" applyFill="1" applyBorder="1" applyAlignment="1" applyProtection="1">
      <alignment vertical="center"/>
      <protection locked="0"/>
    </xf>
    <xf numFmtId="164" fontId="0" fillId="3" borderId="2" xfId="0" applyNumberFormat="1" applyFill="1" applyBorder="1" applyAlignment="1" applyProtection="1">
      <alignment vertical="center"/>
      <protection locked="0"/>
    </xf>
    <xf numFmtId="164" fontId="2" fillId="3" borderId="3"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003"/>
  <sheetViews>
    <sheetView tabSelected="1" topLeftCell="I255" workbookViewId="0">
      <selection activeCell="L65" sqref="L65"/>
    </sheetView>
  </sheetViews>
  <sheetFormatPr baseColWidth="10" defaultColWidth="9.140625" defaultRowHeight="15" x14ac:dyDescent="0.25"/>
  <cols>
    <col min="2" max="2" width="16" customWidth="1"/>
    <col min="3" max="3" width="27" customWidth="1"/>
    <col min="4" max="4" width="21" customWidth="1"/>
    <col min="5" max="5" width="30" customWidth="1"/>
    <col min="6" max="6" width="24" customWidth="1"/>
    <col min="7" max="7" width="22" customWidth="1"/>
    <col min="8" max="8" width="31" customWidth="1"/>
    <col min="9" max="9" width="36" customWidth="1"/>
    <col min="10" max="10" width="47" customWidth="1"/>
    <col min="11" max="11" width="35" customWidth="1"/>
    <col min="12" max="12" width="40" customWidth="1"/>
    <col min="13" max="13" width="36" customWidth="1"/>
    <col min="14" max="14" width="46" customWidth="1"/>
    <col min="15" max="15" width="19" customWidth="1"/>
    <col min="17" max="256" width="8" hidden="1"/>
  </cols>
  <sheetData>
    <row r="1" spans="1:15" x14ac:dyDescent="0.25">
      <c r="B1" s="1" t="s">
        <v>0</v>
      </c>
      <c r="C1" s="1">
        <v>53</v>
      </c>
      <c r="D1" s="1" t="s">
        <v>1</v>
      </c>
    </row>
    <row r="2" spans="1:15" x14ac:dyDescent="0.25">
      <c r="B2" s="1" t="s">
        <v>2</v>
      </c>
      <c r="C2" s="1">
        <v>400</v>
      </c>
      <c r="D2" s="1" t="s">
        <v>3</v>
      </c>
    </row>
    <row r="3" spans="1:15" x14ac:dyDescent="0.25">
      <c r="B3" s="1" t="s">
        <v>4</v>
      </c>
      <c r="C3" s="1">
        <v>1</v>
      </c>
    </row>
    <row r="4" spans="1:15" x14ac:dyDescent="0.25">
      <c r="B4" s="1" t="s">
        <v>5</v>
      </c>
      <c r="C4" s="1">
        <v>454</v>
      </c>
    </row>
    <row r="5" spans="1:15" x14ac:dyDescent="0.25">
      <c r="B5" s="1" t="s">
        <v>6</v>
      </c>
      <c r="C5" s="4">
        <v>45275</v>
      </c>
    </row>
    <row r="6" spans="1:15" x14ac:dyDescent="0.25">
      <c r="B6" s="1" t="s">
        <v>7</v>
      </c>
      <c r="C6" s="1">
        <v>0</v>
      </c>
      <c r="D6" s="1" t="s">
        <v>8</v>
      </c>
    </row>
    <row r="8" spans="1:15" x14ac:dyDescent="0.25">
      <c r="A8" s="1" t="s">
        <v>9</v>
      </c>
      <c r="B8" s="5" t="s">
        <v>10</v>
      </c>
      <c r="C8" s="6"/>
      <c r="D8" s="6"/>
      <c r="E8" s="6"/>
      <c r="F8" s="6"/>
      <c r="G8" s="6"/>
      <c r="H8" s="6"/>
      <c r="I8" s="6"/>
      <c r="J8" s="6"/>
      <c r="K8" s="6"/>
      <c r="L8" s="6"/>
      <c r="M8" s="6"/>
      <c r="N8" s="6"/>
      <c r="O8" s="6"/>
    </row>
    <row r="9" spans="1:15" x14ac:dyDescent="0.25">
      <c r="C9" s="1">
        <v>4</v>
      </c>
      <c r="D9" s="1">
        <v>8</v>
      </c>
      <c r="E9" s="1">
        <v>12</v>
      </c>
      <c r="F9" s="1">
        <v>16</v>
      </c>
      <c r="G9" s="1">
        <v>20</v>
      </c>
      <c r="H9" s="1">
        <v>24</v>
      </c>
      <c r="I9" s="1">
        <v>28</v>
      </c>
      <c r="J9" s="1">
        <v>31</v>
      </c>
      <c r="K9" s="1">
        <v>32</v>
      </c>
      <c r="L9" s="1">
        <v>36</v>
      </c>
      <c r="M9" s="1">
        <v>40</v>
      </c>
      <c r="N9" s="1">
        <v>44</v>
      </c>
      <c r="O9" s="1">
        <v>48</v>
      </c>
    </row>
    <row r="10" spans="1:15" x14ac:dyDescent="0.25">
      <c r="C10" s="1" t="s">
        <v>11</v>
      </c>
      <c r="D10" s="1" t="s">
        <v>12</v>
      </c>
      <c r="E10" s="1" t="s">
        <v>13</v>
      </c>
      <c r="F10" s="1" t="s">
        <v>14</v>
      </c>
      <c r="G10" s="1" t="s">
        <v>15</v>
      </c>
      <c r="H10" s="1" t="s">
        <v>16</v>
      </c>
      <c r="I10" s="1" t="s">
        <v>17</v>
      </c>
      <c r="J10" s="1" t="s">
        <v>18</v>
      </c>
      <c r="K10" s="1" t="s">
        <v>19</v>
      </c>
      <c r="L10" s="1" t="s">
        <v>20</v>
      </c>
      <c r="M10" s="1" t="s">
        <v>21</v>
      </c>
      <c r="N10" s="1" t="s">
        <v>22</v>
      </c>
      <c r="O10" s="1" t="s">
        <v>23</v>
      </c>
    </row>
    <row r="11" spans="1:15" ht="15.75" thickBot="1" x14ac:dyDescent="0.3">
      <c r="A11" s="1">
        <v>1</v>
      </c>
      <c r="B11" t="s">
        <v>24</v>
      </c>
      <c r="C11" s="2" t="s">
        <v>25</v>
      </c>
      <c r="D11" s="2" t="s">
        <v>274</v>
      </c>
      <c r="E11" s="2" t="s">
        <v>275</v>
      </c>
      <c r="F11" s="2" t="s">
        <v>276</v>
      </c>
      <c r="G11" s="2" t="s">
        <v>316</v>
      </c>
      <c r="H11" s="2" t="s">
        <v>317</v>
      </c>
      <c r="I11" s="2" t="s">
        <v>318</v>
      </c>
      <c r="J11" s="2">
        <v>1</v>
      </c>
      <c r="K11" s="3">
        <v>45288</v>
      </c>
      <c r="L11" s="3">
        <v>45323</v>
      </c>
      <c r="M11" s="2">
        <v>5</v>
      </c>
      <c r="N11" s="2">
        <v>0</v>
      </c>
      <c r="O11" s="2" t="s">
        <v>675</v>
      </c>
    </row>
    <row r="12" spans="1:15" ht="15.75" thickBot="1" x14ac:dyDescent="0.3">
      <c r="A12" s="1">
        <v>2</v>
      </c>
      <c r="B12" t="s">
        <v>27</v>
      </c>
      <c r="C12" s="2" t="s">
        <v>25</v>
      </c>
      <c r="D12" s="2" t="s">
        <v>274</v>
      </c>
      <c r="E12" s="2" t="s">
        <v>275</v>
      </c>
      <c r="F12" s="2" t="s">
        <v>276</v>
      </c>
      <c r="G12" s="2" t="s">
        <v>319</v>
      </c>
      <c r="H12" s="2" t="s">
        <v>320</v>
      </c>
      <c r="I12" s="2" t="s">
        <v>321</v>
      </c>
      <c r="J12" s="2">
        <v>1</v>
      </c>
      <c r="K12" s="3">
        <v>45323</v>
      </c>
      <c r="L12" s="3">
        <v>45382</v>
      </c>
      <c r="M12" s="2">
        <v>8.4</v>
      </c>
      <c r="N12" s="2">
        <v>0</v>
      </c>
      <c r="O12" s="2" t="s">
        <v>675</v>
      </c>
    </row>
    <row r="13" spans="1:15" ht="15.75" thickBot="1" x14ac:dyDescent="0.3">
      <c r="A13" s="1">
        <v>3</v>
      </c>
      <c r="B13" t="s">
        <v>28</v>
      </c>
      <c r="C13" s="2" t="s">
        <v>25</v>
      </c>
      <c r="D13" s="2" t="s">
        <v>274</v>
      </c>
      <c r="E13" s="2" t="s">
        <v>275</v>
      </c>
      <c r="F13" s="2" t="s">
        <v>276</v>
      </c>
      <c r="G13" s="2" t="s">
        <v>322</v>
      </c>
      <c r="H13" s="2" t="s">
        <v>323</v>
      </c>
      <c r="I13" s="2" t="s">
        <v>324</v>
      </c>
      <c r="J13" s="2">
        <v>11</v>
      </c>
      <c r="K13" s="3">
        <v>45323</v>
      </c>
      <c r="L13" s="3">
        <v>45688</v>
      </c>
      <c r="M13" s="2">
        <v>52.1</v>
      </c>
      <c r="N13" s="2">
        <v>0</v>
      </c>
      <c r="O13" s="2" t="s">
        <v>675</v>
      </c>
    </row>
    <row r="14" spans="1:15" ht="15.75" thickBot="1" x14ac:dyDescent="0.3">
      <c r="A14" s="1">
        <v>4</v>
      </c>
      <c r="B14" t="s">
        <v>29</v>
      </c>
      <c r="C14" s="2" t="s">
        <v>25</v>
      </c>
      <c r="D14" s="2" t="s">
        <v>274</v>
      </c>
      <c r="E14" s="2" t="s">
        <v>277</v>
      </c>
      <c r="F14" s="2" t="s">
        <v>278</v>
      </c>
      <c r="G14" s="2" t="s">
        <v>325</v>
      </c>
      <c r="H14" s="2" t="s">
        <v>326</v>
      </c>
      <c r="I14" s="2" t="s">
        <v>321</v>
      </c>
      <c r="J14" s="2">
        <v>1</v>
      </c>
      <c r="K14" s="3">
        <v>45323</v>
      </c>
      <c r="L14" s="3">
        <v>45382</v>
      </c>
      <c r="M14" s="2">
        <v>8.4</v>
      </c>
      <c r="N14" s="2">
        <v>0</v>
      </c>
      <c r="O14" s="2" t="s">
        <v>675</v>
      </c>
    </row>
    <row r="15" spans="1:15" ht="15.75" thickBot="1" x14ac:dyDescent="0.3">
      <c r="A15" s="1">
        <v>5</v>
      </c>
      <c r="B15" t="s">
        <v>30</v>
      </c>
      <c r="C15" s="2" t="s">
        <v>25</v>
      </c>
      <c r="D15" s="2" t="s">
        <v>274</v>
      </c>
      <c r="E15" s="2" t="s">
        <v>277</v>
      </c>
      <c r="F15" s="2" t="s">
        <v>278</v>
      </c>
      <c r="G15" s="2" t="s">
        <v>325</v>
      </c>
      <c r="H15" s="2" t="s">
        <v>327</v>
      </c>
      <c r="I15" s="2" t="s">
        <v>328</v>
      </c>
      <c r="J15" s="2">
        <v>11</v>
      </c>
      <c r="K15" s="3">
        <v>45323</v>
      </c>
      <c r="L15" s="3">
        <v>45688</v>
      </c>
      <c r="M15" s="2">
        <v>52.1</v>
      </c>
      <c r="N15" s="2">
        <v>0</v>
      </c>
      <c r="O15" s="2" t="s">
        <v>675</v>
      </c>
    </row>
    <row r="16" spans="1:15" ht="15.75" thickBot="1" x14ac:dyDescent="0.3">
      <c r="A16" s="1">
        <v>6</v>
      </c>
      <c r="B16" t="s">
        <v>31</v>
      </c>
      <c r="C16" s="2" t="s">
        <v>25</v>
      </c>
      <c r="D16" s="2" t="s">
        <v>274</v>
      </c>
      <c r="E16" s="2" t="s">
        <v>277</v>
      </c>
      <c r="F16" s="2" t="s">
        <v>278</v>
      </c>
      <c r="G16" s="2" t="s">
        <v>325</v>
      </c>
      <c r="H16" s="2" t="s">
        <v>329</v>
      </c>
      <c r="I16" s="2" t="s">
        <v>318</v>
      </c>
      <c r="J16" s="2">
        <v>11</v>
      </c>
      <c r="K16" s="3">
        <v>45323</v>
      </c>
      <c r="L16" s="3">
        <v>45688</v>
      </c>
      <c r="M16" s="2">
        <v>52.1</v>
      </c>
      <c r="N16" s="2">
        <v>0</v>
      </c>
      <c r="O16" s="2" t="s">
        <v>675</v>
      </c>
    </row>
    <row r="17" spans="1:15" ht="15.75" thickBot="1" x14ac:dyDescent="0.3">
      <c r="A17" s="1">
        <v>7</v>
      </c>
      <c r="B17" t="s">
        <v>32</v>
      </c>
      <c r="C17" s="2" t="s">
        <v>25</v>
      </c>
      <c r="D17" s="2" t="s">
        <v>274</v>
      </c>
      <c r="E17" s="2" t="s">
        <v>277</v>
      </c>
      <c r="F17" s="2" t="s">
        <v>278</v>
      </c>
      <c r="G17" s="2" t="s">
        <v>325</v>
      </c>
      <c r="H17" s="2" t="s">
        <v>330</v>
      </c>
      <c r="I17" s="2" t="s">
        <v>318</v>
      </c>
      <c r="J17" s="2">
        <v>44</v>
      </c>
      <c r="K17" s="3">
        <v>45323</v>
      </c>
      <c r="L17" s="3">
        <v>45688</v>
      </c>
      <c r="M17" s="2">
        <v>52.1</v>
      </c>
      <c r="N17" s="2">
        <v>0</v>
      </c>
      <c r="O17" s="2" t="s">
        <v>675</v>
      </c>
    </row>
    <row r="18" spans="1:15" ht="15.75" thickBot="1" x14ac:dyDescent="0.3">
      <c r="A18" s="1">
        <v>8</v>
      </c>
      <c r="B18" t="s">
        <v>33</v>
      </c>
      <c r="C18" s="2" t="s">
        <v>25</v>
      </c>
      <c r="D18" s="2" t="s">
        <v>274</v>
      </c>
      <c r="E18" s="2" t="s">
        <v>279</v>
      </c>
      <c r="F18" s="2" t="s">
        <v>280</v>
      </c>
      <c r="G18" s="2" t="s">
        <v>331</v>
      </c>
      <c r="H18" s="2" t="s">
        <v>332</v>
      </c>
      <c r="I18" s="2" t="s">
        <v>321</v>
      </c>
      <c r="J18" s="2">
        <v>1</v>
      </c>
      <c r="K18" s="3">
        <v>45323</v>
      </c>
      <c r="L18" s="3">
        <v>45382</v>
      </c>
      <c r="M18" s="2">
        <v>8.4</v>
      </c>
      <c r="N18" s="2">
        <v>0</v>
      </c>
      <c r="O18" s="2" t="s">
        <v>675</v>
      </c>
    </row>
    <row r="19" spans="1:15" ht="15.75" thickBot="1" x14ac:dyDescent="0.3">
      <c r="A19" s="1">
        <v>9</v>
      </c>
      <c r="B19" t="s">
        <v>34</v>
      </c>
      <c r="C19" s="2" t="s">
        <v>25</v>
      </c>
      <c r="D19" s="2" t="s">
        <v>274</v>
      </c>
      <c r="E19" s="2" t="s">
        <v>279</v>
      </c>
      <c r="F19" s="2" t="s">
        <v>280</v>
      </c>
      <c r="G19" s="2" t="s">
        <v>333</v>
      </c>
      <c r="H19" s="2" t="s">
        <v>334</v>
      </c>
      <c r="I19" s="2" t="s">
        <v>335</v>
      </c>
      <c r="J19" s="2">
        <v>44</v>
      </c>
      <c r="K19" s="3">
        <v>45323</v>
      </c>
      <c r="L19" s="3">
        <v>45688</v>
      </c>
      <c r="M19" s="2">
        <v>52.1</v>
      </c>
      <c r="N19" s="2">
        <v>0</v>
      </c>
      <c r="O19" s="2" t="s">
        <v>675</v>
      </c>
    </row>
    <row r="20" spans="1:15" ht="15.75" thickBot="1" x14ac:dyDescent="0.3">
      <c r="A20" s="1">
        <v>10</v>
      </c>
      <c r="B20" t="s">
        <v>35</v>
      </c>
      <c r="C20" s="2" t="s">
        <v>25</v>
      </c>
      <c r="D20" s="2" t="s">
        <v>274</v>
      </c>
      <c r="E20" s="2" t="s">
        <v>279</v>
      </c>
      <c r="F20" s="2" t="s">
        <v>280</v>
      </c>
      <c r="G20" s="2" t="s">
        <v>336</v>
      </c>
      <c r="H20" s="2" t="s">
        <v>337</v>
      </c>
      <c r="I20" s="2" t="s">
        <v>338</v>
      </c>
      <c r="J20" s="2">
        <v>11</v>
      </c>
      <c r="K20" s="3">
        <v>45323</v>
      </c>
      <c r="L20" s="3">
        <v>45688</v>
      </c>
      <c r="M20" s="2">
        <v>52.1</v>
      </c>
      <c r="N20" s="2">
        <v>0</v>
      </c>
      <c r="O20" s="2" t="s">
        <v>675</v>
      </c>
    </row>
    <row r="21" spans="1:15" ht="15.75" thickBot="1" x14ac:dyDescent="0.3">
      <c r="A21" s="1">
        <v>11</v>
      </c>
      <c r="B21" t="s">
        <v>36</v>
      </c>
      <c r="C21" s="2" t="s">
        <v>25</v>
      </c>
      <c r="D21" s="2" t="s">
        <v>274</v>
      </c>
      <c r="E21" s="2" t="s">
        <v>277</v>
      </c>
      <c r="F21" s="2" t="s">
        <v>278</v>
      </c>
      <c r="G21" s="2" t="s">
        <v>339</v>
      </c>
      <c r="H21" s="2" t="s">
        <v>340</v>
      </c>
      <c r="I21" s="2" t="s">
        <v>321</v>
      </c>
      <c r="J21" s="2">
        <v>2</v>
      </c>
      <c r="K21" s="3">
        <v>45323</v>
      </c>
      <c r="L21" s="3">
        <v>45688</v>
      </c>
      <c r="M21" s="2">
        <v>52.1</v>
      </c>
      <c r="N21" s="2">
        <v>0</v>
      </c>
      <c r="O21" s="2" t="s">
        <v>675</v>
      </c>
    </row>
    <row r="22" spans="1:15" ht="15.75" thickBot="1" x14ac:dyDescent="0.3">
      <c r="A22" s="1">
        <v>12</v>
      </c>
      <c r="B22" t="s">
        <v>37</v>
      </c>
      <c r="C22" s="2" t="s">
        <v>25</v>
      </c>
      <c r="D22" s="2" t="s">
        <v>274</v>
      </c>
      <c r="E22" s="2" t="s">
        <v>277</v>
      </c>
      <c r="F22" s="2" t="s">
        <v>278</v>
      </c>
      <c r="G22" s="2" t="s">
        <v>339</v>
      </c>
      <c r="H22" s="2" t="s">
        <v>341</v>
      </c>
      <c r="I22" s="2" t="s">
        <v>342</v>
      </c>
      <c r="J22" s="2">
        <v>3</v>
      </c>
      <c r="K22" s="3">
        <v>45323</v>
      </c>
      <c r="L22" s="3">
        <v>45688</v>
      </c>
      <c r="M22" s="2">
        <v>52.1</v>
      </c>
      <c r="N22" s="2">
        <v>0</v>
      </c>
      <c r="O22" s="2" t="s">
        <v>675</v>
      </c>
    </row>
    <row r="23" spans="1:15" ht="15.75" thickBot="1" x14ac:dyDescent="0.3">
      <c r="A23" s="1">
        <v>13</v>
      </c>
      <c r="B23" t="s">
        <v>38</v>
      </c>
      <c r="C23" s="2" t="s">
        <v>25</v>
      </c>
      <c r="D23" s="2" t="s">
        <v>274</v>
      </c>
      <c r="E23" s="2" t="s">
        <v>277</v>
      </c>
      <c r="F23" s="2" t="s">
        <v>278</v>
      </c>
      <c r="G23" s="2" t="s">
        <v>339</v>
      </c>
      <c r="H23" s="2" t="s">
        <v>343</v>
      </c>
      <c r="I23" s="2" t="s">
        <v>321</v>
      </c>
      <c r="J23" s="2">
        <v>3</v>
      </c>
      <c r="K23" s="3">
        <v>45323</v>
      </c>
      <c r="L23" s="3">
        <v>45688</v>
      </c>
      <c r="M23" s="2">
        <v>52.1</v>
      </c>
      <c r="N23" s="2">
        <v>0</v>
      </c>
      <c r="O23" s="2" t="s">
        <v>675</v>
      </c>
    </row>
    <row r="24" spans="1:15" ht="15.75" thickBot="1" x14ac:dyDescent="0.3">
      <c r="A24" s="1">
        <v>14</v>
      </c>
      <c r="B24" t="s">
        <v>39</v>
      </c>
      <c r="C24" s="2" t="s">
        <v>25</v>
      </c>
      <c r="D24" s="2" t="s">
        <v>274</v>
      </c>
      <c r="E24" s="2" t="s">
        <v>277</v>
      </c>
      <c r="F24" s="2" t="s">
        <v>278</v>
      </c>
      <c r="G24" s="2" t="s">
        <v>339</v>
      </c>
      <c r="H24" s="2" t="s">
        <v>344</v>
      </c>
      <c r="I24" s="2" t="s">
        <v>318</v>
      </c>
      <c r="J24" s="2">
        <v>6</v>
      </c>
      <c r="K24" s="3">
        <v>45323</v>
      </c>
      <c r="L24" s="3">
        <v>45688</v>
      </c>
      <c r="M24" s="2">
        <v>52.1</v>
      </c>
      <c r="N24" s="2">
        <v>0</v>
      </c>
      <c r="O24" s="2" t="s">
        <v>675</v>
      </c>
    </row>
    <row r="25" spans="1:15" ht="15.75" thickBot="1" x14ac:dyDescent="0.3">
      <c r="A25" s="1">
        <v>15</v>
      </c>
      <c r="B25" t="s">
        <v>40</v>
      </c>
      <c r="C25" s="2" t="s">
        <v>25</v>
      </c>
      <c r="D25" s="2" t="s">
        <v>274</v>
      </c>
      <c r="E25" s="2" t="s">
        <v>279</v>
      </c>
      <c r="F25" s="2" t="s">
        <v>280</v>
      </c>
      <c r="G25" s="2" t="s">
        <v>345</v>
      </c>
      <c r="H25" s="2" t="s">
        <v>346</v>
      </c>
      <c r="I25" s="2" t="s">
        <v>347</v>
      </c>
      <c r="J25" s="2">
        <v>9</v>
      </c>
      <c r="K25" s="3">
        <v>45352</v>
      </c>
      <c r="L25" s="3">
        <v>45626</v>
      </c>
      <c r="M25" s="2">
        <v>39.1</v>
      </c>
      <c r="N25" s="2">
        <v>0</v>
      </c>
      <c r="O25" s="2" t="s">
        <v>675</v>
      </c>
    </row>
    <row r="26" spans="1:15" ht="15.75" thickBot="1" x14ac:dyDescent="0.3">
      <c r="A26" s="1">
        <v>16</v>
      </c>
      <c r="B26" t="s">
        <v>41</v>
      </c>
      <c r="C26" s="2" t="s">
        <v>25</v>
      </c>
      <c r="D26" s="2" t="s">
        <v>274</v>
      </c>
      <c r="E26" s="2" t="s">
        <v>279</v>
      </c>
      <c r="F26" s="2" t="s">
        <v>280</v>
      </c>
      <c r="G26" s="2" t="s">
        <v>348</v>
      </c>
      <c r="H26" s="2" t="s">
        <v>349</v>
      </c>
      <c r="I26" s="2" t="s">
        <v>350</v>
      </c>
      <c r="J26" s="2">
        <v>9</v>
      </c>
      <c r="K26" s="3">
        <v>45352</v>
      </c>
      <c r="L26" s="3">
        <v>45626</v>
      </c>
      <c r="M26" s="2">
        <v>39.1</v>
      </c>
      <c r="N26" s="2">
        <v>0</v>
      </c>
      <c r="O26" s="2" t="s">
        <v>675</v>
      </c>
    </row>
    <row r="27" spans="1:15" ht="15.75" thickBot="1" x14ac:dyDescent="0.3">
      <c r="A27" s="1">
        <v>17</v>
      </c>
      <c r="B27" t="s">
        <v>42</v>
      </c>
      <c r="C27" s="2" t="s">
        <v>25</v>
      </c>
      <c r="D27" s="2" t="s">
        <v>274</v>
      </c>
      <c r="E27" s="2" t="s">
        <v>279</v>
      </c>
      <c r="F27" s="2" t="s">
        <v>280</v>
      </c>
      <c r="G27" s="2" t="s">
        <v>351</v>
      </c>
      <c r="H27" s="2" t="s">
        <v>352</v>
      </c>
      <c r="I27" s="2" t="s">
        <v>353</v>
      </c>
      <c r="J27" s="2">
        <v>9</v>
      </c>
      <c r="K27" s="3">
        <v>45352</v>
      </c>
      <c r="L27" s="3">
        <v>45626</v>
      </c>
      <c r="M27" s="2">
        <v>39.1</v>
      </c>
      <c r="N27" s="2">
        <v>0</v>
      </c>
      <c r="O27" s="2" t="s">
        <v>675</v>
      </c>
    </row>
    <row r="28" spans="1:15" ht="15.75" thickBot="1" x14ac:dyDescent="0.3">
      <c r="A28" s="1">
        <v>18</v>
      </c>
      <c r="B28" t="s">
        <v>43</v>
      </c>
      <c r="C28" s="2" t="s">
        <v>25</v>
      </c>
      <c r="D28" s="2" t="s">
        <v>274</v>
      </c>
      <c r="E28" s="2" t="s">
        <v>279</v>
      </c>
      <c r="F28" s="2" t="s">
        <v>280</v>
      </c>
      <c r="G28" s="2" t="s">
        <v>351</v>
      </c>
      <c r="H28" s="2" t="s">
        <v>354</v>
      </c>
      <c r="I28" s="2" t="s">
        <v>355</v>
      </c>
      <c r="J28" s="2">
        <v>1</v>
      </c>
      <c r="K28" s="3">
        <v>45658</v>
      </c>
      <c r="L28" s="3">
        <v>45688</v>
      </c>
      <c r="M28" s="2">
        <v>4.3</v>
      </c>
      <c r="N28" s="2">
        <v>0</v>
      </c>
      <c r="O28" s="2" t="s">
        <v>675</v>
      </c>
    </row>
    <row r="29" spans="1:15" ht="15.75" thickBot="1" x14ac:dyDescent="0.3">
      <c r="A29" s="1">
        <v>19</v>
      </c>
      <c r="B29" t="s">
        <v>44</v>
      </c>
      <c r="C29" s="2" t="s">
        <v>25</v>
      </c>
      <c r="D29" s="2" t="s">
        <v>274</v>
      </c>
      <c r="E29" s="2" t="s">
        <v>279</v>
      </c>
      <c r="F29" s="2" t="s">
        <v>280</v>
      </c>
      <c r="G29" s="2" t="s">
        <v>356</v>
      </c>
      <c r="H29" s="2" t="s">
        <v>357</v>
      </c>
      <c r="I29" s="2" t="s">
        <v>358</v>
      </c>
      <c r="J29" s="2">
        <v>3</v>
      </c>
      <c r="K29" s="3">
        <v>45323</v>
      </c>
      <c r="L29" s="3">
        <v>45688</v>
      </c>
      <c r="M29" s="2">
        <v>52.1</v>
      </c>
      <c r="N29" s="2">
        <v>0</v>
      </c>
      <c r="O29" s="2" t="s">
        <v>675</v>
      </c>
    </row>
    <row r="30" spans="1:15" ht="15.75" thickBot="1" x14ac:dyDescent="0.3">
      <c r="A30" s="1">
        <v>20</v>
      </c>
      <c r="B30" t="s">
        <v>45</v>
      </c>
      <c r="C30" s="2" t="s">
        <v>25</v>
      </c>
      <c r="D30" s="2" t="s">
        <v>274</v>
      </c>
      <c r="E30" s="2" t="s">
        <v>279</v>
      </c>
      <c r="F30" s="2" t="s">
        <v>280</v>
      </c>
      <c r="G30" s="2" t="s">
        <v>356</v>
      </c>
      <c r="H30" s="2" t="s">
        <v>359</v>
      </c>
      <c r="I30" s="2" t="s">
        <v>360</v>
      </c>
      <c r="J30" s="2">
        <v>11</v>
      </c>
      <c r="K30" s="3">
        <v>45323</v>
      </c>
      <c r="L30" s="3">
        <v>45688</v>
      </c>
      <c r="M30" s="2">
        <v>52.1</v>
      </c>
      <c r="N30" s="2">
        <v>0</v>
      </c>
      <c r="O30" s="2" t="s">
        <v>675</v>
      </c>
    </row>
    <row r="31" spans="1:15" ht="15.75" thickBot="1" x14ac:dyDescent="0.3">
      <c r="A31" s="1">
        <v>21</v>
      </c>
      <c r="B31" t="s">
        <v>46</v>
      </c>
      <c r="C31" s="2" t="s">
        <v>25</v>
      </c>
      <c r="D31" s="2" t="s">
        <v>274</v>
      </c>
      <c r="E31" s="2" t="s">
        <v>279</v>
      </c>
      <c r="F31" s="2" t="s">
        <v>280</v>
      </c>
      <c r="G31" s="2" t="s">
        <v>356</v>
      </c>
      <c r="H31" s="2" t="s">
        <v>361</v>
      </c>
      <c r="I31" s="2" t="s">
        <v>360</v>
      </c>
      <c r="J31" s="2">
        <v>11</v>
      </c>
      <c r="K31" s="3">
        <v>45323</v>
      </c>
      <c r="L31" s="3">
        <v>45688</v>
      </c>
      <c r="M31" s="2">
        <v>52.1</v>
      </c>
      <c r="N31" s="2">
        <v>0</v>
      </c>
      <c r="O31" s="2" t="s">
        <v>675</v>
      </c>
    </row>
    <row r="32" spans="1:15" ht="15.75" thickBot="1" x14ac:dyDescent="0.3">
      <c r="A32" s="1">
        <v>22</v>
      </c>
      <c r="B32" t="s">
        <v>47</v>
      </c>
      <c r="C32" s="2" t="s">
        <v>25</v>
      </c>
      <c r="D32" s="2" t="s">
        <v>274</v>
      </c>
      <c r="E32" s="2" t="s">
        <v>279</v>
      </c>
      <c r="F32" s="2" t="s">
        <v>280</v>
      </c>
      <c r="G32" s="2" t="s">
        <v>356</v>
      </c>
      <c r="H32" s="2" t="s">
        <v>362</v>
      </c>
      <c r="I32" s="2" t="s">
        <v>363</v>
      </c>
      <c r="J32" s="2">
        <v>6</v>
      </c>
      <c r="K32" s="3">
        <v>45323</v>
      </c>
      <c r="L32" s="3">
        <v>45688</v>
      </c>
      <c r="M32" s="2">
        <v>52.1</v>
      </c>
      <c r="N32" s="2">
        <v>0</v>
      </c>
      <c r="O32" s="2" t="s">
        <v>675</v>
      </c>
    </row>
    <row r="33" spans="1:15" ht="15.75" thickBot="1" x14ac:dyDescent="0.3">
      <c r="A33" s="1">
        <v>23</v>
      </c>
      <c r="B33" t="s">
        <v>48</v>
      </c>
      <c r="C33" s="2" t="s">
        <v>25</v>
      </c>
      <c r="D33" s="2" t="s">
        <v>274</v>
      </c>
      <c r="E33" s="2" t="s">
        <v>279</v>
      </c>
      <c r="F33" s="2" t="s">
        <v>280</v>
      </c>
      <c r="G33" s="2" t="s">
        <v>364</v>
      </c>
      <c r="H33" s="2" t="s">
        <v>365</v>
      </c>
      <c r="I33" s="2" t="s">
        <v>318</v>
      </c>
      <c r="J33" s="2">
        <v>15</v>
      </c>
      <c r="K33" s="3">
        <v>45383</v>
      </c>
      <c r="L33" s="3">
        <v>45641</v>
      </c>
      <c r="M33" s="2">
        <v>36.9</v>
      </c>
      <c r="N33" s="2">
        <v>0</v>
      </c>
      <c r="O33" s="2" t="s">
        <v>675</v>
      </c>
    </row>
    <row r="34" spans="1:15" ht="15.75" thickBot="1" x14ac:dyDescent="0.3">
      <c r="A34" s="1">
        <v>24</v>
      </c>
      <c r="B34" t="s">
        <v>49</v>
      </c>
      <c r="C34" s="2" t="s">
        <v>25</v>
      </c>
      <c r="D34" s="2" t="s">
        <v>274</v>
      </c>
      <c r="E34" s="2" t="s">
        <v>279</v>
      </c>
      <c r="F34" s="2" t="s">
        <v>280</v>
      </c>
      <c r="G34" s="2" t="s">
        <v>364</v>
      </c>
      <c r="H34" s="2" t="s">
        <v>366</v>
      </c>
      <c r="I34" s="2" t="s">
        <v>338</v>
      </c>
      <c r="J34" s="2">
        <v>5</v>
      </c>
      <c r="K34" s="3">
        <v>45383</v>
      </c>
      <c r="L34" s="3">
        <v>45641</v>
      </c>
      <c r="M34" s="2">
        <v>36.9</v>
      </c>
      <c r="N34" s="2">
        <v>0</v>
      </c>
      <c r="O34" s="2" t="s">
        <v>675</v>
      </c>
    </row>
    <row r="35" spans="1:15" ht="15.75" thickBot="1" x14ac:dyDescent="0.3">
      <c r="A35" s="1">
        <v>25</v>
      </c>
      <c r="B35" t="s">
        <v>50</v>
      </c>
      <c r="C35" s="2" t="s">
        <v>25</v>
      </c>
      <c r="D35" s="2" t="s">
        <v>274</v>
      </c>
      <c r="E35" s="2" t="s">
        <v>279</v>
      </c>
      <c r="F35" s="2" t="s">
        <v>280</v>
      </c>
      <c r="G35" s="2" t="s">
        <v>367</v>
      </c>
      <c r="H35" s="2" t="s">
        <v>368</v>
      </c>
      <c r="I35" s="2" t="s">
        <v>369</v>
      </c>
      <c r="J35" s="2">
        <v>1</v>
      </c>
      <c r="K35" s="3">
        <v>45323</v>
      </c>
      <c r="L35" s="3">
        <v>45350</v>
      </c>
      <c r="M35" s="2">
        <v>3.9</v>
      </c>
      <c r="N35" s="2">
        <v>0</v>
      </c>
      <c r="O35" s="2" t="s">
        <v>675</v>
      </c>
    </row>
    <row r="36" spans="1:15" ht="15.75" thickBot="1" x14ac:dyDescent="0.3">
      <c r="A36" s="1">
        <v>26</v>
      </c>
      <c r="B36" t="s">
        <v>51</v>
      </c>
      <c r="C36" s="2" t="s">
        <v>25</v>
      </c>
      <c r="D36" s="2" t="s">
        <v>274</v>
      </c>
      <c r="E36" s="2" t="s">
        <v>279</v>
      </c>
      <c r="F36" s="2" t="s">
        <v>280</v>
      </c>
      <c r="G36" s="2" t="s">
        <v>367</v>
      </c>
      <c r="H36" s="2" t="s">
        <v>370</v>
      </c>
      <c r="I36" s="2" t="s">
        <v>371</v>
      </c>
      <c r="J36" s="2">
        <v>1</v>
      </c>
      <c r="K36" s="3">
        <v>45323</v>
      </c>
      <c r="L36" s="3">
        <v>45381</v>
      </c>
      <c r="M36" s="2">
        <v>8.3000000000000007</v>
      </c>
      <c r="N36" s="2">
        <v>0</v>
      </c>
      <c r="O36" s="2" t="s">
        <v>675</v>
      </c>
    </row>
    <row r="37" spans="1:15" ht="15.75" thickBot="1" x14ac:dyDescent="0.3">
      <c r="A37" s="1">
        <v>27</v>
      </c>
      <c r="B37" t="s">
        <v>52</v>
      </c>
      <c r="C37" s="2" t="s">
        <v>25</v>
      </c>
      <c r="D37" s="2" t="s">
        <v>274</v>
      </c>
      <c r="E37" s="2" t="s">
        <v>279</v>
      </c>
      <c r="F37" s="2" t="s">
        <v>280</v>
      </c>
      <c r="G37" s="2" t="s">
        <v>367</v>
      </c>
      <c r="H37" s="2" t="s">
        <v>372</v>
      </c>
      <c r="I37" s="2" t="s">
        <v>369</v>
      </c>
      <c r="J37" s="2">
        <v>12</v>
      </c>
      <c r="K37" s="3">
        <v>45323</v>
      </c>
      <c r="L37" s="3">
        <v>45381</v>
      </c>
      <c r="M37" s="2">
        <v>8.3000000000000007</v>
      </c>
      <c r="N37" s="2">
        <v>0</v>
      </c>
      <c r="O37" s="2" t="s">
        <v>675</v>
      </c>
    </row>
    <row r="38" spans="1:15" ht="15.75" thickBot="1" x14ac:dyDescent="0.3">
      <c r="A38" s="1">
        <v>28</v>
      </c>
      <c r="B38" t="s">
        <v>53</v>
      </c>
      <c r="C38" s="2" t="s">
        <v>25</v>
      </c>
      <c r="D38" s="2" t="s">
        <v>274</v>
      </c>
      <c r="E38" s="2" t="s">
        <v>279</v>
      </c>
      <c r="F38" s="2" t="s">
        <v>280</v>
      </c>
      <c r="G38" s="2" t="s">
        <v>367</v>
      </c>
      <c r="H38" s="2" t="s">
        <v>373</v>
      </c>
      <c r="I38" s="2" t="s">
        <v>374</v>
      </c>
      <c r="J38" s="2">
        <v>144</v>
      </c>
      <c r="K38" s="3">
        <v>45323</v>
      </c>
      <c r="L38" s="3">
        <v>45688</v>
      </c>
      <c r="M38" s="2">
        <v>52.1</v>
      </c>
      <c r="N38" s="2">
        <v>0</v>
      </c>
      <c r="O38" s="2" t="s">
        <v>675</v>
      </c>
    </row>
    <row r="39" spans="1:15" ht="15.75" thickBot="1" x14ac:dyDescent="0.3">
      <c r="A39" s="1">
        <v>29</v>
      </c>
      <c r="B39" t="s">
        <v>54</v>
      </c>
      <c r="C39" s="2" t="s">
        <v>25</v>
      </c>
      <c r="D39" s="2" t="s">
        <v>274</v>
      </c>
      <c r="E39" s="2" t="s">
        <v>279</v>
      </c>
      <c r="F39" s="2" t="s">
        <v>280</v>
      </c>
      <c r="G39" s="2" t="s">
        <v>367</v>
      </c>
      <c r="H39" s="2" t="s">
        <v>375</v>
      </c>
      <c r="I39" s="2" t="s">
        <v>376</v>
      </c>
      <c r="J39" s="2">
        <v>4</v>
      </c>
      <c r="K39" s="3">
        <v>45323</v>
      </c>
      <c r="L39" s="3">
        <v>45688</v>
      </c>
      <c r="M39" s="2">
        <v>52.1</v>
      </c>
      <c r="N39" s="2">
        <v>0</v>
      </c>
      <c r="O39" s="2" t="s">
        <v>675</v>
      </c>
    </row>
    <row r="40" spans="1:15" ht="15.75" thickBot="1" x14ac:dyDescent="0.3">
      <c r="A40" s="1">
        <v>30</v>
      </c>
      <c r="B40" t="s">
        <v>55</v>
      </c>
      <c r="C40" s="2" t="s">
        <v>25</v>
      </c>
      <c r="D40" s="2" t="s">
        <v>274</v>
      </c>
      <c r="E40" s="2" t="s">
        <v>281</v>
      </c>
      <c r="F40" s="2" t="s">
        <v>282</v>
      </c>
      <c r="G40" s="2" t="s">
        <v>377</v>
      </c>
      <c r="H40" s="2" t="s">
        <v>378</v>
      </c>
      <c r="I40" s="2" t="s">
        <v>379</v>
      </c>
      <c r="J40" s="2">
        <v>2</v>
      </c>
      <c r="K40" s="3">
        <v>45323</v>
      </c>
      <c r="L40" s="3">
        <v>45473</v>
      </c>
      <c r="M40" s="2">
        <v>21.4</v>
      </c>
      <c r="N40" s="2">
        <v>0</v>
      </c>
      <c r="O40" s="2" t="s">
        <v>675</v>
      </c>
    </row>
    <row r="41" spans="1:15" ht="15.75" thickBot="1" x14ac:dyDescent="0.3">
      <c r="A41" s="1">
        <v>31</v>
      </c>
      <c r="B41" t="s">
        <v>56</v>
      </c>
      <c r="C41" s="2" t="s">
        <v>25</v>
      </c>
      <c r="D41" s="2" t="s">
        <v>274</v>
      </c>
      <c r="E41" s="2" t="s">
        <v>281</v>
      </c>
      <c r="F41" s="2" t="s">
        <v>282</v>
      </c>
      <c r="G41" s="2" t="s">
        <v>380</v>
      </c>
      <c r="H41" s="2" t="s">
        <v>381</v>
      </c>
      <c r="I41" s="2" t="s">
        <v>382</v>
      </c>
      <c r="J41" s="2">
        <v>2</v>
      </c>
      <c r="K41" s="3">
        <v>45323</v>
      </c>
      <c r="L41" s="3">
        <v>45473</v>
      </c>
      <c r="M41" s="2">
        <v>21.4</v>
      </c>
      <c r="N41" s="2">
        <v>0</v>
      </c>
      <c r="O41" s="2" t="s">
        <v>675</v>
      </c>
    </row>
    <row r="42" spans="1:15" ht="15.75" thickBot="1" x14ac:dyDescent="0.3">
      <c r="A42" s="1">
        <v>32</v>
      </c>
      <c r="B42" t="s">
        <v>57</v>
      </c>
      <c r="C42" s="2" t="s">
        <v>25</v>
      </c>
      <c r="D42" s="2" t="s">
        <v>274</v>
      </c>
      <c r="E42" s="2" t="s">
        <v>281</v>
      </c>
      <c r="F42" s="2" t="s">
        <v>282</v>
      </c>
      <c r="G42" s="2" t="s">
        <v>383</v>
      </c>
      <c r="H42" s="2" t="s">
        <v>384</v>
      </c>
      <c r="I42" s="2" t="s">
        <v>385</v>
      </c>
      <c r="J42" s="2">
        <v>3</v>
      </c>
      <c r="K42" s="3">
        <v>45352</v>
      </c>
      <c r="L42" s="3">
        <v>45626</v>
      </c>
      <c r="M42" s="2">
        <v>39.1</v>
      </c>
      <c r="N42" s="2">
        <v>0</v>
      </c>
      <c r="O42" s="2" t="s">
        <v>675</v>
      </c>
    </row>
    <row r="43" spans="1:15" ht="15.75" thickBot="1" x14ac:dyDescent="0.3">
      <c r="A43" s="1">
        <v>33</v>
      </c>
      <c r="B43" t="s">
        <v>58</v>
      </c>
      <c r="C43" s="2" t="s">
        <v>25</v>
      </c>
      <c r="D43" s="2" t="s">
        <v>274</v>
      </c>
      <c r="E43" s="2" t="s">
        <v>279</v>
      </c>
      <c r="F43" s="2" t="s">
        <v>280</v>
      </c>
      <c r="G43" s="2" t="s">
        <v>386</v>
      </c>
      <c r="H43" s="2" t="s">
        <v>387</v>
      </c>
      <c r="I43" s="2" t="s">
        <v>388</v>
      </c>
      <c r="J43" s="2">
        <v>6</v>
      </c>
      <c r="K43" s="3">
        <v>45352</v>
      </c>
      <c r="L43" s="3">
        <v>45626</v>
      </c>
      <c r="M43" s="2">
        <v>39.1</v>
      </c>
      <c r="N43" s="2">
        <v>0</v>
      </c>
      <c r="O43" s="2" t="s">
        <v>675</v>
      </c>
    </row>
    <row r="44" spans="1:15" ht="15.75" thickBot="1" x14ac:dyDescent="0.3">
      <c r="A44" s="1">
        <v>34</v>
      </c>
      <c r="B44" t="s">
        <v>59</v>
      </c>
      <c r="C44" s="2" t="s">
        <v>25</v>
      </c>
      <c r="D44" s="2" t="s">
        <v>274</v>
      </c>
      <c r="E44" s="2" t="s">
        <v>283</v>
      </c>
      <c r="F44" s="2" t="s">
        <v>284</v>
      </c>
      <c r="G44" s="2" t="s">
        <v>389</v>
      </c>
      <c r="H44" s="2" t="s">
        <v>390</v>
      </c>
      <c r="I44" s="2" t="s">
        <v>391</v>
      </c>
      <c r="J44" s="2">
        <v>1</v>
      </c>
      <c r="K44" s="3">
        <v>45352</v>
      </c>
      <c r="L44" s="3">
        <v>45443</v>
      </c>
      <c r="M44" s="2">
        <v>13</v>
      </c>
      <c r="N44" s="2">
        <v>0</v>
      </c>
      <c r="O44" s="2" t="s">
        <v>675</v>
      </c>
    </row>
    <row r="45" spans="1:15" ht="15.75" thickBot="1" x14ac:dyDescent="0.3">
      <c r="A45" s="1">
        <v>35</v>
      </c>
      <c r="B45" t="s">
        <v>60</v>
      </c>
      <c r="C45" s="2" t="s">
        <v>25</v>
      </c>
      <c r="D45" s="2" t="s">
        <v>274</v>
      </c>
      <c r="E45" s="2" t="s">
        <v>283</v>
      </c>
      <c r="F45" s="2" t="s">
        <v>284</v>
      </c>
      <c r="G45" s="2" t="s">
        <v>389</v>
      </c>
      <c r="H45" s="2" t="s">
        <v>392</v>
      </c>
      <c r="I45" s="2" t="s">
        <v>391</v>
      </c>
      <c r="J45" s="2">
        <v>2</v>
      </c>
      <c r="K45" s="3">
        <v>45444</v>
      </c>
      <c r="L45" s="3">
        <v>45626</v>
      </c>
      <c r="M45" s="2">
        <v>26</v>
      </c>
      <c r="N45" s="2">
        <v>0</v>
      </c>
      <c r="O45" s="2" t="s">
        <v>675</v>
      </c>
    </row>
    <row r="46" spans="1:15" ht="15.75" thickBot="1" x14ac:dyDescent="0.3">
      <c r="A46" s="1">
        <v>36</v>
      </c>
      <c r="B46" t="s">
        <v>61</v>
      </c>
      <c r="C46" s="2" t="s">
        <v>25</v>
      </c>
      <c r="D46" s="2" t="s">
        <v>274</v>
      </c>
      <c r="E46" s="2" t="s">
        <v>283</v>
      </c>
      <c r="F46" s="2" t="s">
        <v>284</v>
      </c>
      <c r="G46" s="2" t="s">
        <v>389</v>
      </c>
      <c r="H46" s="2" t="s">
        <v>393</v>
      </c>
      <c r="I46" s="2" t="s">
        <v>394</v>
      </c>
      <c r="J46" s="2">
        <v>1</v>
      </c>
      <c r="K46" s="3">
        <v>45505</v>
      </c>
      <c r="L46" s="3">
        <v>45595</v>
      </c>
      <c r="M46" s="2">
        <v>12.9</v>
      </c>
      <c r="N46" s="2">
        <v>0</v>
      </c>
      <c r="O46" s="2" t="s">
        <v>675</v>
      </c>
    </row>
    <row r="47" spans="1:15" ht="15.75" thickBot="1" x14ac:dyDescent="0.3">
      <c r="A47" s="1">
        <v>37</v>
      </c>
      <c r="B47" t="s">
        <v>62</v>
      </c>
      <c r="C47" s="2" t="s">
        <v>25</v>
      </c>
      <c r="D47" s="2" t="s">
        <v>274</v>
      </c>
      <c r="E47" s="2" t="s">
        <v>279</v>
      </c>
      <c r="F47" s="2" t="s">
        <v>280</v>
      </c>
      <c r="G47" s="2" t="s">
        <v>395</v>
      </c>
      <c r="H47" s="2" t="s">
        <v>396</v>
      </c>
      <c r="I47" s="2" t="s">
        <v>397</v>
      </c>
      <c r="J47" s="2">
        <v>1</v>
      </c>
      <c r="K47" s="3">
        <v>45352</v>
      </c>
      <c r="L47" s="3">
        <v>45412</v>
      </c>
      <c r="M47" s="2">
        <v>8.6</v>
      </c>
      <c r="N47" s="2">
        <v>0</v>
      </c>
      <c r="O47" s="2" t="s">
        <v>675</v>
      </c>
    </row>
    <row r="48" spans="1:15" ht="15.75" thickBot="1" x14ac:dyDescent="0.3">
      <c r="A48" s="1">
        <v>38</v>
      </c>
      <c r="B48" t="s">
        <v>63</v>
      </c>
      <c r="C48" s="2" t="s">
        <v>25</v>
      </c>
      <c r="D48" s="2" t="s">
        <v>274</v>
      </c>
      <c r="E48" s="2" t="s">
        <v>279</v>
      </c>
      <c r="F48" s="2" t="s">
        <v>280</v>
      </c>
      <c r="G48" s="2" t="s">
        <v>395</v>
      </c>
      <c r="H48" s="2" t="s">
        <v>398</v>
      </c>
      <c r="I48" s="2" t="s">
        <v>394</v>
      </c>
      <c r="J48" s="2">
        <v>1</v>
      </c>
      <c r="K48" s="3">
        <v>45413</v>
      </c>
      <c r="L48" s="3">
        <v>45443</v>
      </c>
      <c r="M48" s="2">
        <v>4.3</v>
      </c>
      <c r="N48" s="2">
        <v>0</v>
      </c>
      <c r="O48" s="2" t="s">
        <v>675</v>
      </c>
    </row>
    <row r="49" spans="1:15" ht="15.75" thickBot="1" x14ac:dyDescent="0.3">
      <c r="A49" s="1">
        <v>39</v>
      </c>
      <c r="B49" t="s">
        <v>64</v>
      </c>
      <c r="C49" s="2" t="s">
        <v>25</v>
      </c>
      <c r="D49" s="2" t="s">
        <v>274</v>
      </c>
      <c r="E49" s="2" t="s">
        <v>279</v>
      </c>
      <c r="F49" s="2" t="s">
        <v>280</v>
      </c>
      <c r="G49" s="2" t="s">
        <v>395</v>
      </c>
      <c r="H49" s="2" t="s">
        <v>399</v>
      </c>
      <c r="I49" s="2" t="s">
        <v>374</v>
      </c>
      <c r="J49" s="2">
        <v>3</v>
      </c>
      <c r="K49" s="3">
        <v>45383</v>
      </c>
      <c r="L49" s="3">
        <v>45656</v>
      </c>
      <c r="M49" s="2">
        <v>39</v>
      </c>
      <c r="N49" s="2">
        <v>0</v>
      </c>
      <c r="O49" s="2" t="s">
        <v>675</v>
      </c>
    </row>
    <row r="50" spans="1:15" ht="15.75" thickBot="1" x14ac:dyDescent="0.3">
      <c r="A50" s="1">
        <v>40</v>
      </c>
      <c r="B50" t="s">
        <v>65</v>
      </c>
      <c r="C50" s="2" t="s">
        <v>25</v>
      </c>
      <c r="D50" s="2" t="s">
        <v>274</v>
      </c>
      <c r="E50" s="2" t="s">
        <v>285</v>
      </c>
      <c r="F50" s="2" t="s">
        <v>286</v>
      </c>
      <c r="G50" s="2" t="s">
        <v>400</v>
      </c>
      <c r="H50" s="2" t="s">
        <v>401</v>
      </c>
      <c r="I50" s="2" t="s">
        <v>369</v>
      </c>
      <c r="J50" s="2">
        <v>11</v>
      </c>
      <c r="K50" s="3">
        <v>45323</v>
      </c>
      <c r="L50" s="3">
        <v>45380</v>
      </c>
      <c r="M50" s="2">
        <v>8.1</v>
      </c>
      <c r="N50" s="2">
        <v>0</v>
      </c>
      <c r="O50" s="2" t="s">
        <v>675</v>
      </c>
    </row>
    <row r="51" spans="1:15" ht="15.75" thickBot="1" x14ac:dyDescent="0.3">
      <c r="A51" s="1">
        <v>41</v>
      </c>
      <c r="B51" t="s">
        <v>66</v>
      </c>
      <c r="C51" s="2" t="s">
        <v>25</v>
      </c>
      <c r="D51" s="2" t="s">
        <v>274</v>
      </c>
      <c r="E51" s="2" t="s">
        <v>285</v>
      </c>
      <c r="F51" s="2" t="s">
        <v>286</v>
      </c>
      <c r="G51" s="2" t="s">
        <v>400</v>
      </c>
      <c r="H51" s="2" t="s">
        <v>402</v>
      </c>
      <c r="I51" s="2" t="s">
        <v>369</v>
      </c>
      <c r="J51" s="2">
        <v>1</v>
      </c>
      <c r="K51" s="3">
        <v>45323</v>
      </c>
      <c r="L51" s="3">
        <v>45380</v>
      </c>
      <c r="M51" s="2">
        <v>8.1</v>
      </c>
      <c r="N51" s="2">
        <v>0</v>
      </c>
      <c r="O51" s="2" t="s">
        <v>675</v>
      </c>
    </row>
    <row r="52" spans="1:15" ht="15.75" thickBot="1" x14ac:dyDescent="0.3">
      <c r="A52" s="1">
        <v>42</v>
      </c>
      <c r="B52" t="s">
        <v>67</v>
      </c>
      <c r="C52" s="2" t="s">
        <v>25</v>
      </c>
      <c r="D52" s="2" t="s">
        <v>274</v>
      </c>
      <c r="E52" s="2" t="s">
        <v>285</v>
      </c>
      <c r="F52" s="2" t="s">
        <v>286</v>
      </c>
      <c r="G52" s="2" t="s">
        <v>400</v>
      </c>
      <c r="H52" s="2" t="s">
        <v>403</v>
      </c>
      <c r="I52" s="2" t="s">
        <v>404</v>
      </c>
      <c r="J52" s="2">
        <v>1</v>
      </c>
      <c r="K52" s="3">
        <v>45323</v>
      </c>
      <c r="L52" s="3">
        <v>45380</v>
      </c>
      <c r="M52" s="2">
        <v>8.1</v>
      </c>
      <c r="N52" s="2">
        <v>0</v>
      </c>
      <c r="O52" s="2" t="s">
        <v>675</v>
      </c>
    </row>
    <row r="53" spans="1:15" ht="15.75" thickBot="1" x14ac:dyDescent="0.3">
      <c r="A53" s="1">
        <v>43</v>
      </c>
      <c r="B53" t="s">
        <v>68</v>
      </c>
      <c r="C53" s="2" t="s">
        <v>25</v>
      </c>
      <c r="D53" s="2" t="s">
        <v>274</v>
      </c>
      <c r="E53" s="2" t="s">
        <v>285</v>
      </c>
      <c r="F53" s="2" t="s">
        <v>286</v>
      </c>
      <c r="G53" s="2" t="s">
        <v>400</v>
      </c>
      <c r="H53" s="2" t="s">
        <v>405</v>
      </c>
      <c r="I53" s="2" t="s">
        <v>406</v>
      </c>
      <c r="J53" s="2">
        <v>9</v>
      </c>
      <c r="K53" s="3">
        <v>45352</v>
      </c>
      <c r="L53" s="3">
        <v>45657</v>
      </c>
      <c r="M53" s="2">
        <v>43.6</v>
      </c>
      <c r="N53" s="2">
        <v>0</v>
      </c>
      <c r="O53" s="2" t="s">
        <v>675</v>
      </c>
    </row>
    <row r="54" spans="1:15" ht="15.75" thickBot="1" x14ac:dyDescent="0.3">
      <c r="A54" s="1">
        <v>44</v>
      </c>
      <c r="B54" t="s">
        <v>69</v>
      </c>
      <c r="C54" s="2" t="s">
        <v>25</v>
      </c>
      <c r="D54" s="2" t="s">
        <v>274</v>
      </c>
      <c r="E54" s="2" t="s">
        <v>285</v>
      </c>
      <c r="F54" s="2" t="s">
        <v>286</v>
      </c>
      <c r="G54" s="2" t="s">
        <v>400</v>
      </c>
      <c r="H54" s="2" t="s">
        <v>407</v>
      </c>
      <c r="I54" s="2" t="s">
        <v>404</v>
      </c>
      <c r="J54" s="2">
        <v>2</v>
      </c>
      <c r="K54" s="3">
        <v>45474</v>
      </c>
      <c r="L54" s="3">
        <v>45657</v>
      </c>
      <c r="M54" s="2">
        <v>26.1</v>
      </c>
      <c r="N54" s="2">
        <v>0</v>
      </c>
      <c r="O54" s="2" t="s">
        <v>675</v>
      </c>
    </row>
    <row r="55" spans="1:15" ht="15.75" thickBot="1" x14ac:dyDescent="0.3">
      <c r="A55" s="1">
        <v>45</v>
      </c>
      <c r="B55" t="s">
        <v>70</v>
      </c>
      <c r="C55" s="2" t="s">
        <v>25</v>
      </c>
      <c r="D55" s="2" t="s">
        <v>274</v>
      </c>
      <c r="E55" s="2" t="s">
        <v>279</v>
      </c>
      <c r="F55" s="2" t="s">
        <v>280</v>
      </c>
      <c r="G55" s="2" t="s">
        <v>408</v>
      </c>
      <c r="H55" s="2" t="s">
        <v>409</v>
      </c>
      <c r="I55" s="2" t="s">
        <v>410</v>
      </c>
      <c r="J55" s="2">
        <v>1</v>
      </c>
      <c r="K55" s="3">
        <v>45323</v>
      </c>
      <c r="L55" s="3">
        <v>45380</v>
      </c>
      <c r="M55" s="2">
        <v>8.1</v>
      </c>
      <c r="N55" s="2">
        <v>0</v>
      </c>
      <c r="O55" s="2" t="s">
        <v>675</v>
      </c>
    </row>
    <row r="56" spans="1:15" ht="15.75" thickBot="1" x14ac:dyDescent="0.3">
      <c r="A56" s="1">
        <v>46</v>
      </c>
      <c r="B56" t="s">
        <v>71</v>
      </c>
      <c r="C56" s="2" t="s">
        <v>25</v>
      </c>
      <c r="D56" s="2" t="s">
        <v>274</v>
      </c>
      <c r="E56" s="2" t="s">
        <v>279</v>
      </c>
      <c r="F56" s="2" t="s">
        <v>280</v>
      </c>
      <c r="G56" s="2" t="s">
        <v>408</v>
      </c>
      <c r="H56" s="2" t="s">
        <v>411</v>
      </c>
      <c r="I56" s="2" t="s">
        <v>404</v>
      </c>
      <c r="J56" s="2">
        <v>2</v>
      </c>
      <c r="K56" s="3">
        <v>45323</v>
      </c>
      <c r="L56" s="3">
        <v>45657</v>
      </c>
      <c r="M56" s="2">
        <v>47.7</v>
      </c>
      <c r="N56" s="2">
        <v>0</v>
      </c>
      <c r="O56" s="2" t="s">
        <v>675</v>
      </c>
    </row>
    <row r="57" spans="1:15" ht="15.75" thickBot="1" x14ac:dyDescent="0.3">
      <c r="A57" s="1">
        <v>47</v>
      </c>
      <c r="B57" t="s">
        <v>72</v>
      </c>
      <c r="C57" s="2" t="s">
        <v>25</v>
      </c>
      <c r="D57" s="2" t="s">
        <v>274</v>
      </c>
      <c r="E57" s="2" t="s">
        <v>279</v>
      </c>
      <c r="F57" s="2" t="s">
        <v>280</v>
      </c>
      <c r="G57" s="2" t="s">
        <v>408</v>
      </c>
      <c r="H57" s="2" t="s">
        <v>412</v>
      </c>
      <c r="I57" s="2" t="s">
        <v>374</v>
      </c>
      <c r="J57" s="2">
        <v>9</v>
      </c>
      <c r="K57" s="3">
        <v>45352</v>
      </c>
      <c r="L57" s="3">
        <v>45657</v>
      </c>
      <c r="M57" s="2">
        <v>43.6</v>
      </c>
      <c r="N57" s="2">
        <v>0</v>
      </c>
      <c r="O57" s="2" t="s">
        <v>675</v>
      </c>
    </row>
    <row r="58" spans="1:15" ht="15.75" thickBot="1" x14ac:dyDescent="0.3">
      <c r="A58" s="1">
        <v>48</v>
      </c>
      <c r="B58" t="s">
        <v>73</v>
      </c>
      <c r="C58" s="2" t="s">
        <v>25</v>
      </c>
      <c r="D58" s="2" t="s">
        <v>274</v>
      </c>
      <c r="E58" s="2" t="s">
        <v>279</v>
      </c>
      <c r="F58" s="2" t="s">
        <v>280</v>
      </c>
      <c r="G58" s="2" t="s">
        <v>408</v>
      </c>
      <c r="H58" s="2" t="s">
        <v>413</v>
      </c>
      <c r="I58" s="2" t="s">
        <v>404</v>
      </c>
      <c r="J58" s="2">
        <v>2</v>
      </c>
      <c r="K58" s="3">
        <v>45323</v>
      </c>
      <c r="L58" s="3">
        <v>45657</v>
      </c>
      <c r="M58" s="2">
        <v>47.7</v>
      </c>
      <c r="N58" s="2">
        <v>0</v>
      </c>
      <c r="O58" s="2" t="s">
        <v>675</v>
      </c>
    </row>
    <row r="59" spans="1:15" ht="15.75" thickBot="1" x14ac:dyDescent="0.3">
      <c r="A59" s="1">
        <v>49</v>
      </c>
      <c r="B59" t="s">
        <v>74</v>
      </c>
      <c r="C59" s="2" t="s">
        <v>25</v>
      </c>
      <c r="D59" s="2" t="s">
        <v>274</v>
      </c>
      <c r="E59" s="2" t="s">
        <v>279</v>
      </c>
      <c r="F59" s="2" t="s">
        <v>280</v>
      </c>
      <c r="G59" s="2" t="s">
        <v>408</v>
      </c>
      <c r="H59" s="2" t="s">
        <v>414</v>
      </c>
      <c r="I59" s="2" t="s">
        <v>374</v>
      </c>
      <c r="J59" s="2">
        <v>2</v>
      </c>
      <c r="K59" s="3">
        <v>45323</v>
      </c>
      <c r="L59" s="3">
        <v>45657</v>
      </c>
      <c r="M59" s="2">
        <v>47.7</v>
      </c>
      <c r="N59" s="2">
        <v>0</v>
      </c>
      <c r="O59" s="2" t="s">
        <v>675</v>
      </c>
    </row>
    <row r="60" spans="1:15" ht="15.75" thickBot="1" x14ac:dyDescent="0.3">
      <c r="A60" s="1">
        <v>50</v>
      </c>
      <c r="B60" t="s">
        <v>75</v>
      </c>
      <c r="C60" s="2" t="s">
        <v>25</v>
      </c>
      <c r="D60" s="2" t="s">
        <v>274</v>
      </c>
      <c r="E60" s="2" t="s">
        <v>287</v>
      </c>
      <c r="F60" s="2" t="s">
        <v>288</v>
      </c>
      <c r="G60" s="2" t="s">
        <v>415</v>
      </c>
      <c r="H60" s="2" t="s">
        <v>416</v>
      </c>
      <c r="I60" s="2" t="s">
        <v>394</v>
      </c>
      <c r="J60" s="2">
        <v>1</v>
      </c>
      <c r="K60" s="3">
        <v>45292</v>
      </c>
      <c r="L60" s="3">
        <v>45382</v>
      </c>
      <c r="M60" s="2">
        <v>12.9</v>
      </c>
      <c r="N60" s="2">
        <v>0</v>
      </c>
      <c r="O60" s="2" t="s">
        <v>675</v>
      </c>
    </row>
    <row r="61" spans="1:15" ht="15.75" thickBot="1" x14ac:dyDescent="0.3">
      <c r="A61" s="1">
        <v>51</v>
      </c>
      <c r="B61" t="s">
        <v>76</v>
      </c>
      <c r="C61" s="2" t="s">
        <v>25</v>
      </c>
      <c r="D61" s="2" t="s">
        <v>274</v>
      </c>
      <c r="E61" s="2" t="s">
        <v>287</v>
      </c>
      <c r="F61" s="2" t="s">
        <v>288</v>
      </c>
      <c r="G61" s="2" t="s">
        <v>415</v>
      </c>
      <c r="H61" s="2" t="s">
        <v>417</v>
      </c>
      <c r="I61" s="2" t="s">
        <v>418</v>
      </c>
      <c r="J61" s="2">
        <v>2</v>
      </c>
      <c r="K61" s="3">
        <v>45292</v>
      </c>
      <c r="L61" s="3">
        <v>45382</v>
      </c>
      <c r="M61" s="2">
        <v>12.9</v>
      </c>
      <c r="N61" s="2">
        <v>0</v>
      </c>
      <c r="O61" s="2" t="s">
        <v>675</v>
      </c>
    </row>
    <row r="62" spans="1:15" ht="15.75" thickBot="1" x14ac:dyDescent="0.3">
      <c r="A62" s="1">
        <v>52</v>
      </c>
      <c r="B62" t="s">
        <v>77</v>
      </c>
      <c r="C62" s="2" t="s">
        <v>25</v>
      </c>
      <c r="D62" s="2" t="s">
        <v>274</v>
      </c>
      <c r="E62" s="2" t="s">
        <v>287</v>
      </c>
      <c r="F62" s="2" t="s">
        <v>288</v>
      </c>
      <c r="G62" s="2" t="s">
        <v>415</v>
      </c>
      <c r="H62" s="2" t="s">
        <v>419</v>
      </c>
      <c r="I62" s="2" t="s">
        <v>394</v>
      </c>
      <c r="J62" s="2">
        <v>1</v>
      </c>
      <c r="K62" s="3">
        <v>45292</v>
      </c>
      <c r="L62" s="3">
        <v>45382</v>
      </c>
      <c r="M62" s="2">
        <v>12.9</v>
      </c>
      <c r="N62" s="2">
        <v>0</v>
      </c>
      <c r="O62" s="2" t="s">
        <v>675</v>
      </c>
    </row>
    <row r="63" spans="1:15" ht="15.75" thickBot="1" x14ac:dyDescent="0.3">
      <c r="A63" s="1">
        <v>53</v>
      </c>
      <c r="B63" t="s">
        <v>78</v>
      </c>
      <c r="C63" s="2" t="s">
        <v>25</v>
      </c>
      <c r="D63" s="2" t="s">
        <v>274</v>
      </c>
      <c r="E63" s="2" t="s">
        <v>287</v>
      </c>
      <c r="F63" s="2" t="s">
        <v>288</v>
      </c>
      <c r="G63" s="2" t="s">
        <v>415</v>
      </c>
      <c r="H63" s="2" t="s">
        <v>420</v>
      </c>
      <c r="I63" s="2" t="s">
        <v>421</v>
      </c>
      <c r="J63" s="2">
        <v>1</v>
      </c>
      <c r="K63" s="3">
        <v>45292</v>
      </c>
      <c r="L63" s="3">
        <v>45382</v>
      </c>
      <c r="M63" s="2">
        <v>12.9</v>
      </c>
      <c r="N63" s="2">
        <v>0</v>
      </c>
      <c r="O63" s="2" t="s">
        <v>675</v>
      </c>
    </row>
    <row r="64" spans="1:15" ht="15.75" thickBot="1" x14ac:dyDescent="0.3">
      <c r="A64" s="1">
        <v>54</v>
      </c>
      <c r="B64" t="s">
        <v>79</v>
      </c>
      <c r="C64" s="2" t="s">
        <v>25</v>
      </c>
      <c r="D64" s="2" t="s">
        <v>274</v>
      </c>
      <c r="E64" s="2" t="s">
        <v>287</v>
      </c>
      <c r="F64" s="2" t="s">
        <v>288</v>
      </c>
      <c r="G64" s="2" t="s">
        <v>415</v>
      </c>
      <c r="H64" s="2" t="s">
        <v>422</v>
      </c>
      <c r="I64" s="2" t="s">
        <v>423</v>
      </c>
      <c r="J64" s="2">
        <v>3</v>
      </c>
      <c r="K64" s="3">
        <v>45323</v>
      </c>
      <c r="L64" s="3">
        <v>45412</v>
      </c>
      <c r="M64" s="2">
        <v>12.9</v>
      </c>
      <c r="N64" s="2">
        <v>0</v>
      </c>
      <c r="O64" s="2" t="s">
        <v>675</v>
      </c>
    </row>
    <row r="65" spans="1:15" ht="15.75" thickBot="1" x14ac:dyDescent="0.3">
      <c r="A65" s="1">
        <v>55</v>
      </c>
      <c r="B65" t="s">
        <v>80</v>
      </c>
      <c r="C65" s="2" t="s">
        <v>25</v>
      </c>
      <c r="D65" s="2" t="s">
        <v>274</v>
      </c>
      <c r="E65" s="2" t="s">
        <v>277</v>
      </c>
      <c r="F65" s="2" t="s">
        <v>278</v>
      </c>
      <c r="G65" s="2" t="s">
        <v>415</v>
      </c>
      <c r="H65" s="2" t="s">
        <v>424</v>
      </c>
      <c r="I65" s="2" t="s">
        <v>369</v>
      </c>
      <c r="J65" s="2">
        <v>1</v>
      </c>
      <c r="K65" s="3">
        <v>45323</v>
      </c>
      <c r="L65" s="3">
        <v>45351</v>
      </c>
      <c r="M65" s="2">
        <v>4</v>
      </c>
      <c r="N65" s="2">
        <v>0</v>
      </c>
      <c r="O65" s="2" t="s">
        <v>675</v>
      </c>
    </row>
    <row r="66" spans="1:15" ht="15.75" thickBot="1" x14ac:dyDescent="0.3">
      <c r="A66" s="1">
        <v>56</v>
      </c>
      <c r="B66" t="s">
        <v>81</v>
      </c>
      <c r="C66" s="2" t="s">
        <v>25</v>
      </c>
      <c r="D66" s="2" t="s">
        <v>274</v>
      </c>
      <c r="E66" s="2" t="s">
        <v>277</v>
      </c>
      <c r="F66" s="2" t="s">
        <v>278</v>
      </c>
      <c r="G66" s="2" t="s">
        <v>415</v>
      </c>
      <c r="H66" s="2" t="s">
        <v>425</v>
      </c>
      <c r="I66" s="2" t="s">
        <v>426</v>
      </c>
      <c r="J66" s="2">
        <v>10</v>
      </c>
      <c r="K66" s="3">
        <v>45323</v>
      </c>
      <c r="L66" s="3">
        <v>45626</v>
      </c>
      <c r="M66" s="2">
        <v>43.3</v>
      </c>
      <c r="N66" s="2">
        <v>0</v>
      </c>
      <c r="O66" s="2" t="s">
        <v>675</v>
      </c>
    </row>
    <row r="67" spans="1:15" ht="15.75" thickBot="1" x14ac:dyDescent="0.3">
      <c r="A67" s="1">
        <v>57</v>
      </c>
      <c r="B67" t="s">
        <v>82</v>
      </c>
      <c r="C67" s="2" t="s">
        <v>25</v>
      </c>
      <c r="D67" s="2" t="s">
        <v>274</v>
      </c>
      <c r="E67" s="2" t="s">
        <v>289</v>
      </c>
      <c r="F67" s="2" t="s">
        <v>290</v>
      </c>
      <c r="G67" s="2" t="s">
        <v>427</v>
      </c>
      <c r="H67" s="2" t="s">
        <v>428</v>
      </c>
      <c r="I67" s="2" t="s">
        <v>429</v>
      </c>
      <c r="J67" s="2">
        <v>1</v>
      </c>
      <c r="K67" s="3">
        <v>45323</v>
      </c>
      <c r="L67" s="3">
        <v>45351</v>
      </c>
      <c r="M67" s="2">
        <v>4</v>
      </c>
      <c r="N67" s="2">
        <v>0</v>
      </c>
      <c r="O67" s="2" t="s">
        <v>675</v>
      </c>
    </row>
    <row r="68" spans="1:15" ht="15.75" thickBot="1" x14ac:dyDescent="0.3">
      <c r="A68" s="1">
        <v>58</v>
      </c>
      <c r="B68" t="s">
        <v>83</v>
      </c>
      <c r="C68" s="2" t="s">
        <v>25</v>
      </c>
      <c r="D68" s="2" t="s">
        <v>274</v>
      </c>
      <c r="E68" s="2" t="s">
        <v>289</v>
      </c>
      <c r="F68" s="2" t="s">
        <v>290</v>
      </c>
      <c r="G68" s="2" t="s">
        <v>427</v>
      </c>
      <c r="H68" s="2" t="s">
        <v>430</v>
      </c>
      <c r="I68" s="2" t="s">
        <v>431</v>
      </c>
      <c r="J68" s="2">
        <v>41</v>
      </c>
      <c r="K68" s="3">
        <v>45323</v>
      </c>
      <c r="L68" s="3">
        <v>45351</v>
      </c>
      <c r="M68" s="2">
        <v>4</v>
      </c>
      <c r="N68" s="2">
        <v>0</v>
      </c>
      <c r="O68" s="2" t="s">
        <v>675</v>
      </c>
    </row>
    <row r="69" spans="1:15" ht="15.75" thickBot="1" x14ac:dyDescent="0.3">
      <c r="A69" s="1">
        <v>59</v>
      </c>
      <c r="B69" t="s">
        <v>84</v>
      </c>
      <c r="C69" s="2" t="s">
        <v>25</v>
      </c>
      <c r="D69" s="2" t="s">
        <v>274</v>
      </c>
      <c r="E69" s="2" t="s">
        <v>289</v>
      </c>
      <c r="F69" s="2" t="s">
        <v>290</v>
      </c>
      <c r="G69" s="2" t="s">
        <v>427</v>
      </c>
      <c r="H69" s="2" t="s">
        <v>432</v>
      </c>
      <c r="I69" s="2" t="s">
        <v>433</v>
      </c>
      <c r="J69" s="2">
        <v>100</v>
      </c>
      <c r="K69" s="3">
        <v>45292</v>
      </c>
      <c r="L69" s="3">
        <v>45412</v>
      </c>
      <c r="M69" s="2">
        <v>17.100000000000001</v>
      </c>
      <c r="N69" s="2">
        <v>0</v>
      </c>
      <c r="O69" s="2" t="s">
        <v>675</v>
      </c>
    </row>
    <row r="70" spans="1:15" ht="15.75" thickBot="1" x14ac:dyDescent="0.3">
      <c r="A70" s="1">
        <v>60</v>
      </c>
      <c r="B70" t="s">
        <v>85</v>
      </c>
      <c r="C70" s="2" t="s">
        <v>25</v>
      </c>
      <c r="D70" s="2" t="s">
        <v>274</v>
      </c>
      <c r="E70" s="2" t="s">
        <v>289</v>
      </c>
      <c r="F70" s="2" t="s">
        <v>290</v>
      </c>
      <c r="G70" s="2" t="s">
        <v>427</v>
      </c>
      <c r="H70" s="2" t="s">
        <v>434</v>
      </c>
      <c r="I70" s="2" t="s">
        <v>435</v>
      </c>
      <c r="J70" s="2">
        <v>1</v>
      </c>
      <c r="K70" s="3">
        <v>45323</v>
      </c>
      <c r="L70" s="3">
        <v>45351</v>
      </c>
      <c r="M70" s="2">
        <v>4</v>
      </c>
      <c r="N70" s="2">
        <v>0</v>
      </c>
      <c r="O70" s="2" t="s">
        <v>675</v>
      </c>
    </row>
    <row r="71" spans="1:15" ht="15.75" thickBot="1" x14ac:dyDescent="0.3">
      <c r="A71" s="1">
        <v>61</v>
      </c>
      <c r="B71" t="s">
        <v>86</v>
      </c>
      <c r="C71" s="2" t="s">
        <v>25</v>
      </c>
      <c r="D71" s="2" t="s">
        <v>274</v>
      </c>
      <c r="E71" s="2" t="s">
        <v>289</v>
      </c>
      <c r="F71" s="2" t="s">
        <v>290</v>
      </c>
      <c r="G71" s="2" t="s">
        <v>427</v>
      </c>
      <c r="H71" s="2" t="s">
        <v>436</v>
      </c>
      <c r="I71" s="2" t="s">
        <v>437</v>
      </c>
      <c r="J71" s="2">
        <v>1</v>
      </c>
      <c r="K71" s="3">
        <v>45323</v>
      </c>
      <c r="L71" s="3">
        <v>45351</v>
      </c>
      <c r="M71" s="2">
        <v>4</v>
      </c>
      <c r="N71" s="2">
        <v>0</v>
      </c>
      <c r="O71" s="2" t="s">
        <v>675</v>
      </c>
    </row>
    <row r="72" spans="1:15" ht="15.75" thickBot="1" x14ac:dyDescent="0.3">
      <c r="A72" s="1">
        <v>62</v>
      </c>
      <c r="B72" t="s">
        <v>87</v>
      </c>
      <c r="C72" s="2" t="s">
        <v>25</v>
      </c>
      <c r="D72" s="2" t="s">
        <v>274</v>
      </c>
      <c r="E72" s="2" t="s">
        <v>289</v>
      </c>
      <c r="F72" s="2" t="s">
        <v>290</v>
      </c>
      <c r="G72" s="2" t="s">
        <v>438</v>
      </c>
      <c r="H72" s="2" t="s">
        <v>439</v>
      </c>
      <c r="I72" s="2" t="s">
        <v>440</v>
      </c>
      <c r="J72" s="2">
        <v>1</v>
      </c>
      <c r="K72" s="3">
        <v>45323</v>
      </c>
      <c r="L72" s="3">
        <v>45381</v>
      </c>
      <c r="M72" s="2">
        <v>8.3000000000000007</v>
      </c>
      <c r="N72" s="2">
        <v>0</v>
      </c>
      <c r="O72" s="2" t="s">
        <v>675</v>
      </c>
    </row>
    <row r="73" spans="1:15" ht="15.75" thickBot="1" x14ac:dyDescent="0.3">
      <c r="A73" s="1">
        <v>63</v>
      </c>
      <c r="B73" t="s">
        <v>88</v>
      </c>
      <c r="C73" s="2" t="s">
        <v>25</v>
      </c>
      <c r="D73" s="2" t="s">
        <v>274</v>
      </c>
      <c r="E73" s="2" t="s">
        <v>289</v>
      </c>
      <c r="F73" s="2" t="s">
        <v>290</v>
      </c>
      <c r="G73" s="2" t="s">
        <v>441</v>
      </c>
      <c r="H73" s="2" t="s">
        <v>442</v>
      </c>
      <c r="I73" s="2" t="s">
        <v>443</v>
      </c>
      <c r="J73" s="2">
        <v>1</v>
      </c>
      <c r="K73" s="3">
        <v>45444</v>
      </c>
      <c r="L73" s="3">
        <v>45473</v>
      </c>
      <c r="M73" s="2">
        <v>4.0999999999999996</v>
      </c>
      <c r="N73" s="2">
        <v>0</v>
      </c>
      <c r="O73" s="2" t="s">
        <v>675</v>
      </c>
    </row>
    <row r="74" spans="1:15" ht="15.75" thickBot="1" x14ac:dyDescent="0.3">
      <c r="A74" s="1">
        <v>64</v>
      </c>
      <c r="B74" t="s">
        <v>89</v>
      </c>
      <c r="C74" s="2" t="s">
        <v>25</v>
      </c>
      <c r="D74" s="2" t="s">
        <v>274</v>
      </c>
      <c r="E74" s="2" t="s">
        <v>291</v>
      </c>
      <c r="F74" s="2" t="s">
        <v>292</v>
      </c>
      <c r="G74" s="2" t="s">
        <v>427</v>
      </c>
      <c r="H74" s="2" t="s">
        <v>444</v>
      </c>
      <c r="I74" s="2" t="s">
        <v>445</v>
      </c>
      <c r="J74" s="2">
        <v>1</v>
      </c>
      <c r="K74" s="3">
        <v>45323</v>
      </c>
      <c r="L74" s="3">
        <v>45351</v>
      </c>
      <c r="M74" s="2">
        <v>4</v>
      </c>
      <c r="N74" s="2">
        <v>0</v>
      </c>
      <c r="O74" s="2" t="s">
        <v>675</v>
      </c>
    </row>
    <row r="75" spans="1:15" ht="15.75" thickBot="1" x14ac:dyDescent="0.3">
      <c r="A75" s="1">
        <v>65</v>
      </c>
      <c r="B75" t="s">
        <v>90</v>
      </c>
      <c r="C75" s="2" t="s">
        <v>25</v>
      </c>
      <c r="D75" s="2" t="s">
        <v>274</v>
      </c>
      <c r="E75" s="2" t="s">
        <v>291</v>
      </c>
      <c r="F75" s="2" t="s">
        <v>292</v>
      </c>
      <c r="G75" s="2" t="s">
        <v>427</v>
      </c>
      <c r="H75" s="2" t="s">
        <v>446</v>
      </c>
      <c r="I75" s="2" t="s">
        <v>447</v>
      </c>
      <c r="J75" s="2">
        <v>41</v>
      </c>
      <c r="K75" s="3">
        <v>45323</v>
      </c>
      <c r="L75" s="3">
        <v>45351</v>
      </c>
      <c r="M75" s="2">
        <v>4</v>
      </c>
      <c r="N75" s="2">
        <v>0</v>
      </c>
      <c r="O75" s="2" t="s">
        <v>675</v>
      </c>
    </row>
    <row r="76" spans="1:15" ht="15.75" thickBot="1" x14ac:dyDescent="0.3">
      <c r="A76" s="1">
        <v>66</v>
      </c>
      <c r="B76" t="s">
        <v>91</v>
      </c>
      <c r="C76" s="2" t="s">
        <v>25</v>
      </c>
      <c r="D76" s="2" t="s">
        <v>274</v>
      </c>
      <c r="E76" s="2" t="s">
        <v>291</v>
      </c>
      <c r="F76" s="2" t="s">
        <v>292</v>
      </c>
      <c r="G76" s="2" t="s">
        <v>427</v>
      </c>
      <c r="H76" s="2" t="s">
        <v>432</v>
      </c>
      <c r="I76" s="2" t="s">
        <v>447</v>
      </c>
      <c r="J76" s="2">
        <v>100</v>
      </c>
      <c r="K76" s="3">
        <v>45292</v>
      </c>
      <c r="L76" s="3">
        <v>45412</v>
      </c>
      <c r="M76" s="2">
        <v>17.100000000000001</v>
      </c>
      <c r="N76" s="2">
        <v>0</v>
      </c>
      <c r="O76" s="2" t="s">
        <v>675</v>
      </c>
    </row>
    <row r="77" spans="1:15" ht="15.75" thickBot="1" x14ac:dyDescent="0.3">
      <c r="A77" s="1">
        <v>67</v>
      </c>
      <c r="B77" t="s">
        <v>92</v>
      </c>
      <c r="C77" s="2" t="s">
        <v>25</v>
      </c>
      <c r="D77" s="2" t="s">
        <v>274</v>
      </c>
      <c r="E77" s="2" t="s">
        <v>291</v>
      </c>
      <c r="F77" s="2" t="s">
        <v>292</v>
      </c>
      <c r="G77" s="2" t="s">
        <v>427</v>
      </c>
      <c r="H77" s="2" t="s">
        <v>434</v>
      </c>
      <c r="I77" s="2" t="s">
        <v>435</v>
      </c>
      <c r="J77" s="2">
        <v>1</v>
      </c>
      <c r="K77" s="3">
        <v>45323</v>
      </c>
      <c r="L77" s="3">
        <v>45351</v>
      </c>
      <c r="M77" s="2">
        <v>4</v>
      </c>
      <c r="N77" s="2">
        <v>0</v>
      </c>
      <c r="O77" s="2" t="s">
        <v>675</v>
      </c>
    </row>
    <row r="78" spans="1:15" ht="15.75" thickBot="1" x14ac:dyDescent="0.3">
      <c r="A78" s="1">
        <v>68</v>
      </c>
      <c r="B78" t="s">
        <v>93</v>
      </c>
      <c r="C78" s="2" t="s">
        <v>25</v>
      </c>
      <c r="D78" s="2" t="s">
        <v>274</v>
      </c>
      <c r="E78" s="2" t="s">
        <v>291</v>
      </c>
      <c r="F78" s="2" t="s">
        <v>292</v>
      </c>
      <c r="G78" s="2" t="s">
        <v>427</v>
      </c>
      <c r="H78" s="2" t="s">
        <v>436</v>
      </c>
      <c r="I78" s="2" t="s">
        <v>448</v>
      </c>
      <c r="J78" s="2">
        <v>1</v>
      </c>
      <c r="K78" s="3">
        <v>45323</v>
      </c>
      <c r="L78" s="3">
        <v>45351</v>
      </c>
      <c r="M78" s="2">
        <v>4</v>
      </c>
      <c r="N78" s="2">
        <v>0</v>
      </c>
      <c r="O78" s="2" t="s">
        <v>675</v>
      </c>
    </row>
    <row r="79" spans="1:15" ht="15.75" thickBot="1" x14ac:dyDescent="0.3">
      <c r="A79" s="1">
        <v>69</v>
      </c>
      <c r="B79" t="s">
        <v>94</v>
      </c>
      <c r="C79" s="2" t="s">
        <v>25</v>
      </c>
      <c r="D79" s="2" t="s">
        <v>274</v>
      </c>
      <c r="E79" s="2" t="s">
        <v>291</v>
      </c>
      <c r="F79" s="2" t="s">
        <v>292</v>
      </c>
      <c r="G79" s="2" t="s">
        <v>438</v>
      </c>
      <c r="H79" s="2" t="s">
        <v>449</v>
      </c>
      <c r="I79" s="2" t="s">
        <v>440</v>
      </c>
      <c r="J79" s="2">
        <v>1</v>
      </c>
      <c r="K79" s="3">
        <v>45323</v>
      </c>
      <c r="L79" s="3">
        <v>45381</v>
      </c>
      <c r="M79" s="2">
        <v>8.3000000000000007</v>
      </c>
      <c r="N79" s="2">
        <v>0</v>
      </c>
      <c r="O79" s="2" t="s">
        <v>675</v>
      </c>
    </row>
    <row r="80" spans="1:15" ht="15.75" thickBot="1" x14ac:dyDescent="0.3">
      <c r="A80" s="1">
        <v>70</v>
      </c>
      <c r="B80" t="s">
        <v>95</v>
      </c>
      <c r="C80" s="2" t="s">
        <v>25</v>
      </c>
      <c r="D80" s="2" t="s">
        <v>274</v>
      </c>
      <c r="E80" s="2" t="s">
        <v>291</v>
      </c>
      <c r="F80" s="2" t="s">
        <v>292</v>
      </c>
      <c r="G80" s="2" t="s">
        <v>441</v>
      </c>
      <c r="H80" s="2" t="s">
        <v>442</v>
      </c>
      <c r="I80" s="2" t="s">
        <v>443</v>
      </c>
      <c r="J80" s="2">
        <v>1</v>
      </c>
      <c r="K80" s="3">
        <v>45444</v>
      </c>
      <c r="L80" s="3">
        <v>45473</v>
      </c>
      <c r="M80" s="2">
        <v>4.0999999999999996</v>
      </c>
      <c r="N80" s="2">
        <v>0</v>
      </c>
      <c r="O80" s="2" t="s">
        <v>675</v>
      </c>
    </row>
    <row r="81" spans="1:15" ht="15.75" thickBot="1" x14ac:dyDescent="0.3">
      <c r="A81" s="1">
        <v>71</v>
      </c>
      <c r="B81" t="s">
        <v>96</v>
      </c>
      <c r="C81" s="2" t="s">
        <v>25</v>
      </c>
      <c r="D81" s="2" t="s">
        <v>274</v>
      </c>
      <c r="E81" s="2" t="s">
        <v>293</v>
      </c>
      <c r="F81" s="2" t="s">
        <v>294</v>
      </c>
      <c r="G81" s="2" t="s">
        <v>450</v>
      </c>
      <c r="H81" s="2" t="s">
        <v>451</v>
      </c>
      <c r="I81" s="2" t="s">
        <v>452</v>
      </c>
      <c r="J81" s="2">
        <v>1</v>
      </c>
      <c r="K81" s="3">
        <v>45323</v>
      </c>
      <c r="L81" s="3">
        <v>45473</v>
      </c>
      <c r="M81" s="2">
        <v>21.4</v>
      </c>
      <c r="N81" s="2">
        <v>0</v>
      </c>
      <c r="O81" s="2" t="s">
        <v>675</v>
      </c>
    </row>
    <row r="82" spans="1:15" ht="15.75" thickBot="1" x14ac:dyDescent="0.3">
      <c r="A82" s="1">
        <v>72</v>
      </c>
      <c r="B82" t="s">
        <v>97</v>
      </c>
      <c r="C82" s="2" t="s">
        <v>25</v>
      </c>
      <c r="D82" s="2" t="s">
        <v>274</v>
      </c>
      <c r="E82" s="2" t="s">
        <v>293</v>
      </c>
      <c r="F82" s="2" t="s">
        <v>294</v>
      </c>
      <c r="G82" s="2" t="s">
        <v>450</v>
      </c>
      <c r="H82" s="2" t="s">
        <v>453</v>
      </c>
      <c r="I82" s="2" t="s">
        <v>454</v>
      </c>
      <c r="J82" s="2">
        <v>1</v>
      </c>
      <c r="K82" s="3">
        <v>45323</v>
      </c>
      <c r="L82" s="3">
        <v>45473</v>
      </c>
      <c r="M82" s="2">
        <v>21.4</v>
      </c>
      <c r="N82" s="2">
        <v>0</v>
      </c>
      <c r="O82" s="2" t="s">
        <v>675</v>
      </c>
    </row>
    <row r="83" spans="1:15" ht="15.75" thickBot="1" x14ac:dyDescent="0.3">
      <c r="A83" s="1">
        <v>73</v>
      </c>
      <c r="B83" t="s">
        <v>98</v>
      </c>
      <c r="C83" s="2" t="s">
        <v>25</v>
      </c>
      <c r="D83" s="2" t="s">
        <v>274</v>
      </c>
      <c r="E83" s="2" t="s">
        <v>293</v>
      </c>
      <c r="F83" s="2" t="s">
        <v>294</v>
      </c>
      <c r="G83" s="2" t="s">
        <v>450</v>
      </c>
      <c r="H83" s="2" t="s">
        <v>455</v>
      </c>
      <c r="I83" s="2" t="s">
        <v>456</v>
      </c>
      <c r="J83" s="2">
        <v>1</v>
      </c>
      <c r="K83" s="3">
        <v>45323</v>
      </c>
      <c r="L83" s="3">
        <v>45473</v>
      </c>
      <c r="M83" s="2">
        <v>21.4</v>
      </c>
      <c r="N83" s="2">
        <v>0</v>
      </c>
      <c r="O83" s="2" t="s">
        <v>675</v>
      </c>
    </row>
    <row r="84" spans="1:15" ht="15.75" thickBot="1" x14ac:dyDescent="0.3">
      <c r="A84" s="1">
        <v>74</v>
      </c>
      <c r="B84" t="s">
        <v>99</v>
      </c>
      <c r="C84" s="2" t="s">
        <v>25</v>
      </c>
      <c r="D84" s="2" t="s">
        <v>274</v>
      </c>
      <c r="E84" s="2" t="s">
        <v>293</v>
      </c>
      <c r="F84" s="2" t="s">
        <v>294</v>
      </c>
      <c r="G84" s="2" t="s">
        <v>441</v>
      </c>
      <c r="H84" s="2" t="s">
        <v>457</v>
      </c>
      <c r="I84" s="2" t="s">
        <v>458</v>
      </c>
      <c r="J84" s="2">
        <v>1</v>
      </c>
      <c r="K84" s="3">
        <v>45444</v>
      </c>
      <c r="L84" s="3">
        <v>45473</v>
      </c>
      <c r="M84" s="2">
        <v>4.0999999999999996</v>
      </c>
      <c r="N84" s="2">
        <v>0</v>
      </c>
      <c r="O84" s="2" t="s">
        <v>675</v>
      </c>
    </row>
    <row r="85" spans="1:15" ht="15.75" thickBot="1" x14ac:dyDescent="0.3">
      <c r="A85" s="1">
        <v>75</v>
      </c>
      <c r="B85" t="s">
        <v>100</v>
      </c>
      <c r="C85" s="2" t="s">
        <v>25</v>
      </c>
      <c r="D85" s="2" t="s">
        <v>274</v>
      </c>
      <c r="E85" s="2" t="s">
        <v>295</v>
      </c>
      <c r="F85" s="2" t="s">
        <v>296</v>
      </c>
      <c r="G85" s="2" t="s">
        <v>450</v>
      </c>
      <c r="H85" s="2" t="s">
        <v>459</v>
      </c>
      <c r="I85" s="2" t="s">
        <v>452</v>
      </c>
      <c r="J85" s="2">
        <v>1</v>
      </c>
      <c r="K85" s="3">
        <v>45323</v>
      </c>
      <c r="L85" s="3">
        <v>45473</v>
      </c>
      <c r="M85" s="2">
        <v>21.4</v>
      </c>
      <c r="N85" s="2">
        <v>0</v>
      </c>
      <c r="O85" s="2" t="s">
        <v>675</v>
      </c>
    </row>
    <row r="86" spans="1:15" ht="15.75" thickBot="1" x14ac:dyDescent="0.3">
      <c r="A86" s="1">
        <v>76</v>
      </c>
      <c r="B86" t="s">
        <v>101</v>
      </c>
      <c r="C86" s="2" t="s">
        <v>25</v>
      </c>
      <c r="D86" s="2" t="s">
        <v>274</v>
      </c>
      <c r="E86" s="2" t="s">
        <v>295</v>
      </c>
      <c r="F86" s="2" t="s">
        <v>296</v>
      </c>
      <c r="G86" s="2" t="s">
        <v>450</v>
      </c>
      <c r="H86" s="2" t="s">
        <v>460</v>
      </c>
      <c r="I86" s="2" t="s">
        <v>454</v>
      </c>
      <c r="J86" s="2">
        <v>1</v>
      </c>
      <c r="K86" s="3">
        <v>45323</v>
      </c>
      <c r="L86" s="3">
        <v>45473</v>
      </c>
      <c r="M86" s="2">
        <v>21.4</v>
      </c>
      <c r="N86" s="2">
        <v>0</v>
      </c>
      <c r="O86" s="2" t="s">
        <v>675</v>
      </c>
    </row>
    <row r="87" spans="1:15" ht="15.75" thickBot="1" x14ac:dyDescent="0.3">
      <c r="A87" s="1">
        <v>77</v>
      </c>
      <c r="B87" t="s">
        <v>102</v>
      </c>
      <c r="C87" s="2" t="s">
        <v>25</v>
      </c>
      <c r="D87" s="2" t="s">
        <v>274</v>
      </c>
      <c r="E87" s="2" t="s">
        <v>295</v>
      </c>
      <c r="F87" s="2" t="s">
        <v>296</v>
      </c>
      <c r="G87" s="2" t="s">
        <v>450</v>
      </c>
      <c r="H87" s="2" t="s">
        <v>461</v>
      </c>
      <c r="I87" s="2" t="s">
        <v>462</v>
      </c>
      <c r="J87" s="2">
        <v>1</v>
      </c>
      <c r="K87" s="3">
        <v>45323</v>
      </c>
      <c r="L87" s="3">
        <v>45473</v>
      </c>
      <c r="M87" s="2">
        <v>21.4</v>
      </c>
      <c r="N87" s="2">
        <v>0</v>
      </c>
      <c r="O87" s="2" t="s">
        <v>675</v>
      </c>
    </row>
    <row r="88" spans="1:15" ht="15.75" thickBot="1" x14ac:dyDescent="0.3">
      <c r="A88" s="1">
        <v>78</v>
      </c>
      <c r="B88" t="s">
        <v>103</v>
      </c>
      <c r="C88" s="2" t="s">
        <v>25</v>
      </c>
      <c r="D88" s="2" t="s">
        <v>274</v>
      </c>
      <c r="E88" s="2" t="s">
        <v>295</v>
      </c>
      <c r="F88" s="2" t="s">
        <v>296</v>
      </c>
      <c r="G88" s="2" t="s">
        <v>441</v>
      </c>
      <c r="H88" s="2" t="s">
        <v>457</v>
      </c>
      <c r="I88" s="2" t="s">
        <v>443</v>
      </c>
      <c r="J88" s="2">
        <v>1</v>
      </c>
      <c r="K88" s="3">
        <v>45444</v>
      </c>
      <c r="L88" s="3">
        <v>45473</v>
      </c>
      <c r="M88" s="2">
        <v>4.0999999999999996</v>
      </c>
      <c r="N88" s="2">
        <v>0</v>
      </c>
      <c r="O88" s="2" t="s">
        <v>675</v>
      </c>
    </row>
    <row r="89" spans="1:15" ht="15.75" thickBot="1" x14ac:dyDescent="0.3">
      <c r="A89" s="1">
        <v>79</v>
      </c>
      <c r="B89" t="s">
        <v>104</v>
      </c>
      <c r="C89" s="2" t="s">
        <v>25</v>
      </c>
      <c r="D89" s="2" t="s">
        <v>274</v>
      </c>
      <c r="E89" s="2" t="s">
        <v>297</v>
      </c>
      <c r="F89" s="2" t="s">
        <v>298</v>
      </c>
      <c r="G89" s="2" t="s">
        <v>463</v>
      </c>
      <c r="H89" s="2" t="s">
        <v>464</v>
      </c>
      <c r="I89" s="2" t="s">
        <v>465</v>
      </c>
      <c r="J89" s="2">
        <v>1</v>
      </c>
      <c r="K89" s="3">
        <v>45352</v>
      </c>
      <c r="L89" s="3">
        <v>45473</v>
      </c>
      <c r="M89" s="2">
        <v>17.3</v>
      </c>
      <c r="N89" s="2">
        <v>0</v>
      </c>
      <c r="O89" s="2" t="s">
        <v>675</v>
      </c>
    </row>
    <row r="90" spans="1:15" ht="15.75" thickBot="1" x14ac:dyDescent="0.3">
      <c r="A90" s="1">
        <v>80</v>
      </c>
      <c r="B90" t="s">
        <v>105</v>
      </c>
      <c r="C90" s="2" t="s">
        <v>25</v>
      </c>
      <c r="D90" s="2" t="s">
        <v>274</v>
      </c>
      <c r="E90" s="2" t="s">
        <v>297</v>
      </c>
      <c r="F90" s="2" t="s">
        <v>298</v>
      </c>
      <c r="G90" s="2" t="s">
        <v>463</v>
      </c>
      <c r="H90" s="2" t="s">
        <v>466</v>
      </c>
      <c r="I90" s="2" t="s">
        <v>467</v>
      </c>
      <c r="J90" s="2">
        <v>1</v>
      </c>
      <c r="K90" s="3">
        <v>45352</v>
      </c>
      <c r="L90" s="3">
        <v>45626</v>
      </c>
      <c r="M90" s="2">
        <v>39.1</v>
      </c>
      <c r="N90" s="2">
        <v>0</v>
      </c>
      <c r="O90" s="2" t="s">
        <v>675</v>
      </c>
    </row>
    <row r="91" spans="1:15" ht="15.75" thickBot="1" x14ac:dyDescent="0.3">
      <c r="A91" s="1">
        <v>81</v>
      </c>
      <c r="B91" t="s">
        <v>106</v>
      </c>
      <c r="C91" s="2" t="s">
        <v>25</v>
      </c>
      <c r="D91" s="2" t="s">
        <v>274</v>
      </c>
      <c r="E91" s="2" t="s">
        <v>297</v>
      </c>
      <c r="F91" s="2" t="s">
        <v>298</v>
      </c>
      <c r="G91" s="2" t="s">
        <v>468</v>
      </c>
      <c r="H91" s="2" t="s">
        <v>469</v>
      </c>
      <c r="I91" s="2" t="s">
        <v>470</v>
      </c>
      <c r="J91" s="2">
        <v>1</v>
      </c>
      <c r="K91" s="3">
        <v>45352</v>
      </c>
      <c r="L91" s="3">
        <v>45473</v>
      </c>
      <c r="M91" s="2">
        <v>17.3</v>
      </c>
      <c r="N91" s="2">
        <v>0</v>
      </c>
      <c r="O91" s="2" t="s">
        <v>675</v>
      </c>
    </row>
    <row r="92" spans="1:15" ht="15.75" thickBot="1" x14ac:dyDescent="0.3">
      <c r="A92" s="1">
        <v>82</v>
      </c>
      <c r="B92" t="s">
        <v>107</v>
      </c>
      <c r="C92" s="2" t="s">
        <v>25</v>
      </c>
      <c r="D92" s="2" t="s">
        <v>274</v>
      </c>
      <c r="E92" s="2" t="s">
        <v>297</v>
      </c>
      <c r="F92" s="2" t="s">
        <v>298</v>
      </c>
      <c r="G92" s="2" t="s">
        <v>471</v>
      </c>
      <c r="H92" s="2" t="s">
        <v>472</v>
      </c>
      <c r="I92" s="2" t="s">
        <v>473</v>
      </c>
      <c r="J92" s="2">
        <v>20</v>
      </c>
      <c r="K92" s="3">
        <v>45352</v>
      </c>
      <c r="L92" s="3">
        <v>45626</v>
      </c>
      <c r="M92" s="2">
        <v>39.1</v>
      </c>
      <c r="N92" s="2">
        <v>0</v>
      </c>
      <c r="O92" s="2" t="s">
        <v>675</v>
      </c>
    </row>
    <row r="93" spans="1:15" ht="15.75" thickBot="1" x14ac:dyDescent="0.3">
      <c r="A93" s="1">
        <v>83</v>
      </c>
      <c r="B93" t="s">
        <v>108</v>
      </c>
      <c r="C93" s="2" t="s">
        <v>25</v>
      </c>
      <c r="D93" s="2" t="s">
        <v>274</v>
      </c>
      <c r="E93" s="2" t="s">
        <v>297</v>
      </c>
      <c r="F93" s="2" t="s">
        <v>298</v>
      </c>
      <c r="G93" s="2" t="s">
        <v>474</v>
      </c>
      <c r="H93" s="2" t="s">
        <v>475</v>
      </c>
      <c r="I93" s="2" t="s">
        <v>476</v>
      </c>
      <c r="J93" s="2">
        <v>1</v>
      </c>
      <c r="K93" s="3">
        <v>45658</v>
      </c>
      <c r="L93" s="3">
        <v>45688</v>
      </c>
      <c r="M93" s="2">
        <v>4.3</v>
      </c>
      <c r="N93" s="2">
        <v>0</v>
      </c>
      <c r="O93" s="2" t="s">
        <v>675</v>
      </c>
    </row>
    <row r="94" spans="1:15" ht="15.75" thickBot="1" x14ac:dyDescent="0.3">
      <c r="A94" s="1">
        <v>84</v>
      </c>
      <c r="B94" t="s">
        <v>109</v>
      </c>
      <c r="C94" s="2" t="s">
        <v>25</v>
      </c>
      <c r="D94" s="2" t="s">
        <v>274</v>
      </c>
      <c r="E94" s="2" t="s">
        <v>299</v>
      </c>
      <c r="F94" s="2" t="s">
        <v>300</v>
      </c>
      <c r="G94" s="2" t="s">
        <v>477</v>
      </c>
      <c r="H94" s="2" t="s">
        <v>478</v>
      </c>
      <c r="I94" s="2" t="s">
        <v>479</v>
      </c>
      <c r="J94" s="2">
        <v>2</v>
      </c>
      <c r="K94" s="3">
        <v>45323</v>
      </c>
      <c r="L94" s="3">
        <v>45381</v>
      </c>
      <c r="M94" s="2">
        <v>8.3000000000000007</v>
      </c>
      <c r="N94" s="2">
        <v>0</v>
      </c>
      <c r="O94" s="2" t="s">
        <v>675</v>
      </c>
    </row>
    <row r="95" spans="1:15" ht="15.75" thickBot="1" x14ac:dyDescent="0.3">
      <c r="A95" s="1">
        <v>85</v>
      </c>
      <c r="B95" t="s">
        <v>110</v>
      </c>
      <c r="C95" s="2" t="s">
        <v>25</v>
      </c>
      <c r="D95" s="2" t="s">
        <v>274</v>
      </c>
      <c r="E95" s="2" t="s">
        <v>299</v>
      </c>
      <c r="F95" s="2" t="s">
        <v>300</v>
      </c>
      <c r="G95" s="2" t="s">
        <v>441</v>
      </c>
      <c r="H95" s="2" t="s">
        <v>480</v>
      </c>
      <c r="I95" s="2" t="s">
        <v>443</v>
      </c>
      <c r="J95" s="2">
        <v>1</v>
      </c>
      <c r="K95" s="3">
        <v>45444</v>
      </c>
      <c r="L95" s="3">
        <v>45473</v>
      </c>
      <c r="M95" s="2">
        <v>4.0999999999999996</v>
      </c>
      <c r="N95" s="2">
        <v>0</v>
      </c>
      <c r="O95" s="2" t="s">
        <v>675</v>
      </c>
    </row>
    <row r="96" spans="1:15" ht="15.75" thickBot="1" x14ac:dyDescent="0.3">
      <c r="A96" s="1">
        <v>86</v>
      </c>
      <c r="B96" t="s">
        <v>111</v>
      </c>
      <c r="C96" s="2" t="s">
        <v>25</v>
      </c>
      <c r="D96" s="2" t="s">
        <v>274</v>
      </c>
      <c r="E96" s="2" t="s">
        <v>301</v>
      </c>
      <c r="F96" s="2" t="s">
        <v>302</v>
      </c>
      <c r="G96" s="2" t="s">
        <v>481</v>
      </c>
      <c r="H96" s="2" t="s">
        <v>482</v>
      </c>
      <c r="I96" s="2" t="s">
        <v>483</v>
      </c>
      <c r="J96" s="2">
        <v>1</v>
      </c>
      <c r="K96" s="3">
        <v>45323</v>
      </c>
      <c r="L96" s="3">
        <v>45473</v>
      </c>
      <c r="M96" s="2">
        <v>21.4</v>
      </c>
      <c r="N96" s="2">
        <v>0</v>
      </c>
      <c r="O96" s="2" t="s">
        <v>675</v>
      </c>
    </row>
    <row r="97" spans="1:15" ht="15.75" thickBot="1" x14ac:dyDescent="0.3">
      <c r="A97" s="1">
        <v>87</v>
      </c>
      <c r="B97" t="s">
        <v>112</v>
      </c>
      <c r="C97" s="2" t="s">
        <v>25</v>
      </c>
      <c r="D97" s="2" t="s">
        <v>274</v>
      </c>
      <c r="E97" s="2" t="s">
        <v>301</v>
      </c>
      <c r="F97" s="2" t="s">
        <v>302</v>
      </c>
      <c r="G97" s="2" t="s">
        <v>441</v>
      </c>
      <c r="H97" s="2" t="s">
        <v>480</v>
      </c>
      <c r="I97" s="2" t="s">
        <v>458</v>
      </c>
      <c r="J97" s="2">
        <v>1</v>
      </c>
      <c r="K97" s="3">
        <v>45444</v>
      </c>
      <c r="L97" s="3">
        <v>45488</v>
      </c>
      <c r="M97" s="2">
        <v>6.3</v>
      </c>
      <c r="N97" s="2">
        <v>0</v>
      </c>
      <c r="O97" s="2" t="s">
        <v>675</v>
      </c>
    </row>
    <row r="98" spans="1:15" ht="15.75" thickBot="1" x14ac:dyDescent="0.3">
      <c r="A98" s="1">
        <v>88</v>
      </c>
      <c r="B98" t="s">
        <v>113</v>
      </c>
      <c r="C98" s="2" t="s">
        <v>25</v>
      </c>
      <c r="D98" s="2" t="s">
        <v>274</v>
      </c>
      <c r="E98" s="2" t="s">
        <v>277</v>
      </c>
      <c r="F98" s="2" t="s">
        <v>278</v>
      </c>
      <c r="G98" s="2" t="s">
        <v>484</v>
      </c>
      <c r="H98" s="2" t="s">
        <v>485</v>
      </c>
      <c r="I98" s="2" t="s">
        <v>486</v>
      </c>
      <c r="J98" s="2">
        <v>1</v>
      </c>
      <c r="K98" s="3">
        <v>45323</v>
      </c>
      <c r="L98" s="3">
        <v>45351</v>
      </c>
      <c r="M98" s="2">
        <v>4</v>
      </c>
      <c r="N98" s="2">
        <v>0</v>
      </c>
      <c r="O98" s="2" t="s">
        <v>675</v>
      </c>
    </row>
    <row r="99" spans="1:15" ht="15.75" thickBot="1" x14ac:dyDescent="0.3">
      <c r="A99" s="1">
        <v>89</v>
      </c>
      <c r="B99" t="s">
        <v>114</v>
      </c>
      <c r="C99" s="2" t="s">
        <v>25</v>
      </c>
      <c r="D99" s="2" t="s">
        <v>274</v>
      </c>
      <c r="E99" s="2" t="s">
        <v>303</v>
      </c>
      <c r="F99" s="2" t="s">
        <v>304</v>
      </c>
      <c r="G99" s="2" t="s">
        <v>487</v>
      </c>
      <c r="H99" s="2" t="s">
        <v>488</v>
      </c>
      <c r="I99" s="2" t="s">
        <v>429</v>
      </c>
      <c r="J99" s="2">
        <v>1</v>
      </c>
      <c r="K99" s="3">
        <v>45323</v>
      </c>
      <c r="L99" s="3">
        <v>45473</v>
      </c>
      <c r="M99" s="2">
        <v>21.4</v>
      </c>
      <c r="N99" s="2">
        <v>0</v>
      </c>
      <c r="O99" s="2" t="s">
        <v>675</v>
      </c>
    </row>
    <row r="100" spans="1:15" ht="15.75" thickBot="1" x14ac:dyDescent="0.3">
      <c r="A100" s="1">
        <v>90</v>
      </c>
      <c r="B100" t="s">
        <v>115</v>
      </c>
      <c r="C100" s="2" t="s">
        <v>25</v>
      </c>
      <c r="D100" s="2" t="s">
        <v>274</v>
      </c>
      <c r="E100" s="2" t="s">
        <v>303</v>
      </c>
      <c r="F100" s="2" t="s">
        <v>304</v>
      </c>
      <c r="G100" s="2" t="s">
        <v>489</v>
      </c>
      <c r="H100" s="2" t="s">
        <v>490</v>
      </c>
      <c r="I100" s="2" t="s">
        <v>491</v>
      </c>
      <c r="J100" s="2">
        <v>1</v>
      </c>
      <c r="K100" s="3">
        <v>45323</v>
      </c>
      <c r="L100" s="3">
        <v>45473</v>
      </c>
      <c r="M100" s="2">
        <v>21.4</v>
      </c>
      <c r="N100" s="2">
        <v>0</v>
      </c>
      <c r="O100" s="2" t="s">
        <v>675</v>
      </c>
    </row>
    <row r="101" spans="1:15" ht="15.75" thickBot="1" x14ac:dyDescent="0.3">
      <c r="A101" s="1">
        <v>91</v>
      </c>
      <c r="B101" t="s">
        <v>116</v>
      </c>
      <c r="C101" s="2" t="s">
        <v>25</v>
      </c>
      <c r="D101" s="2" t="s">
        <v>274</v>
      </c>
      <c r="E101" s="2" t="s">
        <v>303</v>
      </c>
      <c r="F101" s="2" t="s">
        <v>304</v>
      </c>
      <c r="G101" s="2" t="s">
        <v>489</v>
      </c>
      <c r="H101" s="2" t="s">
        <v>492</v>
      </c>
      <c r="I101" s="2" t="s">
        <v>493</v>
      </c>
      <c r="J101" s="2">
        <v>1</v>
      </c>
      <c r="K101" s="3">
        <v>45323</v>
      </c>
      <c r="L101" s="3">
        <v>45473</v>
      </c>
      <c r="M101" s="2">
        <v>21.4</v>
      </c>
      <c r="N101" s="2">
        <v>0</v>
      </c>
      <c r="O101" s="2" t="s">
        <v>675</v>
      </c>
    </row>
    <row r="102" spans="1:15" ht="15.75" thickBot="1" x14ac:dyDescent="0.3">
      <c r="A102" s="1">
        <v>92</v>
      </c>
      <c r="B102" t="s">
        <v>117</v>
      </c>
      <c r="C102" s="2" t="s">
        <v>25</v>
      </c>
      <c r="D102" s="2" t="s">
        <v>274</v>
      </c>
      <c r="E102" s="2" t="s">
        <v>303</v>
      </c>
      <c r="F102" s="2" t="s">
        <v>304</v>
      </c>
      <c r="G102" s="2" t="s">
        <v>489</v>
      </c>
      <c r="H102" s="2" t="s">
        <v>494</v>
      </c>
      <c r="I102" s="2" t="s">
        <v>394</v>
      </c>
      <c r="J102" s="2">
        <v>7</v>
      </c>
      <c r="K102" s="3">
        <v>45323</v>
      </c>
      <c r="L102" s="3">
        <v>45626</v>
      </c>
      <c r="M102" s="2">
        <v>43.3</v>
      </c>
      <c r="N102" s="2">
        <v>0</v>
      </c>
      <c r="O102" s="2" t="s">
        <v>675</v>
      </c>
    </row>
    <row r="103" spans="1:15" ht="15.75" thickBot="1" x14ac:dyDescent="0.3">
      <c r="A103" s="1">
        <v>93</v>
      </c>
      <c r="B103" t="s">
        <v>118</v>
      </c>
      <c r="C103" s="2" t="s">
        <v>25</v>
      </c>
      <c r="D103" s="2" t="s">
        <v>274</v>
      </c>
      <c r="E103" s="2" t="s">
        <v>303</v>
      </c>
      <c r="F103" s="2" t="s">
        <v>304</v>
      </c>
      <c r="G103" s="2" t="s">
        <v>489</v>
      </c>
      <c r="H103" s="2" t="s">
        <v>495</v>
      </c>
      <c r="I103" s="2" t="s">
        <v>496</v>
      </c>
      <c r="J103" s="2">
        <v>21</v>
      </c>
      <c r="K103" s="3">
        <v>45323</v>
      </c>
      <c r="L103" s="3">
        <v>45626</v>
      </c>
      <c r="M103" s="2">
        <v>43.3</v>
      </c>
      <c r="N103" s="2">
        <v>0</v>
      </c>
      <c r="O103" s="2" t="s">
        <v>675</v>
      </c>
    </row>
    <row r="104" spans="1:15" ht="15.75" thickBot="1" x14ac:dyDescent="0.3">
      <c r="A104" s="1">
        <v>94</v>
      </c>
      <c r="B104" t="s">
        <v>119</v>
      </c>
      <c r="C104" s="2" t="s">
        <v>25</v>
      </c>
      <c r="D104" s="2" t="s">
        <v>274</v>
      </c>
      <c r="E104" s="2" t="s">
        <v>303</v>
      </c>
      <c r="F104" s="2" t="s">
        <v>304</v>
      </c>
      <c r="G104" s="2" t="s">
        <v>441</v>
      </c>
      <c r="H104" s="2" t="s">
        <v>497</v>
      </c>
      <c r="I104" s="2" t="s">
        <v>458</v>
      </c>
      <c r="J104" s="2">
        <v>1</v>
      </c>
      <c r="K104" s="3">
        <v>45627</v>
      </c>
      <c r="L104" s="3">
        <v>45656</v>
      </c>
      <c r="M104" s="2">
        <v>4.0999999999999996</v>
      </c>
      <c r="N104" s="2">
        <v>0</v>
      </c>
      <c r="O104" s="2" t="s">
        <v>675</v>
      </c>
    </row>
    <row r="105" spans="1:15" ht="15.75" thickBot="1" x14ac:dyDescent="0.3">
      <c r="A105" s="1">
        <v>95</v>
      </c>
      <c r="B105" t="s">
        <v>120</v>
      </c>
      <c r="C105" s="2" t="s">
        <v>25</v>
      </c>
      <c r="D105" s="2" t="s">
        <v>274</v>
      </c>
      <c r="E105" s="2" t="s">
        <v>279</v>
      </c>
      <c r="F105" s="2" t="s">
        <v>280</v>
      </c>
      <c r="G105" s="2" t="s">
        <v>498</v>
      </c>
      <c r="H105" s="2" t="s">
        <v>499</v>
      </c>
      <c r="I105" s="2" t="s">
        <v>500</v>
      </c>
      <c r="J105" s="2">
        <v>1</v>
      </c>
      <c r="K105" s="3">
        <v>45323</v>
      </c>
      <c r="L105" s="3">
        <v>45473</v>
      </c>
      <c r="M105" s="2">
        <v>21.4</v>
      </c>
      <c r="N105" s="2">
        <v>0</v>
      </c>
      <c r="O105" s="2" t="s">
        <v>675</v>
      </c>
    </row>
    <row r="106" spans="1:15" ht="15.75" thickBot="1" x14ac:dyDescent="0.3">
      <c r="A106" s="1">
        <v>96</v>
      </c>
      <c r="B106" t="s">
        <v>121</v>
      </c>
      <c r="C106" s="2" t="s">
        <v>25</v>
      </c>
      <c r="D106" s="2" t="s">
        <v>274</v>
      </c>
      <c r="E106" s="2" t="s">
        <v>279</v>
      </c>
      <c r="F106" s="2" t="s">
        <v>280</v>
      </c>
      <c r="G106" s="2" t="s">
        <v>501</v>
      </c>
      <c r="H106" s="2" t="s">
        <v>502</v>
      </c>
      <c r="I106" s="2" t="s">
        <v>503</v>
      </c>
      <c r="J106" s="2">
        <v>1</v>
      </c>
      <c r="K106" s="3">
        <v>45322</v>
      </c>
      <c r="L106" s="3">
        <v>45473</v>
      </c>
      <c r="M106" s="2">
        <v>21.6</v>
      </c>
      <c r="N106" s="2">
        <v>0</v>
      </c>
      <c r="O106" s="2" t="s">
        <v>675</v>
      </c>
    </row>
    <row r="107" spans="1:15" ht="15.75" thickBot="1" x14ac:dyDescent="0.3">
      <c r="A107" s="1">
        <v>97</v>
      </c>
      <c r="B107" t="s">
        <v>122</v>
      </c>
      <c r="C107" s="2" t="s">
        <v>25</v>
      </c>
      <c r="D107" s="2" t="s">
        <v>274</v>
      </c>
      <c r="E107" s="2" t="s">
        <v>279</v>
      </c>
      <c r="F107" s="2" t="s">
        <v>280</v>
      </c>
      <c r="G107" s="2" t="s">
        <v>504</v>
      </c>
      <c r="H107" s="2" t="s">
        <v>505</v>
      </c>
      <c r="I107" s="2" t="s">
        <v>506</v>
      </c>
      <c r="J107" s="2">
        <v>1</v>
      </c>
      <c r="K107" s="3">
        <v>45323</v>
      </c>
      <c r="L107" s="3">
        <v>45473</v>
      </c>
      <c r="M107" s="2">
        <v>21.4</v>
      </c>
      <c r="N107" s="2">
        <v>0</v>
      </c>
      <c r="O107" s="2" t="s">
        <v>675</v>
      </c>
    </row>
    <row r="108" spans="1:15" ht="15.75" thickBot="1" x14ac:dyDescent="0.3">
      <c r="A108" s="1">
        <v>98</v>
      </c>
      <c r="B108" t="s">
        <v>123</v>
      </c>
      <c r="C108" s="2" t="s">
        <v>25</v>
      </c>
      <c r="D108" s="2" t="s">
        <v>274</v>
      </c>
      <c r="E108" s="2" t="s">
        <v>305</v>
      </c>
      <c r="F108" s="2" t="s">
        <v>298</v>
      </c>
      <c r="G108" s="2" t="s">
        <v>507</v>
      </c>
      <c r="H108" s="2" t="s">
        <v>508</v>
      </c>
      <c r="I108" s="2" t="s">
        <v>509</v>
      </c>
      <c r="J108" s="2">
        <v>1</v>
      </c>
      <c r="K108" s="3">
        <v>45352</v>
      </c>
      <c r="L108" s="3">
        <v>45381</v>
      </c>
      <c r="M108" s="2">
        <v>4.0999999999999996</v>
      </c>
      <c r="N108" s="2">
        <v>0</v>
      </c>
      <c r="O108" s="2" t="s">
        <v>675</v>
      </c>
    </row>
    <row r="109" spans="1:15" ht="15.75" thickBot="1" x14ac:dyDescent="0.3">
      <c r="A109" s="1">
        <v>99</v>
      </c>
      <c r="B109" t="s">
        <v>124</v>
      </c>
      <c r="C109" s="2" t="s">
        <v>25</v>
      </c>
      <c r="D109" s="2" t="s">
        <v>274</v>
      </c>
      <c r="E109" s="2" t="s">
        <v>305</v>
      </c>
      <c r="F109" s="2" t="s">
        <v>298</v>
      </c>
      <c r="G109" s="2" t="s">
        <v>507</v>
      </c>
      <c r="H109" s="2" t="s">
        <v>510</v>
      </c>
      <c r="I109" s="2" t="s">
        <v>509</v>
      </c>
      <c r="J109" s="2">
        <v>1</v>
      </c>
      <c r="K109" s="3">
        <v>45352</v>
      </c>
      <c r="L109" s="3">
        <v>45381</v>
      </c>
      <c r="M109" s="2">
        <v>4.0999999999999996</v>
      </c>
      <c r="N109" s="2">
        <v>0</v>
      </c>
      <c r="O109" s="2" t="s">
        <v>675</v>
      </c>
    </row>
    <row r="110" spans="1:15" ht="15.75" thickBot="1" x14ac:dyDescent="0.3">
      <c r="A110" s="1">
        <v>100</v>
      </c>
      <c r="B110" t="s">
        <v>125</v>
      </c>
      <c r="C110" s="2" t="s">
        <v>25</v>
      </c>
      <c r="D110" s="2" t="s">
        <v>274</v>
      </c>
      <c r="E110" s="2" t="s">
        <v>305</v>
      </c>
      <c r="F110" s="2" t="s">
        <v>298</v>
      </c>
      <c r="G110" s="2" t="s">
        <v>507</v>
      </c>
      <c r="H110" s="2" t="s">
        <v>511</v>
      </c>
      <c r="I110" s="2" t="s">
        <v>509</v>
      </c>
      <c r="J110" s="2">
        <v>1</v>
      </c>
      <c r="K110" s="3">
        <v>45352</v>
      </c>
      <c r="L110" s="3">
        <v>45381</v>
      </c>
      <c r="M110" s="2">
        <v>4.0999999999999996</v>
      </c>
      <c r="N110" s="2">
        <v>0</v>
      </c>
      <c r="O110" s="2" t="s">
        <v>675</v>
      </c>
    </row>
    <row r="111" spans="1:15" ht="15.75" thickBot="1" x14ac:dyDescent="0.3">
      <c r="A111" s="1">
        <v>101</v>
      </c>
      <c r="B111" t="s">
        <v>126</v>
      </c>
      <c r="C111" s="2" t="s">
        <v>25</v>
      </c>
      <c r="D111" s="2" t="s">
        <v>274</v>
      </c>
      <c r="E111" s="2" t="s">
        <v>305</v>
      </c>
      <c r="F111" s="2" t="s">
        <v>298</v>
      </c>
      <c r="G111" s="2" t="s">
        <v>507</v>
      </c>
      <c r="H111" s="2" t="s">
        <v>512</v>
      </c>
      <c r="I111" s="2" t="s">
        <v>374</v>
      </c>
      <c r="J111" s="2">
        <v>4</v>
      </c>
      <c r="K111" s="3">
        <v>45383</v>
      </c>
      <c r="L111" s="3">
        <v>45503</v>
      </c>
      <c r="M111" s="2">
        <v>17.100000000000001</v>
      </c>
      <c r="N111" s="2">
        <v>0</v>
      </c>
      <c r="O111" s="2" t="s">
        <v>675</v>
      </c>
    </row>
    <row r="112" spans="1:15" ht="15.75" thickBot="1" x14ac:dyDescent="0.3">
      <c r="A112" s="1">
        <v>102</v>
      </c>
      <c r="B112" t="s">
        <v>127</v>
      </c>
      <c r="C112" s="2" t="s">
        <v>25</v>
      </c>
      <c r="D112" s="2" t="s">
        <v>274</v>
      </c>
      <c r="E112" s="2" t="s">
        <v>279</v>
      </c>
      <c r="F112" s="2" t="s">
        <v>280</v>
      </c>
      <c r="G112" s="2" t="s">
        <v>513</v>
      </c>
      <c r="H112" s="2" t="s">
        <v>514</v>
      </c>
      <c r="I112" s="2" t="s">
        <v>515</v>
      </c>
      <c r="J112" s="2">
        <v>1</v>
      </c>
      <c r="K112" s="3">
        <v>45323</v>
      </c>
      <c r="L112" s="3">
        <v>45382</v>
      </c>
      <c r="M112" s="2">
        <v>8.4</v>
      </c>
      <c r="N112" s="2">
        <v>0</v>
      </c>
      <c r="O112" s="2" t="s">
        <v>675</v>
      </c>
    </row>
    <row r="113" spans="1:15" ht="15.75" thickBot="1" x14ac:dyDescent="0.3">
      <c r="A113" s="1">
        <v>103</v>
      </c>
      <c r="B113" t="s">
        <v>128</v>
      </c>
      <c r="C113" s="2" t="s">
        <v>25</v>
      </c>
      <c r="D113" s="2" t="s">
        <v>274</v>
      </c>
      <c r="E113" s="2" t="s">
        <v>279</v>
      </c>
      <c r="F113" s="2" t="s">
        <v>280</v>
      </c>
      <c r="G113" s="2" t="s">
        <v>513</v>
      </c>
      <c r="H113" s="2" t="s">
        <v>516</v>
      </c>
      <c r="I113" s="2" t="s">
        <v>517</v>
      </c>
      <c r="J113" s="2">
        <v>2</v>
      </c>
      <c r="K113" s="3">
        <v>45352</v>
      </c>
      <c r="L113" s="3">
        <v>45595</v>
      </c>
      <c r="M113" s="2">
        <v>34.700000000000003</v>
      </c>
      <c r="N113" s="2">
        <v>0</v>
      </c>
      <c r="O113" s="2" t="s">
        <v>675</v>
      </c>
    </row>
    <row r="114" spans="1:15" ht="15.75" thickBot="1" x14ac:dyDescent="0.3">
      <c r="A114" s="1">
        <v>104</v>
      </c>
      <c r="B114" t="s">
        <v>129</v>
      </c>
      <c r="C114" s="2" t="s">
        <v>25</v>
      </c>
      <c r="D114" s="2" t="s">
        <v>274</v>
      </c>
      <c r="E114" s="2" t="s">
        <v>279</v>
      </c>
      <c r="F114" s="2" t="s">
        <v>280</v>
      </c>
      <c r="G114" s="2" t="s">
        <v>518</v>
      </c>
      <c r="H114" s="2" t="s">
        <v>519</v>
      </c>
      <c r="I114" s="2" t="s">
        <v>520</v>
      </c>
      <c r="J114" s="2">
        <v>2</v>
      </c>
      <c r="K114" s="3">
        <v>45323</v>
      </c>
      <c r="L114" s="3">
        <v>45412</v>
      </c>
      <c r="M114" s="2">
        <v>12.7</v>
      </c>
      <c r="N114" s="2">
        <v>0</v>
      </c>
      <c r="O114" s="2" t="s">
        <v>675</v>
      </c>
    </row>
    <row r="115" spans="1:15" ht="15.75" thickBot="1" x14ac:dyDescent="0.3">
      <c r="A115" s="1">
        <v>105</v>
      </c>
      <c r="B115" t="s">
        <v>130</v>
      </c>
      <c r="C115" s="2" t="s">
        <v>25</v>
      </c>
      <c r="D115" s="2" t="s">
        <v>274</v>
      </c>
      <c r="E115" s="2" t="s">
        <v>279</v>
      </c>
      <c r="F115" s="2" t="s">
        <v>280</v>
      </c>
      <c r="G115" s="2" t="s">
        <v>518</v>
      </c>
      <c r="H115" s="2" t="s">
        <v>521</v>
      </c>
      <c r="I115" s="2" t="s">
        <v>522</v>
      </c>
      <c r="J115" s="2">
        <v>5</v>
      </c>
      <c r="K115" s="3">
        <v>45352</v>
      </c>
      <c r="L115" s="3">
        <v>45442</v>
      </c>
      <c r="M115" s="2">
        <v>12.9</v>
      </c>
      <c r="N115" s="2">
        <v>0</v>
      </c>
      <c r="O115" s="2" t="s">
        <v>675</v>
      </c>
    </row>
    <row r="116" spans="1:15" ht="15.75" thickBot="1" x14ac:dyDescent="0.3">
      <c r="A116" s="1">
        <v>106</v>
      </c>
      <c r="B116" t="s">
        <v>131</v>
      </c>
      <c r="C116" s="2" t="s">
        <v>25</v>
      </c>
      <c r="D116" s="2" t="s">
        <v>274</v>
      </c>
      <c r="E116" s="2" t="s">
        <v>279</v>
      </c>
      <c r="F116" s="2" t="s">
        <v>280</v>
      </c>
      <c r="G116" s="2" t="s">
        <v>518</v>
      </c>
      <c r="H116" s="2" t="s">
        <v>523</v>
      </c>
      <c r="I116" s="2" t="s">
        <v>318</v>
      </c>
      <c r="J116" s="2">
        <v>2</v>
      </c>
      <c r="K116" s="3">
        <v>45352</v>
      </c>
      <c r="L116" s="3">
        <v>45626</v>
      </c>
      <c r="M116" s="2">
        <v>39.1</v>
      </c>
      <c r="N116" s="2">
        <v>0</v>
      </c>
      <c r="O116" s="2" t="s">
        <v>675</v>
      </c>
    </row>
    <row r="117" spans="1:15" ht="15.75" thickBot="1" x14ac:dyDescent="0.3">
      <c r="A117" s="1">
        <v>107</v>
      </c>
      <c r="B117" t="s">
        <v>132</v>
      </c>
      <c r="C117" s="2" t="s">
        <v>25</v>
      </c>
      <c r="D117" s="2" t="s">
        <v>274</v>
      </c>
      <c r="E117" s="2" t="s">
        <v>306</v>
      </c>
      <c r="F117" s="2" t="s">
        <v>284</v>
      </c>
      <c r="G117" s="2" t="s">
        <v>524</v>
      </c>
      <c r="H117" s="2" t="s">
        <v>525</v>
      </c>
      <c r="I117" s="2" t="s">
        <v>526</v>
      </c>
      <c r="J117" s="2">
        <v>6</v>
      </c>
      <c r="K117" s="3">
        <v>45323</v>
      </c>
      <c r="L117" s="3">
        <v>45657</v>
      </c>
      <c r="M117" s="2">
        <v>47.7</v>
      </c>
      <c r="N117" s="2">
        <v>0</v>
      </c>
      <c r="O117" s="2" t="s">
        <v>675</v>
      </c>
    </row>
    <row r="118" spans="1:15" ht="15.75" thickBot="1" x14ac:dyDescent="0.3">
      <c r="A118" s="1">
        <v>108</v>
      </c>
      <c r="B118" t="s">
        <v>133</v>
      </c>
      <c r="C118" s="2" t="s">
        <v>25</v>
      </c>
      <c r="D118" s="2" t="s">
        <v>274</v>
      </c>
      <c r="E118" s="2" t="s">
        <v>306</v>
      </c>
      <c r="F118" s="2" t="s">
        <v>284</v>
      </c>
      <c r="G118" s="2" t="s">
        <v>524</v>
      </c>
      <c r="H118" s="2" t="s">
        <v>527</v>
      </c>
      <c r="I118" s="2" t="s">
        <v>528</v>
      </c>
      <c r="J118" s="2">
        <v>2</v>
      </c>
      <c r="K118" s="3">
        <v>45323</v>
      </c>
      <c r="L118" s="3">
        <v>45657</v>
      </c>
      <c r="M118" s="2">
        <v>47.7</v>
      </c>
      <c r="N118" s="2">
        <v>0</v>
      </c>
      <c r="O118" s="2" t="s">
        <v>675</v>
      </c>
    </row>
    <row r="119" spans="1:15" ht="15.75" thickBot="1" x14ac:dyDescent="0.3">
      <c r="A119" s="1">
        <v>109</v>
      </c>
      <c r="B119" t="s">
        <v>134</v>
      </c>
      <c r="C119" s="2" t="s">
        <v>25</v>
      </c>
      <c r="D119" s="2" t="s">
        <v>274</v>
      </c>
      <c r="E119" s="2" t="s">
        <v>307</v>
      </c>
      <c r="F119" s="2" t="s">
        <v>308</v>
      </c>
      <c r="G119" s="2" t="s">
        <v>529</v>
      </c>
      <c r="H119" s="2" t="s">
        <v>530</v>
      </c>
      <c r="I119" s="2" t="s">
        <v>531</v>
      </c>
      <c r="J119" s="2">
        <v>1</v>
      </c>
      <c r="K119" s="3">
        <v>45323</v>
      </c>
      <c r="L119" s="3">
        <v>45351</v>
      </c>
      <c r="M119" s="2">
        <v>4</v>
      </c>
      <c r="N119" s="2">
        <v>0</v>
      </c>
      <c r="O119" s="2" t="s">
        <v>675</v>
      </c>
    </row>
    <row r="120" spans="1:15" ht="15.75" thickBot="1" x14ac:dyDescent="0.3">
      <c r="A120" s="1">
        <v>110</v>
      </c>
      <c r="B120" t="s">
        <v>135</v>
      </c>
      <c r="C120" s="2" t="s">
        <v>25</v>
      </c>
      <c r="D120" s="2" t="s">
        <v>274</v>
      </c>
      <c r="E120" s="2" t="s">
        <v>307</v>
      </c>
      <c r="F120" s="2" t="s">
        <v>308</v>
      </c>
      <c r="G120" s="2" t="s">
        <v>529</v>
      </c>
      <c r="H120" s="2" t="s">
        <v>532</v>
      </c>
      <c r="I120" s="2" t="s">
        <v>376</v>
      </c>
      <c r="J120" s="2">
        <v>3</v>
      </c>
      <c r="K120" s="3">
        <v>45413</v>
      </c>
      <c r="L120" s="3">
        <v>45626</v>
      </c>
      <c r="M120" s="2">
        <v>30.4</v>
      </c>
      <c r="N120" s="2">
        <v>0</v>
      </c>
      <c r="O120" s="2" t="s">
        <v>675</v>
      </c>
    </row>
    <row r="121" spans="1:15" ht="15.75" thickBot="1" x14ac:dyDescent="0.3">
      <c r="A121" s="1">
        <v>111</v>
      </c>
      <c r="B121" t="s">
        <v>136</v>
      </c>
      <c r="C121" s="2" t="s">
        <v>25</v>
      </c>
      <c r="D121" s="2" t="s">
        <v>274</v>
      </c>
      <c r="E121" s="2" t="s">
        <v>277</v>
      </c>
      <c r="F121" s="2" t="s">
        <v>278</v>
      </c>
      <c r="G121" s="2" t="s">
        <v>533</v>
      </c>
      <c r="H121" s="2" t="s">
        <v>534</v>
      </c>
      <c r="I121" s="2" t="s">
        <v>318</v>
      </c>
      <c r="J121" s="2">
        <v>1</v>
      </c>
      <c r="K121" s="3">
        <v>45323</v>
      </c>
      <c r="L121" s="3">
        <v>45351</v>
      </c>
      <c r="M121" s="2">
        <v>4</v>
      </c>
      <c r="N121" s="2">
        <v>0</v>
      </c>
      <c r="O121" s="2" t="s">
        <v>675</v>
      </c>
    </row>
    <row r="122" spans="1:15" ht="15.75" thickBot="1" x14ac:dyDescent="0.3">
      <c r="A122" s="1">
        <v>112</v>
      </c>
      <c r="B122" t="s">
        <v>137</v>
      </c>
      <c r="C122" s="2" t="s">
        <v>25</v>
      </c>
      <c r="D122" s="2" t="s">
        <v>274</v>
      </c>
      <c r="E122" s="2" t="s">
        <v>279</v>
      </c>
      <c r="F122" s="2" t="s">
        <v>280</v>
      </c>
      <c r="G122" s="2" t="s">
        <v>535</v>
      </c>
      <c r="H122" s="2" t="s">
        <v>536</v>
      </c>
      <c r="I122" s="2" t="s">
        <v>537</v>
      </c>
      <c r="J122" s="2">
        <v>6</v>
      </c>
      <c r="K122" s="3">
        <v>45323</v>
      </c>
      <c r="L122" s="3">
        <v>45535</v>
      </c>
      <c r="M122" s="2">
        <v>30.3</v>
      </c>
      <c r="N122" s="2">
        <v>0</v>
      </c>
      <c r="O122" s="2" t="s">
        <v>675</v>
      </c>
    </row>
    <row r="123" spans="1:15" ht="15.75" thickBot="1" x14ac:dyDescent="0.3">
      <c r="A123" s="1">
        <v>113</v>
      </c>
      <c r="B123" t="s">
        <v>138</v>
      </c>
      <c r="C123" s="2" t="s">
        <v>25</v>
      </c>
      <c r="D123" s="2" t="s">
        <v>274</v>
      </c>
      <c r="E123" s="2" t="s">
        <v>279</v>
      </c>
      <c r="F123" s="2" t="s">
        <v>280</v>
      </c>
      <c r="G123" s="2" t="s">
        <v>535</v>
      </c>
      <c r="H123" s="2" t="s">
        <v>538</v>
      </c>
      <c r="I123" s="2" t="s">
        <v>426</v>
      </c>
      <c r="J123" s="2">
        <v>6</v>
      </c>
      <c r="K123" s="3">
        <v>45323</v>
      </c>
      <c r="L123" s="3">
        <v>45535</v>
      </c>
      <c r="M123" s="2">
        <v>30.3</v>
      </c>
      <c r="N123" s="2">
        <v>0</v>
      </c>
      <c r="O123" s="2" t="s">
        <v>675</v>
      </c>
    </row>
    <row r="124" spans="1:15" ht="15.75" thickBot="1" x14ac:dyDescent="0.3">
      <c r="A124" s="1">
        <v>114</v>
      </c>
      <c r="B124" t="s">
        <v>139</v>
      </c>
      <c r="C124" s="2" t="s">
        <v>25</v>
      </c>
      <c r="D124" s="2" t="s">
        <v>274</v>
      </c>
      <c r="E124" s="2" t="s">
        <v>279</v>
      </c>
      <c r="F124" s="2" t="s">
        <v>280</v>
      </c>
      <c r="G124" s="2" t="s">
        <v>535</v>
      </c>
      <c r="H124" s="2" t="s">
        <v>539</v>
      </c>
      <c r="I124" s="2" t="s">
        <v>394</v>
      </c>
      <c r="J124" s="2">
        <v>6</v>
      </c>
      <c r="K124" s="3">
        <v>45383</v>
      </c>
      <c r="L124" s="3">
        <v>45657</v>
      </c>
      <c r="M124" s="2">
        <v>39.1</v>
      </c>
      <c r="N124" s="2">
        <v>0</v>
      </c>
      <c r="O124" s="2" t="s">
        <v>675</v>
      </c>
    </row>
    <row r="125" spans="1:15" ht="15.75" thickBot="1" x14ac:dyDescent="0.3">
      <c r="A125" s="1">
        <v>115</v>
      </c>
      <c r="B125" t="s">
        <v>140</v>
      </c>
      <c r="C125" s="2" t="s">
        <v>25</v>
      </c>
      <c r="D125" s="2" t="s">
        <v>274</v>
      </c>
      <c r="E125" s="2" t="s">
        <v>279</v>
      </c>
      <c r="F125" s="2" t="s">
        <v>280</v>
      </c>
      <c r="G125" s="2" t="s">
        <v>535</v>
      </c>
      <c r="H125" s="2" t="s">
        <v>540</v>
      </c>
      <c r="I125" s="2" t="s">
        <v>426</v>
      </c>
      <c r="J125" s="2">
        <v>6</v>
      </c>
      <c r="K125" s="3">
        <v>45383</v>
      </c>
      <c r="L125" s="3">
        <v>45657</v>
      </c>
      <c r="M125" s="2">
        <v>39.1</v>
      </c>
      <c r="N125" s="2">
        <v>0</v>
      </c>
      <c r="O125" s="2" t="s">
        <v>675</v>
      </c>
    </row>
    <row r="126" spans="1:15" ht="15.75" thickBot="1" x14ac:dyDescent="0.3">
      <c r="A126" s="1">
        <v>116</v>
      </c>
      <c r="B126" t="s">
        <v>141</v>
      </c>
      <c r="C126" s="2" t="s">
        <v>25</v>
      </c>
      <c r="D126" s="2" t="s">
        <v>274</v>
      </c>
      <c r="E126" s="2" t="s">
        <v>309</v>
      </c>
      <c r="F126" s="2" t="s">
        <v>310</v>
      </c>
      <c r="G126" s="2" t="s">
        <v>541</v>
      </c>
      <c r="H126" s="2" t="s">
        <v>542</v>
      </c>
      <c r="I126" s="2" t="s">
        <v>543</v>
      </c>
      <c r="J126" s="2">
        <v>1</v>
      </c>
      <c r="K126" s="3">
        <v>45323</v>
      </c>
      <c r="L126" s="3">
        <v>45352</v>
      </c>
      <c r="M126" s="2">
        <v>4.0999999999999996</v>
      </c>
      <c r="N126" s="2">
        <v>0</v>
      </c>
      <c r="O126" s="2" t="s">
        <v>675</v>
      </c>
    </row>
    <row r="127" spans="1:15" ht="15.75" thickBot="1" x14ac:dyDescent="0.3">
      <c r="A127" s="1">
        <v>117</v>
      </c>
      <c r="B127" t="s">
        <v>142</v>
      </c>
      <c r="C127" s="2" t="s">
        <v>25</v>
      </c>
      <c r="D127" s="2" t="s">
        <v>274</v>
      </c>
      <c r="E127" s="2" t="s">
        <v>309</v>
      </c>
      <c r="F127" s="2" t="s">
        <v>310</v>
      </c>
      <c r="G127" s="2" t="s">
        <v>541</v>
      </c>
      <c r="H127" s="2" t="s">
        <v>544</v>
      </c>
      <c r="I127" s="2" t="s">
        <v>545</v>
      </c>
      <c r="J127" s="2">
        <v>1</v>
      </c>
      <c r="K127" s="3">
        <v>45323</v>
      </c>
      <c r="L127" s="3">
        <v>45352</v>
      </c>
      <c r="M127" s="2">
        <v>4.0999999999999996</v>
      </c>
      <c r="N127" s="2">
        <v>0</v>
      </c>
      <c r="O127" s="2" t="s">
        <v>675</v>
      </c>
    </row>
    <row r="128" spans="1:15" ht="15.75" thickBot="1" x14ac:dyDescent="0.3">
      <c r="A128" s="1">
        <v>118</v>
      </c>
      <c r="B128" t="s">
        <v>143</v>
      </c>
      <c r="C128" s="2" t="s">
        <v>25</v>
      </c>
      <c r="D128" s="2" t="s">
        <v>274</v>
      </c>
      <c r="E128" s="2" t="s">
        <v>309</v>
      </c>
      <c r="F128" s="2" t="s">
        <v>310</v>
      </c>
      <c r="G128" s="2" t="s">
        <v>541</v>
      </c>
      <c r="H128" s="2" t="s">
        <v>546</v>
      </c>
      <c r="I128" s="2" t="s">
        <v>547</v>
      </c>
      <c r="J128" s="2">
        <v>4</v>
      </c>
      <c r="K128" s="3">
        <v>45323</v>
      </c>
      <c r="L128" s="3">
        <v>45656</v>
      </c>
      <c r="M128" s="2">
        <v>47.6</v>
      </c>
      <c r="N128" s="2">
        <v>0</v>
      </c>
      <c r="O128" s="2" t="s">
        <v>675</v>
      </c>
    </row>
    <row r="129" spans="1:15" ht="15.75" thickBot="1" x14ac:dyDescent="0.3">
      <c r="A129" s="1">
        <v>119</v>
      </c>
      <c r="B129" t="s">
        <v>144</v>
      </c>
      <c r="C129" s="2" t="s">
        <v>25</v>
      </c>
      <c r="D129" s="2" t="s">
        <v>274</v>
      </c>
      <c r="E129" s="2" t="s">
        <v>309</v>
      </c>
      <c r="F129" s="2" t="s">
        <v>310</v>
      </c>
      <c r="G129" s="2" t="s">
        <v>541</v>
      </c>
      <c r="H129" s="2" t="s">
        <v>548</v>
      </c>
      <c r="I129" s="2" t="s">
        <v>549</v>
      </c>
      <c r="J129" s="2">
        <v>4</v>
      </c>
      <c r="K129" s="3">
        <v>45323</v>
      </c>
      <c r="L129" s="3">
        <v>45656</v>
      </c>
      <c r="M129" s="2">
        <v>47.6</v>
      </c>
      <c r="N129" s="2">
        <v>0</v>
      </c>
      <c r="O129" s="2" t="s">
        <v>675</v>
      </c>
    </row>
    <row r="130" spans="1:15" ht="15.75" thickBot="1" x14ac:dyDescent="0.3">
      <c r="A130" s="1">
        <v>120</v>
      </c>
      <c r="B130" t="s">
        <v>145</v>
      </c>
      <c r="C130" s="2" t="s">
        <v>25</v>
      </c>
      <c r="D130" s="2" t="s">
        <v>274</v>
      </c>
      <c r="E130" s="2" t="s">
        <v>309</v>
      </c>
      <c r="F130" s="2" t="s">
        <v>310</v>
      </c>
      <c r="G130" s="2" t="s">
        <v>541</v>
      </c>
      <c r="H130" s="2" t="s">
        <v>550</v>
      </c>
      <c r="I130" s="2" t="s">
        <v>551</v>
      </c>
      <c r="J130" s="2">
        <v>12</v>
      </c>
      <c r="K130" s="3">
        <v>45323</v>
      </c>
      <c r="L130" s="3">
        <v>45656</v>
      </c>
      <c r="M130" s="2">
        <v>47.6</v>
      </c>
      <c r="N130" s="2">
        <v>0</v>
      </c>
      <c r="O130" s="2" t="s">
        <v>675</v>
      </c>
    </row>
    <row r="131" spans="1:15" ht="15.75" thickBot="1" x14ac:dyDescent="0.3">
      <c r="A131" s="1">
        <v>121</v>
      </c>
      <c r="B131" t="s">
        <v>146</v>
      </c>
      <c r="C131" s="2" t="s">
        <v>25</v>
      </c>
      <c r="D131" s="2" t="s">
        <v>274</v>
      </c>
      <c r="E131" s="2" t="s">
        <v>309</v>
      </c>
      <c r="F131" s="2" t="s">
        <v>310</v>
      </c>
      <c r="G131" s="2" t="s">
        <v>541</v>
      </c>
      <c r="H131" s="2" t="s">
        <v>552</v>
      </c>
      <c r="I131" s="2" t="s">
        <v>553</v>
      </c>
      <c r="J131" s="2">
        <v>2</v>
      </c>
      <c r="K131" s="3">
        <v>45323</v>
      </c>
      <c r="L131" s="3">
        <v>45352</v>
      </c>
      <c r="M131" s="2">
        <v>4.0999999999999996</v>
      </c>
      <c r="N131" s="2">
        <v>0</v>
      </c>
      <c r="O131" s="2" t="s">
        <v>675</v>
      </c>
    </row>
    <row r="132" spans="1:15" ht="15.75" thickBot="1" x14ac:dyDescent="0.3">
      <c r="A132" s="1">
        <v>122</v>
      </c>
      <c r="B132" t="s">
        <v>147</v>
      </c>
      <c r="C132" s="2" t="s">
        <v>25</v>
      </c>
      <c r="D132" s="2" t="s">
        <v>274</v>
      </c>
      <c r="E132" s="2" t="s">
        <v>311</v>
      </c>
      <c r="F132" s="2" t="s">
        <v>312</v>
      </c>
      <c r="G132" s="2" t="s">
        <v>554</v>
      </c>
      <c r="H132" s="2" t="s">
        <v>555</v>
      </c>
      <c r="I132" s="2" t="s">
        <v>556</v>
      </c>
      <c r="J132" s="2">
        <v>1</v>
      </c>
      <c r="K132" s="3">
        <v>45323</v>
      </c>
      <c r="L132" s="3">
        <v>45473</v>
      </c>
      <c r="M132" s="2">
        <v>21.4</v>
      </c>
      <c r="N132" s="2">
        <v>0</v>
      </c>
      <c r="O132" s="2" t="s">
        <v>675</v>
      </c>
    </row>
    <row r="133" spans="1:15" ht="15.75" thickBot="1" x14ac:dyDescent="0.3">
      <c r="A133" s="1">
        <v>123</v>
      </c>
      <c r="B133" t="s">
        <v>148</v>
      </c>
      <c r="C133" s="2" t="s">
        <v>25</v>
      </c>
      <c r="D133" s="2" t="s">
        <v>274</v>
      </c>
      <c r="E133" s="2" t="s">
        <v>311</v>
      </c>
      <c r="F133" s="2" t="s">
        <v>312</v>
      </c>
      <c r="G133" s="2" t="s">
        <v>554</v>
      </c>
      <c r="H133" s="2" t="s">
        <v>557</v>
      </c>
      <c r="I133" s="2" t="s">
        <v>558</v>
      </c>
      <c r="J133" s="2">
        <v>1</v>
      </c>
      <c r="K133" s="3">
        <v>45323</v>
      </c>
      <c r="L133" s="3">
        <v>45473</v>
      </c>
      <c r="M133" s="2">
        <v>21.4</v>
      </c>
      <c r="N133" s="2">
        <v>0</v>
      </c>
      <c r="O133" s="2" t="s">
        <v>675</v>
      </c>
    </row>
    <row r="134" spans="1:15" ht="15.75" thickBot="1" x14ac:dyDescent="0.3">
      <c r="A134" s="1">
        <v>124</v>
      </c>
      <c r="B134" t="s">
        <v>149</v>
      </c>
      <c r="C134" s="2" t="s">
        <v>25</v>
      </c>
      <c r="D134" s="2" t="s">
        <v>274</v>
      </c>
      <c r="E134" s="2" t="s">
        <v>311</v>
      </c>
      <c r="F134" s="2" t="s">
        <v>312</v>
      </c>
      <c r="G134" s="2" t="s">
        <v>554</v>
      </c>
      <c r="H134" s="2" t="s">
        <v>559</v>
      </c>
      <c r="I134" s="2" t="s">
        <v>318</v>
      </c>
      <c r="J134" s="2">
        <v>1</v>
      </c>
      <c r="K134" s="3">
        <v>45323</v>
      </c>
      <c r="L134" s="3">
        <v>45473</v>
      </c>
      <c r="M134" s="2">
        <v>21.4</v>
      </c>
      <c r="N134" s="2">
        <v>0</v>
      </c>
      <c r="O134" s="2" t="s">
        <v>675</v>
      </c>
    </row>
    <row r="135" spans="1:15" ht="15.75" thickBot="1" x14ac:dyDescent="0.3">
      <c r="A135" s="1">
        <v>125</v>
      </c>
      <c r="B135" t="s">
        <v>150</v>
      </c>
      <c r="C135" s="2" t="s">
        <v>25</v>
      </c>
      <c r="D135" s="2" t="s">
        <v>274</v>
      </c>
      <c r="E135" s="2" t="s">
        <v>311</v>
      </c>
      <c r="F135" s="2" t="s">
        <v>312</v>
      </c>
      <c r="G135" s="2" t="s">
        <v>554</v>
      </c>
      <c r="H135" s="2" t="s">
        <v>560</v>
      </c>
      <c r="I135" s="2" t="s">
        <v>558</v>
      </c>
      <c r="J135" s="2">
        <v>2</v>
      </c>
      <c r="K135" s="3">
        <v>45323</v>
      </c>
      <c r="L135" s="3">
        <v>45473</v>
      </c>
      <c r="M135" s="2">
        <v>21.4</v>
      </c>
      <c r="N135" s="2">
        <v>0</v>
      </c>
      <c r="O135" s="2" t="s">
        <v>675</v>
      </c>
    </row>
    <row r="136" spans="1:15" ht="15.75" thickBot="1" x14ac:dyDescent="0.3">
      <c r="A136" s="1">
        <v>126</v>
      </c>
      <c r="B136" t="s">
        <v>151</v>
      </c>
      <c r="C136" s="2" t="s">
        <v>25</v>
      </c>
      <c r="D136" s="2" t="s">
        <v>274</v>
      </c>
      <c r="E136" s="2" t="s">
        <v>313</v>
      </c>
      <c r="F136" s="2" t="s">
        <v>314</v>
      </c>
      <c r="G136" s="2" t="s">
        <v>561</v>
      </c>
      <c r="H136" s="2" t="s">
        <v>562</v>
      </c>
      <c r="I136" s="2" t="s">
        <v>563</v>
      </c>
      <c r="J136" s="2">
        <v>2</v>
      </c>
      <c r="K136" s="3">
        <v>45324</v>
      </c>
      <c r="L136" s="3">
        <v>45473</v>
      </c>
      <c r="M136" s="2">
        <v>21.3</v>
      </c>
      <c r="N136" s="2">
        <v>0</v>
      </c>
      <c r="O136" s="2" t="s">
        <v>675</v>
      </c>
    </row>
    <row r="137" spans="1:15" ht="15.75" thickBot="1" x14ac:dyDescent="0.3">
      <c r="A137" s="1">
        <v>127</v>
      </c>
      <c r="B137" t="s">
        <v>152</v>
      </c>
      <c r="C137" s="2" t="s">
        <v>25</v>
      </c>
      <c r="D137" s="2" t="s">
        <v>274</v>
      </c>
      <c r="E137" s="2" t="s">
        <v>313</v>
      </c>
      <c r="F137" s="2" t="s">
        <v>314</v>
      </c>
      <c r="G137" s="2" t="s">
        <v>561</v>
      </c>
      <c r="H137" s="2" t="s">
        <v>564</v>
      </c>
      <c r="I137" s="2" t="s">
        <v>565</v>
      </c>
      <c r="J137" s="2">
        <v>5</v>
      </c>
      <c r="K137" s="3">
        <v>45324</v>
      </c>
      <c r="L137" s="3">
        <v>45473</v>
      </c>
      <c r="M137" s="2">
        <v>21.3</v>
      </c>
      <c r="N137" s="2">
        <v>0</v>
      </c>
      <c r="O137" s="2" t="s">
        <v>675</v>
      </c>
    </row>
    <row r="138" spans="1:15" ht="15.75" thickBot="1" x14ac:dyDescent="0.3">
      <c r="A138" s="1">
        <v>128</v>
      </c>
      <c r="B138" t="s">
        <v>153</v>
      </c>
      <c r="C138" s="2" t="s">
        <v>25</v>
      </c>
      <c r="D138" s="2" t="s">
        <v>274</v>
      </c>
      <c r="E138" s="2" t="s">
        <v>313</v>
      </c>
      <c r="F138" s="2" t="s">
        <v>314</v>
      </c>
      <c r="G138" s="2" t="s">
        <v>561</v>
      </c>
      <c r="H138" s="2" t="s">
        <v>566</v>
      </c>
      <c r="I138" s="2" t="s">
        <v>567</v>
      </c>
      <c r="J138" s="2">
        <v>5</v>
      </c>
      <c r="K138" s="3">
        <v>45324</v>
      </c>
      <c r="L138" s="3">
        <v>45473</v>
      </c>
      <c r="M138" s="2">
        <v>21.3</v>
      </c>
      <c r="N138" s="2">
        <v>0</v>
      </c>
      <c r="O138" s="2" t="s">
        <v>675</v>
      </c>
    </row>
    <row r="139" spans="1:15" ht="15.75" thickBot="1" x14ac:dyDescent="0.3">
      <c r="A139" s="1">
        <v>129</v>
      </c>
      <c r="B139" t="s">
        <v>154</v>
      </c>
      <c r="C139" s="2" t="s">
        <v>25</v>
      </c>
      <c r="D139" s="2" t="s">
        <v>274</v>
      </c>
      <c r="E139" s="2" t="s">
        <v>277</v>
      </c>
      <c r="F139" s="2" t="s">
        <v>278</v>
      </c>
      <c r="G139" s="2" t="s">
        <v>568</v>
      </c>
      <c r="H139" s="2" t="s">
        <v>569</v>
      </c>
      <c r="I139" s="2" t="s">
        <v>318</v>
      </c>
      <c r="J139" s="2">
        <v>1</v>
      </c>
      <c r="K139" s="3">
        <v>45324</v>
      </c>
      <c r="L139" s="3">
        <v>45656</v>
      </c>
      <c r="M139" s="2">
        <v>47.4</v>
      </c>
      <c r="N139" s="2">
        <v>0</v>
      </c>
      <c r="O139" s="2" t="s">
        <v>675</v>
      </c>
    </row>
    <row r="140" spans="1:15" ht="15.75" thickBot="1" x14ac:dyDescent="0.3">
      <c r="A140" s="1">
        <v>130</v>
      </c>
      <c r="B140" t="s">
        <v>155</v>
      </c>
      <c r="C140" s="2" t="s">
        <v>25</v>
      </c>
      <c r="D140" s="2" t="s">
        <v>274</v>
      </c>
      <c r="E140" s="2" t="s">
        <v>277</v>
      </c>
      <c r="F140" s="2" t="s">
        <v>278</v>
      </c>
      <c r="G140" s="2" t="s">
        <v>568</v>
      </c>
      <c r="H140" s="2" t="s">
        <v>570</v>
      </c>
      <c r="I140" s="2" t="s">
        <v>571</v>
      </c>
      <c r="J140" s="2">
        <v>2</v>
      </c>
      <c r="K140" s="3">
        <v>45324</v>
      </c>
      <c r="L140" s="3">
        <v>45656</v>
      </c>
      <c r="M140" s="2">
        <v>47.4</v>
      </c>
      <c r="N140" s="2">
        <v>0</v>
      </c>
      <c r="O140" s="2" t="s">
        <v>675</v>
      </c>
    </row>
    <row r="141" spans="1:15" ht="15.75" thickBot="1" x14ac:dyDescent="0.3">
      <c r="A141" s="1">
        <v>131</v>
      </c>
      <c r="B141" t="s">
        <v>156</v>
      </c>
      <c r="C141" s="2" t="s">
        <v>25</v>
      </c>
      <c r="D141" s="2" t="s">
        <v>274</v>
      </c>
      <c r="E141" s="2" t="s">
        <v>277</v>
      </c>
      <c r="F141" s="2" t="s">
        <v>278</v>
      </c>
      <c r="G141" s="2" t="s">
        <v>568</v>
      </c>
      <c r="H141" s="2" t="s">
        <v>572</v>
      </c>
      <c r="I141" s="2" t="s">
        <v>573</v>
      </c>
      <c r="J141" s="2">
        <v>1</v>
      </c>
      <c r="K141" s="3">
        <v>45324</v>
      </c>
      <c r="L141" s="3">
        <v>45656</v>
      </c>
      <c r="M141" s="2">
        <v>47.4</v>
      </c>
      <c r="N141" s="2">
        <v>0</v>
      </c>
      <c r="O141" s="2" t="s">
        <v>675</v>
      </c>
    </row>
    <row r="142" spans="1:15" ht="15.75" thickBot="1" x14ac:dyDescent="0.3">
      <c r="A142" s="1">
        <v>132</v>
      </c>
      <c r="B142" t="s">
        <v>157</v>
      </c>
      <c r="C142" s="2" t="s">
        <v>25</v>
      </c>
      <c r="D142" s="2" t="s">
        <v>274</v>
      </c>
      <c r="E142" s="2" t="s">
        <v>279</v>
      </c>
      <c r="F142" s="2" t="s">
        <v>280</v>
      </c>
      <c r="G142" s="2" t="s">
        <v>574</v>
      </c>
      <c r="H142" s="2" t="s">
        <v>575</v>
      </c>
      <c r="I142" s="2" t="s">
        <v>321</v>
      </c>
      <c r="J142" s="2">
        <v>1</v>
      </c>
      <c r="K142" s="3">
        <v>45323</v>
      </c>
      <c r="L142" s="3">
        <v>45473</v>
      </c>
      <c r="M142" s="2">
        <v>21.4</v>
      </c>
      <c r="N142" s="2">
        <v>0</v>
      </c>
      <c r="O142" s="2" t="s">
        <v>675</v>
      </c>
    </row>
    <row r="143" spans="1:15" ht="15.75" thickBot="1" x14ac:dyDescent="0.3">
      <c r="A143" s="1">
        <v>133</v>
      </c>
      <c r="B143" t="s">
        <v>158</v>
      </c>
      <c r="C143" s="2" t="s">
        <v>25</v>
      </c>
      <c r="D143" s="2" t="s">
        <v>274</v>
      </c>
      <c r="E143" s="2" t="s">
        <v>279</v>
      </c>
      <c r="F143" s="2" t="s">
        <v>280</v>
      </c>
      <c r="G143" s="2" t="s">
        <v>574</v>
      </c>
      <c r="H143" s="2" t="s">
        <v>576</v>
      </c>
      <c r="I143" s="2" t="s">
        <v>338</v>
      </c>
      <c r="J143" s="2">
        <v>5</v>
      </c>
      <c r="K143" s="3">
        <v>45323</v>
      </c>
      <c r="L143" s="3">
        <v>45473</v>
      </c>
      <c r="M143" s="2">
        <v>21.4</v>
      </c>
      <c r="N143" s="2">
        <v>0</v>
      </c>
      <c r="O143" s="2" t="s">
        <v>675</v>
      </c>
    </row>
    <row r="144" spans="1:15" ht="15.75" thickBot="1" x14ac:dyDescent="0.3">
      <c r="A144" s="1">
        <v>134</v>
      </c>
      <c r="B144" t="s">
        <v>159</v>
      </c>
      <c r="C144" s="2" t="s">
        <v>25</v>
      </c>
      <c r="D144" s="2" t="s">
        <v>274</v>
      </c>
      <c r="E144" s="2" t="s">
        <v>279</v>
      </c>
      <c r="F144" s="2" t="s">
        <v>280</v>
      </c>
      <c r="G144" s="2" t="s">
        <v>574</v>
      </c>
      <c r="H144" s="2" t="s">
        <v>577</v>
      </c>
      <c r="I144" s="2" t="s">
        <v>578</v>
      </c>
      <c r="J144" s="2">
        <v>5</v>
      </c>
      <c r="K144" s="3">
        <v>45323</v>
      </c>
      <c r="L144" s="3">
        <v>45473</v>
      </c>
      <c r="M144" s="2">
        <v>21.4</v>
      </c>
      <c r="N144" s="2">
        <v>0</v>
      </c>
      <c r="O144" s="2" t="s">
        <v>675</v>
      </c>
    </row>
    <row r="145" spans="1:15" ht="15.75" thickBot="1" x14ac:dyDescent="0.3">
      <c r="A145" s="1">
        <v>135</v>
      </c>
      <c r="B145" t="s">
        <v>160</v>
      </c>
      <c r="C145" s="2" t="s">
        <v>25</v>
      </c>
      <c r="D145" s="2" t="s">
        <v>274</v>
      </c>
      <c r="E145" s="2" t="s">
        <v>279</v>
      </c>
      <c r="F145" s="2" t="s">
        <v>280</v>
      </c>
      <c r="G145" s="2" t="s">
        <v>574</v>
      </c>
      <c r="H145" s="2" t="s">
        <v>579</v>
      </c>
      <c r="I145" s="2" t="s">
        <v>335</v>
      </c>
      <c r="J145" s="2">
        <v>5</v>
      </c>
      <c r="K145" s="3">
        <v>45323</v>
      </c>
      <c r="L145" s="3">
        <v>45473</v>
      </c>
      <c r="M145" s="2">
        <v>21.4</v>
      </c>
      <c r="N145" s="2">
        <v>0</v>
      </c>
      <c r="O145" s="2" t="s">
        <v>675</v>
      </c>
    </row>
    <row r="146" spans="1:15" ht="15.75" thickBot="1" x14ac:dyDescent="0.3">
      <c r="A146" s="1">
        <v>136</v>
      </c>
      <c r="B146" t="s">
        <v>161</v>
      </c>
      <c r="C146" s="2" t="s">
        <v>25</v>
      </c>
      <c r="D146" s="2" t="s">
        <v>274</v>
      </c>
      <c r="E146" s="2" t="s">
        <v>277</v>
      </c>
      <c r="F146" s="2" t="s">
        <v>278</v>
      </c>
      <c r="G146" s="2" t="s">
        <v>580</v>
      </c>
      <c r="H146" s="2" t="s">
        <v>581</v>
      </c>
      <c r="I146" s="2" t="s">
        <v>582</v>
      </c>
      <c r="J146" s="2">
        <v>9</v>
      </c>
      <c r="K146" s="3">
        <v>45323</v>
      </c>
      <c r="L146" s="3">
        <v>45641</v>
      </c>
      <c r="M146" s="2">
        <v>45.4</v>
      </c>
      <c r="N146" s="2">
        <v>0</v>
      </c>
      <c r="O146" s="2" t="s">
        <v>675</v>
      </c>
    </row>
    <row r="147" spans="1:15" ht="15.75" thickBot="1" x14ac:dyDescent="0.3">
      <c r="A147" s="1">
        <v>137</v>
      </c>
      <c r="B147" t="s">
        <v>162</v>
      </c>
      <c r="C147" s="2" t="s">
        <v>25</v>
      </c>
      <c r="D147" s="2" t="s">
        <v>274</v>
      </c>
      <c r="E147" s="2" t="s">
        <v>277</v>
      </c>
      <c r="F147" s="2" t="s">
        <v>278</v>
      </c>
      <c r="G147" s="2" t="s">
        <v>580</v>
      </c>
      <c r="H147" s="2" t="s">
        <v>583</v>
      </c>
      <c r="I147" s="2" t="s">
        <v>582</v>
      </c>
      <c r="J147" s="2">
        <v>9</v>
      </c>
      <c r="K147" s="3">
        <v>45323</v>
      </c>
      <c r="L147" s="3">
        <v>45641</v>
      </c>
      <c r="M147" s="2">
        <v>45.4</v>
      </c>
      <c r="N147" s="2">
        <v>0</v>
      </c>
      <c r="O147" s="2" t="s">
        <v>675</v>
      </c>
    </row>
    <row r="148" spans="1:15" ht="15.75" thickBot="1" x14ac:dyDescent="0.3">
      <c r="A148" s="1">
        <v>138</v>
      </c>
      <c r="B148" t="s">
        <v>163</v>
      </c>
      <c r="C148" s="2" t="s">
        <v>25</v>
      </c>
      <c r="D148" s="2" t="s">
        <v>274</v>
      </c>
      <c r="E148" s="2" t="s">
        <v>277</v>
      </c>
      <c r="F148" s="2" t="s">
        <v>278</v>
      </c>
      <c r="G148" s="2" t="s">
        <v>580</v>
      </c>
      <c r="H148" s="2" t="s">
        <v>584</v>
      </c>
      <c r="I148" s="2" t="s">
        <v>318</v>
      </c>
      <c r="J148" s="2">
        <v>2</v>
      </c>
      <c r="K148" s="3">
        <v>45323</v>
      </c>
      <c r="L148" s="3">
        <v>45565</v>
      </c>
      <c r="M148" s="2">
        <v>34.6</v>
      </c>
      <c r="N148" s="2">
        <v>0</v>
      </c>
      <c r="O148" s="2" t="s">
        <v>675</v>
      </c>
    </row>
    <row r="149" spans="1:15" ht="15.75" thickBot="1" x14ac:dyDescent="0.3">
      <c r="A149" s="1">
        <v>139</v>
      </c>
      <c r="B149" t="s">
        <v>164</v>
      </c>
      <c r="C149" s="2" t="s">
        <v>25</v>
      </c>
      <c r="D149" s="2" t="s">
        <v>274</v>
      </c>
      <c r="E149" s="2" t="s">
        <v>277</v>
      </c>
      <c r="F149" s="2" t="s">
        <v>278</v>
      </c>
      <c r="G149" s="2" t="s">
        <v>580</v>
      </c>
      <c r="H149" s="2" t="s">
        <v>585</v>
      </c>
      <c r="I149" s="2" t="s">
        <v>318</v>
      </c>
      <c r="J149" s="2">
        <v>10</v>
      </c>
      <c r="K149" s="3">
        <v>45323</v>
      </c>
      <c r="L149" s="3">
        <v>45641</v>
      </c>
      <c r="M149" s="2">
        <v>45.4</v>
      </c>
      <c r="N149" s="2">
        <v>0</v>
      </c>
      <c r="O149" s="2" t="s">
        <v>675</v>
      </c>
    </row>
    <row r="150" spans="1:15" ht="15.75" thickBot="1" x14ac:dyDescent="0.3">
      <c r="A150" s="1">
        <v>140</v>
      </c>
      <c r="B150" t="s">
        <v>165</v>
      </c>
      <c r="C150" s="2" t="s">
        <v>25</v>
      </c>
      <c r="D150" s="2" t="s">
        <v>274</v>
      </c>
      <c r="E150" s="2" t="s">
        <v>277</v>
      </c>
      <c r="F150" s="2" t="s">
        <v>278</v>
      </c>
      <c r="G150" s="2" t="s">
        <v>580</v>
      </c>
      <c r="H150" s="2" t="s">
        <v>586</v>
      </c>
      <c r="I150" s="2" t="s">
        <v>318</v>
      </c>
      <c r="J150" s="2">
        <v>1</v>
      </c>
      <c r="K150" s="3">
        <v>45323</v>
      </c>
      <c r="L150" s="3">
        <v>45641</v>
      </c>
      <c r="M150" s="2">
        <v>45.4</v>
      </c>
      <c r="N150" s="2">
        <v>0</v>
      </c>
      <c r="O150" s="2" t="s">
        <v>675</v>
      </c>
    </row>
    <row r="151" spans="1:15" ht="15.75" thickBot="1" x14ac:dyDescent="0.3">
      <c r="A151" s="1">
        <v>141</v>
      </c>
      <c r="B151" t="s">
        <v>166</v>
      </c>
      <c r="C151" s="2" t="s">
        <v>25</v>
      </c>
      <c r="D151" s="2" t="s">
        <v>274</v>
      </c>
      <c r="E151" s="2" t="s">
        <v>277</v>
      </c>
      <c r="F151" s="2" t="s">
        <v>278</v>
      </c>
      <c r="G151" s="2" t="s">
        <v>580</v>
      </c>
      <c r="H151" s="2" t="s">
        <v>587</v>
      </c>
      <c r="I151" s="2" t="s">
        <v>588</v>
      </c>
      <c r="J151" s="2">
        <v>1</v>
      </c>
      <c r="K151" s="3">
        <v>45323</v>
      </c>
      <c r="L151" s="3">
        <v>45473</v>
      </c>
      <c r="M151" s="2">
        <v>21.4</v>
      </c>
      <c r="N151" s="2">
        <v>0</v>
      </c>
      <c r="O151" s="2" t="s">
        <v>675</v>
      </c>
    </row>
    <row r="152" spans="1:15" ht="15.75" thickBot="1" x14ac:dyDescent="0.3">
      <c r="A152" s="1">
        <v>142</v>
      </c>
      <c r="B152" t="s">
        <v>167</v>
      </c>
      <c r="C152" s="2" t="s">
        <v>25</v>
      </c>
      <c r="D152" s="2" t="s">
        <v>274</v>
      </c>
      <c r="E152" s="2" t="s">
        <v>277</v>
      </c>
      <c r="F152" s="2" t="s">
        <v>278</v>
      </c>
      <c r="G152" s="2" t="s">
        <v>580</v>
      </c>
      <c r="H152" s="2" t="s">
        <v>589</v>
      </c>
      <c r="I152" s="2" t="s">
        <v>590</v>
      </c>
      <c r="J152" s="2">
        <v>1</v>
      </c>
      <c r="K152" s="3">
        <v>45323</v>
      </c>
      <c r="L152" s="3">
        <v>45382</v>
      </c>
      <c r="M152" s="2">
        <v>8.4</v>
      </c>
      <c r="N152" s="2">
        <v>0</v>
      </c>
      <c r="O152" s="2" t="s">
        <v>675</v>
      </c>
    </row>
    <row r="153" spans="1:15" ht="15.75" thickBot="1" x14ac:dyDescent="0.3">
      <c r="A153" s="1">
        <v>143</v>
      </c>
      <c r="B153" t="s">
        <v>168</v>
      </c>
      <c r="C153" s="2" t="s">
        <v>25</v>
      </c>
      <c r="D153" s="2" t="s">
        <v>274</v>
      </c>
      <c r="E153" s="2" t="s">
        <v>303</v>
      </c>
      <c r="F153" s="2" t="s">
        <v>304</v>
      </c>
      <c r="G153" s="2" t="s">
        <v>580</v>
      </c>
      <c r="H153" s="2" t="s">
        <v>581</v>
      </c>
      <c r="I153" s="2" t="s">
        <v>582</v>
      </c>
      <c r="J153" s="2">
        <v>9</v>
      </c>
      <c r="K153" s="3">
        <v>45323</v>
      </c>
      <c r="L153" s="3">
        <v>45641</v>
      </c>
      <c r="M153" s="2">
        <v>45.4</v>
      </c>
      <c r="N153" s="2">
        <v>0</v>
      </c>
      <c r="O153" s="2" t="s">
        <v>675</v>
      </c>
    </row>
    <row r="154" spans="1:15" ht="15.75" thickBot="1" x14ac:dyDescent="0.3">
      <c r="A154" s="1">
        <v>144</v>
      </c>
      <c r="B154" t="s">
        <v>169</v>
      </c>
      <c r="C154" s="2" t="s">
        <v>25</v>
      </c>
      <c r="D154" s="2" t="s">
        <v>274</v>
      </c>
      <c r="E154" s="2" t="s">
        <v>303</v>
      </c>
      <c r="F154" s="2" t="s">
        <v>304</v>
      </c>
      <c r="G154" s="2" t="s">
        <v>580</v>
      </c>
      <c r="H154" s="2" t="s">
        <v>591</v>
      </c>
      <c r="I154" s="2" t="s">
        <v>582</v>
      </c>
      <c r="J154" s="2">
        <v>9</v>
      </c>
      <c r="K154" s="3">
        <v>45323</v>
      </c>
      <c r="L154" s="3">
        <v>45641</v>
      </c>
      <c r="M154" s="2">
        <v>45.4</v>
      </c>
      <c r="N154" s="2">
        <v>0</v>
      </c>
      <c r="O154" s="2" t="s">
        <v>675</v>
      </c>
    </row>
    <row r="155" spans="1:15" ht="15.75" thickBot="1" x14ac:dyDescent="0.3">
      <c r="A155" s="1">
        <v>145</v>
      </c>
      <c r="B155" t="s">
        <v>170</v>
      </c>
      <c r="C155" s="2" t="s">
        <v>25</v>
      </c>
      <c r="D155" s="2" t="s">
        <v>274</v>
      </c>
      <c r="E155" s="2" t="s">
        <v>303</v>
      </c>
      <c r="F155" s="2" t="s">
        <v>304</v>
      </c>
      <c r="G155" s="2" t="s">
        <v>580</v>
      </c>
      <c r="H155" s="2" t="s">
        <v>584</v>
      </c>
      <c r="I155" s="2" t="s">
        <v>592</v>
      </c>
      <c r="J155" s="2">
        <v>2</v>
      </c>
      <c r="K155" s="3">
        <v>45323</v>
      </c>
      <c r="L155" s="3">
        <v>45565</v>
      </c>
      <c r="M155" s="2">
        <v>34.6</v>
      </c>
      <c r="N155" s="2">
        <v>0</v>
      </c>
      <c r="O155" s="2" t="s">
        <v>675</v>
      </c>
    </row>
    <row r="156" spans="1:15" ht="15.75" thickBot="1" x14ac:dyDescent="0.3">
      <c r="A156" s="1">
        <v>146</v>
      </c>
      <c r="B156" t="s">
        <v>171</v>
      </c>
      <c r="C156" s="2" t="s">
        <v>25</v>
      </c>
      <c r="D156" s="2" t="s">
        <v>274</v>
      </c>
      <c r="E156" s="2" t="s">
        <v>303</v>
      </c>
      <c r="F156" s="2" t="s">
        <v>304</v>
      </c>
      <c r="G156" s="2" t="s">
        <v>580</v>
      </c>
      <c r="H156" s="2" t="s">
        <v>593</v>
      </c>
      <c r="I156" s="2" t="s">
        <v>318</v>
      </c>
      <c r="J156" s="2">
        <v>10</v>
      </c>
      <c r="K156" s="3">
        <v>45323</v>
      </c>
      <c r="L156" s="3">
        <v>45641</v>
      </c>
      <c r="M156" s="2">
        <v>45.4</v>
      </c>
      <c r="N156" s="2">
        <v>0</v>
      </c>
      <c r="O156" s="2" t="s">
        <v>675</v>
      </c>
    </row>
    <row r="157" spans="1:15" ht="15.75" thickBot="1" x14ac:dyDescent="0.3">
      <c r="A157" s="1">
        <v>147</v>
      </c>
      <c r="B157" t="s">
        <v>172</v>
      </c>
      <c r="C157" s="2" t="s">
        <v>25</v>
      </c>
      <c r="D157" s="2" t="s">
        <v>274</v>
      </c>
      <c r="E157" s="2" t="s">
        <v>303</v>
      </c>
      <c r="F157" s="2" t="s">
        <v>304</v>
      </c>
      <c r="G157" s="2" t="s">
        <v>580</v>
      </c>
      <c r="H157" s="2" t="s">
        <v>594</v>
      </c>
      <c r="I157" s="2" t="s">
        <v>595</v>
      </c>
      <c r="J157" s="2">
        <v>1</v>
      </c>
      <c r="K157" s="3">
        <v>45323</v>
      </c>
      <c r="L157" s="3">
        <v>45565</v>
      </c>
      <c r="M157" s="2">
        <v>34.6</v>
      </c>
      <c r="N157" s="2">
        <v>0</v>
      </c>
      <c r="O157" s="2" t="s">
        <v>675</v>
      </c>
    </row>
    <row r="158" spans="1:15" ht="15.75" thickBot="1" x14ac:dyDescent="0.3">
      <c r="A158" s="1">
        <v>148</v>
      </c>
      <c r="B158" t="s">
        <v>173</v>
      </c>
      <c r="C158" s="2" t="s">
        <v>25</v>
      </c>
      <c r="D158" s="2" t="s">
        <v>274</v>
      </c>
      <c r="E158" s="2" t="s">
        <v>303</v>
      </c>
      <c r="F158" s="2" t="s">
        <v>304</v>
      </c>
      <c r="G158" s="2" t="s">
        <v>580</v>
      </c>
      <c r="H158" s="2" t="s">
        <v>596</v>
      </c>
      <c r="I158" s="2" t="s">
        <v>588</v>
      </c>
      <c r="J158" s="2">
        <v>1</v>
      </c>
      <c r="K158" s="3">
        <v>45323</v>
      </c>
      <c r="L158" s="3">
        <v>45641</v>
      </c>
      <c r="M158" s="2">
        <v>45.4</v>
      </c>
      <c r="N158" s="2">
        <v>0</v>
      </c>
      <c r="O158" s="2" t="s">
        <v>675</v>
      </c>
    </row>
    <row r="159" spans="1:15" ht="15.75" thickBot="1" x14ac:dyDescent="0.3">
      <c r="A159" s="1">
        <v>149</v>
      </c>
      <c r="B159" t="s">
        <v>174</v>
      </c>
      <c r="C159" s="2" t="s">
        <v>25</v>
      </c>
      <c r="D159" s="2" t="s">
        <v>274</v>
      </c>
      <c r="E159" s="2" t="s">
        <v>303</v>
      </c>
      <c r="F159" s="2" t="s">
        <v>304</v>
      </c>
      <c r="G159" s="2" t="s">
        <v>597</v>
      </c>
      <c r="H159" s="2" t="s">
        <v>598</v>
      </c>
      <c r="I159" s="2" t="s">
        <v>599</v>
      </c>
      <c r="J159" s="2">
        <v>9</v>
      </c>
      <c r="K159" s="3">
        <v>45323</v>
      </c>
      <c r="L159" s="3">
        <v>45641</v>
      </c>
      <c r="M159" s="2">
        <v>45.4</v>
      </c>
      <c r="N159" s="2">
        <v>0</v>
      </c>
      <c r="O159" s="2" t="s">
        <v>675</v>
      </c>
    </row>
    <row r="160" spans="1:15" ht="15.75" thickBot="1" x14ac:dyDescent="0.3">
      <c r="A160" s="1">
        <v>150</v>
      </c>
      <c r="B160" t="s">
        <v>175</v>
      </c>
      <c r="C160" s="2" t="s">
        <v>25</v>
      </c>
      <c r="D160" s="2" t="s">
        <v>274</v>
      </c>
      <c r="E160" s="2" t="s">
        <v>303</v>
      </c>
      <c r="F160" s="2" t="s">
        <v>304</v>
      </c>
      <c r="G160" s="2" t="s">
        <v>580</v>
      </c>
      <c r="H160" s="2" t="s">
        <v>600</v>
      </c>
      <c r="I160" s="2" t="s">
        <v>601</v>
      </c>
      <c r="J160" s="2">
        <v>1</v>
      </c>
      <c r="K160" s="3">
        <v>45323</v>
      </c>
      <c r="L160" s="3">
        <v>45382</v>
      </c>
      <c r="M160" s="2">
        <v>8.4</v>
      </c>
      <c r="N160" s="2">
        <v>0</v>
      </c>
      <c r="O160" s="2" t="s">
        <v>675</v>
      </c>
    </row>
    <row r="161" spans="1:15" ht="15.75" thickBot="1" x14ac:dyDescent="0.3">
      <c r="A161" s="1">
        <v>151</v>
      </c>
      <c r="B161" t="s">
        <v>176</v>
      </c>
      <c r="C161" s="2" t="s">
        <v>25</v>
      </c>
      <c r="D161" s="2" t="s">
        <v>274</v>
      </c>
      <c r="E161" s="2" t="s">
        <v>315</v>
      </c>
      <c r="F161" s="2" t="s">
        <v>284</v>
      </c>
      <c r="G161" s="2" t="s">
        <v>602</v>
      </c>
      <c r="H161" s="2" t="s">
        <v>603</v>
      </c>
      <c r="I161" s="2" t="s">
        <v>604</v>
      </c>
      <c r="J161" s="2">
        <v>1</v>
      </c>
      <c r="K161" s="3">
        <v>45323</v>
      </c>
      <c r="L161" s="3">
        <v>45382</v>
      </c>
      <c r="M161" s="2">
        <v>8.4</v>
      </c>
      <c r="N161" s="2">
        <v>0</v>
      </c>
      <c r="O161" s="2" t="s">
        <v>675</v>
      </c>
    </row>
    <row r="162" spans="1:15" ht="15.75" thickBot="1" x14ac:dyDescent="0.3">
      <c r="A162" s="1">
        <v>152</v>
      </c>
      <c r="B162" t="s">
        <v>177</v>
      </c>
      <c r="C162" s="2" t="s">
        <v>25</v>
      </c>
      <c r="D162" s="2" t="s">
        <v>274</v>
      </c>
      <c r="E162" s="2" t="s">
        <v>315</v>
      </c>
      <c r="F162" s="2" t="s">
        <v>284</v>
      </c>
      <c r="G162" s="2" t="s">
        <v>605</v>
      </c>
      <c r="H162" s="2" t="s">
        <v>606</v>
      </c>
      <c r="I162" s="2" t="s">
        <v>607</v>
      </c>
      <c r="J162" s="2">
        <v>1</v>
      </c>
      <c r="K162" s="3">
        <v>45323</v>
      </c>
      <c r="L162" s="3">
        <v>45382</v>
      </c>
      <c r="M162" s="2">
        <v>8.4</v>
      </c>
      <c r="N162" s="2">
        <v>0</v>
      </c>
      <c r="O162" s="2" t="s">
        <v>675</v>
      </c>
    </row>
    <row r="163" spans="1:15" ht="15.75" thickBot="1" x14ac:dyDescent="0.3">
      <c r="A163" s="1">
        <v>153</v>
      </c>
      <c r="B163" t="s">
        <v>178</v>
      </c>
      <c r="C163" s="2" t="s">
        <v>25</v>
      </c>
      <c r="D163" s="2" t="s">
        <v>274</v>
      </c>
      <c r="E163" s="2" t="s">
        <v>315</v>
      </c>
      <c r="F163" s="2" t="s">
        <v>284</v>
      </c>
      <c r="G163" s="2" t="s">
        <v>608</v>
      </c>
      <c r="H163" s="2" t="s">
        <v>609</v>
      </c>
      <c r="I163" s="2" t="s">
        <v>610</v>
      </c>
      <c r="J163" s="2">
        <v>1</v>
      </c>
      <c r="K163" s="3">
        <v>45383</v>
      </c>
      <c r="L163" s="3">
        <v>45504</v>
      </c>
      <c r="M163" s="2">
        <v>17.3</v>
      </c>
      <c r="N163" s="2">
        <v>0</v>
      </c>
      <c r="O163" s="2" t="s">
        <v>675</v>
      </c>
    </row>
    <row r="164" spans="1:15" ht="15.75" thickBot="1" x14ac:dyDescent="0.3">
      <c r="A164" s="1">
        <v>154</v>
      </c>
      <c r="B164" t="s">
        <v>179</v>
      </c>
      <c r="C164" s="2" t="s">
        <v>25</v>
      </c>
      <c r="D164" s="2" t="s">
        <v>274</v>
      </c>
      <c r="E164" s="2" t="s">
        <v>277</v>
      </c>
      <c r="F164" s="2" t="s">
        <v>278</v>
      </c>
      <c r="G164" s="2" t="s">
        <v>611</v>
      </c>
      <c r="H164" s="2" t="s">
        <v>612</v>
      </c>
      <c r="I164" s="2" t="s">
        <v>613</v>
      </c>
      <c r="J164" s="2">
        <v>1</v>
      </c>
      <c r="K164" s="3">
        <v>45323</v>
      </c>
      <c r="L164" s="3">
        <v>45352</v>
      </c>
      <c r="M164" s="2">
        <v>4.0999999999999996</v>
      </c>
      <c r="N164" s="2">
        <v>0</v>
      </c>
      <c r="O164" s="2" t="s">
        <v>675</v>
      </c>
    </row>
    <row r="165" spans="1:15" ht="15.75" thickBot="1" x14ac:dyDescent="0.3">
      <c r="A165" s="1">
        <v>155</v>
      </c>
      <c r="B165" t="s">
        <v>180</v>
      </c>
      <c r="C165" s="2" t="s">
        <v>25</v>
      </c>
      <c r="D165" s="2" t="s">
        <v>274</v>
      </c>
      <c r="E165" s="2" t="s">
        <v>277</v>
      </c>
      <c r="F165" s="2" t="s">
        <v>278</v>
      </c>
      <c r="G165" s="2" t="s">
        <v>614</v>
      </c>
      <c r="H165" s="2" t="s">
        <v>615</v>
      </c>
      <c r="I165" s="2" t="s">
        <v>616</v>
      </c>
      <c r="J165" s="2">
        <v>1</v>
      </c>
      <c r="K165" s="3">
        <v>45323</v>
      </c>
      <c r="L165" s="3">
        <v>45382</v>
      </c>
      <c r="M165" s="2">
        <v>8.4</v>
      </c>
      <c r="N165" s="2">
        <v>0</v>
      </c>
      <c r="O165" s="2" t="s">
        <v>675</v>
      </c>
    </row>
    <row r="166" spans="1:15" ht="15.75" thickBot="1" x14ac:dyDescent="0.3">
      <c r="A166" s="1">
        <v>156</v>
      </c>
      <c r="B166" t="s">
        <v>181</v>
      </c>
      <c r="C166" s="2" t="s">
        <v>25</v>
      </c>
      <c r="D166" s="2" t="s">
        <v>274</v>
      </c>
      <c r="E166" s="2" t="s">
        <v>277</v>
      </c>
      <c r="F166" s="2" t="s">
        <v>278</v>
      </c>
      <c r="G166" s="2" t="s">
        <v>617</v>
      </c>
      <c r="H166" s="2" t="s">
        <v>618</v>
      </c>
      <c r="I166" s="2" t="s">
        <v>619</v>
      </c>
      <c r="J166" s="2">
        <v>1</v>
      </c>
      <c r="K166" s="3">
        <v>45323</v>
      </c>
      <c r="L166" s="3">
        <v>45383</v>
      </c>
      <c r="M166" s="2">
        <v>8.6</v>
      </c>
      <c r="N166" s="2">
        <v>0</v>
      </c>
      <c r="O166" s="2" t="s">
        <v>675</v>
      </c>
    </row>
    <row r="167" spans="1:15" ht="15.75" thickBot="1" x14ac:dyDescent="0.3">
      <c r="A167" s="1">
        <v>157</v>
      </c>
      <c r="B167" t="s">
        <v>182</v>
      </c>
      <c r="C167" s="2" t="s">
        <v>25</v>
      </c>
      <c r="D167" s="2" t="s">
        <v>274</v>
      </c>
      <c r="E167" s="2" t="s">
        <v>277</v>
      </c>
      <c r="F167" s="2" t="s">
        <v>278</v>
      </c>
      <c r="G167" s="2" t="s">
        <v>620</v>
      </c>
      <c r="H167" s="2" t="s">
        <v>621</v>
      </c>
      <c r="I167" s="2" t="s">
        <v>622</v>
      </c>
      <c r="J167" s="2">
        <v>1</v>
      </c>
      <c r="K167" s="3">
        <v>45383</v>
      </c>
      <c r="L167" s="3">
        <v>45473</v>
      </c>
      <c r="M167" s="2">
        <v>12.9</v>
      </c>
      <c r="N167" s="2">
        <v>0</v>
      </c>
      <c r="O167" s="2" t="s">
        <v>675</v>
      </c>
    </row>
    <row r="168" spans="1:15" ht="15.75" thickBot="1" x14ac:dyDescent="0.3">
      <c r="A168" s="1">
        <v>158</v>
      </c>
      <c r="B168" t="s">
        <v>183</v>
      </c>
      <c r="C168" s="2" t="s">
        <v>25</v>
      </c>
      <c r="D168" s="2" t="s">
        <v>274</v>
      </c>
      <c r="E168" s="2" t="s">
        <v>277</v>
      </c>
      <c r="F168" s="2" t="s">
        <v>278</v>
      </c>
      <c r="G168" s="2" t="s">
        <v>623</v>
      </c>
      <c r="H168" s="2" t="s">
        <v>624</v>
      </c>
      <c r="I168" s="2" t="s">
        <v>622</v>
      </c>
      <c r="J168" s="2">
        <v>3</v>
      </c>
      <c r="K168" s="3">
        <v>45323</v>
      </c>
      <c r="L168" s="3">
        <v>45688</v>
      </c>
      <c r="M168" s="2">
        <v>52.1</v>
      </c>
      <c r="N168" s="2">
        <v>0</v>
      </c>
      <c r="O168" s="2" t="s">
        <v>675</v>
      </c>
    </row>
    <row r="169" spans="1:15" ht="15.75" thickBot="1" x14ac:dyDescent="0.3">
      <c r="A169" s="1">
        <v>159</v>
      </c>
      <c r="B169" t="s">
        <v>184</v>
      </c>
      <c r="C169" s="2" t="s">
        <v>25</v>
      </c>
      <c r="D169" s="2" t="s">
        <v>274</v>
      </c>
      <c r="E169" s="2" t="s">
        <v>277</v>
      </c>
      <c r="F169" s="2" t="s">
        <v>278</v>
      </c>
      <c r="G169" s="2" t="s">
        <v>625</v>
      </c>
      <c r="H169" s="2" t="s">
        <v>626</v>
      </c>
      <c r="I169" s="2" t="s">
        <v>627</v>
      </c>
      <c r="J169" s="2">
        <v>7</v>
      </c>
      <c r="K169" s="3">
        <v>45505</v>
      </c>
      <c r="L169" s="3">
        <v>45688</v>
      </c>
      <c r="M169" s="2">
        <v>26.1</v>
      </c>
      <c r="N169" s="2">
        <v>0</v>
      </c>
      <c r="O169" s="2" t="s">
        <v>675</v>
      </c>
    </row>
    <row r="170" spans="1:15" ht="15.75" thickBot="1" x14ac:dyDescent="0.3">
      <c r="A170" s="1">
        <v>160</v>
      </c>
      <c r="B170" t="s">
        <v>185</v>
      </c>
      <c r="C170" s="2" t="s">
        <v>25</v>
      </c>
      <c r="D170" s="2" t="s">
        <v>274</v>
      </c>
      <c r="E170" s="2" t="s">
        <v>277</v>
      </c>
      <c r="F170" s="2" t="s">
        <v>278</v>
      </c>
      <c r="G170" s="2" t="s">
        <v>628</v>
      </c>
      <c r="H170" s="2" t="s">
        <v>629</v>
      </c>
      <c r="I170" s="2" t="s">
        <v>622</v>
      </c>
      <c r="J170" s="2">
        <v>2</v>
      </c>
      <c r="K170" s="3">
        <v>45566</v>
      </c>
      <c r="L170" s="3">
        <v>45688</v>
      </c>
      <c r="M170" s="2">
        <v>17.399999999999999</v>
      </c>
      <c r="N170" s="2">
        <v>0</v>
      </c>
      <c r="O170" s="2" t="s">
        <v>675</v>
      </c>
    </row>
    <row r="171" spans="1:15" ht="15.75" thickBot="1" x14ac:dyDescent="0.3">
      <c r="A171" s="1">
        <v>161</v>
      </c>
      <c r="B171" t="s">
        <v>186</v>
      </c>
      <c r="C171" s="2" t="s">
        <v>25</v>
      </c>
      <c r="D171" s="2" t="s">
        <v>274</v>
      </c>
      <c r="E171" s="2" t="s">
        <v>303</v>
      </c>
      <c r="F171" s="2" t="s">
        <v>304</v>
      </c>
      <c r="G171" s="2" t="s">
        <v>630</v>
      </c>
      <c r="H171" s="2" t="s">
        <v>631</v>
      </c>
      <c r="I171" s="2" t="s">
        <v>632</v>
      </c>
      <c r="J171" s="2">
        <v>2</v>
      </c>
      <c r="K171" s="3">
        <v>45323</v>
      </c>
      <c r="L171" s="3">
        <v>45380</v>
      </c>
      <c r="M171" s="2">
        <v>8.1</v>
      </c>
      <c r="N171" s="2">
        <v>0</v>
      </c>
      <c r="O171" s="2" t="s">
        <v>675</v>
      </c>
    </row>
    <row r="172" spans="1:15" ht="15.75" thickBot="1" x14ac:dyDescent="0.3">
      <c r="A172" s="1">
        <v>162</v>
      </c>
      <c r="B172" t="s">
        <v>187</v>
      </c>
      <c r="C172" s="2" t="s">
        <v>25</v>
      </c>
      <c r="D172" s="2" t="s">
        <v>274</v>
      </c>
      <c r="E172" s="2" t="s">
        <v>303</v>
      </c>
      <c r="F172" s="2" t="s">
        <v>304</v>
      </c>
      <c r="G172" s="2" t="s">
        <v>633</v>
      </c>
      <c r="H172" s="2" t="s">
        <v>634</v>
      </c>
      <c r="I172" s="2" t="s">
        <v>635</v>
      </c>
      <c r="J172" s="2">
        <v>1</v>
      </c>
      <c r="K172" s="3">
        <v>45323</v>
      </c>
      <c r="L172" s="3">
        <v>45380</v>
      </c>
      <c r="M172" s="2">
        <v>8.1</v>
      </c>
      <c r="N172" s="2">
        <v>0</v>
      </c>
      <c r="O172" s="2" t="s">
        <v>675</v>
      </c>
    </row>
    <row r="173" spans="1:15" ht="15.75" thickBot="1" x14ac:dyDescent="0.3">
      <c r="A173" s="1">
        <v>163</v>
      </c>
      <c r="B173" t="s">
        <v>188</v>
      </c>
      <c r="C173" s="2" t="s">
        <v>25</v>
      </c>
      <c r="D173" s="2" t="s">
        <v>274</v>
      </c>
      <c r="E173" s="2" t="s">
        <v>303</v>
      </c>
      <c r="F173" s="2" t="s">
        <v>304</v>
      </c>
      <c r="G173" s="2" t="s">
        <v>636</v>
      </c>
      <c r="H173" s="2" t="s">
        <v>637</v>
      </c>
      <c r="I173" s="2" t="s">
        <v>616</v>
      </c>
      <c r="J173" s="2">
        <v>1</v>
      </c>
      <c r="K173" s="3">
        <v>45323</v>
      </c>
      <c r="L173" s="3">
        <v>45443</v>
      </c>
      <c r="M173" s="2">
        <v>17.100000000000001</v>
      </c>
      <c r="N173" s="2">
        <v>0</v>
      </c>
      <c r="O173" s="2" t="s">
        <v>675</v>
      </c>
    </row>
    <row r="174" spans="1:15" ht="15.75" thickBot="1" x14ac:dyDescent="0.3">
      <c r="A174" s="1">
        <v>164</v>
      </c>
      <c r="B174" t="s">
        <v>189</v>
      </c>
      <c r="C174" s="2" t="s">
        <v>25</v>
      </c>
      <c r="D174" s="2" t="s">
        <v>274</v>
      </c>
      <c r="E174" s="2" t="s">
        <v>303</v>
      </c>
      <c r="F174" s="2" t="s">
        <v>304</v>
      </c>
      <c r="G174" s="2" t="s">
        <v>638</v>
      </c>
      <c r="H174" s="2" t="s">
        <v>639</v>
      </c>
      <c r="I174" s="2" t="s">
        <v>318</v>
      </c>
      <c r="J174" s="2">
        <v>3</v>
      </c>
      <c r="K174" s="3">
        <v>45323</v>
      </c>
      <c r="L174" s="3">
        <v>45688</v>
      </c>
      <c r="M174" s="2">
        <v>52.1</v>
      </c>
      <c r="N174" s="2">
        <v>0</v>
      </c>
      <c r="O174" s="2" t="s">
        <v>675</v>
      </c>
    </row>
    <row r="175" spans="1:15" ht="15.75" thickBot="1" x14ac:dyDescent="0.3">
      <c r="A175" s="1">
        <v>165</v>
      </c>
      <c r="B175" t="s">
        <v>190</v>
      </c>
      <c r="C175" s="2" t="s">
        <v>25</v>
      </c>
      <c r="D175" s="2" t="s">
        <v>274</v>
      </c>
      <c r="E175" s="2" t="s">
        <v>303</v>
      </c>
      <c r="F175" s="2" t="s">
        <v>304</v>
      </c>
      <c r="G175" s="2" t="s">
        <v>640</v>
      </c>
      <c r="H175" s="2" t="s">
        <v>641</v>
      </c>
      <c r="I175" s="2" t="s">
        <v>622</v>
      </c>
      <c r="J175" s="2">
        <v>2</v>
      </c>
      <c r="K175" s="3">
        <v>45323</v>
      </c>
      <c r="L175" s="3">
        <v>45688</v>
      </c>
      <c r="M175" s="2">
        <v>52.1</v>
      </c>
      <c r="N175" s="2">
        <v>0</v>
      </c>
      <c r="O175" s="2" t="s">
        <v>675</v>
      </c>
    </row>
    <row r="176" spans="1:15" ht="15.75" thickBot="1" x14ac:dyDescent="0.3">
      <c r="A176" s="1">
        <v>166</v>
      </c>
      <c r="B176" t="s">
        <v>191</v>
      </c>
      <c r="C176" s="2" t="s">
        <v>25</v>
      </c>
      <c r="D176" s="2" t="s">
        <v>274</v>
      </c>
      <c r="E176" s="2" t="s">
        <v>309</v>
      </c>
      <c r="F176" s="2" t="s">
        <v>310</v>
      </c>
      <c r="G176" s="2" t="s">
        <v>642</v>
      </c>
      <c r="H176" s="2" t="s">
        <v>643</v>
      </c>
      <c r="I176" s="2" t="s">
        <v>644</v>
      </c>
      <c r="J176" s="2">
        <v>1</v>
      </c>
      <c r="K176" s="3">
        <v>45292</v>
      </c>
      <c r="L176" s="3">
        <v>45382</v>
      </c>
      <c r="M176" s="2">
        <v>12.9</v>
      </c>
      <c r="N176" s="2">
        <v>0</v>
      </c>
      <c r="O176" s="2" t="s">
        <v>675</v>
      </c>
    </row>
    <row r="177" spans="1:15" ht="15.75" thickBot="1" x14ac:dyDescent="0.3">
      <c r="A177" s="1">
        <v>167</v>
      </c>
      <c r="B177" t="s">
        <v>192</v>
      </c>
      <c r="C177" s="2" t="s">
        <v>25</v>
      </c>
      <c r="D177" s="2" t="s">
        <v>274</v>
      </c>
      <c r="E177" s="2" t="s">
        <v>309</v>
      </c>
      <c r="F177" s="2" t="s">
        <v>310</v>
      </c>
      <c r="G177" s="2" t="s">
        <v>642</v>
      </c>
      <c r="H177" s="2" t="s">
        <v>645</v>
      </c>
      <c r="I177" s="2" t="s">
        <v>646</v>
      </c>
      <c r="J177" s="2">
        <v>1</v>
      </c>
      <c r="K177" s="3">
        <v>45292</v>
      </c>
      <c r="L177" s="3">
        <v>45382</v>
      </c>
      <c r="M177" s="2">
        <v>12.9</v>
      </c>
      <c r="N177" s="2">
        <v>0</v>
      </c>
      <c r="O177" s="2" t="s">
        <v>675</v>
      </c>
    </row>
    <row r="178" spans="1:15" ht="15.75" thickBot="1" x14ac:dyDescent="0.3">
      <c r="A178" s="1">
        <v>168</v>
      </c>
      <c r="B178" t="s">
        <v>193</v>
      </c>
      <c r="C178" s="2" t="s">
        <v>25</v>
      </c>
      <c r="D178" s="2" t="s">
        <v>274</v>
      </c>
      <c r="E178" s="2" t="s">
        <v>309</v>
      </c>
      <c r="F178" s="2" t="s">
        <v>310</v>
      </c>
      <c r="G178" s="2" t="s">
        <v>642</v>
      </c>
      <c r="H178" s="2" t="s">
        <v>647</v>
      </c>
      <c r="I178" s="2" t="s">
        <v>648</v>
      </c>
      <c r="J178" s="2">
        <v>29</v>
      </c>
      <c r="K178" s="3">
        <v>45292</v>
      </c>
      <c r="L178" s="3">
        <v>45657</v>
      </c>
      <c r="M178" s="2">
        <v>52.1</v>
      </c>
      <c r="N178" s="2">
        <v>0</v>
      </c>
      <c r="O178" s="2" t="s">
        <v>675</v>
      </c>
    </row>
    <row r="179" spans="1:15" ht="15.75" thickBot="1" x14ac:dyDescent="0.3">
      <c r="A179" s="1">
        <v>169</v>
      </c>
      <c r="B179" t="s">
        <v>194</v>
      </c>
      <c r="C179" s="2" t="s">
        <v>25</v>
      </c>
      <c r="D179" s="2" t="s">
        <v>274</v>
      </c>
      <c r="E179" s="2" t="s">
        <v>309</v>
      </c>
      <c r="F179" s="2" t="s">
        <v>310</v>
      </c>
      <c r="G179" s="2" t="s">
        <v>642</v>
      </c>
      <c r="H179" s="2" t="s">
        <v>649</v>
      </c>
      <c r="I179" s="2" t="s">
        <v>650</v>
      </c>
      <c r="J179" s="2">
        <v>1</v>
      </c>
      <c r="K179" s="3">
        <v>45292</v>
      </c>
      <c r="L179" s="3">
        <v>45382</v>
      </c>
      <c r="M179" s="2">
        <v>12.9</v>
      </c>
      <c r="N179" s="2">
        <v>0</v>
      </c>
      <c r="O179" s="2" t="s">
        <v>675</v>
      </c>
    </row>
    <row r="180" spans="1:15" ht="15.75" thickBot="1" x14ac:dyDescent="0.3">
      <c r="A180" s="1">
        <v>170</v>
      </c>
      <c r="B180" t="s">
        <v>195</v>
      </c>
      <c r="C180" s="2" t="s">
        <v>25</v>
      </c>
      <c r="D180" s="2" t="s">
        <v>274</v>
      </c>
      <c r="E180" s="2" t="s">
        <v>311</v>
      </c>
      <c r="F180" s="2" t="s">
        <v>312</v>
      </c>
      <c r="G180" s="2" t="s">
        <v>651</v>
      </c>
      <c r="H180" s="2" t="s">
        <v>652</v>
      </c>
      <c r="I180" s="2" t="s">
        <v>644</v>
      </c>
      <c r="J180" s="2">
        <v>1</v>
      </c>
      <c r="K180" s="3">
        <v>45292</v>
      </c>
      <c r="L180" s="3">
        <v>45382</v>
      </c>
      <c r="M180" s="2">
        <v>12.9</v>
      </c>
      <c r="N180" s="2">
        <v>0</v>
      </c>
      <c r="O180" s="2" t="s">
        <v>675</v>
      </c>
    </row>
    <row r="181" spans="1:15" ht="15.75" thickBot="1" x14ac:dyDescent="0.3">
      <c r="A181" s="1">
        <v>171</v>
      </c>
      <c r="B181" t="s">
        <v>196</v>
      </c>
      <c r="C181" s="2" t="s">
        <v>25</v>
      </c>
      <c r="D181" s="2" t="s">
        <v>274</v>
      </c>
      <c r="E181" s="2" t="s">
        <v>311</v>
      </c>
      <c r="F181" s="2" t="s">
        <v>312</v>
      </c>
      <c r="G181" s="2" t="s">
        <v>651</v>
      </c>
      <c r="H181" s="2" t="s">
        <v>653</v>
      </c>
      <c r="I181" s="2" t="s">
        <v>646</v>
      </c>
      <c r="J181" s="2">
        <v>1</v>
      </c>
      <c r="K181" s="3">
        <v>45292</v>
      </c>
      <c r="L181" s="3">
        <v>45382</v>
      </c>
      <c r="M181" s="2">
        <v>12.9</v>
      </c>
      <c r="N181" s="2">
        <v>0</v>
      </c>
      <c r="O181" s="2" t="s">
        <v>675</v>
      </c>
    </row>
    <row r="182" spans="1:15" ht="15.75" thickBot="1" x14ac:dyDescent="0.3">
      <c r="A182" s="1">
        <v>172</v>
      </c>
      <c r="B182" t="s">
        <v>197</v>
      </c>
      <c r="C182" s="2" t="s">
        <v>25</v>
      </c>
      <c r="D182" s="2" t="s">
        <v>274</v>
      </c>
      <c r="E182" s="2" t="s">
        <v>311</v>
      </c>
      <c r="F182" s="2" t="s">
        <v>312</v>
      </c>
      <c r="G182" s="2" t="s">
        <v>651</v>
      </c>
      <c r="H182" s="2" t="s">
        <v>654</v>
      </c>
      <c r="I182" s="2" t="s">
        <v>650</v>
      </c>
      <c r="J182" s="2">
        <v>1</v>
      </c>
      <c r="K182" s="3">
        <v>45292</v>
      </c>
      <c r="L182" s="3">
        <v>45382</v>
      </c>
      <c r="M182" s="2">
        <v>12.9</v>
      </c>
      <c r="N182" s="2">
        <v>0</v>
      </c>
      <c r="O182" s="2" t="s">
        <v>675</v>
      </c>
    </row>
    <row r="183" spans="1:15" ht="15.75" thickBot="1" x14ac:dyDescent="0.3">
      <c r="A183" s="1">
        <v>173</v>
      </c>
      <c r="B183" t="s">
        <v>198</v>
      </c>
      <c r="C183" s="2" t="s">
        <v>25</v>
      </c>
      <c r="D183" s="2" t="s">
        <v>274</v>
      </c>
      <c r="E183" s="2" t="s">
        <v>311</v>
      </c>
      <c r="F183" s="2" t="s">
        <v>312</v>
      </c>
      <c r="G183" s="2" t="s">
        <v>651</v>
      </c>
      <c r="H183" s="2" t="s">
        <v>655</v>
      </c>
      <c r="I183" s="2" t="s">
        <v>648</v>
      </c>
      <c r="J183" s="2">
        <v>29</v>
      </c>
      <c r="K183" s="3">
        <v>45292</v>
      </c>
      <c r="L183" s="3">
        <v>45657</v>
      </c>
      <c r="M183" s="2">
        <v>52.1</v>
      </c>
      <c r="N183" s="2">
        <v>0</v>
      </c>
      <c r="O183" s="2" t="s">
        <v>675</v>
      </c>
    </row>
    <row r="184" spans="1:15" ht="15.75" thickBot="1" x14ac:dyDescent="0.3">
      <c r="A184" s="1">
        <v>174</v>
      </c>
      <c r="B184" t="s">
        <v>199</v>
      </c>
      <c r="C184" s="2" t="s">
        <v>25</v>
      </c>
      <c r="D184" s="2" t="s">
        <v>274</v>
      </c>
      <c r="E184" s="2" t="s">
        <v>283</v>
      </c>
      <c r="F184" s="2" t="s">
        <v>284</v>
      </c>
      <c r="G184" s="2" t="s">
        <v>642</v>
      </c>
      <c r="H184" s="2" t="s">
        <v>652</v>
      </c>
      <c r="I184" s="2" t="s">
        <v>644</v>
      </c>
      <c r="J184" s="2">
        <v>1</v>
      </c>
      <c r="K184" s="3">
        <v>45292</v>
      </c>
      <c r="L184" s="3">
        <v>45382</v>
      </c>
      <c r="M184" s="2">
        <v>12.9</v>
      </c>
      <c r="N184" s="2">
        <v>0</v>
      </c>
      <c r="O184" s="2" t="s">
        <v>675</v>
      </c>
    </row>
    <row r="185" spans="1:15" ht="15.75" thickBot="1" x14ac:dyDescent="0.3">
      <c r="A185" s="1">
        <v>175</v>
      </c>
      <c r="B185" t="s">
        <v>200</v>
      </c>
      <c r="C185" s="2" t="s">
        <v>25</v>
      </c>
      <c r="D185" s="2" t="s">
        <v>274</v>
      </c>
      <c r="E185" s="2" t="s">
        <v>283</v>
      </c>
      <c r="F185" s="2" t="s">
        <v>284</v>
      </c>
      <c r="G185" s="2" t="s">
        <v>642</v>
      </c>
      <c r="H185" s="2" t="s">
        <v>653</v>
      </c>
      <c r="I185" s="2" t="s">
        <v>646</v>
      </c>
      <c r="J185" s="2">
        <v>1</v>
      </c>
      <c r="K185" s="3">
        <v>45292</v>
      </c>
      <c r="L185" s="3">
        <v>45382</v>
      </c>
      <c r="M185" s="2">
        <v>12.9</v>
      </c>
      <c r="N185" s="2">
        <v>0</v>
      </c>
      <c r="O185" s="2" t="s">
        <v>675</v>
      </c>
    </row>
    <row r="186" spans="1:15" ht="15.75" thickBot="1" x14ac:dyDescent="0.3">
      <c r="A186" s="1">
        <v>176</v>
      </c>
      <c r="B186" t="s">
        <v>201</v>
      </c>
      <c r="C186" s="2" t="s">
        <v>25</v>
      </c>
      <c r="D186" s="2" t="s">
        <v>274</v>
      </c>
      <c r="E186" s="2" t="s">
        <v>283</v>
      </c>
      <c r="F186" s="2" t="s">
        <v>284</v>
      </c>
      <c r="G186" s="2" t="s">
        <v>642</v>
      </c>
      <c r="H186" s="2" t="s">
        <v>654</v>
      </c>
      <c r="I186" s="2" t="s">
        <v>650</v>
      </c>
      <c r="J186" s="2">
        <v>1</v>
      </c>
      <c r="K186" s="3">
        <v>45292</v>
      </c>
      <c r="L186" s="3">
        <v>45382</v>
      </c>
      <c r="M186" s="2">
        <v>12.9</v>
      </c>
      <c r="N186" s="2">
        <v>0</v>
      </c>
      <c r="O186" s="2" t="s">
        <v>675</v>
      </c>
    </row>
    <row r="187" spans="1:15" ht="15.75" thickBot="1" x14ac:dyDescent="0.3">
      <c r="A187" s="1">
        <v>177</v>
      </c>
      <c r="B187" t="s">
        <v>202</v>
      </c>
      <c r="C187" s="2" t="s">
        <v>25</v>
      </c>
      <c r="D187" s="2" t="s">
        <v>274</v>
      </c>
      <c r="E187" s="2" t="s">
        <v>283</v>
      </c>
      <c r="F187" s="2" t="s">
        <v>284</v>
      </c>
      <c r="G187" s="2" t="s">
        <v>642</v>
      </c>
      <c r="H187" s="2" t="s">
        <v>655</v>
      </c>
      <c r="I187" s="2" t="s">
        <v>648</v>
      </c>
      <c r="J187" s="2">
        <v>29</v>
      </c>
      <c r="K187" s="3">
        <v>45292</v>
      </c>
      <c r="L187" s="3">
        <v>45657</v>
      </c>
      <c r="M187" s="2">
        <v>52.1</v>
      </c>
      <c r="N187" s="2">
        <v>0</v>
      </c>
      <c r="O187" s="2" t="s">
        <v>675</v>
      </c>
    </row>
    <row r="188" spans="1:15" ht="15.75" thickBot="1" x14ac:dyDescent="0.3">
      <c r="A188" s="1">
        <v>178</v>
      </c>
      <c r="B188" t="s">
        <v>203</v>
      </c>
      <c r="C188" s="2" t="s">
        <v>25</v>
      </c>
      <c r="D188" s="2" t="s">
        <v>274</v>
      </c>
      <c r="E188" s="2" t="s">
        <v>315</v>
      </c>
      <c r="F188" s="2" t="s">
        <v>284</v>
      </c>
      <c r="G188" s="2" t="s">
        <v>642</v>
      </c>
      <c r="H188" s="2" t="s">
        <v>652</v>
      </c>
      <c r="I188" s="2" t="s">
        <v>644</v>
      </c>
      <c r="J188" s="2">
        <v>1</v>
      </c>
      <c r="K188" s="3">
        <v>45292</v>
      </c>
      <c r="L188" s="3">
        <v>45382</v>
      </c>
      <c r="M188" s="2">
        <v>12.9</v>
      </c>
      <c r="N188" s="2">
        <v>0</v>
      </c>
      <c r="O188" s="2" t="s">
        <v>675</v>
      </c>
    </row>
    <row r="189" spans="1:15" ht="15.75" thickBot="1" x14ac:dyDescent="0.3">
      <c r="A189" s="1">
        <v>179</v>
      </c>
      <c r="B189" t="s">
        <v>204</v>
      </c>
      <c r="C189" s="2" t="s">
        <v>25</v>
      </c>
      <c r="D189" s="2" t="s">
        <v>274</v>
      </c>
      <c r="E189" s="2" t="s">
        <v>315</v>
      </c>
      <c r="F189" s="2" t="s">
        <v>284</v>
      </c>
      <c r="G189" s="2" t="s">
        <v>642</v>
      </c>
      <c r="H189" s="2" t="s">
        <v>653</v>
      </c>
      <c r="I189" s="2" t="s">
        <v>646</v>
      </c>
      <c r="J189" s="2">
        <v>1</v>
      </c>
      <c r="K189" s="3">
        <v>45292</v>
      </c>
      <c r="L189" s="3">
        <v>45382</v>
      </c>
      <c r="M189" s="2">
        <v>12.9</v>
      </c>
      <c r="N189" s="2">
        <v>0</v>
      </c>
      <c r="O189" s="2" t="s">
        <v>675</v>
      </c>
    </row>
    <row r="190" spans="1:15" ht="15.75" thickBot="1" x14ac:dyDescent="0.3">
      <c r="A190" s="1">
        <v>180</v>
      </c>
      <c r="B190" t="s">
        <v>205</v>
      </c>
      <c r="C190" s="2" t="s">
        <v>25</v>
      </c>
      <c r="D190" s="2" t="s">
        <v>274</v>
      </c>
      <c r="E190" s="2" t="s">
        <v>315</v>
      </c>
      <c r="F190" s="2" t="s">
        <v>284</v>
      </c>
      <c r="G190" s="2" t="s">
        <v>642</v>
      </c>
      <c r="H190" s="2" t="s">
        <v>654</v>
      </c>
      <c r="I190" s="2" t="s">
        <v>650</v>
      </c>
      <c r="J190" s="2">
        <v>1</v>
      </c>
      <c r="K190" s="3">
        <v>45292</v>
      </c>
      <c r="L190" s="3">
        <v>45382</v>
      </c>
      <c r="M190" s="2">
        <v>12.9</v>
      </c>
      <c r="N190" s="2">
        <v>0</v>
      </c>
      <c r="O190" s="2" t="s">
        <v>675</v>
      </c>
    </row>
    <row r="191" spans="1:15" ht="15.75" thickBot="1" x14ac:dyDescent="0.3">
      <c r="A191" s="1">
        <v>181</v>
      </c>
      <c r="B191" t="s">
        <v>206</v>
      </c>
      <c r="C191" s="2" t="s">
        <v>25</v>
      </c>
      <c r="D191" s="2" t="s">
        <v>274</v>
      </c>
      <c r="E191" s="2" t="s">
        <v>315</v>
      </c>
      <c r="F191" s="2" t="s">
        <v>284</v>
      </c>
      <c r="G191" s="2" t="s">
        <v>642</v>
      </c>
      <c r="H191" s="2" t="s">
        <v>655</v>
      </c>
      <c r="I191" s="2" t="s">
        <v>648</v>
      </c>
      <c r="J191" s="2">
        <v>29</v>
      </c>
      <c r="K191" s="3">
        <v>45292</v>
      </c>
      <c r="L191" s="3">
        <v>45657</v>
      </c>
      <c r="M191" s="2">
        <v>52.1</v>
      </c>
      <c r="N191" s="2">
        <v>0</v>
      </c>
      <c r="O191" s="2" t="s">
        <v>675</v>
      </c>
    </row>
    <row r="192" spans="1:15" ht="15.75" thickBot="1" x14ac:dyDescent="0.3">
      <c r="A192" s="1">
        <v>182</v>
      </c>
      <c r="B192" t="s">
        <v>207</v>
      </c>
      <c r="C192" s="2" t="s">
        <v>25</v>
      </c>
      <c r="D192" s="2" t="s">
        <v>274</v>
      </c>
      <c r="E192" s="2" t="s">
        <v>306</v>
      </c>
      <c r="F192" s="2" t="s">
        <v>284</v>
      </c>
      <c r="G192" s="2" t="s">
        <v>642</v>
      </c>
      <c r="H192" s="2" t="s">
        <v>652</v>
      </c>
      <c r="I192" s="2" t="s">
        <v>644</v>
      </c>
      <c r="J192" s="2">
        <v>1</v>
      </c>
      <c r="K192" s="3">
        <v>45292</v>
      </c>
      <c r="L192" s="3">
        <v>45382</v>
      </c>
      <c r="M192" s="2">
        <v>12.9</v>
      </c>
      <c r="N192" s="2">
        <v>0</v>
      </c>
      <c r="O192" s="2" t="s">
        <v>675</v>
      </c>
    </row>
    <row r="193" spans="1:15" ht="15.75" thickBot="1" x14ac:dyDescent="0.3">
      <c r="A193" s="1">
        <v>183</v>
      </c>
      <c r="B193" t="s">
        <v>208</v>
      </c>
      <c r="C193" s="2" t="s">
        <v>25</v>
      </c>
      <c r="D193" s="2" t="s">
        <v>274</v>
      </c>
      <c r="E193" s="2" t="s">
        <v>306</v>
      </c>
      <c r="F193" s="2" t="s">
        <v>284</v>
      </c>
      <c r="G193" s="2" t="s">
        <v>642</v>
      </c>
      <c r="H193" s="2" t="s">
        <v>653</v>
      </c>
      <c r="I193" s="2" t="s">
        <v>646</v>
      </c>
      <c r="J193" s="2">
        <v>1</v>
      </c>
      <c r="K193" s="3">
        <v>45292</v>
      </c>
      <c r="L193" s="3">
        <v>45382</v>
      </c>
      <c r="M193" s="2">
        <v>12.9</v>
      </c>
      <c r="N193" s="2">
        <v>0</v>
      </c>
      <c r="O193" s="2" t="s">
        <v>675</v>
      </c>
    </row>
    <row r="194" spans="1:15" ht="15.75" thickBot="1" x14ac:dyDescent="0.3">
      <c r="A194" s="1">
        <v>184</v>
      </c>
      <c r="B194" t="s">
        <v>209</v>
      </c>
      <c r="C194" s="2" t="s">
        <v>25</v>
      </c>
      <c r="D194" s="2" t="s">
        <v>274</v>
      </c>
      <c r="E194" s="2" t="s">
        <v>306</v>
      </c>
      <c r="F194" s="2" t="s">
        <v>284</v>
      </c>
      <c r="G194" s="2" t="s">
        <v>642</v>
      </c>
      <c r="H194" s="2" t="s">
        <v>654</v>
      </c>
      <c r="I194" s="2" t="s">
        <v>650</v>
      </c>
      <c r="J194" s="2">
        <v>1</v>
      </c>
      <c r="K194" s="3">
        <v>45292</v>
      </c>
      <c r="L194" s="3">
        <v>45382</v>
      </c>
      <c r="M194" s="2">
        <v>12.9</v>
      </c>
      <c r="N194" s="2">
        <v>0</v>
      </c>
      <c r="O194" s="2" t="s">
        <v>675</v>
      </c>
    </row>
    <row r="195" spans="1:15" ht="15.75" thickBot="1" x14ac:dyDescent="0.3">
      <c r="A195" s="1">
        <v>185</v>
      </c>
      <c r="B195" t="s">
        <v>210</v>
      </c>
      <c r="C195" s="2" t="s">
        <v>25</v>
      </c>
      <c r="D195" s="2" t="s">
        <v>274</v>
      </c>
      <c r="E195" s="2" t="s">
        <v>306</v>
      </c>
      <c r="F195" s="2" t="s">
        <v>284</v>
      </c>
      <c r="G195" s="2" t="s">
        <v>642</v>
      </c>
      <c r="H195" s="2" t="s">
        <v>655</v>
      </c>
      <c r="I195" s="2" t="s">
        <v>648</v>
      </c>
      <c r="J195" s="2">
        <v>29</v>
      </c>
      <c r="K195" s="3">
        <v>45292</v>
      </c>
      <c r="L195" s="3">
        <v>45657</v>
      </c>
      <c r="M195" s="2">
        <v>52.1</v>
      </c>
      <c r="N195" s="2">
        <v>0</v>
      </c>
      <c r="O195" s="2" t="s">
        <v>675</v>
      </c>
    </row>
    <row r="196" spans="1:15" ht="15.75" thickBot="1" x14ac:dyDescent="0.3">
      <c r="A196" s="1">
        <v>186</v>
      </c>
      <c r="B196" t="s">
        <v>211</v>
      </c>
      <c r="C196" s="2" t="s">
        <v>25</v>
      </c>
      <c r="D196" s="2" t="s">
        <v>274</v>
      </c>
      <c r="E196" s="2" t="s">
        <v>287</v>
      </c>
      <c r="F196" s="2" t="s">
        <v>288</v>
      </c>
      <c r="G196" s="2" t="s">
        <v>642</v>
      </c>
      <c r="H196" s="2" t="s">
        <v>652</v>
      </c>
      <c r="I196" s="2" t="s">
        <v>644</v>
      </c>
      <c r="J196" s="2">
        <v>1</v>
      </c>
      <c r="K196" s="3">
        <v>45292</v>
      </c>
      <c r="L196" s="3">
        <v>45382</v>
      </c>
      <c r="M196" s="2">
        <v>12.9</v>
      </c>
      <c r="N196" s="2">
        <v>0</v>
      </c>
      <c r="O196" s="2" t="s">
        <v>675</v>
      </c>
    </row>
    <row r="197" spans="1:15" ht="15.75" thickBot="1" x14ac:dyDescent="0.3">
      <c r="A197" s="1">
        <v>187</v>
      </c>
      <c r="B197" t="s">
        <v>212</v>
      </c>
      <c r="C197" s="2" t="s">
        <v>25</v>
      </c>
      <c r="D197" s="2" t="s">
        <v>274</v>
      </c>
      <c r="E197" s="2" t="s">
        <v>287</v>
      </c>
      <c r="F197" s="2" t="s">
        <v>288</v>
      </c>
      <c r="G197" s="2" t="s">
        <v>642</v>
      </c>
      <c r="H197" s="2" t="s">
        <v>653</v>
      </c>
      <c r="I197" s="2" t="s">
        <v>646</v>
      </c>
      <c r="J197" s="2">
        <v>1</v>
      </c>
      <c r="K197" s="3">
        <v>45292</v>
      </c>
      <c r="L197" s="3">
        <v>45382</v>
      </c>
      <c r="M197" s="2">
        <v>12.9</v>
      </c>
      <c r="N197" s="2">
        <v>0</v>
      </c>
      <c r="O197" s="2" t="s">
        <v>675</v>
      </c>
    </row>
    <row r="198" spans="1:15" ht="15.75" thickBot="1" x14ac:dyDescent="0.3">
      <c r="A198" s="1">
        <v>188</v>
      </c>
      <c r="B198" t="s">
        <v>213</v>
      </c>
      <c r="C198" s="2" t="s">
        <v>25</v>
      </c>
      <c r="D198" s="2" t="s">
        <v>274</v>
      </c>
      <c r="E198" s="2" t="s">
        <v>287</v>
      </c>
      <c r="F198" s="2" t="s">
        <v>288</v>
      </c>
      <c r="G198" s="2" t="s">
        <v>642</v>
      </c>
      <c r="H198" s="2" t="s">
        <v>654</v>
      </c>
      <c r="I198" s="2" t="s">
        <v>650</v>
      </c>
      <c r="J198" s="2">
        <v>1</v>
      </c>
      <c r="K198" s="3">
        <v>45292</v>
      </c>
      <c r="L198" s="3">
        <v>45382</v>
      </c>
      <c r="M198" s="2">
        <v>12.9</v>
      </c>
      <c r="N198" s="2">
        <v>0</v>
      </c>
      <c r="O198" s="2" t="s">
        <v>675</v>
      </c>
    </row>
    <row r="199" spans="1:15" ht="15.75" thickBot="1" x14ac:dyDescent="0.3">
      <c r="A199" s="1">
        <v>189</v>
      </c>
      <c r="B199" t="s">
        <v>214</v>
      </c>
      <c r="C199" s="2" t="s">
        <v>25</v>
      </c>
      <c r="D199" s="2" t="s">
        <v>274</v>
      </c>
      <c r="E199" s="2" t="s">
        <v>287</v>
      </c>
      <c r="F199" s="2" t="s">
        <v>288</v>
      </c>
      <c r="G199" s="2" t="s">
        <v>642</v>
      </c>
      <c r="H199" s="2" t="s">
        <v>655</v>
      </c>
      <c r="I199" s="2" t="s">
        <v>648</v>
      </c>
      <c r="J199" s="2">
        <v>29</v>
      </c>
      <c r="K199" s="3">
        <v>45292</v>
      </c>
      <c r="L199" s="3">
        <v>45657</v>
      </c>
      <c r="M199" s="2">
        <v>52.1</v>
      </c>
      <c r="N199" s="2">
        <v>0</v>
      </c>
      <c r="O199" s="2" t="s">
        <v>675</v>
      </c>
    </row>
    <row r="200" spans="1:15" ht="15.75" thickBot="1" x14ac:dyDescent="0.3">
      <c r="A200" s="1">
        <v>190</v>
      </c>
      <c r="B200" t="s">
        <v>215</v>
      </c>
      <c r="C200" s="2" t="s">
        <v>25</v>
      </c>
      <c r="D200" s="2" t="s">
        <v>274</v>
      </c>
      <c r="E200" s="2" t="s">
        <v>289</v>
      </c>
      <c r="F200" s="2" t="s">
        <v>290</v>
      </c>
      <c r="G200" s="2" t="s">
        <v>656</v>
      </c>
      <c r="H200" s="2" t="s">
        <v>652</v>
      </c>
      <c r="I200" s="2" t="s">
        <v>644</v>
      </c>
      <c r="J200" s="2">
        <v>1</v>
      </c>
      <c r="K200" s="3">
        <v>45292</v>
      </c>
      <c r="L200" s="3">
        <v>45382</v>
      </c>
      <c r="M200" s="2">
        <v>12.9</v>
      </c>
      <c r="N200" s="2">
        <v>0</v>
      </c>
      <c r="O200" s="2" t="s">
        <v>675</v>
      </c>
    </row>
    <row r="201" spans="1:15" ht="15.75" thickBot="1" x14ac:dyDescent="0.3">
      <c r="A201" s="1">
        <v>191</v>
      </c>
      <c r="B201" t="s">
        <v>216</v>
      </c>
      <c r="C201" s="2" t="s">
        <v>25</v>
      </c>
      <c r="D201" s="2" t="s">
        <v>274</v>
      </c>
      <c r="E201" s="2" t="s">
        <v>289</v>
      </c>
      <c r="F201" s="2" t="s">
        <v>290</v>
      </c>
      <c r="G201" s="2" t="s">
        <v>656</v>
      </c>
      <c r="H201" s="2" t="s">
        <v>653</v>
      </c>
      <c r="I201" s="2" t="s">
        <v>646</v>
      </c>
      <c r="J201" s="2">
        <v>1</v>
      </c>
      <c r="K201" s="3">
        <v>45292</v>
      </c>
      <c r="L201" s="3">
        <v>45382</v>
      </c>
      <c r="M201" s="2">
        <v>12.9</v>
      </c>
      <c r="N201" s="2">
        <v>0</v>
      </c>
      <c r="O201" s="2" t="s">
        <v>675</v>
      </c>
    </row>
    <row r="202" spans="1:15" ht="15.75" thickBot="1" x14ac:dyDescent="0.3">
      <c r="A202" s="1">
        <v>192</v>
      </c>
      <c r="B202" t="s">
        <v>217</v>
      </c>
      <c r="C202" s="2" t="s">
        <v>25</v>
      </c>
      <c r="D202" s="2" t="s">
        <v>274</v>
      </c>
      <c r="E202" s="2" t="s">
        <v>289</v>
      </c>
      <c r="F202" s="2" t="s">
        <v>290</v>
      </c>
      <c r="G202" s="2" t="s">
        <v>656</v>
      </c>
      <c r="H202" s="2" t="s">
        <v>654</v>
      </c>
      <c r="I202" s="2" t="s">
        <v>650</v>
      </c>
      <c r="J202" s="2">
        <v>1</v>
      </c>
      <c r="K202" s="3">
        <v>45292</v>
      </c>
      <c r="L202" s="3">
        <v>45382</v>
      </c>
      <c r="M202" s="2">
        <v>12.9</v>
      </c>
      <c r="N202" s="2">
        <v>0</v>
      </c>
      <c r="O202" s="2" t="s">
        <v>675</v>
      </c>
    </row>
    <row r="203" spans="1:15" ht="15.75" thickBot="1" x14ac:dyDescent="0.3">
      <c r="A203" s="1">
        <v>193</v>
      </c>
      <c r="B203" t="s">
        <v>218</v>
      </c>
      <c r="C203" s="2" t="s">
        <v>25</v>
      </c>
      <c r="D203" s="2" t="s">
        <v>274</v>
      </c>
      <c r="E203" s="2" t="s">
        <v>289</v>
      </c>
      <c r="F203" s="2" t="s">
        <v>290</v>
      </c>
      <c r="G203" s="2" t="s">
        <v>656</v>
      </c>
      <c r="H203" s="2" t="s">
        <v>655</v>
      </c>
      <c r="I203" s="2" t="s">
        <v>648</v>
      </c>
      <c r="J203" s="2">
        <v>29</v>
      </c>
      <c r="K203" s="3">
        <v>45292</v>
      </c>
      <c r="L203" s="3">
        <v>45657</v>
      </c>
      <c r="M203" s="2">
        <v>52.1</v>
      </c>
      <c r="N203" s="2">
        <v>0</v>
      </c>
      <c r="O203" s="2" t="s">
        <v>675</v>
      </c>
    </row>
    <row r="204" spans="1:15" ht="15.75" thickBot="1" x14ac:dyDescent="0.3">
      <c r="A204" s="1">
        <v>194</v>
      </c>
      <c r="B204" t="s">
        <v>219</v>
      </c>
      <c r="C204" s="2" t="s">
        <v>25</v>
      </c>
      <c r="D204" s="2" t="s">
        <v>274</v>
      </c>
      <c r="E204" s="2" t="s">
        <v>289</v>
      </c>
      <c r="F204" s="2" t="s">
        <v>290</v>
      </c>
      <c r="G204" s="2" t="s">
        <v>656</v>
      </c>
      <c r="H204" s="2" t="s">
        <v>657</v>
      </c>
      <c r="I204" s="2" t="s">
        <v>648</v>
      </c>
      <c r="J204" s="2">
        <v>1</v>
      </c>
      <c r="K204" s="3">
        <v>45292</v>
      </c>
      <c r="L204" s="3">
        <v>45382</v>
      </c>
      <c r="M204" s="2">
        <v>12.9</v>
      </c>
      <c r="N204" s="2">
        <v>0</v>
      </c>
      <c r="O204" s="2" t="s">
        <v>675</v>
      </c>
    </row>
    <row r="205" spans="1:15" ht="15.75" thickBot="1" x14ac:dyDescent="0.3">
      <c r="A205" s="1">
        <v>195</v>
      </c>
      <c r="B205" t="s">
        <v>220</v>
      </c>
      <c r="C205" s="2" t="s">
        <v>25</v>
      </c>
      <c r="D205" s="2" t="s">
        <v>274</v>
      </c>
      <c r="E205" s="2" t="s">
        <v>291</v>
      </c>
      <c r="F205" s="2" t="s">
        <v>292</v>
      </c>
      <c r="G205" s="2" t="s">
        <v>656</v>
      </c>
      <c r="H205" s="2" t="s">
        <v>658</v>
      </c>
      <c r="I205" s="2" t="s">
        <v>644</v>
      </c>
      <c r="J205" s="2">
        <v>1</v>
      </c>
      <c r="K205" s="3">
        <v>45292</v>
      </c>
      <c r="L205" s="3">
        <v>45382</v>
      </c>
      <c r="M205" s="2">
        <v>12.9</v>
      </c>
      <c r="N205" s="2">
        <v>0</v>
      </c>
      <c r="O205" s="2" t="s">
        <v>675</v>
      </c>
    </row>
    <row r="206" spans="1:15" ht="15.75" thickBot="1" x14ac:dyDescent="0.3">
      <c r="A206" s="1">
        <v>196</v>
      </c>
      <c r="B206" t="s">
        <v>221</v>
      </c>
      <c r="C206" s="2" t="s">
        <v>25</v>
      </c>
      <c r="D206" s="2" t="s">
        <v>274</v>
      </c>
      <c r="E206" s="2" t="s">
        <v>291</v>
      </c>
      <c r="F206" s="2" t="s">
        <v>292</v>
      </c>
      <c r="G206" s="2" t="s">
        <v>656</v>
      </c>
      <c r="H206" s="2" t="s">
        <v>659</v>
      </c>
      <c r="I206" s="2" t="s">
        <v>646</v>
      </c>
      <c r="J206" s="2">
        <v>1</v>
      </c>
      <c r="K206" s="3">
        <v>45292</v>
      </c>
      <c r="L206" s="3">
        <v>45382</v>
      </c>
      <c r="M206" s="2">
        <v>12.9</v>
      </c>
      <c r="N206" s="2">
        <v>0</v>
      </c>
      <c r="O206" s="2" t="s">
        <v>675</v>
      </c>
    </row>
    <row r="207" spans="1:15" ht="15.75" thickBot="1" x14ac:dyDescent="0.3">
      <c r="A207" s="1">
        <v>197</v>
      </c>
      <c r="B207" t="s">
        <v>222</v>
      </c>
      <c r="C207" s="2" t="s">
        <v>25</v>
      </c>
      <c r="D207" s="2" t="s">
        <v>274</v>
      </c>
      <c r="E207" s="2" t="s">
        <v>291</v>
      </c>
      <c r="F207" s="2" t="s">
        <v>292</v>
      </c>
      <c r="G207" s="2" t="s">
        <v>656</v>
      </c>
      <c r="H207" s="2" t="s">
        <v>660</v>
      </c>
      <c r="I207" s="2" t="s">
        <v>648</v>
      </c>
      <c r="J207" s="2">
        <v>29</v>
      </c>
      <c r="K207" s="3">
        <v>45292</v>
      </c>
      <c r="L207" s="3">
        <v>45657</v>
      </c>
      <c r="M207" s="2">
        <v>52.1</v>
      </c>
      <c r="N207" s="2">
        <v>0</v>
      </c>
      <c r="O207" s="2" t="s">
        <v>675</v>
      </c>
    </row>
    <row r="208" spans="1:15" ht="15.75" thickBot="1" x14ac:dyDescent="0.3">
      <c r="A208" s="1">
        <v>198</v>
      </c>
      <c r="B208" t="s">
        <v>223</v>
      </c>
      <c r="C208" s="2" t="s">
        <v>25</v>
      </c>
      <c r="D208" s="2" t="s">
        <v>274</v>
      </c>
      <c r="E208" s="2" t="s">
        <v>291</v>
      </c>
      <c r="F208" s="2" t="s">
        <v>292</v>
      </c>
      <c r="G208" s="2" t="s">
        <v>656</v>
      </c>
      <c r="H208" s="2" t="s">
        <v>649</v>
      </c>
      <c r="I208" s="2" t="s">
        <v>650</v>
      </c>
      <c r="J208" s="2">
        <v>1</v>
      </c>
      <c r="K208" s="3">
        <v>45292</v>
      </c>
      <c r="L208" s="3">
        <v>45382</v>
      </c>
      <c r="M208" s="2">
        <v>12.9</v>
      </c>
      <c r="N208" s="2">
        <v>0</v>
      </c>
      <c r="O208" s="2" t="s">
        <v>675</v>
      </c>
    </row>
    <row r="209" spans="1:15" ht="15.75" thickBot="1" x14ac:dyDescent="0.3">
      <c r="A209" s="1">
        <v>199</v>
      </c>
      <c r="B209" t="s">
        <v>224</v>
      </c>
      <c r="C209" s="2" t="s">
        <v>25</v>
      </c>
      <c r="D209" s="2" t="s">
        <v>274</v>
      </c>
      <c r="E209" s="2" t="s">
        <v>291</v>
      </c>
      <c r="F209" s="2" t="s">
        <v>292</v>
      </c>
      <c r="G209" s="2" t="s">
        <v>656</v>
      </c>
      <c r="H209" s="2" t="s">
        <v>657</v>
      </c>
      <c r="I209" s="2" t="s">
        <v>648</v>
      </c>
      <c r="J209" s="2">
        <v>1</v>
      </c>
      <c r="K209" s="3">
        <v>45292</v>
      </c>
      <c r="L209" s="3">
        <v>45382</v>
      </c>
      <c r="M209" s="2">
        <v>12.9</v>
      </c>
      <c r="N209" s="2">
        <v>0</v>
      </c>
      <c r="O209" s="2" t="s">
        <v>675</v>
      </c>
    </row>
    <row r="210" spans="1:15" ht="15.75" thickBot="1" x14ac:dyDescent="0.3">
      <c r="A210" s="1">
        <v>200</v>
      </c>
      <c r="B210" t="s">
        <v>225</v>
      </c>
      <c r="C210" s="2" t="s">
        <v>25</v>
      </c>
      <c r="D210" s="2" t="s">
        <v>274</v>
      </c>
      <c r="E210" s="2" t="s">
        <v>285</v>
      </c>
      <c r="F210" s="2" t="s">
        <v>286</v>
      </c>
      <c r="G210" s="2" t="s">
        <v>642</v>
      </c>
      <c r="H210" s="2" t="s">
        <v>658</v>
      </c>
      <c r="I210" s="2" t="s">
        <v>644</v>
      </c>
      <c r="J210" s="2">
        <v>1</v>
      </c>
      <c r="K210" s="3">
        <v>45292</v>
      </c>
      <c r="L210" s="3">
        <v>45382</v>
      </c>
      <c r="M210" s="2">
        <v>12.9</v>
      </c>
      <c r="N210" s="2">
        <v>0</v>
      </c>
      <c r="O210" s="2" t="s">
        <v>675</v>
      </c>
    </row>
    <row r="211" spans="1:15" ht="15.75" thickBot="1" x14ac:dyDescent="0.3">
      <c r="A211" s="1">
        <v>201</v>
      </c>
      <c r="B211" t="s">
        <v>226</v>
      </c>
      <c r="C211" s="2" t="s">
        <v>25</v>
      </c>
      <c r="D211" s="2" t="s">
        <v>274</v>
      </c>
      <c r="E211" s="2" t="s">
        <v>285</v>
      </c>
      <c r="F211" s="2" t="s">
        <v>286</v>
      </c>
      <c r="G211" s="2" t="s">
        <v>642</v>
      </c>
      <c r="H211" s="2" t="s">
        <v>659</v>
      </c>
      <c r="I211" s="2" t="s">
        <v>646</v>
      </c>
      <c r="J211" s="2">
        <v>1</v>
      </c>
      <c r="K211" s="3">
        <v>45292</v>
      </c>
      <c r="L211" s="3">
        <v>45382</v>
      </c>
      <c r="M211" s="2">
        <v>12.9</v>
      </c>
      <c r="N211" s="2">
        <v>0</v>
      </c>
      <c r="O211" s="2" t="s">
        <v>675</v>
      </c>
    </row>
    <row r="212" spans="1:15" ht="15.75" thickBot="1" x14ac:dyDescent="0.3">
      <c r="A212" s="1">
        <v>202</v>
      </c>
      <c r="B212" t="s">
        <v>227</v>
      </c>
      <c r="C212" s="2" t="s">
        <v>25</v>
      </c>
      <c r="D212" s="2" t="s">
        <v>274</v>
      </c>
      <c r="E212" s="2" t="s">
        <v>285</v>
      </c>
      <c r="F212" s="2" t="s">
        <v>286</v>
      </c>
      <c r="G212" s="2" t="s">
        <v>642</v>
      </c>
      <c r="H212" s="2" t="s">
        <v>660</v>
      </c>
      <c r="I212" s="2" t="s">
        <v>648</v>
      </c>
      <c r="J212" s="2">
        <v>29</v>
      </c>
      <c r="K212" s="3">
        <v>45292</v>
      </c>
      <c r="L212" s="3">
        <v>45657</v>
      </c>
      <c r="M212" s="2">
        <v>52.1</v>
      </c>
      <c r="N212" s="2">
        <v>0</v>
      </c>
      <c r="O212" s="2" t="s">
        <v>675</v>
      </c>
    </row>
    <row r="213" spans="1:15" ht="15.75" thickBot="1" x14ac:dyDescent="0.3">
      <c r="A213" s="1">
        <v>203</v>
      </c>
      <c r="B213" t="s">
        <v>228</v>
      </c>
      <c r="C213" s="2" t="s">
        <v>25</v>
      </c>
      <c r="D213" s="2" t="s">
        <v>274</v>
      </c>
      <c r="E213" s="2" t="s">
        <v>285</v>
      </c>
      <c r="F213" s="2" t="s">
        <v>286</v>
      </c>
      <c r="G213" s="2" t="s">
        <v>642</v>
      </c>
      <c r="H213" s="2" t="s">
        <v>649</v>
      </c>
      <c r="I213" s="2" t="s">
        <v>650</v>
      </c>
      <c r="J213" s="2">
        <v>1</v>
      </c>
      <c r="K213" s="3">
        <v>45292</v>
      </c>
      <c r="L213" s="3">
        <v>45382</v>
      </c>
      <c r="M213" s="2">
        <v>12.9</v>
      </c>
      <c r="N213" s="2">
        <v>0</v>
      </c>
      <c r="O213" s="2" t="s">
        <v>675</v>
      </c>
    </row>
    <row r="214" spans="1:15" ht="15.75" thickBot="1" x14ac:dyDescent="0.3">
      <c r="A214" s="1">
        <v>204</v>
      </c>
      <c r="B214" t="s">
        <v>229</v>
      </c>
      <c r="C214" s="2" t="s">
        <v>25</v>
      </c>
      <c r="D214" s="2" t="s">
        <v>274</v>
      </c>
      <c r="E214" s="2" t="s">
        <v>281</v>
      </c>
      <c r="F214" s="2" t="s">
        <v>282</v>
      </c>
      <c r="G214" s="2" t="s">
        <v>661</v>
      </c>
      <c r="H214" s="2" t="s">
        <v>658</v>
      </c>
      <c r="I214" s="2" t="s">
        <v>644</v>
      </c>
      <c r="J214" s="2">
        <v>1</v>
      </c>
      <c r="K214" s="3">
        <v>45292</v>
      </c>
      <c r="L214" s="3">
        <v>45382</v>
      </c>
      <c r="M214" s="2">
        <v>12.9</v>
      </c>
      <c r="N214" s="2">
        <v>0</v>
      </c>
      <c r="O214" s="2" t="s">
        <v>675</v>
      </c>
    </row>
    <row r="215" spans="1:15" ht="15.75" thickBot="1" x14ac:dyDescent="0.3">
      <c r="A215" s="1">
        <v>205</v>
      </c>
      <c r="B215" t="s">
        <v>230</v>
      </c>
      <c r="C215" s="2" t="s">
        <v>25</v>
      </c>
      <c r="D215" s="2" t="s">
        <v>274</v>
      </c>
      <c r="E215" s="2" t="s">
        <v>281</v>
      </c>
      <c r="F215" s="2" t="s">
        <v>282</v>
      </c>
      <c r="G215" s="2" t="s">
        <v>661</v>
      </c>
      <c r="H215" s="2" t="s">
        <v>659</v>
      </c>
      <c r="I215" s="2" t="s">
        <v>646</v>
      </c>
      <c r="J215" s="2">
        <v>1</v>
      </c>
      <c r="K215" s="3">
        <v>45292</v>
      </c>
      <c r="L215" s="3">
        <v>45382</v>
      </c>
      <c r="M215" s="2">
        <v>12.9</v>
      </c>
      <c r="N215" s="2">
        <v>0</v>
      </c>
      <c r="O215" s="2" t="s">
        <v>675</v>
      </c>
    </row>
    <row r="216" spans="1:15" ht="15.75" thickBot="1" x14ac:dyDescent="0.3">
      <c r="A216" s="1">
        <v>206</v>
      </c>
      <c r="B216" t="s">
        <v>231</v>
      </c>
      <c r="C216" s="2" t="s">
        <v>25</v>
      </c>
      <c r="D216" s="2" t="s">
        <v>274</v>
      </c>
      <c r="E216" s="2" t="s">
        <v>281</v>
      </c>
      <c r="F216" s="2" t="s">
        <v>282</v>
      </c>
      <c r="G216" s="2" t="s">
        <v>661</v>
      </c>
      <c r="H216" s="2" t="s">
        <v>660</v>
      </c>
      <c r="I216" s="2" t="s">
        <v>648</v>
      </c>
      <c r="J216" s="2">
        <v>29</v>
      </c>
      <c r="K216" s="3">
        <v>45292</v>
      </c>
      <c r="L216" s="3">
        <v>45657</v>
      </c>
      <c r="M216" s="2">
        <v>52.1</v>
      </c>
      <c r="N216" s="2">
        <v>0</v>
      </c>
      <c r="O216" s="2" t="s">
        <v>675</v>
      </c>
    </row>
    <row r="217" spans="1:15" ht="15.75" thickBot="1" x14ac:dyDescent="0.3">
      <c r="A217" s="1">
        <v>207</v>
      </c>
      <c r="B217" t="s">
        <v>232</v>
      </c>
      <c r="C217" s="2" t="s">
        <v>25</v>
      </c>
      <c r="D217" s="2" t="s">
        <v>274</v>
      </c>
      <c r="E217" s="2" t="s">
        <v>281</v>
      </c>
      <c r="F217" s="2" t="s">
        <v>282</v>
      </c>
      <c r="G217" s="2" t="s">
        <v>661</v>
      </c>
      <c r="H217" s="2" t="s">
        <v>649</v>
      </c>
      <c r="I217" s="2" t="s">
        <v>650</v>
      </c>
      <c r="J217" s="2">
        <v>1</v>
      </c>
      <c r="K217" s="3">
        <v>45292</v>
      </c>
      <c r="L217" s="3">
        <v>45382</v>
      </c>
      <c r="M217" s="2">
        <v>12.9</v>
      </c>
      <c r="N217" s="2">
        <v>0</v>
      </c>
      <c r="O217" s="2" t="s">
        <v>675</v>
      </c>
    </row>
    <row r="218" spans="1:15" ht="15.75" thickBot="1" x14ac:dyDescent="0.3">
      <c r="A218" s="1">
        <v>208</v>
      </c>
      <c r="B218" t="s">
        <v>233</v>
      </c>
      <c r="C218" s="2" t="s">
        <v>25</v>
      </c>
      <c r="D218" s="2" t="s">
        <v>274</v>
      </c>
      <c r="E218" s="2" t="s">
        <v>307</v>
      </c>
      <c r="F218" s="2" t="s">
        <v>308</v>
      </c>
      <c r="G218" s="2" t="s">
        <v>662</v>
      </c>
      <c r="H218" s="2" t="s">
        <v>658</v>
      </c>
      <c r="I218" s="2" t="s">
        <v>644</v>
      </c>
      <c r="J218" s="2">
        <v>1</v>
      </c>
      <c r="K218" s="3">
        <v>45292</v>
      </c>
      <c r="L218" s="3">
        <v>45382</v>
      </c>
      <c r="M218" s="2">
        <v>12.9</v>
      </c>
      <c r="N218" s="2">
        <v>0</v>
      </c>
      <c r="O218" s="2" t="s">
        <v>675</v>
      </c>
    </row>
    <row r="219" spans="1:15" ht="15.75" thickBot="1" x14ac:dyDescent="0.3">
      <c r="A219" s="1">
        <v>209</v>
      </c>
      <c r="B219" t="s">
        <v>234</v>
      </c>
      <c r="C219" s="2" t="s">
        <v>25</v>
      </c>
      <c r="D219" s="2" t="s">
        <v>274</v>
      </c>
      <c r="E219" s="2" t="s">
        <v>307</v>
      </c>
      <c r="F219" s="2" t="s">
        <v>308</v>
      </c>
      <c r="G219" s="2" t="s">
        <v>662</v>
      </c>
      <c r="H219" s="2" t="s">
        <v>659</v>
      </c>
      <c r="I219" s="2" t="s">
        <v>646</v>
      </c>
      <c r="J219" s="2">
        <v>1</v>
      </c>
      <c r="K219" s="3">
        <v>45292</v>
      </c>
      <c r="L219" s="3">
        <v>45382</v>
      </c>
      <c r="M219" s="2">
        <v>12.9</v>
      </c>
      <c r="N219" s="2">
        <v>0</v>
      </c>
      <c r="O219" s="2" t="s">
        <v>675</v>
      </c>
    </row>
    <row r="220" spans="1:15" ht="15.75" thickBot="1" x14ac:dyDescent="0.3">
      <c r="A220" s="1">
        <v>210</v>
      </c>
      <c r="B220" t="s">
        <v>235</v>
      </c>
      <c r="C220" s="2" t="s">
        <v>25</v>
      </c>
      <c r="D220" s="2" t="s">
        <v>274</v>
      </c>
      <c r="E220" s="2" t="s">
        <v>307</v>
      </c>
      <c r="F220" s="2" t="s">
        <v>308</v>
      </c>
      <c r="G220" s="2" t="s">
        <v>662</v>
      </c>
      <c r="H220" s="2" t="s">
        <v>660</v>
      </c>
      <c r="I220" s="2" t="s">
        <v>648</v>
      </c>
      <c r="J220" s="2">
        <v>29</v>
      </c>
      <c r="K220" s="3">
        <v>45292</v>
      </c>
      <c r="L220" s="3">
        <v>45657</v>
      </c>
      <c r="M220" s="2">
        <v>52.1</v>
      </c>
      <c r="N220" s="2">
        <v>0</v>
      </c>
      <c r="O220" s="2" t="s">
        <v>675</v>
      </c>
    </row>
    <row r="221" spans="1:15" ht="15.75" thickBot="1" x14ac:dyDescent="0.3">
      <c r="A221" s="1">
        <v>211</v>
      </c>
      <c r="B221" t="s">
        <v>236</v>
      </c>
      <c r="C221" s="2" t="s">
        <v>25</v>
      </c>
      <c r="D221" s="2" t="s">
        <v>274</v>
      </c>
      <c r="E221" s="2" t="s">
        <v>307</v>
      </c>
      <c r="F221" s="2" t="s">
        <v>308</v>
      </c>
      <c r="G221" s="2" t="s">
        <v>662</v>
      </c>
      <c r="H221" s="2" t="s">
        <v>649</v>
      </c>
      <c r="I221" s="2" t="s">
        <v>650</v>
      </c>
      <c r="J221" s="2">
        <v>1</v>
      </c>
      <c r="K221" s="3">
        <v>45292</v>
      </c>
      <c r="L221" s="3">
        <v>45382</v>
      </c>
      <c r="M221" s="2">
        <v>12.9</v>
      </c>
      <c r="N221" s="2">
        <v>0</v>
      </c>
      <c r="O221" s="2" t="s">
        <v>675</v>
      </c>
    </row>
    <row r="222" spans="1:15" ht="15.75" thickBot="1" x14ac:dyDescent="0.3">
      <c r="A222" s="1">
        <v>212</v>
      </c>
      <c r="B222" t="s">
        <v>237</v>
      </c>
      <c r="C222" s="2" t="s">
        <v>25</v>
      </c>
      <c r="D222" s="2" t="s">
        <v>274</v>
      </c>
      <c r="E222" s="2" t="s">
        <v>293</v>
      </c>
      <c r="F222" s="2" t="s">
        <v>294</v>
      </c>
      <c r="G222" s="2" t="s">
        <v>663</v>
      </c>
      <c r="H222" s="2" t="s">
        <v>658</v>
      </c>
      <c r="I222" s="2" t="s">
        <v>644</v>
      </c>
      <c r="J222" s="2">
        <v>1</v>
      </c>
      <c r="K222" s="3">
        <v>45292</v>
      </c>
      <c r="L222" s="3">
        <v>45382</v>
      </c>
      <c r="M222" s="2">
        <v>12.9</v>
      </c>
      <c r="N222" s="2">
        <v>0</v>
      </c>
      <c r="O222" s="2" t="s">
        <v>675</v>
      </c>
    </row>
    <row r="223" spans="1:15" ht="15.75" thickBot="1" x14ac:dyDescent="0.3">
      <c r="A223" s="1">
        <v>213</v>
      </c>
      <c r="B223" t="s">
        <v>238</v>
      </c>
      <c r="C223" s="2" t="s">
        <v>25</v>
      </c>
      <c r="D223" s="2" t="s">
        <v>274</v>
      </c>
      <c r="E223" s="2" t="s">
        <v>293</v>
      </c>
      <c r="F223" s="2" t="s">
        <v>294</v>
      </c>
      <c r="G223" s="2" t="s">
        <v>663</v>
      </c>
      <c r="H223" s="2" t="s">
        <v>659</v>
      </c>
      <c r="I223" s="2" t="s">
        <v>646</v>
      </c>
      <c r="J223" s="2">
        <v>1</v>
      </c>
      <c r="K223" s="3">
        <v>45292</v>
      </c>
      <c r="L223" s="3">
        <v>45382</v>
      </c>
      <c r="M223" s="2">
        <v>12.9</v>
      </c>
      <c r="N223" s="2">
        <v>0</v>
      </c>
      <c r="O223" s="2" t="s">
        <v>675</v>
      </c>
    </row>
    <row r="224" spans="1:15" ht="15.75" thickBot="1" x14ac:dyDescent="0.3">
      <c r="A224" s="1">
        <v>214</v>
      </c>
      <c r="B224" t="s">
        <v>239</v>
      </c>
      <c r="C224" s="2" t="s">
        <v>25</v>
      </c>
      <c r="D224" s="2" t="s">
        <v>274</v>
      </c>
      <c r="E224" s="2" t="s">
        <v>293</v>
      </c>
      <c r="F224" s="2" t="s">
        <v>294</v>
      </c>
      <c r="G224" s="2" t="s">
        <v>663</v>
      </c>
      <c r="H224" s="2" t="s">
        <v>660</v>
      </c>
      <c r="I224" s="2" t="s">
        <v>648</v>
      </c>
      <c r="J224" s="2">
        <v>29</v>
      </c>
      <c r="K224" s="3">
        <v>45292</v>
      </c>
      <c r="L224" s="3">
        <v>45657</v>
      </c>
      <c r="M224" s="2">
        <v>52.1</v>
      </c>
      <c r="N224" s="2">
        <v>0</v>
      </c>
      <c r="O224" s="2" t="s">
        <v>675</v>
      </c>
    </row>
    <row r="225" spans="1:15" ht="15.75" thickBot="1" x14ac:dyDescent="0.3">
      <c r="A225" s="1">
        <v>215</v>
      </c>
      <c r="B225" t="s">
        <v>240</v>
      </c>
      <c r="C225" s="2" t="s">
        <v>25</v>
      </c>
      <c r="D225" s="2" t="s">
        <v>274</v>
      </c>
      <c r="E225" s="2" t="s">
        <v>293</v>
      </c>
      <c r="F225" s="2" t="s">
        <v>294</v>
      </c>
      <c r="G225" s="2" t="s">
        <v>663</v>
      </c>
      <c r="H225" s="2" t="s">
        <v>649</v>
      </c>
      <c r="I225" s="2" t="s">
        <v>650</v>
      </c>
      <c r="J225" s="2">
        <v>1</v>
      </c>
      <c r="K225" s="3">
        <v>45292</v>
      </c>
      <c r="L225" s="3">
        <v>45382</v>
      </c>
      <c r="M225" s="2">
        <v>12.9</v>
      </c>
      <c r="N225" s="2">
        <v>0</v>
      </c>
      <c r="O225" s="2" t="s">
        <v>675</v>
      </c>
    </row>
    <row r="226" spans="1:15" ht="15.75" thickBot="1" x14ac:dyDescent="0.3">
      <c r="A226" s="1">
        <v>216</v>
      </c>
      <c r="B226" t="s">
        <v>241</v>
      </c>
      <c r="C226" s="2" t="s">
        <v>25</v>
      </c>
      <c r="D226" s="2" t="s">
        <v>274</v>
      </c>
      <c r="E226" s="2" t="s">
        <v>295</v>
      </c>
      <c r="F226" s="2" t="s">
        <v>296</v>
      </c>
      <c r="G226" s="2" t="s">
        <v>642</v>
      </c>
      <c r="H226" s="2" t="s">
        <v>658</v>
      </c>
      <c r="I226" s="2" t="s">
        <v>644</v>
      </c>
      <c r="J226" s="2">
        <v>1</v>
      </c>
      <c r="K226" s="3">
        <v>45292</v>
      </c>
      <c r="L226" s="3">
        <v>45382</v>
      </c>
      <c r="M226" s="2">
        <v>12.9</v>
      </c>
      <c r="N226" s="2">
        <v>0</v>
      </c>
      <c r="O226" s="2" t="s">
        <v>675</v>
      </c>
    </row>
    <row r="227" spans="1:15" ht="15.75" thickBot="1" x14ac:dyDescent="0.3">
      <c r="A227" s="1">
        <v>217</v>
      </c>
      <c r="B227" t="s">
        <v>242</v>
      </c>
      <c r="C227" s="2" t="s">
        <v>25</v>
      </c>
      <c r="D227" s="2" t="s">
        <v>274</v>
      </c>
      <c r="E227" s="2" t="s">
        <v>295</v>
      </c>
      <c r="F227" s="2" t="s">
        <v>296</v>
      </c>
      <c r="G227" s="2" t="s">
        <v>642</v>
      </c>
      <c r="H227" s="2" t="s">
        <v>659</v>
      </c>
      <c r="I227" s="2" t="s">
        <v>646</v>
      </c>
      <c r="J227" s="2">
        <v>1</v>
      </c>
      <c r="K227" s="3">
        <v>45292</v>
      </c>
      <c r="L227" s="3">
        <v>45382</v>
      </c>
      <c r="M227" s="2">
        <v>12.9</v>
      </c>
      <c r="N227" s="2">
        <v>0</v>
      </c>
      <c r="O227" s="2" t="s">
        <v>675</v>
      </c>
    </row>
    <row r="228" spans="1:15" ht="15.75" thickBot="1" x14ac:dyDescent="0.3">
      <c r="A228" s="1">
        <v>218</v>
      </c>
      <c r="B228" t="s">
        <v>243</v>
      </c>
      <c r="C228" s="2" t="s">
        <v>25</v>
      </c>
      <c r="D228" s="2" t="s">
        <v>274</v>
      </c>
      <c r="E228" s="2" t="s">
        <v>295</v>
      </c>
      <c r="F228" s="2" t="s">
        <v>296</v>
      </c>
      <c r="G228" s="2" t="s">
        <v>642</v>
      </c>
      <c r="H228" s="2" t="s">
        <v>660</v>
      </c>
      <c r="I228" s="2" t="s">
        <v>648</v>
      </c>
      <c r="J228" s="2">
        <v>29</v>
      </c>
      <c r="K228" s="3">
        <v>45292</v>
      </c>
      <c r="L228" s="3">
        <v>45657</v>
      </c>
      <c r="M228" s="2">
        <v>52.1</v>
      </c>
      <c r="N228" s="2">
        <v>0</v>
      </c>
      <c r="O228" s="2" t="s">
        <v>675</v>
      </c>
    </row>
    <row r="229" spans="1:15" ht="15.75" thickBot="1" x14ac:dyDescent="0.3">
      <c r="A229" s="1">
        <v>219</v>
      </c>
      <c r="B229" t="s">
        <v>244</v>
      </c>
      <c r="C229" s="2" t="s">
        <v>25</v>
      </c>
      <c r="D229" s="2" t="s">
        <v>274</v>
      </c>
      <c r="E229" s="2" t="s">
        <v>295</v>
      </c>
      <c r="F229" s="2" t="s">
        <v>296</v>
      </c>
      <c r="G229" s="2" t="s">
        <v>642</v>
      </c>
      <c r="H229" s="2" t="s">
        <v>649</v>
      </c>
      <c r="I229" s="2" t="s">
        <v>650</v>
      </c>
      <c r="J229" s="2">
        <v>1</v>
      </c>
      <c r="K229" s="3">
        <v>45292</v>
      </c>
      <c r="L229" s="3">
        <v>45382</v>
      </c>
      <c r="M229" s="2">
        <v>12.9</v>
      </c>
      <c r="N229" s="2">
        <v>0</v>
      </c>
      <c r="O229" s="2" t="s">
        <v>675</v>
      </c>
    </row>
    <row r="230" spans="1:15" ht="15.75" thickBot="1" x14ac:dyDescent="0.3">
      <c r="A230" s="1">
        <v>220</v>
      </c>
      <c r="B230" t="s">
        <v>245</v>
      </c>
      <c r="C230" s="2" t="s">
        <v>25</v>
      </c>
      <c r="D230" s="2" t="s">
        <v>274</v>
      </c>
      <c r="E230" s="2" t="s">
        <v>275</v>
      </c>
      <c r="F230" s="2" t="s">
        <v>276</v>
      </c>
      <c r="G230" s="2" t="s">
        <v>642</v>
      </c>
      <c r="H230" s="2" t="s">
        <v>658</v>
      </c>
      <c r="I230" s="2" t="s">
        <v>644</v>
      </c>
      <c r="J230" s="2">
        <v>1</v>
      </c>
      <c r="K230" s="3">
        <v>45292</v>
      </c>
      <c r="L230" s="3">
        <v>45382</v>
      </c>
      <c r="M230" s="2">
        <v>12.9</v>
      </c>
      <c r="N230" s="2">
        <v>0</v>
      </c>
      <c r="O230" s="2" t="s">
        <v>675</v>
      </c>
    </row>
    <row r="231" spans="1:15" ht="15.75" thickBot="1" x14ac:dyDescent="0.3">
      <c r="A231" s="1">
        <v>221</v>
      </c>
      <c r="B231" t="s">
        <v>246</v>
      </c>
      <c r="C231" s="2" t="s">
        <v>25</v>
      </c>
      <c r="D231" s="2" t="s">
        <v>274</v>
      </c>
      <c r="E231" s="2" t="s">
        <v>275</v>
      </c>
      <c r="F231" s="2" t="s">
        <v>276</v>
      </c>
      <c r="G231" s="2" t="s">
        <v>642</v>
      </c>
      <c r="H231" s="2" t="s">
        <v>659</v>
      </c>
      <c r="I231" s="2" t="s">
        <v>646</v>
      </c>
      <c r="J231" s="2">
        <v>1</v>
      </c>
      <c r="K231" s="3">
        <v>45292</v>
      </c>
      <c r="L231" s="3">
        <v>45382</v>
      </c>
      <c r="M231" s="2">
        <v>12.9</v>
      </c>
      <c r="N231" s="2">
        <v>0</v>
      </c>
      <c r="O231" s="2" t="s">
        <v>675</v>
      </c>
    </row>
    <row r="232" spans="1:15" ht="15.75" thickBot="1" x14ac:dyDescent="0.3">
      <c r="A232" s="1">
        <v>222</v>
      </c>
      <c r="B232" t="s">
        <v>247</v>
      </c>
      <c r="C232" s="2" t="s">
        <v>25</v>
      </c>
      <c r="D232" s="2" t="s">
        <v>274</v>
      </c>
      <c r="E232" s="2" t="s">
        <v>275</v>
      </c>
      <c r="F232" s="2" t="s">
        <v>276</v>
      </c>
      <c r="G232" s="2" t="s">
        <v>642</v>
      </c>
      <c r="H232" s="2" t="s">
        <v>660</v>
      </c>
      <c r="I232" s="2" t="s">
        <v>648</v>
      </c>
      <c r="J232" s="2">
        <v>29</v>
      </c>
      <c r="K232" s="3">
        <v>45292</v>
      </c>
      <c r="L232" s="3">
        <v>45657</v>
      </c>
      <c r="M232" s="2">
        <v>52.1</v>
      </c>
      <c r="N232" s="2">
        <v>0</v>
      </c>
      <c r="O232" s="2" t="s">
        <v>675</v>
      </c>
    </row>
    <row r="233" spans="1:15" ht="15.75" thickBot="1" x14ac:dyDescent="0.3">
      <c r="A233" s="1">
        <v>223</v>
      </c>
      <c r="B233" t="s">
        <v>248</v>
      </c>
      <c r="C233" s="2" t="s">
        <v>25</v>
      </c>
      <c r="D233" s="2" t="s">
        <v>274</v>
      </c>
      <c r="E233" s="2" t="s">
        <v>275</v>
      </c>
      <c r="F233" s="2" t="s">
        <v>276</v>
      </c>
      <c r="G233" s="2" t="s">
        <v>642</v>
      </c>
      <c r="H233" s="2" t="s">
        <v>649</v>
      </c>
      <c r="I233" s="2" t="s">
        <v>650</v>
      </c>
      <c r="J233" s="2">
        <v>1</v>
      </c>
      <c r="K233" s="3">
        <v>45292</v>
      </c>
      <c r="L233" s="3">
        <v>45382</v>
      </c>
      <c r="M233" s="2">
        <v>12.9</v>
      </c>
      <c r="N233" s="2">
        <v>0</v>
      </c>
      <c r="O233" s="2" t="s">
        <v>675</v>
      </c>
    </row>
    <row r="234" spans="1:15" ht="15.75" thickBot="1" x14ac:dyDescent="0.3">
      <c r="A234" s="1">
        <v>224</v>
      </c>
      <c r="B234" t="s">
        <v>249</v>
      </c>
      <c r="C234" s="2" t="s">
        <v>25</v>
      </c>
      <c r="D234" s="2" t="s">
        <v>274</v>
      </c>
      <c r="E234" s="2" t="s">
        <v>313</v>
      </c>
      <c r="F234" s="2" t="s">
        <v>314</v>
      </c>
      <c r="G234" s="2" t="s">
        <v>664</v>
      </c>
      <c r="H234" s="2" t="s">
        <v>658</v>
      </c>
      <c r="I234" s="2" t="s">
        <v>644</v>
      </c>
      <c r="J234" s="2">
        <v>1</v>
      </c>
      <c r="K234" s="3">
        <v>45292</v>
      </c>
      <c r="L234" s="3">
        <v>45382</v>
      </c>
      <c r="M234" s="2">
        <v>12.9</v>
      </c>
      <c r="N234" s="2">
        <v>0</v>
      </c>
      <c r="O234" s="2" t="s">
        <v>675</v>
      </c>
    </row>
    <row r="235" spans="1:15" ht="15.75" thickBot="1" x14ac:dyDescent="0.3">
      <c r="A235" s="1">
        <v>225</v>
      </c>
      <c r="B235" t="s">
        <v>250</v>
      </c>
      <c r="C235" s="2" t="s">
        <v>25</v>
      </c>
      <c r="D235" s="2" t="s">
        <v>274</v>
      </c>
      <c r="E235" s="2" t="s">
        <v>313</v>
      </c>
      <c r="F235" s="2" t="s">
        <v>314</v>
      </c>
      <c r="G235" s="2" t="s">
        <v>664</v>
      </c>
      <c r="H235" s="2" t="s">
        <v>659</v>
      </c>
      <c r="I235" s="2" t="s">
        <v>646</v>
      </c>
      <c r="J235" s="2">
        <v>1</v>
      </c>
      <c r="K235" s="3">
        <v>45292</v>
      </c>
      <c r="L235" s="3">
        <v>45382</v>
      </c>
      <c r="M235" s="2">
        <v>12.9</v>
      </c>
      <c r="N235" s="2">
        <v>0</v>
      </c>
      <c r="O235" s="2" t="s">
        <v>675</v>
      </c>
    </row>
    <row r="236" spans="1:15" ht="15.75" thickBot="1" x14ac:dyDescent="0.3">
      <c r="A236" s="1">
        <v>226</v>
      </c>
      <c r="B236" t="s">
        <v>251</v>
      </c>
      <c r="C236" s="2" t="s">
        <v>25</v>
      </c>
      <c r="D236" s="2" t="s">
        <v>274</v>
      </c>
      <c r="E236" s="2" t="s">
        <v>313</v>
      </c>
      <c r="F236" s="2" t="s">
        <v>314</v>
      </c>
      <c r="G236" s="2" t="s">
        <v>664</v>
      </c>
      <c r="H236" s="2" t="s">
        <v>660</v>
      </c>
      <c r="I236" s="2" t="s">
        <v>648</v>
      </c>
      <c r="J236" s="2">
        <v>29</v>
      </c>
      <c r="K236" s="3">
        <v>45292</v>
      </c>
      <c r="L236" s="3">
        <v>45657</v>
      </c>
      <c r="M236" s="2">
        <v>52.1</v>
      </c>
      <c r="N236" s="2">
        <v>0</v>
      </c>
      <c r="O236" s="2" t="s">
        <v>675</v>
      </c>
    </row>
    <row r="237" spans="1:15" ht="15.75" thickBot="1" x14ac:dyDescent="0.3">
      <c r="A237" s="1">
        <v>227</v>
      </c>
      <c r="B237" t="s">
        <v>252</v>
      </c>
      <c r="C237" s="2" t="s">
        <v>25</v>
      </c>
      <c r="D237" s="2" t="s">
        <v>274</v>
      </c>
      <c r="E237" s="2" t="s">
        <v>313</v>
      </c>
      <c r="F237" s="2" t="s">
        <v>314</v>
      </c>
      <c r="G237" s="2" t="s">
        <v>664</v>
      </c>
      <c r="H237" s="2" t="s">
        <v>649</v>
      </c>
      <c r="I237" s="2" t="s">
        <v>650</v>
      </c>
      <c r="J237" s="2">
        <v>1</v>
      </c>
      <c r="K237" s="3">
        <v>45292</v>
      </c>
      <c r="L237" s="3">
        <v>45382</v>
      </c>
      <c r="M237" s="2">
        <v>12.9</v>
      </c>
      <c r="N237" s="2">
        <v>0</v>
      </c>
      <c r="O237" s="2" t="s">
        <v>675</v>
      </c>
    </row>
    <row r="238" spans="1:15" ht="15.75" thickBot="1" x14ac:dyDescent="0.3">
      <c r="A238" s="1">
        <v>228</v>
      </c>
      <c r="B238" t="s">
        <v>253</v>
      </c>
      <c r="C238" s="2" t="s">
        <v>25</v>
      </c>
      <c r="D238" s="2" t="s">
        <v>274</v>
      </c>
      <c r="E238" s="2" t="s">
        <v>299</v>
      </c>
      <c r="F238" s="2" t="s">
        <v>300</v>
      </c>
      <c r="G238" s="2" t="s">
        <v>665</v>
      </c>
      <c r="H238" s="2" t="s">
        <v>658</v>
      </c>
      <c r="I238" s="2" t="s">
        <v>644</v>
      </c>
      <c r="J238" s="2">
        <v>1</v>
      </c>
      <c r="K238" s="3">
        <v>45292</v>
      </c>
      <c r="L238" s="3">
        <v>45382</v>
      </c>
      <c r="M238" s="2">
        <v>12.9</v>
      </c>
      <c r="N238" s="2">
        <v>0</v>
      </c>
      <c r="O238" s="2" t="s">
        <v>675</v>
      </c>
    </row>
    <row r="239" spans="1:15" ht="15.75" thickBot="1" x14ac:dyDescent="0.3">
      <c r="A239" s="1">
        <v>229</v>
      </c>
      <c r="B239" t="s">
        <v>254</v>
      </c>
      <c r="C239" s="2" t="s">
        <v>25</v>
      </c>
      <c r="D239" s="2" t="s">
        <v>274</v>
      </c>
      <c r="E239" s="2" t="s">
        <v>299</v>
      </c>
      <c r="F239" s="2" t="s">
        <v>300</v>
      </c>
      <c r="G239" s="2" t="s">
        <v>665</v>
      </c>
      <c r="H239" s="2" t="s">
        <v>659</v>
      </c>
      <c r="I239" s="2" t="s">
        <v>646</v>
      </c>
      <c r="J239" s="2">
        <v>1</v>
      </c>
      <c r="K239" s="3">
        <v>45292</v>
      </c>
      <c r="L239" s="3">
        <v>45382</v>
      </c>
      <c r="M239" s="2">
        <v>12.9</v>
      </c>
      <c r="N239" s="2">
        <v>0</v>
      </c>
      <c r="O239" s="2" t="s">
        <v>675</v>
      </c>
    </row>
    <row r="240" spans="1:15" ht="15.75" thickBot="1" x14ac:dyDescent="0.3">
      <c r="A240" s="1">
        <v>230</v>
      </c>
      <c r="B240" t="s">
        <v>255</v>
      </c>
      <c r="C240" s="2" t="s">
        <v>25</v>
      </c>
      <c r="D240" s="2" t="s">
        <v>274</v>
      </c>
      <c r="E240" s="2" t="s">
        <v>299</v>
      </c>
      <c r="F240" s="2" t="s">
        <v>300</v>
      </c>
      <c r="G240" s="2" t="s">
        <v>665</v>
      </c>
      <c r="H240" s="2" t="s">
        <v>660</v>
      </c>
      <c r="I240" s="2" t="s">
        <v>648</v>
      </c>
      <c r="J240" s="2">
        <v>29</v>
      </c>
      <c r="K240" s="3">
        <v>45292</v>
      </c>
      <c r="L240" s="3">
        <v>45657</v>
      </c>
      <c r="M240" s="2">
        <v>52.1</v>
      </c>
      <c r="N240" s="2">
        <v>0</v>
      </c>
      <c r="O240" s="2" t="s">
        <v>675</v>
      </c>
    </row>
    <row r="241" spans="1:15" ht="15.75" thickBot="1" x14ac:dyDescent="0.3">
      <c r="A241" s="1">
        <v>231</v>
      </c>
      <c r="B241" t="s">
        <v>256</v>
      </c>
      <c r="C241" s="2" t="s">
        <v>25</v>
      </c>
      <c r="D241" s="2" t="s">
        <v>274</v>
      </c>
      <c r="E241" s="2" t="s">
        <v>299</v>
      </c>
      <c r="F241" s="2" t="s">
        <v>300</v>
      </c>
      <c r="G241" s="2" t="s">
        <v>665</v>
      </c>
      <c r="H241" s="2" t="s">
        <v>649</v>
      </c>
      <c r="I241" s="2" t="s">
        <v>650</v>
      </c>
      <c r="J241" s="2">
        <v>1</v>
      </c>
      <c r="K241" s="3">
        <v>45292</v>
      </c>
      <c r="L241" s="3">
        <v>45382</v>
      </c>
      <c r="M241" s="2">
        <v>12.9</v>
      </c>
      <c r="N241" s="2">
        <v>0</v>
      </c>
      <c r="O241" s="2" t="s">
        <v>675</v>
      </c>
    </row>
    <row r="242" spans="1:15" ht="15.75" thickBot="1" x14ac:dyDescent="0.3">
      <c r="A242" s="1">
        <v>232</v>
      </c>
      <c r="B242" t="s">
        <v>257</v>
      </c>
      <c r="C242" s="2" t="s">
        <v>25</v>
      </c>
      <c r="D242" s="2" t="s">
        <v>274</v>
      </c>
      <c r="E242" s="2" t="s">
        <v>301</v>
      </c>
      <c r="F242" s="2" t="s">
        <v>302</v>
      </c>
      <c r="G242" s="2" t="s">
        <v>666</v>
      </c>
      <c r="H242" s="2" t="s">
        <v>658</v>
      </c>
      <c r="I242" s="2" t="s">
        <v>644</v>
      </c>
      <c r="J242" s="2">
        <v>1</v>
      </c>
      <c r="K242" s="3">
        <v>45292</v>
      </c>
      <c r="L242" s="3">
        <v>45382</v>
      </c>
      <c r="M242" s="2">
        <v>12.9</v>
      </c>
      <c r="N242" s="2">
        <v>0</v>
      </c>
      <c r="O242" s="2" t="s">
        <v>675</v>
      </c>
    </row>
    <row r="243" spans="1:15" ht="15.75" thickBot="1" x14ac:dyDescent="0.3">
      <c r="A243" s="1">
        <v>233</v>
      </c>
      <c r="B243" t="s">
        <v>258</v>
      </c>
      <c r="C243" s="2" t="s">
        <v>25</v>
      </c>
      <c r="D243" s="2" t="s">
        <v>274</v>
      </c>
      <c r="E243" s="2" t="s">
        <v>301</v>
      </c>
      <c r="F243" s="2" t="s">
        <v>302</v>
      </c>
      <c r="G243" s="2" t="s">
        <v>666</v>
      </c>
      <c r="H243" s="2" t="s">
        <v>659</v>
      </c>
      <c r="I243" s="2" t="s">
        <v>646</v>
      </c>
      <c r="J243" s="2">
        <v>1</v>
      </c>
      <c r="K243" s="3">
        <v>45292</v>
      </c>
      <c r="L243" s="3">
        <v>45382</v>
      </c>
      <c r="M243" s="2">
        <v>12.9</v>
      </c>
      <c r="N243" s="2">
        <v>0</v>
      </c>
      <c r="O243" s="2" t="s">
        <v>675</v>
      </c>
    </row>
    <row r="244" spans="1:15" ht="15.75" thickBot="1" x14ac:dyDescent="0.3">
      <c r="A244" s="1">
        <v>234</v>
      </c>
      <c r="B244" t="s">
        <v>259</v>
      </c>
      <c r="C244" s="2" t="s">
        <v>25</v>
      </c>
      <c r="D244" s="2" t="s">
        <v>274</v>
      </c>
      <c r="E244" s="2" t="s">
        <v>301</v>
      </c>
      <c r="F244" s="2" t="s">
        <v>302</v>
      </c>
      <c r="G244" s="2" t="s">
        <v>666</v>
      </c>
      <c r="H244" s="2" t="s">
        <v>660</v>
      </c>
      <c r="I244" s="2" t="s">
        <v>648</v>
      </c>
      <c r="J244" s="2">
        <v>29</v>
      </c>
      <c r="K244" s="3">
        <v>45292</v>
      </c>
      <c r="L244" s="3">
        <v>45657</v>
      </c>
      <c r="M244" s="2">
        <v>52.1</v>
      </c>
      <c r="N244" s="2">
        <v>0</v>
      </c>
      <c r="O244" s="2" t="s">
        <v>675</v>
      </c>
    </row>
    <row r="245" spans="1:15" ht="15.75" thickBot="1" x14ac:dyDescent="0.3">
      <c r="A245" s="1">
        <v>235</v>
      </c>
      <c r="B245" t="s">
        <v>260</v>
      </c>
      <c r="C245" s="2" t="s">
        <v>25</v>
      </c>
      <c r="D245" s="2" t="s">
        <v>274</v>
      </c>
      <c r="E245" s="2" t="s">
        <v>301</v>
      </c>
      <c r="F245" s="2" t="s">
        <v>302</v>
      </c>
      <c r="G245" s="2" t="s">
        <v>666</v>
      </c>
      <c r="H245" s="2" t="s">
        <v>649</v>
      </c>
      <c r="I245" s="2" t="s">
        <v>650</v>
      </c>
      <c r="J245" s="2">
        <v>1</v>
      </c>
      <c r="K245" s="3">
        <v>45292</v>
      </c>
      <c r="L245" s="3">
        <v>45382</v>
      </c>
      <c r="M245" s="2">
        <v>12.9</v>
      </c>
      <c r="N245" s="2">
        <v>0</v>
      </c>
      <c r="O245" s="2" t="s">
        <v>675</v>
      </c>
    </row>
    <row r="246" spans="1:15" ht="15.75" thickBot="1" x14ac:dyDescent="0.3">
      <c r="A246" s="1">
        <v>236</v>
      </c>
      <c r="B246" t="s">
        <v>261</v>
      </c>
      <c r="C246" s="2" t="s">
        <v>25</v>
      </c>
      <c r="D246" s="2" t="s">
        <v>274</v>
      </c>
      <c r="E246" s="2" t="s">
        <v>277</v>
      </c>
      <c r="F246" s="2" t="s">
        <v>278</v>
      </c>
      <c r="G246" s="2" t="s">
        <v>667</v>
      </c>
      <c r="H246" s="2" t="s">
        <v>668</v>
      </c>
      <c r="I246" s="2" t="s">
        <v>644</v>
      </c>
      <c r="J246" s="2">
        <v>1</v>
      </c>
      <c r="K246" s="3">
        <v>45292</v>
      </c>
      <c r="L246" s="3">
        <v>45382</v>
      </c>
      <c r="M246" s="2">
        <v>12.9</v>
      </c>
      <c r="N246" s="2">
        <v>0</v>
      </c>
      <c r="O246" s="2" t="s">
        <v>675</v>
      </c>
    </row>
    <row r="247" spans="1:15" ht="15.75" thickBot="1" x14ac:dyDescent="0.3">
      <c r="A247" s="1">
        <v>237</v>
      </c>
      <c r="B247" t="s">
        <v>262</v>
      </c>
      <c r="C247" s="2" t="s">
        <v>25</v>
      </c>
      <c r="D247" s="2" t="s">
        <v>274</v>
      </c>
      <c r="E247" s="2" t="s">
        <v>277</v>
      </c>
      <c r="F247" s="2" t="s">
        <v>278</v>
      </c>
      <c r="G247" s="2" t="s">
        <v>667</v>
      </c>
      <c r="H247" s="2" t="s">
        <v>669</v>
      </c>
      <c r="I247" s="2" t="s">
        <v>646</v>
      </c>
      <c r="J247" s="2">
        <v>1</v>
      </c>
      <c r="K247" s="3">
        <v>45292</v>
      </c>
      <c r="L247" s="3">
        <v>45382</v>
      </c>
      <c r="M247" s="2">
        <v>12.9</v>
      </c>
      <c r="N247" s="2">
        <v>0</v>
      </c>
      <c r="O247" s="2" t="s">
        <v>675</v>
      </c>
    </row>
    <row r="248" spans="1:15" ht="15.75" thickBot="1" x14ac:dyDescent="0.3">
      <c r="A248" s="1">
        <v>238</v>
      </c>
      <c r="B248" t="s">
        <v>263</v>
      </c>
      <c r="C248" s="2" t="s">
        <v>25</v>
      </c>
      <c r="D248" s="2" t="s">
        <v>274</v>
      </c>
      <c r="E248" s="2" t="s">
        <v>277</v>
      </c>
      <c r="F248" s="2" t="s">
        <v>278</v>
      </c>
      <c r="G248" s="2" t="s">
        <v>667</v>
      </c>
      <c r="H248" s="2" t="s">
        <v>670</v>
      </c>
      <c r="I248" s="2" t="s">
        <v>648</v>
      </c>
      <c r="J248" s="2">
        <v>29</v>
      </c>
      <c r="K248" s="3">
        <v>45292</v>
      </c>
      <c r="L248" s="3">
        <v>45657</v>
      </c>
      <c r="M248" s="2">
        <v>52.1</v>
      </c>
      <c r="N248" s="2">
        <v>0</v>
      </c>
      <c r="O248" s="2" t="s">
        <v>675</v>
      </c>
    </row>
    <row r="249" spans="1:15" ht="15.75" thickBot="1" x14ac:dyDescent="0.3">
      <c r="A249" s="1">
        <v>239</v>
      </c>
      <c r="B249" t="s">
        <v>264</v>
      </c>
      <c r="C249" s="2" t="s">
        <v>25</v>
      </c>
      <c r="D249" s="2" t="s">
        <v>274</v>
      </c>
      <c r="E249" s="2" t="s">
        <v>277</v>
      </c>
      <c r="F249" s="2" t="s">
        <v>278</v>
      </c>
      <c r="G249" s="2" t="s">
        <v>667</v>
      </c>
      <c r="H249" s="2" t="s">
        <v>649</v>
      </c>
      <c r="I249" s="2" t="s">
        <v>650</v>
      </c>
      <c r="J249" s="2">
        <v>1</v>
      </c>
      <c r="K249" s="3">
        <v>45292</v>
      </c>
      <c r="L249" s="3">
        <v>45382</v>
      </c>
      <c r="M249" s="2">
        <v>12.9</v>
      </c>
      <c r="N249" s="2">
        <v>0</v>
      </c>
      <c r="O249" s="2" t="s">
        <v>675</v>
      </c>
    </row>
    <row r="250" spans="1:15" ht="15.75" thickBot="1" x14ac:dyDescent="0.3">
      <c r="A250" s="1">
        <v>240</v>
      </c>
      <c r="B250" t="s">
        <v>265</v>
      </c>
      <c r="C250" s="2" t="s">
        <v>25</v>
      </c>
      <c r="D250" s="2" t="s">
        <v>274</v>
      </c>
      <c r="E250" s="2" t="s">
        <v>303</v>
      </c>
      <c r="F250" s="2" t="s">
        <v>304</v>
      </c>
      <c r="G250" s="2" t="s">
        <v>671</v>
      </c>
      <c r="H250" s="2" t="s">
        <v>658</v>
      </c>
      <c r="I250" s="2" t="s">
        <v>644</v>
      </c>
      <c r="J250" s="2">
        <v>1</v>
      </c>
      <c r="K250" s="3">
        <v>45292</v>
      </c>
      <c r="L250" s="3">
        <v>45382</v>
      </c>
      <c r="M250" s="2">
        <v>12.9</v>
      </c>
      <c r="N250" s="2">
        <v>0</v>
      </c>
      <c r="O250" s="2" t="s">
        <v>675</v>
      </c>
    </row>
    <row r="251" spans="1:15" ht="15.75" thickBot="1" x14ac:dyDescent="0.3">
      <c r="A251" s="1">
        <v>241</v>
      </c>
      <c r="B251" t="s">
        <v>266</v>
      </c>
      <c r="C251" s="2" t="s">
        <v>25</v>
      </c>
      <c r="D251" s="2" t="s">
        <v>274</v>
      </c>
      <c r="E251" s="2" t="s">
        <v>303</v>
      </c>
      <c r="F251" s="2" t="s">
        <v>304</v>
      </c>
      <c r="G251" s="2" t="s">
        <v>671</v>
      </c>
      <c r="H251" s="2" t="s">
        <v>659</v>
      </c>
      <c r="I251" s="2" t="s">
        <v>646</v>
      </c>
      <c r="J251" s="2">
        <v>1</v>
      </c>
      <c r="K251" s="3">
        <v>45292</v>
      </c>
      <c r="L251" s="3">
        <v>45382</v>
      </c>
      <c r="M251" s="2">
        <v>12.9</v>
      </c>
      <c r="N251" s="2">
        <v>0</v>
      </c>
      <c r="O251" s="2" t="s">
        <v>675</v>
      </c>
    </row>
    <row r="252" spans="1:15" ht="15.75" thickBot="1" x14ac:dyDescent="0.3">
      <c r="A252" s="1">
        <v>242</v>
      </c>
      <c r="B252" t="s">
        <v>267</v>
      </c>
      <c r="C252" s="2" t="s">
        <v>25</v>
      </c>
      <c r="D252" s="2" t="s">
        <v>274</v>
      </c>
      <c r="E252" s="2" t="s">
        <v>303</v>
      </c>
      <c r="F252" s="2" t="s">
        <v>304</v>
      </c>
      <c r="G252" s="2" t="s">
        <v>671</v>
      </c>
      <c r="H252" s="2" t="s">
        <v>660</v>
      </c>
      <c r="I252" s="2" t="s">
        <v>648</v>
      </c>
      <c r="J252" s="2">
        <v>29</v>
      </c>
      <c r="K252" s="3">
        <v>45292</v>
      </c>
      <c r="L252" s="3">
        <v>45657</v>
      </c>
      <c r="M252" s="2">
        <v>52.1</v>
      </c>
      <c r="N252" s="2">
        <v>0</v>
      </c>
      <c r="O252" s="2" t="s">
        <v>675</v>
      </c>
    </row>
    <row r="253" spans="1:15" ht="15.75" thickBot="1" x14ac:dyDescent="0.3">
      <c r="A253" s="1">
        <v>243</v>
      </c>
      <c r="B253" t="s">
        <v>268</v>
      </c>
      <c r="C253" s="2" t="s">
        <v>25</v>
      </c>
      <c r="D253" s="2" t="s">
        <v>274</v>
      </c>
      <c r="E253" s="2" t="s">
        <v>303</v>
      </c>
      <c r="F253" s="2" t="s">
        <v>304</v>
      </c>
      <c r="G253" s="2" t="s">
        <v>671</v>
      </c>
      <c r="H253" s="2" t="s">
        <v>649</v>
      </c>
      <c r="I253" s="2" t="s">
        <v>650</v>
      </c>
      <c r="J253" s="2">
        <v>1</v>
      </c>
      <c r="K253" s="3">
        <v>45292</v>
      </c>
      <c r="L253" s="3">
        <v>45382</v>
      </c>
      <c r="M253" s="2">
        <v>12.9</v>
      </c>
      <c r="N253" s="2">
        <v>0</v>
      </c>
      <c r="O253" s="2" t="s">
        <v>675</v>
      </c>
    </row>
    <row r="254" spans="1:15" ht="15.75" thickBot="1" x14ac:dyDescent="0.3">
      <c r="A254" s="1">
        <v>244</v>
      </c>
      <c r="B254" t="s">
        <v>269</v>
      </c>
      <c r="C254" s="2" t="s">
        <v>25</v>
      </c>
      <c r="D254" s="2" t="s">
        <v>274</v>
      </c>
      <c r="E254" s="2" t="s">
        <v>279</v>
      </c>
      <c r="F254" s="2" t="s">
        <v>280</v>
      </c>
      <c r="G254" s="2" t="s">
        <v>672</v>
      </c>
      <c r="H254" s="2" t="s">
        <v>658</v>
      </c>
      <c r="I254" s="2" t="s">
        <v>644</v>
      </c>
      <c r="J254" s="2">
        <v>1</v>
      </c>
      <c r="K254" s="3">
        <v>45292</v>
      </c>
      <c r="L254" s="3">
        <v>45382</v>
      </c>
      <c r="M254" s="2">
        <v>12.9</v>
      </c>
      <c r="N254" s="2">
        <v>0</v>
      </c>
      <c r="O254" s="2" t="s">
        <v>675</v>
      </c>
    </row>
    <row r="255" spans="1:15" ht="15.75" thickBot="1" x14ac:dyDescent="0.3">
      <c r="A255" s="1">
        <v>245</v>
      </c>
      <c r="B255" t="s">
        <v>270</v>
      </c>
      <c r="C255" s="2" t="s">
        <v>25</v>
      </c>
      <c r="D255" s="2" t="s">
        <v>274</v>
      </c>
      <c r="E255" s="2" t="s">
        <v>279</v>
      </c>
      <c r="F255" s="2" t="s">
        <v>280</v>
      </c>
      <c r="G255" s="2" t="s">
        <v>672</v>
      </c>
      <c r="H255" s="2" t="s">
        <v>659</v>
      </c>
      <c r="I255" s="2" t="s">
        <v>646</v>
      </c>
      <c r="J255" s="2">
        <v>1</v>
      </c>
      <c r="K255" s="3">
        <v>45292</v>
      </c>
      <c r="L255" s="3">
        <v>45382</v>
      </c>
      <c r="M255" s="2">
        <v>12.9</v>
      </c>
      <c r="N255" s="2">
        <v>0</v>
      </c>
      <c r="O255" s="2" t="s">
        <v>675</v>
      </c>
    </row>
    <row r="256" spans="1:15" ht="15.75" thickBot="1" x14ac:dyDescent="0.3">
      <c r="A256" s="1">
        <v>246</v>
      </c>
      <c r="B256" t="s">
        <v>271</v>
      </c>
      <c r="C256" s="2" t="s">
        <v>25</v>
      </c>
      <c r="D256" s="2" t="s">
        <v>274</v>
      </c>
      <c r="E256" s="2" t="s">
        <v>279</v>
      </c>
      <c r="F256" s="2" t="s">
        <v>280</v>
      </c>
      <c r="G256" s="2" t="s">
        <v>672</v>
      </c>
      <c r="H256" s="2" t="s">
        <v>660</v>
      </c>
      <c r="I256" s="2" t="s">
        <v>648</v>
      </c>
      <c r="J256" s="2">
        <v>29</v>
      </c>
      <c r="K256" s="3">
        <v>45292</v>
      </c>
      <c r="L256" s="3">
        <v>45657</v>
      </c>
      <c r="M256" s="2">
        <v>52.1</v>
      </c>
      <c r="N256" s="2">
        <v>0</v>
      </c>
      <c r="O256" s="2" t="s">
        <v>675</v>
      </c>
    </row>
    <row r="257" spans="1:15" ht="15.75" thickBot="1" x14ac:dyDescent="0.3">
      <c r="A257" s="1">
        <v>247</v>
      </c>
      <c r="B257" t="s">
        <v>272</v>
      </c>
      <c r="C257" s="2" t="s">
        <v>25</v>
      </c>
      <c r="D257" s="2" t="s">
        <v>274</v>
      </c>
      <c r="E257" s="2" t="s">
        <v>279</v>
      </c>
      <c r="F257" s="2" t="s">
        <v>280</v>
      </c>
      <c r="G257" s="2" t="s">
        <v>672</v>
      </c>
      <c r="H257" s="2" t="s">
        <v>649</v>
      </c>
      <c r="I257" s="2" t="s">
        <v>650</v>
      </c>
      <c r="J257" s="2">
        <v>1</v>
      </c>
      <c r="K257" s="3">
        <v>45292</v>
      </c>
      <c r="L257" s="3">
        <v>45382</v>
      </c>
      <c r="M257" s="2">
        <v>12.9</v>
      </c>
      <c r="N257" s="2">
        <v>0</v>
      </c>
      <c r="O257" s="2" t="s">
        <v>675</v>
      </c>
    </row>
    <row r="258" spans="1:15" ht="15.75" thickBot="1" x14ac:dyDescent="0.3">
      <c r="A258" s="1">
        <v>248</v>
      </c>
      <c r="B258" t="s">
        <v>273</v>
      </c>
      <c r="C258" s="2" t="s">
        <v>25</v>
      </c>
      <c r="D258" s="2" t="s">
        <v>274</v>
      </c>
      <c r="E258" s="2" t="s">
        <v>279</v>
      </c>
      <c r="F258" s="2" t="s">
        <v>280</v>
      </c>
      <c r="G258" s="2" t="s">
        <v>672</v>
      </c>
      <c r="H258" s="2" t="s">
        <v>673</v>
      </c>
      <c r="I258" s="2" t="s">
        <v>674</v>
      </c>
      <c r="J258" s="2">
        <v>12</v>
      </c>
      <c r="K258" s="3">
        <v>45292</v>
      </c>
      <c r="L258" s="3">
        <v>45657</v>
      </c>
      <c r="M258" s="2">
        <v>52.1</v>
      </c>
      <c r="N258" s="2">
        <v>0</v>
      </c>
      <c r="O258" s="2" t="s">
        <v>675</v>
      </c>
    </row>
    <row r="351002" spans="1:1" x14ac:dyDescent="0.25">
      <c r="A351002" t="s">
        <v>25</v>
      </c>
    </row>
    <row r="351003" spans="1:1" x14ac:dyDescent="0.25">
      <c r="A351003" t="s">
        <v>26</v>
      </c>
    </row>
  </sheetData>
  <mergeCells count="1">
    <mergeCell ref="B8:O8"/>
  </mergeCells>
  <phoneticPr fontId="3" type="noConversion"/>
  <dataValidations count="13">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C258" xr:uid="{00000000-0002-0000-0000-000000000000}">
      <formula1>$A$351001:$A$351003</formula1>
    </dataValidation>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11:D258" xr:uid="{00000000-0002-0000-0000-000001000000}">
      <formula1>0</formula1>
      <formula2>9</formula2>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E11:E258" xr:uid="{00000000-0002-0000-0000-000002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F11:F258" xr:uid="{00000000-0002-0000-0000-000003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11:G258" xr:uid="{00000000-0002-0000-0000-000004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H11:H258" xr:uid="{00000000-0002-0000-0000-000005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I11:I258" xr:uid="{00000000-0002-0000-0000-000006000000}">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J11:J258" xr:uid="{00000000-0002-0000-0000-000007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K11:K258" xr:uid="{00000000-0002-0000-0000-000008000000}">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L11:L258" xr:uid="{00000000-0002-0000-0000-000009000000}">
      <formula1>1900/1/1</formula1>
      <formula2>3000/1/1</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M11:M258" xr:uid="{00000000-0002-0000-00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N11:N258" xr:uid="{00000000-0002-0000-0000-00000B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O11:O258" xr:uid="{00000000-0002-0000-0000-00000C000000}">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400 F14.1  PLANES DE MEJORAM...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Sandra Irene Leon Leon</cp:lastModifiedBy>
  <dcterms:created xsi:type="dcterms:W3CDTF">2024-01-31T19:45:57Z</dcterms:created>
  <dcterms:modified xsi:type="dcterms:W3CDTF">2024-01-31T21:13:12Z</dcterms:modified>
</cp:coreProperties>
</file>