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ritza.Beltran\stormCGeneral\StormUser\inf_excel\"/>
    </mc:Choice>
  </mc:AlternateContent>
  <xr:revisionPtr revIDLastSave="0" documentId="13_ncr:1_{381B2ABE-BAEA-4F3D-BD02-A829AE1496A7}" xr6:coauthVersionLast="47" xr6:coauthVersionMax="47" xr10:uidLastSave="{00000000-0000-0000-0000-000000000000}"/>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MEJORAMIENT...'!$A$10:$IV$10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<sst xmlns="http://schemas.openxmlformats.org/spreadsheetml/2006/main" count="1997" uniqueCount="654">
  <si>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</si>
  <si>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</si>
  <si>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</si>
  <si>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</si>
  <si>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</si>
  <si>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</si>
  <si>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</si>
  <si>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</si>
  <si>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</si>
  <si>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</si>
  <si>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</si>
  <si>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</si>
  <si>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</si>
  <si>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</si>
  <si>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</si>
  <si>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</si>
  <si>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</si>
  <si>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</si>
  <si>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</si>
  <si>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</si>
  <si>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</si>
  <si>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</si>
  <si>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</si>
  <si>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</si>
  <si>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</si>
  <si>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</si>
  <si>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</si>
  <si>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</si>
  <si>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</si>
  <si>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</si>
  <si>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</si>
  <si>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</si>
  <si>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</si>
  <si>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</si>
  <si>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</si>
  <si>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</si>
  <si>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</si>
  <si>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</si>
  <si>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</si>
  <si>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</si>
  <si>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</si>
  <si>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</si>
  <si>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</si>
  <si>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</si>
  <si>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</si>
  <si>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</si>
  <si>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</si>
  <si>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</si>
  <si>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</si>
  <si>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</si>
  <si>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</si>
  <si>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</si>
  <si>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</si>
  <si>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</si>
  <si>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</si>
  <si>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</si>
  <si>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</si>
  <si>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</si>
  <si>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</si>
  <si>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</si>
  <si>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</si>
  <si>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</si>
  <si>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</si>
  <si>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</si>
  <si>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</si>
  <si>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</si>
  <si>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</si>
  <si>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</si>
  <si>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</si>
  <si>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</si>
  <si>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</si>
  <si>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</si>
  <si>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</si>
  <si>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</si>
  <si>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</si>
  <si>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</si>
  <si>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</si>
  <si>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</si>
  <si>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</si>
  <si>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</si>
  <si>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</si>
  <si>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</si>
  <si>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</si>
  <si>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</si>
  <si>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</si>
  <si>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</si>
  <si>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</si>
  <si>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</si>
  <si>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</si>
  <si>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</si>
  <si>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</si>
  <si>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</si>
  <si>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</si>
  <si>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</si>
  <si>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</si>
  <si>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</si>
  <si>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</si>
  <si>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</si>
  <si>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</si>
  <si>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</si>
  <si>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</si>
  <si>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</si>
  <si>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</si>
  <si>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</si>
  <si>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</si>
  <si>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</si>
  <si>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</si>
  <si>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</si>
  <si>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</si>
  <si>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</si>
  <si>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</si>
  <si>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</si>
  <si>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</si>
  <si>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</si>
  <si>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</si>
  <si>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</si>
  <si>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</si>
  <si>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</si>
  <si>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</si>
  <si>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</si>
  <si>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</si>
  <si>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</si>
  <si>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</si>
  <si>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</si>
  <si>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</si>
  <si>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</si>
  <si>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</si>
  <si>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</si>
  <si>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</si>
  <si>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</si>
  <si>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</si>
  <si>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</si>
  <si>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</si>
  <si>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</si>
  <si>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</si>
  <si>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</si>
  <si>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</si>
  <si>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</si>
  <si>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</si>
  <si>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</si>
  <si>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</si>
  <si>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</si>
  <si>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</si>
  <si>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</si>
  <si>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</si>
  <si>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</si>
  <si>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</si>
  <si>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</si>
  <si>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</si>
  <si>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</si>
  <si>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</si>
  <si>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</si>
  <si>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</si>
  <si>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</si>
  <si>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</si>
  <si>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</si>
  <si>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</si>
  <si>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</si>
  <si>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</si>
  <si>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</si>
  <si>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</si>
  <si>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</si>
  <si>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</si>
  <si>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</si>
  <si>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</si>
  <si>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</si>
  <si>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</si>
  <si>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</si>
  <si>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</si>
  <si>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</si>
  <si>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</si>
  <si>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</si>
  <si>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</si>
  <si>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</si>
  <si>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</si>
  <si>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</si>
  <si>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</si>
  <si>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</si>
  <si>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</si>
  <si>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</si>
  <si>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</si>
  <si>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</si>
  <si>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</si>
  <si>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</si>
  <si>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</si>
  <si>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</si>
  <si>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</si>
  <si>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</si>
  <si>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</si>
  <si>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</si>
  <si>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</si>
  <si>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</si>
  <si>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</si>
  <si>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</si>
  <si>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</si>
  <si>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</si>
  <si>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</si>
  <si>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</si>
  <si>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</si>
  <si>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</si>
  <si>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</si>
  <si>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</si>
  <si>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</si>
  <si>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</si>
  <si>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</si>
  <si>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</si>
  <si>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</si>
  <si>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</si>
  <si>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</si>
  <si>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</si>
  <si>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</si>
  <si>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</si>
  <si>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</si>
  <si>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</si>
  <si>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</si>
  <si>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</si>
  <si>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</si>
  <si>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</si>
  <si>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</si>
  <si>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</si>
  <si>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</si>
  <si>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</si>
  <si>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</si>
  <si>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</si>
  <si>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</si>
  <si>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</si>
  <si>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</si>
  <si>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</si>
  <si>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</si>
  <si>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</si>
  <si>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</si>
  <si>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</si>
  <si>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</si>
  <si>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</si>
  <si>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</si>
  <si>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</si>
  <si>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</si>
  <si>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</si>
  <si>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</si>
  <si>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</si>
  <si>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</si>
  <si>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</si>
  <si>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</si>
  <si>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</si>
  <si>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</si>
  <si>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Hallazgo N° 4. Pago mayores valores. Contrato 450 de 2020 ICBF Regional Antioquia y Fundación Los Flamingos (F-D)
Contrato de aporte HCB Integral 450 de 2020 suscrito por el ICBF Regional Antioquia con la EAS Fundación Los Flamingos, con operación en el Centro Zonal Noroccidental: Fecha de inicio: 05/03/2020 Fecha de terminación: 30/11/2020 Valor inicial del Contrato: $1.315.353.224 Valo</t>
  </si>
  <si>
    <t xml:space="preserve"> La anterior situación se presenta por incumplimiento del operador en la aplicación de las cláusulas contractuales y los lineamientos establecidos por el ICBF relacionados con el número de profesionales que deben participar en la ejecución del contrato, en relación con el número de HCB activos mensualmente, así como por deficiencias de los mecanismos implementados en el sistema de contro</t>
  </si>
  <si>
    <t xml:space="preserve">3.  Realizar análisis de las efectividad de las acciones. </t>
  </si>
  <si>
    <t xml:space="preserve">3,.1  Realizar verificación de la efectividad de las acciones adelantadas en un comité de gestión y desempeño. </t>
  </si>
  <si>
    <t>Acta de Comité</t>
  </si>
  <si>
    <t>H4_A1 (DIARI-Antioquia) Realizar asistencia técnica para el desarrollo de los Comité Técnico Operativos recalcando las acciones de verificación, orientación y seguimiento que debe ejercer la Dirección Regional Antioquia a los Centros Zonales haciendo énfasis en los lineamientos, manuales y guías establecidos por la Dirección de Primera Infancia</t>
  </si>
  <si>
    <t>Realizar asistencia técnica en la socialización del procedimiento elaborado por la Dirección de Primera Infancia para el desarrollo y documentación de los comités técnicos operativos en el marco de la ejecución de los contratos de aporte.</t>
  </si>
  <si>
    <t>Video conferencia o acta de reunión, listado de asistencia</t>
  </si>
  <si>
    <t>H4_A2  (DIARI-Antioquia) Realizar mesas de trabajo conjunta entre la Dirección Regional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</si>
  <si>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Desarrollar mesa de trabajo en aras de prevenir las situaciones evidenciadas por la Contraloría General,  se identificarán falencias en el seguimiento técnico, financiero y jurídico realizado por quien ejerce la supervisión de una muestra aleatoria de contratos de aporte de la regional  y a su vez se llevará a cabo la retroalimentación de dichas situaciones. En el ejercicio participará e</t>
  </si>
  <si>
    <t>2, Realizar acompañamiento desde la Regional antioquia a los proceso de supervision, en los temas de legaliacion de cuentas y seguimientos a la ejecucuion de los contratos</t>
  </si>
  <si>
    <t>2.1. Realizar acompañamientos a los centros zonales de manera aleatoria en los proceso de lagalizacion de cuentas en sitio con las EAS, como apoyo a los proceso de supervision y segumiento presupuestal</t>
  </si>
  <si>
    <t>ACTA</t>
  </si>
  <si>
    <t>Hallazgo N° 5. Pago mayores valores. Contrato 454 de 2020 ICBF Regional Antioquia y Fundación Los Flamingos
Contrato de aporte HCB Integral 454 del 2020 suscrito por el ICBF Regional Antioquia con la EAS Fundación Los Flamingos, con operación en el Centro Zonal Rosales: Fecha de inicio: 05/03/2020 Fecha de terminación: 30/11/2020 Valor inicial del Contrato: $ 1.076.198.092 Valor final de</t>
  </si>
  <si>
    <t>La anterior situación se presenta por incumplimiento del operador en la aplicación de las cláusulas contractuales y los lineamientos establecidos por el ICBF relacionados con el número de profesionales que deben participar en la ejecución del contrato, en relación con el número de HCB activos mensualmente, así como por deficiencias de los mecanismos implementados en el sistema de control</t>
  </si>
  <si>
    <t>1. Brindar asistencia técnica desde el nivel Regional a los asesores financieros y supervisores de los diecisiete (17) Centros Zonales, frente al correcto seguimiento y control a la ejecución de las canastas y proporciones del talento humano en los procesos presupuestales en los servicios de Primera Infancia.</t>
  </si>
  <si>
    <t xml:space="preserve">1.1  Realizar un (1) evento de capacitación, dirigidas a los asesores financieros y supervisores de los diecisiete (17) Centros Zonales en las temáticas de:  legalización de cuentas, costos de referencia por cada servicio, guía de supervisión vigente, con énfasis en las acciones de seguimiento y control de la supervisión. </t>
  </si>
  <si>
    <t xml:space="preserve">ACTA </t>
  </si>
  <si>
    <t xml:space="preserve">1.2. Realizar un (1) evento de capacitación, dirigidas a los asesores financieros y supervisores de los diecisiete (17) Centros Zonales en las temáticas de:  aprobacion presupuestal, costos de referencia por cada servicio, seguimiento a las clausulas contractuales y guía de supervisión vigente, con énfasis en las acciones de seguimiento y control de la supervisión. </t>
  </si>
  <si>
    <t xml:space="preserve">1.3. Realizar un (1) evento de capacitación, dirigidas a los asesores financieros de los diecisiete (17) Centros Zonales en las temáticas de:  costos de referencia por cada servicio, guía de supervisión vigente, con énfasis en las acciones de seguimiento y verificacion del talento humano en la modalidad HCB Integral y control de la supervisión. </t>
  </si>
  <si>
    <t xml:space="preserve">3.1  Realizar verificación de la efectividad de las acciones adelantadas en un comité de gestión y desempeño. </t>
  </si>
  <si>
    <t>H5_A1 (DIARI-Antioquia) Realizar asistencia técnica para el desarrollo de los Comité Técnico Operativos recalcando las acciones de verificación, orientación y seguimiento que debe ejercer la Dirección Regional Antioquia a los Centros Zonales haciendo énfasis en los lineamientos, manuales y guías establecidos por la Dirección de Primera Infancia</t>
  </si>
  <si>
    <t>H5_A2  (DIARI-Antioquia) Realizar mesas de trabajo conjunta entre la Dirección Regional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</si>
  <si>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Hallazgo N° 6. Kits pedagógicos. Contrato 450 de 2020 ICBF Regional Antioquia y Fundación los Flamingos (F-D-P)
Contrato de aporte HCB Integral 450 del 2020 suscrito por el ICBF Regional Antioquia con la EAS Fundación Los Flamingos, con operación en el Centro Zonal Noroccidental: Fecha de inicio: 05/03/2020
Fecha de terminación: 30/11/2020 Valor inicial del Contrato: $1.315.353.224 Valor</t>
  </si>
  <si>
    <t>Las situaciones descritas, se presentan por incumplimiento del operador y deficiencias deficiencias de los mecanismos implementados en el sistema de control interno del ICBF y de supervisión para la verificación y control de entregas de kits pedagógicos en las cantidades correspondientes a los valores de reinversión por inejecuciones del contrato.</t>
  </si>
  <si>
    <t>1. Brindar asistencia técnica desde el nivel Regional a los asesores financieros y supervisores de los diecisiete (17) Centros Zonales, frente al correcto seguimiento y control a la ejecución de las canastas, inejecuciones y reinversiones en los procesos presupuestales en los servicios de Primera Infancia.</t>
  </si>
  <si>
    <t>1.2. Realizar un (1) evento de capacitación, dirigidas a los asesores financieros y supervisores de los diecisiete (17) Centros Zonales en las temáticas de:  aprobacion presupuestal, costos de referencia por cada servicio, seguimiento a las clausulas contractuales y guía de supervisión vigente, con énfasis en las acciones de seguimiento y control de la supervisión.
Realizar enfasis en el</t>
  </si>
  <si>
    <t>1.3.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Realizar enfasis en el correcto diligenci</t>
  </si>
  <si>
    <t xml:space="preserve">3.1. Realizar verificación de la efectividad de las acciones adelantadas en un comité de gestión y desempeño. </t>
  </si>
  <si>
    <t>H6_A1 (DIARI-Antioquia) Realizar asistencia técnica para el desarrollo de los Comité Técnico Operativos recalcando las acciones de verificación, orientación y seguimiento que debe ejercer la Dirección Regional y los Centros Zonales.</t>
  </si>
  <si>
    <t>Realizar asistencia técnica en la socialización del procedimiento elaborado por la Dirección de Primera Infancia para el desarrollo y documentación de los comités técnicos operativos en el marco de la ejecución de los contratos de aporte.
La asistencia técnica se realizará en conjunto con el equipo de seguimiento a la ejecución y equipo de operación territorial la Dirección de Primera I</t>
  </si>
  <si>
    <t xml:space="preserve">Hallazgo N° 7. Kits pedagógicos. Contrato 451 de 2020 ICBF Regional Antioquia y Fundación los Flamingos (F-D-P)
Contrato de aporte HCB Integral 451 del 2020 suscrito por el ICBF Regional Antioquia con la EAS Fundación Los Flamingos, con operación en el Centro Zonal Noroccidental: Fecha de inicio: 05/03/2020 Fecha de terminación: 30/11/2020 Valor inicial del Contrato: $800.649.788  Valor </t>
  </si>
  <si>
    <t>Las situaciones descritas, se presentan por incumplimiento del operador y deficiencias de los mecanismos implementados en el sistema de control interno del ICBF y de supervisión para la verificación y control de entregas de kits pedagógicos en las cantidades correspondientes a los valores de reinversión por inejecuciones del contrato.</t>
  </si>
  <si>
    <t xml:space="preserve">1.1 Realizar un (1) evento de capacitación, dirigidas a los supervisores de los diecisiete (17) Centros Zonales en las temáticas de:  legalización de cuentas, costos de referencia por cada servicio, guía de supervisión vigente, con énfasis en las acciones de seguimiento y control de la supervisión. </t>
  </si>
  <si>
    <t xml:space="preserve">1.3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t>
  </si>
  <si>
    <t>H7_A1 (DIARI-Antioquia)  Realizar asistencia técnica para el desarrollo de los Comité Técnico Operativos recalcando las acciones de verificación, orientación y seguimiento que debe ejercer la Dirección Regional y los Centros Zonales.</t>
  </si>
  <si>
    <t xml:space="preserve"> Hallazgo N° 8. Kits pedagógicos. Contrato 454 de 2020-ICBF Regional Antioquia y Fundación los Flamingos (F-D-P)
Contrato de aporte HCB Integral 454 de 2020 suscrito por el ICBF Regional Antioquia con la EAS Fundación Los Flamingos, con operación en el Centro Zonal Rosales: Fecha de inicio: 05/03/2020 Fecha de terminación: 30/11/2020 Valor inicial del Contrato: $ 1.076.198.092 Valor fina</t>
  </si>
  <si>
    <t xml:space="preserve">1. 1 Realizar un (1) evento de capacitación, dirigidas a los supervisores de los diecisiete (17) Centros Zonales en las temáticas de:  legalización de cuentas, costos de referencia por cada servicio, guía de supervisión vigente, con énfasis en las acciones de seguimiento y control de la supervisión. </t>
  </si>
  <si>
    <t xml:space="preserve">1.3. Realizar un (1) evento de capacitación, dirigidas a los asesores financieros y supervisores de los diecisiete (17) Centros Zonales en las temáticas de: ahorros e inejecuciones, legalización de cuentas, costos de referencia por cada servicio, guía de supervisión vigente, con énfasis en las acciones de seguimiento y control de la supervisión.  </t>
  </si>
  <si>
    <t>Hallazgo N° 8. Kits pedagógicos. Contrato 454 de 2020-ICBF Regional Antioquia y Fundación los Flamingos (F-D-P)
Contrato de aporte HCB Integral 454 de 2020 suscrito por el ICBF Regional Antioquia con la EAS Fundación Los Flamingos, con operación en el Centro Zonal Rosales: Fecha de inicio: 05/03/2020 Fecha de terminación: 30/11/2020 Valor inicial del Contrato: $ 1.076.198.092 Valor final</t>
  </si>
  <si>
    <t>H8_A1 (DIARI-Antioquia) Realizar asistencia técnica para el desarrollo de los Comité Técnico Operativos recalcando las acciones de verificación, orientación y seguimiento que debe ejercer la Dirección Regional y los Centros Zonales.</t>
  </si>
  <si>
    <t>Hallazgo N° 9. Publicación en SECOP II. Contratos de aporte 450, 451, 452 y 454 ICBF Regional Antioquia (D)
Examinados las carpetas de los contratos que se enuncian a continuación, se estableció que varios de sus soportes no se encuentran publicados en el SECOP II, desobedeciendo la entidad de esta manera, la normatividad que regula la materia. a) En el contrato por aportes 450 de 2020 s</t>
  </si>
  <si>
    <t>Las situaciones observadas se originan por la inobservancia de las normas que rigen la publicación de los actos y documentos contractuales en el SECOP, así como por deficiencias de los mecanismos implementados en el sistema de control interno del ICBF y de supervisión en cuanto al control y seguimiento a los procesos de contratación celebrados por la entidad.
 se evidencian debilidades e</t>
  </si>
  <si>
    <t>1, Brindar asistencia técnica desde el nivel Regional a los  supervisores de los diecisiete (17) Centros Zonales, frente los docuementos soportes de la ejecucion contractual y cargues oportunos en las plataformas SECOP II de los servicios de Primera Infancia.</t>
  </si>
  <si>
    <t>1.1  Realizar un (1) evento de capacitación dirigidas a los asesores financieros, tecnicos y supervisores de los diecisiete (17) Centros Zonales en las temáticas de: Funcionamiento y cargue de documentos en el SECOP II</t>
  </si>
  <si>
    <t xml:space="preserve">1.2. Elaboración de un cronograma impositivo para todos los Supervisores contractuales en el que se les obligue a cargar en determinadas fechas limite todos los documentos de la ejecusión contractual </t>
  </si>
  <si>
    <t>2. Procurar que las pólizas esten publicadas y aprobadas dentro del término de tres días siguientes a la celebración y/o a la modificación del contrao o convenio, en cumplimiento al artículo 2.2.1.1.1.7.1 del Decreto 1082 de 2015.</t>
  </si>
  <si>
    <t>2.1. Realizar capacitación a todos los colaboradores del Grupo Jurídico de la Regional Antioquia, en el manejo de las  diferentes funcionalidades de la plataforma Secop II, para las distintas etapas de los Procesos de Contratación y modalidades de contratación.</t>
  </si>
  <si>
    <t xml:space="preserve">Grabación de la reunión, presentación y listado de asistencia </t>
  </si>
  <si>
    <t>2.2 De forma bimestral, realizar una revisión aleatoria del 30% de los contratos y/o modificaciones suscritas en este término, con el fin de verificar que  se este cumpliendo con el cargue y aprobación de las pólizas.</t>
  </si>
  <si>
    <t xml:space="preserve">Informe de verificación </t>
  </si>
  <si>
    <t xml:space="preserve">3,1. Realizar verificación de la efectividad de las acciones adelantadas en un comité de gestión y desempeño. </t>
  </si>
  <si>
    <t>Hallazgo N° 10. Información suministrada por el ICBF a la DIARI (D)
Contrato de Aporte No. 5004512020: Objeto: Prestar los servicios de educación inicial en el marco de la atención integral en Hogares Comunitarios de Bienestar Integrales. Contrato de Aporte No. 5004502020:
Objeto: Prestar los servicios de educación inicial en el marco de la atención integral en Hogares Comunitarios de Bi</t>
  </si>
  <si>
    <t>Se determina como causa de lo observado, deficiencias en la aplicación de los mecanismos de control implementados por el ICBF para el reporte de información a la DIARI.</t>
  </si>
  <si>
    <t>Garantizar la Eficiencia, eficacia y efectividad de la información reportada a la DIARI</t>
  </si>
  <si>
    <t xml:space="preserve">Realizar capacitación en los ajustes de lineamientos y manuales para la operación de primera infancia. 
</t>
  </si>
  <si>
    <t xml:space="preserve">Acta de Capacitación
Listado de Asistencia
</t>
  </si>
  <si>
    <t>Realizar verificación trimestral de la información reportada a la DIARI de acuerdo con las directrices impartidas</t>
  </si>
  <si>
    <t>Acta de verificación</t>
  </si>
  <si>
    <t>H10_A1 (DIARI) Elaborar y publicar en la pagina Web del ICBF el anexo o procedimiento para la revisión y exigencia del cumplimiento de la calidad de la información a reportar por las Entidades Administradoras del Servicio (EAS) en los sistemas de información del ICBF en cumplimiento de las obligaciones contractuales establecidas en los con contratos de aporte para la prestación de los se</t>
  </si>
  <si>
    <t xml:space="preserve">Elaborar documento cuyo propósito es orientar las acciones a emprender para la revisión y exigencia  por parte de quien vigila los contratos de aporte en la entidad, en el marco del cumplimiento de la calidad requerida en la información que reportan las EAS  para el cumplimiento de las diferentes obligaciones contractuales.  
 </t>
  </si>
  <si>
    <t xml:space="preserve">Documento publicado </t>
  </si>
  <si>
    <t>H10_2 (DIARI) Elaborar y publicar en la página Web del ICBF las mallas de validación aplicable a los sistemas de información de primera infancia, los cuales cuentan con los criterios de seguimiento relacionados con la calidad del dato.</t>
  </si>
  <si>
    <t>Elaborar documento que contiene las mallas de validación con los criterios de seguimiento requeridos para lograr calidad en la información que es reportada por la Entidades Administradoras del Servicios (EAS) en los sistemas de información en el marco de la atención de niñas, niños y mujeres gestantes en los servicios de primera infancia del ICBF.</t>
  </si>
  <si>
    <t>H10_A3 (DIARI) Realizar socialización a las 33 Direcciones Regionales del anexo o procedimiento para la revisión y exigencia del cumplimiento de la calidad de la información a reportar por las Entidades Administradoras del Servicio (EAS) en los sistemas de información del ICBF en cumplimiento de las obligaciones contractuales establecidas en los con contratos de aporte para la prestación</t>
  </si>
  <si>
    <t>Desarrollo de cuatro (4) video conferencias, una por cada macrorregión, en la que se realiza la divulgación y socialización del procedimiento a los profesionales enlaces de primera infancia, equipos de seguimiento a la ejecución, supervisores de contratos y enlaces de sistemas de información de las Direcciones Regionales.</t>
  </si>
  <si>
    <t xml:space="preserve">Fortalecer el seguimiento de la  informacion reportada que permita mejorar la efectividad del control en los registros y datos sumistrados en la ejecucion de los servicios de primera infancia de los contratos de aporte vigentes.        </t>
  </si>
  <si>
    <t>Realizar cuatro revisiones de información de los reportes del sistema con los centros zonales para  análizar los datos y generar acciones de mejora inmediatas.</t>
  </si>
  <si>
    <t>Acta</t>
  </si>
  <si>
    <t>Generar mensualmente una alerta preventiva sobre actividades que presenten debilidades, y/o en casos, que no evidencien adecuado registro de la informacion.</t>
  </si>
  <si>
    <t>Correo Electrónico</t>
  </si>
  <si>
    <t>Desarrollar encuentros de asistencia tecnica entre entidades admistradoras y colaboradores del ICBF orientados a la cualificacion del registro y el analisis de los datos suministrados para el seguimiento a la ejecucion contractual.</t>
  </si>
  <si>
    <t>Hallazgo N°1. Publicación de actos administrativos Secop II. (D)
Revisada la muestra correspondiente a la vigencia 2020 y primer semestre de 2021, de los contratos suscritos por el ICBF para el programa de Primera Infancia, en lo relativo a la documentación adjunta a la  plataforma SECOP II de los contratos números 13001872020, 13004472020 y 13002222021, se evidenció que en éstos falta l</t>
  </si>
  <si>
    <t>Lo anterior se presenta por la falta de aplicación de procedimientos de seguimiento y control en la supervisión, con respecto a las actividades relacionadas con el cumplimiento de la normatividad vigente,  especialmente el principio de publicidad de la contratación; dado que esto impide a los ciudadanos conocer oportunamente la realidad de los contratos suscritos por la entidad auditada,</t>
  </si>
  <si>
    <t>Fortalecimiento de las metodologias para la Supervision, control de contratos y cargue de informacion en el aplicativo para tal fin.</t>
  </si>
  <si>
    <t xml:space="preserve">1. Socializar los procedimientos relacionados con la Gestion Contractual y  el manejo del SECOP II 
</t>
  </si>
  <si>
    <t>Acta de reunión y listado de asistencia</t>
  </si>
  <si>
    <t>2. Remisión de memorandos a las Centros Zonales  con recomendación puntual sobre publicación de documentos en SECOPII.</t>
  </si>
  <si>
    <t xml:space="preserve">Memorando </t>
  </si>
  <si>
    <t xml:space="preserve">Fortalecer las capacidades de los supervisores y equipo de apoyo a la supervisión en el manejo técnico de la plaforma SECOP II    </t>
  </si>
  <si>
    <t xml:space="preserve">1. Capacitar a los supervisores de contrato de los centros zonales de la Virgen y Turistica y Magangué y sus equipos de apoyo a la supervisión sobre la plataforma Secop II en la etapa de ejecución de contrato. </t>
  </si>
  <si>
    <t>Actas y listado de asitencia</t>
  </si>
  <si>
    <t xml:space="preserve">Hallazgo N°2. Supervisión de los contratos de primera infancia (D)
La Dirección Regional, Bolívar del ICBF celebró en la vigencia 2020 un total de 302 contratos para promover el desarrollo integral de la primera infancia en la vigencia 2020 y 107 contratos similares a junio 30 de 2021. En cada uno de estos contratos fue designado el supervisor pertinente, recayendo esta responsabilidad, </t>
  </si>
  <si>
    <t>Lo anterior obedece a la falta de aplicación de los procedimientos pertinentes de los manuales de contratación y de supervisión de la entidad, por parte de los supervisores de los contratos de primera infancia, así como a la falta de aplicación de mecanismos de control interno que ofrezcan confiabilidad sobre la ejecución de los contratos celebrados por la entidad. Lo anterior genera rie</t>
  </si>
  <si>
    <t>H2_A1 (Bolivar) Realizar jornada de asistencia técnica en conjunto con la Dirección de Contratación sobre los procesos de liquidación y cargue oportuno y completo de la documentación de los contratos de aporte en la plataforma SECOP.</t>
  </si>
  <si>
    <t>Realizar articulación intrainstitucional  entre la Dirección de Contratación y Dirección de Primera Infancia (equipo jurídico del Esquema de seguimiento a la ejecución) para realizar cualificación sobre le proceso de liquidación y plataforma SECOP.</t>
  </si>
  <si>
    <t>Designar las funciones de verificación y seguimiento del cargue de documentos que dan cuenta de la ejecución del contrato al adminsiotrador del SecopII  Regional.</t>
  </si>
  <si>
    <t xml:space="preserve">1.Verificar en el SECOP II el cargue de los informes y liquidaciones por parte de los supervisores de contrato.                                                                              </t>
  </si>
  <si>
    <t>Informe con pantallazos de verificacion</t>
  </si>
  <si>
    <t>Hallazgo N°3: Suministro de alimentos en raciones para preparar RPP. (D)
Ley 734 de 2002. ARTÍCULO 34. Deberes. Son deberes de todo servidor público: 1. Cumplir y hacer que se cumplan los deberes contenidos en la Constitución, los tratados de Derecho Internacional Humanitario, los demás ratificados por el Congreso, las leyes, los decretos, las ordenanzas, los acuerdos distritales y muni</t>
  </si>
  <si>
    <t>Lo anterior debido a la falta de implementación de procedimientos sanitarios para la manipulación, empaque y tiempo de entrega de alimentos al consumidor, que por causas naturales de índole química, física y biológica, han sufrido modificación o deterioro en sus características organolépticas, en composición y/o su valor nutritivo, y susceptible de contaminarse con bacterias, virus y hon</t>
  </si>
  <si>
    <t>H3_A1 (Bolivar) Realizar asistencia técnica presencial a la Regional Bolívar sobre las BPM y la implementación de la implementación de la resolución 2674 del 2013 en los procesos de transporte, almacenamiento y preparación de los alimentos en los servicios de primera infancia del ICBF.</t>
  </si>
  <si>
    <t>Realizar asistencia técnica desde los equipos de enlaces territoriales y seguimiento a la ejecución de la SOAPI a Regional Bolívar, donde puedan participar centros zonales y EAS sobre las BPM y la implementación de la resolución 2674 del 2013 en los procesos de transporte, almacenamiento y preparación de los alimentos en los servicios de primera infancia del ICBF.
Se realizará validació</t>
  </si>
  <si>
    <t>H3_A2 (Bolivar) Realizar verificaciones estratégicas en sitio por parte de los profesionales de la DPI a la Entidad Administradora del Servicio EAS Formando Vidas para un Mañana de la Dirección Regional Bolivar. Los resultados obtenidos en las verificaciones estratégicas, representan insumos para la toma de acciones administrativas por parte de la supervisión del contrato, que se conside</t>
  </si>
  <si>
    <t>Desarrollo de verificaciones estratégicas en sitio por parte de profesionales de la DPI, de acuerdo con la (G12.PP) GUÍA ORIENTADORA PARA EL SEGUIMIENTO A LA EJECUCIÓN DE LOS SERVICIOS DE ATENCIÓN A LA PRIMERA INFANCIA  y el  (P12.PP) PROCEDIMIENTO VERIFICACIÓN DE CONDICIONES DE CALIDAD Y OBLIGACIONES CONTRACTUALES VIA REMOTA Y EN SITIO A UDS/UA/UCA - EAS. 
Estas verificaciones son de c</t>
  </si>
  <si>
    <t xml:space="preserve">Informe de verificación estratégica que contiene:
a) Acta de verificación estratégica e Informe de resultados de visita dirigido al supervisor del contrato.
b) Acta de asistencia técnica en acciones de seguimiento a la ejecución al supervisor del contrato.
c) Acta de verificación estratégica de seguimiento dirigido al supervisor del contrato.
</t>
  </si>
  <si>
    <t>Hallazgo N°3: Suministro de alimentos en raciones para preparar RPP. (D)
Ley 734 de 2002. ARTÍCULO 34. Deberes. Son deberes de todo servidor público: 1. Cumplir y hacer que se cumplan los deberes contenidos en la Constitución, los tratados de Derecho Internacional Humanitario, los demás ratificados por el Congreso, las leyes, los decretos, las ordenanzas, los acuerdos distritales y munic</t>
  </si>
  <si>
    <t>Brindar orientaciones técnicas a las entidades administradoras y unidades de servicios sobre los criterios minimos de acepación y rechazo de materias primas, con el fin de garantizar las condiciones generales para la el recibo de alimentos en estas unidades.</t>
  </si>
  <si>
    <t xml:space="preserve">1. Realizar un taller de capacitación  a los representantes legales  de las entidades administradoras de los servicios de la modalidad comunitaira del centro zonal Histórico y del Caribe Norte sobre los criterios minimos de acepación y rechazo de materias primas.                                                                                </t>
  </si>
  <si>
    <t>Actas y lsitados de asistencia</t>
  </si>
  <si>
    <t xml:space="preserve">2. Realizar  asistencia técnica y verificación respecto a la aceptación y rechazo de materia prima por parte de la Regional sobre una muestra de contratos del CZ Historico y del Caribe Norte.
</t>
  </si>
  <si>
    <t>3. Adelantar acciones desde la supervisión respecto a la aplicación de los controles establecidos en los anexos y manuales operativos en relación con los suministros.</t>
  </si>
  <si>
    <t>Informe de Supervicion</t>
  </si>
  <si>
    <t xml:space="preserve">4. Realizar grupos de estudio en el CZ Historico y del Caribe Norte y equipos de supervisión que permitan orientar en la asistencia técnica los incumplimientos que han dado lugar a los hallazgos para mitigar y evitar su recurrencia. </t>
  </si>
  <si>
    <t>Hallazgo N° 1. Entrega de raciones para preparar contrato 11005682020
Contrato de aporte 11005682020 Regional Bogotá y ASOCIACION DE PADRES USUARIOS SAN IGNACIO DE OYOLA Fecha de suscripción:18 de febrero del 2020 Fecha acta de inicio: 25 febrero del 2020 Plazo: Hasta 31 de diciembre de 2020 Valor aporte ICBF: $6.344.171.709 .
Objeto: “Prestar los servicios de educación inicial en el mar</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</si>
  <si>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t>
  </si>
  <si>
    <t xml:space="preserve">Fortalecer los puntos de control en el proceso de legalización de cuentas. </t>
  </si>
  <si>
    <t xml:space="preserve">1. Elaborar una lista de chequeo, en la cual se identifiquen diez variables a revisar en  el proceso de legalización de cuentas, que será socializada con los profesionales de apoyo a la supervisión, documento que sera obligatorio anexarlo a la legalización de cuentas durante los tres meses que se realizará el chequeo cruzado (actividad 3).   </t>
  </si>
  <si>
    <t>Lista de Chequeo</t>
  </si>
  <si>
    <t>2. Socializar a todos los Centros Zonales las actividades definidas en el Plan de Mejoramiento de Contraloría y la metodología para su realización.</t>
  </si>
  <si>
    <t>Acta de Reunión</t>
  </si>
  <si>
    <t>3. Realizar un chequeo cruzado en cada Centro Zonal por parte de los profesionales de apoyo a la supervisión, al 100% de los documentos de legalización de cuentas durante tres meses, con el fin de identificar deficiencias.</t>
  </si>
  <si>
    <t>Informe</t>
  </si>
  <si>
    <t xml:space="preserve">4. Presentar al comité de gestión y desempeño por parte del responsable del proceso, el resultado del chequeo cruzado consolidado para la toma de decisiones pertinentes. </t>
  </si>
  <si>
    <t>H1_A1 (Bogotá)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</si>
  <si>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Realizar asistencia técnica en la socialización del procedimiento elaborado por la Dirección de Primera Infancia para el desarrollo y documentación de los comités técnicos operativos en el marco de la ejecución de los contratos de aporte así como en el seguimiento técnico y financiero realizado por la supervisión de los contratos.
La asistencia técnica se realizará en conjunto con el eq</t>
  </si>
  <si>
    <t>Video conferencia y acta de reunión, listado de asistencia</t>
  </si>
  <si>
    <t>H1_A2  (Bogotá)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</si>
  <si>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a través de un informe con las observaciones generadas de la revisión, verificando la apropiación de orientaciones para el desarrollo y documentación de esta instancia de seguimiento.</t>
  </si>
  <si>
    <t>Informe de retroalimentación de verificación de muestra evaluada</t>
  </si>
  <si>
    <t>Hallazgo N° 2. Huevos comprados Contrato 8001982020 Regional Atlántico
Durante el mes de marzo de la vigencia 2020 el ICBF Regional Atlántico suscribió con la contratista Fundación Restaurar el contrato de aporte número 198 de 2020 con el objeto de brindar atención a la primera infancia a 1.384 beneficiarios en la Modalidad Institucional y servicio CDI. El contrato fue suscrito por $4.15</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</si>
  <si>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</si>
  <si>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Mejorar el control e ingreso en el repositorio de todas las evidencias que soporten los pagos y legalizaciones de las EAS en los aspectos financieros, administrativos y técnicos</t>
  </si>
  <si>
    <t>Crear una lista de chequeo de lo que debe contener cada carpeta digital de control documental de los contratos en sus aspectos técnicos, administrativos y financieros y sus etapas pre contratuales, contractuales y postcontractuales.</t>
  </si>
  <si>
    <t>Lista de chequeo</t>
  </si>
  <si>
    <t>Actualizar el sherepoint del centro zonal con la creción y las instrucciones de uso de las carpetas digitales que soporten todas actividades tecnicas, administrativas y financieras de los contratos en sus etapas precontractual, contractual y post contractual incluyendo las actas de comité operativo</t>
  </si>
  <si>
    <t>Carpeta por contrato</t>
  </si>
  <si>
    <t>Ingresar de forma digital bimestralmente toda la información correcta y validada correspondiente a la ejecución contractual de cada uno de los contratos en los aspectos técnicos, administrativos y financieros asignados al centro zonal</t>
  </si>
  <si>
    <t>Soportes de legalización de los aspectos financieros, administrativos y tecnicos de cada contrato</t>
  </si>
  <si>
    <t>Tomar bimestralemente una muestra de contratos para verificar el ingreso de la información  correcta y validada correspondiente a la ejecución contractual de cada uno de los contratos en los aspectos técnicos, administrativos y financieros  en el  proceso de legalización de cuentas y retroalimentar el resultado de este ejercicio en los GET del zonal.</t>
  </si>
  <si>
    <t>H2_A1 (Atlántico)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</si>
  <si>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H2_A2  (Atlántico)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</si>
  <si>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a través de un informe con las observaciones generadas de la revisión, verificando la apropiación de orientaciones para el desarrollo y documentación de esta instancia de seguimiento.
Revisión aleatoria de las facturas relacionadas con la compra de alimentos en las que se ident</t>
  </si>
  <si>
    <t>Hallazgo N° 3. Refrigerios y almuerzos Contrato de Aporte 88000392020
Del análisis documental realizado al expediente y los soportes del contrato de aporte 0392020 ICBF Regional San Andrés y Caja de Compensación de San Andrés Islas CAJASAI en la Modalidad Institucional – Servicios de Centro de Desarrollo Infantil – CDI, se evidenció lo siguiente: Regional San Andrés (D, F). La entidad ad</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</si>
  <si>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</si>
  <si>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H3_A1 (San Andrés) Realizar asistencia técnica y financiera recalcando las acciones de verificación, orientación y seguimiento que debe ejercer la Dirección Regional San Andrés a los Centros Zonales haciendo énfasis en la verificación de soportes que den cuenta del cumplimiento de la ejecución de los contratos de aporte y según las orientaciones de los manuales operativos vigentes.</t>
  </si>
  <si>
    <t>Realizar asistencia técnica y financiera en la socialización de los  procedimiento establecidos por la Dirección de Primera Infancia para el desarrollo, documentación y seguimiento a  la ejecución de los contratos de aporte.</t>
  </si>
  <si>
    <t>H3_A2  (San Andrés) Realizar mesas de trabajo conjunta entre la Dirección Regional San Andrés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t>
  </si>
  <si>
    <t>P- Planear seguimientos mediante cronograma de acompañamiento y asistencia técnica al equipo de seguimiento a la ejecución de los Contratos de Aporte de Primera Infancia en lo relacionado con el proceso de legalización de cuentas para que dicho proceso se desarrolle en el marco de los Lineamientos, Manuales operativos, Guías, Directrices, Procedimientos y formatos adoptados por el SIGE y</t>
  </si>
  <si>
    <t xml:space="preserve">P1. Elaborar el cronograma de acompañamiento y Asistencia Técnica
</t>
  </si>
  <si>
    <t xml:space="preserve">P. Cronograma AT.
</t>
  </si>
  <si>
    <t xml:space="preserve">H.1. Ejecutar el cronograma de acompañamiento y asistencia técnica. </t>
  </si>
  <si>
    <t xml:space="preserve">H.1. Convocar las reuniones de GET
</t>
  </si>
  <si>
    <t xml:space="preserve">H.1. Correos convocando reuniones GET.
</t>
  </si>
  <si>
    <t>H.2.  Implementar y hacer seguimiento mensual al proceso de legalización de cuentas de los Contratos de Aporte.</t>
  </si>
  <si>
    <t xml:space="preserve">H.2. Realizar reuniones y  levantar actas grupo GET donde se especifiquen sugerencias, y conclusiones.
</t>
  </si>
  <si>
    <t xml:space="preserve">H.2. Actas GET 
</t>
  </si>
  <si>
    <t>H.3. Revisar mensualmente la oportunidad y calidad de los informes financieros de las EAS verificando que cumplan con los Procedimientos, Guías y directrices de la DPI</t>
  </si>
  <si>
    <t xml:space="preserve">H.3. Revisar los soportes presentados por las EAS en el proceso de legalización de cuentas, tomando muestra mensual del 50% de los contratos. 
</t>
  </si>
  <si>
    <t xml:space="preserve">H.3. Informe mensual
</t>
  </si>
  <si>
    <t>V. Verificar, mensualmente de la muestra tomada los soportes de las EAS, el cumplimiento del contenido obligacional de los contratos de aportes suscritos componente financiero.</t>
  </si>
  <si>
    <t xml:space="preserve">V.1. Elaborar actas de legalización y revisión de informes componente financiero EAS.
V.2. Acciones de retroalimentación con EAS y equipo de supervisión de proceso de revisión y verificación de componente financiero y las actas de legalización.
</t>
  </si>
  <si>
    <t xml:space="preserve">V.1. Actas de Legalización de Cuentas
</t>
  </si>
  <si>
    <t xml:space="preserve">A. Socializar en los Comités Técnicos Operativos, los resultados del acompamiento y asistencia técnica a la legalización de cuentas  y en el marco de los mismos, requerirlas en caso de ser necesario. </t>
  </si>
  <si>
    <t>A.1.  Convocar Comités Técnicos Operativos  una vez cada tres meses con equipo de seguimiento a la ejecución y las EAS.</t>
  </si>
  <si>
    <t xml:space="preserve">A.1. Correos convocando CTO 
</t>
  </si>
  <si>
    <t xml:space="preserve">A.2. Levantar actas Comités Técnicos Operativos que se realizan cada dos meses. 
</t>
  </si>
  <si>
    <t xml:space="preserve">A.2. Actas CTO 
</t>
  </si>
  <si>
    <t>A.3. Realizar seguimiento a cumplimiento compromisos resultantes de Comités Técnicos Operativos con las EAS.</t>
  </si>
  <si>
    <t>A.3. Matriz seguimiento a compromisos CTO</t>
  </si>
  <si>
    <t xml:space="preserve"> Hallazgo N° 4. Compra de leche contrato 23001392020 Regional Córdoba (D,IP)
En la revisión de las facturas de compra de alimentos del Contrato 139 – Regional Córdoba se evidencia la compra excesiva de unidades de bolsas de leche de 900 mililitros y 1.100 mililitros. Según indica la Minuta Patrón para casos de emergencia, a los beneficiarios se les deben entregar mensualmente dos (2) bol</t>
  </si>
  <si>
    <t>Realizar requerimiento a la EAS para que de cumplimiento a las obligaciones pactadas en el contrato, en cuanto al suministro de los alimentos y legalización de los desembolsos.</t>
  </si>
  <si>
    <t>Enviar requerimiento a la EAS</t>
  </si>
  <si>
    <t xml:space="preserve">Oficio </t>
  </si>
  <si>
    <t>Realizar seguimiento al cumplimiento de las obligaciones requeridas a la EAS, por parte de la supervisión de contratos.</t>
  </si>
  <si>
    <t>Realizar reunión con el equipo de trabajo, para verificar el cumplimiento de las obligaciones requeridas.</t>
  </si>
  <si>
    <t>Informe de seguimiento</t>
  </si>
  <si>
    <t>Establecer un plan de trabajo, para Fortalecer los componentes técnico, jurídico y financiero de los contratos de Primera Infancia, y fomentar lass acciones de autocontrol con los equipos de los Centros Zonales, para mejorar el proceso de revisión de la legalización de cuentas.</t>
  </si>
  <si>
    <t>Formulacion del plan de trabajo que incluya actividades de Asistencia Técnica, Acompañamiento y autocontrol sobre los componentes técnico, jurídico y Financiero de los contratos de Primera Infancia.</t>
  </si>
  <si>
    <t>Plan de Trabajo</t>
  </si>
  <si>
    <t>Realizar Seguimiento al plan de trabajo establecido, para asegurar el cumplimiento de las actividades proyectadas.</t>
  </si>
  <si>
    <t>Reunión con  las áreas involucradas,  para medir el avance de  las actividades del plan de trabajo  establecido.</t>
  </si>
  <si>
    <t>Actas de Comité</t>
  </si>
  <si>
    <t>Fomentar Acciones de autocontrol, entre los  equipos de apoyo a la supervisión de los Centros Zonales, mediante el muestreo y  la aplicación de listas de chequeo, que permitan verificar el cumplimiento de los requisitos para la legalización.  (Semestral)</t>
  </si>
  <si>
    <t>Aplicación de lista de chequeo a la muestra seleccionada   y presentar informe de resultados</t>
  </si>
  <si>
    <t xml:space="preserve">Informe de Resultados </t>
  </si>
  <si>
    <t>Hallazgo N° 4. Compra de leche contrato 23001392020 Regional Córdoba (D,IP)
En la revisión de las facturas de compra de alimentos del Contrato 139 – Regional Córdoba se evidencia la compra excesiva de unidades de bolsas de leche de 900 mililitros y 1.100 mililitros. Según indica la Minuta Patrón para casos de emergencia, a los beneficiarios se les deben entregar mensualmente dos (2) bols</t>
  </si>
  <si>
    <t>H4_A1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</si>
  <si>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H4_A2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</si>
  <si>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Hallazgo N° 5. Entrega de raciones para preparar contrato de aporte 66001072020 Regional Risaralda (D).
Contrato de aporte 66001072020 Regional Risaralda y Fundacoba Pereira Fecha de suscripción:25 de febrero del 2020 Fecha acta de inicio: 26 febrero del 2020 Plazo: Hasta 31 de diciembre de 2020 Valor aporte ICBF: $5.416.709.496. Objeto: Prestar los servicios de educación inicial en el m</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</si>
  <si>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adecua</t>
  </si>
  <si>
    <t xml:space="preserve">H5_A1 (Risaralda) Realizar asistencia técnica financiera recalcando las acciones de verificación, orientación y seguimiento que debe ejercer la Dirección Regional San Andrés a los Centros Zonales haciendo énfasis en la verificación de soportes en el marco de la ejecución de los contratos de aporte y según las orientaciones de los manuales operativos vigentes.. </t>
  </si>
  <si>
    <t>H5_A2  (Risaralda) Realizar mesas de trabajo conjunta entre la Dirección Regional Risaralda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t>
  </si>
  <si>
    <t>Dar cumplimiento a la GUÍA GENERAL PARA EL EJERCICIO DE SUPERVISIÓN E INTERVENTORÍA DE CONTRATOS Y CONVENIOS SUSCRITOS POR EL ICBF, versión 3, inherente a la actividad contractual, mediante el seguimiento, control y vigilancia técnica, administrativa, financiera y jurídica, sobre el cumplimiento óptimo, adecuado y oportuno del objeto del contrato/convenio.
Asi como al  PROCEDIMIENTO PAR</t>
  </si>
  <si>
    <t xml:space="preserve">PLANEAR: Realizar socialización al Operador FUNDACOBA en lo referente a la dinámica y manejo de la información técnica, administrativa, financiera y jurídica en el ICBF, y determinar condiciones que regirán el proceso de supervisión en el contrato de CDI vigente </t>
  </si>
  <si>
    <t xml:space="preserve">Acta de Reunión
 ( Presentación de los temas) </t>
  </si>
  <si>
    <t>HACER: 	  Publicar los informes de Supervisión y documentos relacionados con la etapa de ejecución del contrato en la Plataforma SECOPII; información que se debe subir en el punto 7 "Ejecución del contrato” .(Presentar informes de supervisión sobre el estado y avance de la ejecución contractual, previo a cada desembolso con la  verificación del cumplimiento de los requisitos legales y co</t>
  </si>
  <si>
    <t xml:space="preserve">Pantallazos </t>
  </si>
  <si>
    <t>HACER: Hacer seguimiento, requerir y garantizar el reintegro de rendimientos financieros y/o saldos no ejecutados durante la ejecución del contrato; asi como Realizar seguimiento e informar oportunamente a las instancias correspondientes, los riesgos financieros identificados en desarrollo de los contratos/convenios</t>
  </si>
  <si>
    <t xml:space="preserve">Acta de Legalización  </t>
  </si>
  <si>
    <t>VERIFICAR: Velar porque el Operador (FUNDACOBA) cumpla con la presentación de los informes de supervisión;  con   las especificaciones, procedimientos, lineamientos técnicos, manuales operativos y demás normas técnicas exigibles   para la prestación del servicio  contratado 
Si cuenta con documentos entregables que complementen el informe de supervisión digitalícelos de forma consecutiv</t>
  </si>
  <si>
    <t>f1.p18.abs_formato_de_informe_de_supervision_del_contrato_o_convenio_v4</t>
  </si>
  <si>
    <t xml:space="preserve">La carpeta contractual no se presentó completa en la ruta establecida por la Contraloría.
Debilidades en el ejercicio de supervisión </t>
  </si>
  <si>
    <t>MEJORAR: Estudiar, evaluar y proponer estrategias que permitan responder de manera oportuna a fallas que se evidencien en desarrollo de la supervisión</t>
  </si>
  <si>
    <t>Acta de Comité Tecnico de Primera Infancia</t>
  </si>
  <si>
    <t>Hallazgo N° 6. Supervisión contrato de aporte 5003692020 Regional Antioquia (D)
Contrato de aporte 5003692020 Regional Antioquia y La Fundación Universitaria Autónoma de las Américas Fecha de suscripción: 17 de febrero del 2020 Fecha acta de inicio: 17 de febrero del 2020 Plazo: Hasta 31 de diciembre 2020 Valor aporte ICBF: $3.239.716.883 Objeto: “Prestar los servicios de educación inici</t>
  </si>
  <si>
    <t>Lo anterior, se presenta por deficiencias en la aplicación de los mecanismos de control interno del ICBF, así como de supervisión en la verificación y evaluación de los informes técnicos financieros mensuales, control de entregas de RPP, verificación de facturas de compras, y ejecución de los aportes por la EAS del programa de Atención a la Primera Infancia, permitiendo que se incumpla e</t>
  </si>
  <si>
    <t>1. Brindar asistencia técnica desde el nivel Regional a los Nutricionistas, asesores financieros y supervisores de los diecisiete (17) Centros Zonales, frente al correcto seguimiento y control a la ejecución nutricional y presupuestal en los servicios de Primera Infancia.</t>
  </si>
  <si>
    <t>1. 1. Realizar un (1) proceso de asistencia técnica desde el Grupo de Ciclos de Vida y Nutrición con las Nutricionistas de los 17 Centros Zonales en los procesos de planificación alimentaria, seguimiento y verificación de minutas de alimentación, gramajes de alimentos, fichas técnicas de los alimentos</t>
  </si>
  <si>
    <t>1.2. Realizar dos (2) procesos de asistencia técnica uno a inicio de año y otro a mitad de año, por parte de las Nutricionistas de los 17 Centros Zonales a las Entidades Administradoras de los Servicios - EAS, en planificación alimentaria, seguimiento y verificación de minutas de alimentación, gramajes de alimentos, fichas técnicas de los alimentos.</t>
  </si>
  <si>
    <t>1.3. Realizar un (1) proceso de asistencia técnica desde el Grupo de Ciclos de Vida y Nutrición con los financieros y nutricionistas de los 17 Centros Zonales en evaluación de cotizaciones y proveedores de acuerdo a los manuales operativos de cada modalidad, lineamientos y orientaciones dadas por el Nivel nacional y Nivel Regional a nivel nutricional, gramajes de los alimentos y acciones</t>
  </si>
  <si>
    <t>1.4. Realizar dos (2) procesos de asistencia técnica, desde cada uno de los 17 Centros Zonales a las Entidades Administradoras de los Servicios EAS, evaluación de cotizaciones y proveedores de acuerdo a los manuales operativos de cada modalidad, lineamientos y orientaciones dadas por el Nivel nacional y Nivel Regional a nivel nutricional, gramajes de los alimentos y acciones de seguimien</t>
  </si>
  <si>
    <t>2. Realizar acciones de acompañamiento desde el equipo de Asistencia técnica del grupo de ciclos de vida y nutrición en el componente nutricional y financiero de manera aleatoria a las EAS de los servicios de primera infancia, verificando  lo relacionado con las entregas de los RPP o que apliquen de acuerdo a las diferentes modalidades de primera infancia acompañados de los equipos de su</t>
  </si>
  <si>
    <t>2,1, realizar visita a los EAS prestadoras de los servicios de primera infancia, y verificar el componente nutricional y financiero,  con relación a la con las entregas de los alimentos mediante  RPP o que apliquen de acuerdo según las orientaciones,  a las diferentes modalidades de primera infancia acompañados de los equipos de supervisión de los cz.</t>
  </si>
  <si>
    <t>Informe de visita</t>
  </si>
  <si>
    <t>H6_A1 (Antioquia) Realizar asistencia técnica y financiera recalcando las acciones de verificación, orientación y seguimiento que debe ejercer la Dirección Regional Antioquia a los Centros Zonales haciendo énfasis en la verificación de soportes y custodia de la documentación</t>
  </si>
  <si>
    <t>H6_A2  (Antioquia) Realizar mesas de trabajo conjunta entre la Dirección Regional Antioquia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t>
  </si>
  <si>
    <t>Hallazgo N° 7. Entrega de raciones para preparar contrato de aporte 11005162020 Regional Bogotá (D)
Contrato de aporte 11005162020 ICBF Regional Bogotá y Asociación de padres usuarios del Hogar Infantil Santo Domingo Savio Fecha de suscripción:18 de febrero del 2020 Fecha acta de inicio: 18 febrero del 2020
Plazo: Hasta 31 de diciembre de 2020 Valor aporte ICBF: $ 3.192.382.315 Objeto: p</t>
  </si>
  <si>
    <t>H7_A1 (Bogotá) Realizar asistencia técnica y financiera recalcando las acciones de verificación, orientación y seguimiento que debe ejercer la Dirección Regional Bogotá a los Centros Zonales haciendo énfasis en la verificación de soportes que den cuenta del cumplimiento de la ejecución de los contratos de aporte y según las orientaciones de los manuales operativos vigentes.</t>
  </si>
  <si>
    <t>H7_A2  (Bogotá) Realizar mesas de trabajo conjunta entre la Dirección Regional Bogotá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t>
  </si>
  <si>
    <t>Hallazgo N° 8. Entrega de raciones para preparar contrato de aporte 25002332020 Regional Cundinamarca (D)
Contrato de aporte 25002332020 regional Cundinamarca y Fundación Solidaria Creer  fecha de suscripción:2 de marzo del 2020 Fecha acta de inicio: 2 de marzo del 2020 Plazo: Hasta 31 de diciembre de 2020 Valor aporte ICBF: $3.435.087.679 Objeto: prestar los servicios de educación inici</t>
  </si>
  <si>
    <t>Lo anterior, se presenta por deficiencias en la aplicación de los mecanismos de control interno del ICBF, así como de supervisión en la verificación y evaluación de informes técnicos financieros, facturas de compras mes a mes, y planillas de  entrega de raciones para preparar permitiendo que de manera reiterada se incumpla el clausulado contractual acordado entre las partes para el adecu</t>
  </si>
  <si>
    <t>Garantizar la supervisión de los contratos de aporte de la Regional Cundinamarca, ya una vez ajustados los esquemas de supervisión y de igual manera frente a las falencias en el servicio se realizaron los respectivos ajustes financieros.</t>
  </si>
  <si>
    <t>Capacitar  al personal,  en lo referente al  marco normativo aplicable y demas lineamientos para operación y desarrollo del proceso de Primera  infancia.</t>
  </si>
  <si>
    <t xml:space="preserve">Acta de capacitación
</t>
  </si>
  <si>
    <t xml:space="preserve">Aplicar el plan de supervisión o de Seguimiento a los servicios de primera infancia para los contratos de aporte que incluyen la entrega de Raciones servidas de acuerdo con lo establecido en la minuta patrón de los servicios de Primera Infancia.
</t>
  </si>
  <si>
    <t xml:space="preserve">Acta de visitas supervisión (Se tomará como muestra cinco (5) contratos)
</t>
  </si>
  <si>
    <t xml:space="preserve">Emitir certificación en contraste con RAM de los pagos realizados a los operadores donde se evidencie el número de Raciones servidas de acuerdo  con lo establecido en la minuta patrón de los servicios de Primera Infancia de manera mensual.
</t>
  </si>
  <si>
    <t>Certificación emitida por el supervisor, donde se especifique claramente la cantidad de raciones servidas lo anterior para que sirva de garantia al equipo financiero y emitir el pago correspondiente .  (Se tomará una muestra de cinco (5) contratos)</t>
  </si>
  <si>
    <t>Realizar seguimiento bimestral referente al cumplimiento de la supervisión de los contratos de aporte que incluyen la entrega de Raciones servidas, donde se especifique detalladamemte las cantidades entregadas por parte de  la Regional Cundinamarca de acuerdo con reporte que emite el Sistema de Información CUENTAME</t>
  </si>
  <si>
    <t>Acta de seguimiento bimestral</t>
  </si>
  <si>
    <t xml:space="preserve">H8_A1 (Cundinamarca)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vigentes.. </t>
  </si>
  <si>
    <t>H8_A2  (Cundinamarca)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t>
  </si>
  <si>
    <t>Hallazgo N° 9. Entrega de raciones para preparar contrato de aporte 11005172020 Regional Bogotá (D)
Contrato de aporte 11005172020 Regional Bogotá Fundación Arcoíris De Amor Fecha de suscripción:18 de febrero del 2020 Fecha acta de inicio: 18 febrero del 2020 Plazo: Hasta 31 de diciembre de 2020
Valor aporte ICBF: $ 1.773.334.997 Objeto: Prestar los servicios de educación inicial en el m</t>
  </si>
  <si>
    <t xml:space="preserve">H9_A1 (Bogotá) Realizar asistencia técnica  y financiera recalcando las acciones de verificación, orientación y seguimiento que debe ejercer la Dirección Regional Bogotá a los Centros Zonales haciendo énfasis en la verificación de soportes en el marco de la ejecución de los contratos de aporte y según las orientaciones de los manuales operativos vigentes.. </t>
  </si>
  <si>
    <t>H9_A2  (Bogotá) Realizar mesas de trabajo conjunta entre la Dirección Regional Bogotá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t>
  </si>
  <si>
    <t>Hallazgo N° 10. Publicación en el SECOP documentos contractuales
Al momento de efectuar la revisión de los contratos de aporte del ICBF en la plataforma SECOP II se evidenció que la entidad no realizó la publicación de los documentos propios requeridos en el proceso de contratación, así: 1. Contrato de aporte No. 15001442020 Regional Boyacá - No se publicó el clausulado del contrato de a</t>
  </si>
  <si>
    <t xml:space="preserve">Las debilidades en el control y seguimiento por parte de la supervisión, permiten el incumplimiento de las obligaciones para la publicación de todos los hitos Contractuales en afectación de la transparencia que debe acompañar todo el proceso de adquisición de bienes y servicios del ICBF a nivel regional y nacional, por cuanto la norma es clara en establecer que la entidad tiene tres (3) </t>
  </si>
  <si>
    <t>Capacitar a Supervisores, juridicos, apoyos a la supervision y grupo financiero de la regional para el uso de la paltaforma secop ii para la publiacion de documentos contractuales y de ejecucion de los contratos suscritos por la regional e implementarlo</t>
  </si>
  <si>
    <t>Realizar capacitación a jurídicos, supervisores, apoyos a la supervisión y área financiera de la Regional, en el manejo de las diferentes funcionalidades de la plataforma Secop II, para las distintas etapas de los Procesos de Contratación y modalidades de contratación</t>
  </si>
  <si>
    <t>Acta de Reunion</t>
  </si>
  <si>
    <t>Verificar que los contratos de aporte suscritos con la Regional amazonas cuenten con los documentos precontractuales y contractuales (estudios previos, acta de inicio, polizas y aprobacion de polizas)</t>
  </si>
  <si>
    <t xml:space="preserve">Certificado mensual por parte del area juridica de la Regional </t>
  </si>
  <si>
    <t xml:space="preserve">Remitr memorando a supervisores y area financiera de la Regional que como requisito de desembolso de los contratos se debe cargar al aplicativo SECOP II los soportes de pago, informes de supervision e informes de ejecucion </t>
  </si>
  <si>
    <t>Memorando</t>
  </si>
  <si>
    <t xml:space="preserve">Verificar en el aplicativo SECOP II que se esten cargado los respectivos soportes de ejecucion de los contratos </t>
  </si>
  <si>
    <t>El grupo juridico debera garantizar la incorporación de documentación en etapa precontractual y debidamente publicada , asi mismo el supervisor debera garantizar la incorporación de la totalidad de documentos asociados al cumplimiento de las obligaciones al expediente contractual en terminos establecidos asi como su publicación</t>
  </si>
  <si>
    <t xml:space="preserve">HACER:  Realizar jornada de fortalecimiento por parte del grupo juridico dirigida a supervisores de contrato de aporte,.  </t>
  </si>
  <si>
    <t xml:space="preserve">CONVOCATORIA , PRESENTACION Y LISTADO DE ASISTENCIA </t>
  </si>
  <si>
    <t xml:space="preserve">Revisar el cumplimiento  de cada una de las claúsulas contractuales dentro de los plazos previstos, revisar la documentación correspondiente a los contrato  aporte No. 15001442020 Regional Boyacá  y publicación en el respectivo aplicativo </t>
  </si>
  <si>
    <t xml:space="preserve"> VERIFICAR   Verificar exediente contractual y documentos pendientes de publicación </t>
  </si>
  <si>
    <t xml:space="preserve">Capacitar a los  Supervisores y Servidores Publicos por parte del Grupo Juridico como cargar o publicar los soportes de ejecución Contractual y Postcontractual en el SECOP II a los grupos: Administrativo-Financiero-Asistencia Técnica-Planeacion y Sistemas y los Centros Zonales. </t>
  </si>
  <si>
    <t>Socialización a los Supervisores de cada Grupo Administrativo-Financiero-Asistencia Técnica-Planeacion y Sistemas y Centros Zonales sobre la Circular Externa No. 1 del 22 de agosto de 2019, expedida por la Agencia Nacional de Contratación Pública– Colombia Compra Eficiente, a partir del 1º de enero de 2020, todos los procesos de contratación de las entidades relacionadas en el anexo 1 de</t>
  </si>
  <si>
    <t>Listado de Asistencia - Acta de Comité Regional de Gestión y Desempeño Básico</t>
  </si>
  <si>
    <t>implementar medidas de control y seguimiento que garanticen que publicaciones de la informacion de contratacion se realice de manera clara,  con calidad y oprotunamente como establece las normas vigentes</t>
  </si>
  <si>
    <t>Realizar capacitacion al personal encargado realizar la publicaciones de la información contractual en el  SECOP II ( personal del grupo juridico, supervisores de contratos, coordinadores zonales )</t>
  </si>
  <si>
    <t xml:space="preserve">listado de asisitencia y acta de capacitacion </t>
  </si>
  <si>
    <t>Realizar cargue con calidad y oportunidad en la herramienta SECOP II, por parte de los profesionales del Grupo Jurídico, de la información contractual entre otros tales como (estudios y documentos previos, estudios del sector, contratos,  modificaciones, registro presupuestal, garantías etc ), La coordinadora jurídica realizara el  seguimiento de verificación de cargue de documentación p</t>
  </si>
  <si>
    <t xml:space="preserve">certificacion  mensual de de publicacion  en SECOOP II de contratos.y acta de comité de gestion y seguimiento Regional </t>
  </si>
  <si>
    <t xml:space="preserve">Capacitar a los colaboradores de la Regional Putumayo que tengan que ver con el proceso precontractual, contractual y postcontractual para  garantizar la publicación de los documentos en el SECOP II dentro del término legal.  </t>
  </si>
  <si>
    <t xml:space="preserve">Remitir orientaciones para la publicación de documentos en el SECOP II  a todos loscolaboradores que  cargan o publican los soportes de ejecución Contractual y Postcontractual en el SECOP II </t>
  </si>
  <si>
    <t>Correo electrónico, memorando.</t>
  </si>
  <si>
    <t xml:space="preserve"> Capacitar a los colaboradores de la Regional Putumayo que tengan que ver con el proceso precontractual, contractual y postcontractual para  garantizar la publicación de los documentos en el SECOP II dentro del término legal.  </t>
  </si>
  <si>
    <t xml:space="preserve">Realizar jornada de fortalecimiento por parte del grupo jurídico dirigida a todos loscolaboradores que  cargan o publican los soportes de ejecución Contractual y Postcontractual en el SECOP II </t>
  </si>
  <si>
    <t>Listado de Asistencia</t>
  </si>
  <si>
    <t xml:space="preserve"> Públicación de los documentos clausulado del contrato de aporte, acta de inicio,  registro presupuestal, publicación de informes de ejecución,  publicación de informes de supervisión, publicación de soportes de pago.
</t>
  </si>
  <si>
    <t>Verificar en el aplicativo SECOP II que se estén cargado los respectivos soportes de ejecución de los contratos</t>
  </si>
  <si>
    <t>Informe de verificación.</t>
  </si>
  <si>
    <t>Hallazgo N° 11. Compra de insumos de papelería y útiles escolares – Contrato de Aporte 44001202020 Regional La Guajira
Contrato de Aporte 44001202020 ICBF Regional La Guajira y Fundación Amigos por la Infancia. Valor Aporte ICBF: $8.792.380.945 Cupos: 2.505 Unidades de Servicio: 12 Municipios: Albania y Maicao
Del análisis documental realizado al expediente y los soportes del contrato en</t>
  </si>
  <si>
    <t>Lo anterior, se presenta por deficiencias en la aplicación de los mecanismos de control interno del ICBF, así como de supervisión en la verificación y evaluación de los informes técnicos financieros mensuales, así como del control de compras locativas permitiendo se incumpla el clausulado contractual acordado entre las partes para el adecuado uso y control de estos recursos públicos</t>
  </si>
  <si>
    <t>H11_A1 (La Guajira) Realizar asistencia técnica y financiera recalcando las acciones de verificación, orientación y seguimiento que debe ejercer la Dirección Regional La Guajira a los Centros Zonales haciendo énfasis en la verificación y evaluación de los informes técnicos y financieros así como el acta de legalización de cuentas.</t>
  </si>
  <si>
    <t>H11_A2  (La Guajira) Realizar mesas de trabajo conjunta entre la Dirección Regional La Guajira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t>
  </si>
  <si>
    <t>Optimizar y potencializar el desempeño de la supervision para el seguimiento a las obligaciones contractuales y permitir identificar oportunamente los posibles riesgo de incumplimiento por parte del operador.</t>
  </si>
  <si>
    <t>1.Planificar y  Realizar mesas técnica Regional definiendo las directrices para el desarrollo de los 6 componentes de calidad vinculado a la educación inicial.</t>
  </si>
  <si>
    <t>2. Realizar seguimiento a la ejecución de la totalidad de las obligaciones contractuales en el marco de los comites técnico operativos.</t>
  </si>
  <si>
    <t>acta de comité operativo</t>
  </si>
  <si>
    <t xml:space="preserve">3. Desarrollar y presentar ante la Direccion de Primera infancia informe con respecto a los aspectos que dentro de los lineamientos de atención son sujetos de ajustes y flexibilización para realizar  la planecion y ejecucion pedagogica en el marco de la educacion inicial en situaciones especiales y emergentes. </t>
  </si>
  <si>
    <t xml:space="preserve">4. Verificar a través de acompañamiento en sitio o remoto a los Centros Zonales  la apropiación del conocimiento y la implementación de los controles en el proceso de legalización de cuentas sobre una muestra de contratos y donde se retroalimente por parte de la Regional a los Centros Zonales las debilidades identificadas en los contrato seleccionado. </t>
  </si>
  <si>
    <t>Hallazgo N° 12. Raciones entregadas contrato de aporte 73001932020 Regional Tolima
Contrato de aporte 73001932020 Regional Tolima y PRECOOPVIVERES Fecha de suscripción:19 de febrero del 2020 fecha acta de inicio: 24 de febrero del 2020 Plazo: Hasta 31 de diciembre 2020 Valor aporte ICBF: $11.339.151.656 Objeto: Prestar los servicios de educación inicial en el marco de la atención integra</t>
  </si>
  <si>
    <t>H12_A1 (Tolima) Realizar asistencia técnica y financiera recalcando las acciones de verificación, orientación y seguimiento que debe ejercer la Dirección Regional Tolima a los Centros Zonales haciendo énfasis en la verificación de soportes que den cuenta del cumplimiento de la ejecución de los contratos de aporte y según las orientaciones de los manuales operativos vigentes.</t>
  </si>
  <si>
    <t>H12_A2  (Tolima) Realizar mesas de trabajo conjunta entre la Dirección Regional Tolima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t>
  </si>
  <si>
    <t>Verificar el adecuado mantenimiento de los archivos de planiilas y Registro de Asistencia Mensual RAM que soporten la ejecución contractual</t>
  </si>
  <si>
    <t xml:space="preserve">1. Elaborar cronograma anual de legalizaciones para cada contrato y aprobarlo en comité tecnico operativo </t>
  </si>
  <si>
    <t>cronograma</t>
  </si>
  <si>
    <t>2. Recibir en el proceso de legalización las planillas soporte completas  de las entregas realizadas</t>
  </si>
  <si>
    <t>acta</t>
  </si>
  <si>
    <t xml:space="preserve">3.Archivar virtualmente en Share-Point creado par tal fin,  las copias escaneadas de las planillas soporte de ejecución de cada contrato y certificar cada dos meses por parte del supervisior la completitud de esta informacion </t>
  </si>
  <si>
    <t xml:space="preserve">certificacion  por supervisor </t>
  </si>
  <si>
    <t xml:space="preserve">4. Realizar de mananera trimestral desde asistencia tecnica la verificacion de la completitud de las  planillas del rubro de alimentacion, colgadas en el share point de una legalizacion de un contrato en dos centros zonales.  </t>
  </si>
  <si>
    <t>Informe o acta</t>
  </si>
  <si>
    <t xml:space="preserve">5. Retroalimentar a todos los centros zonales del resultado obtenido en la verifacion del punto anterior. </t>
  </si>
  <si>
    <t>Correo electrónico</t>
  </si>
  <si>
    <t xml:space="preserve">6. realizar certificacion por parte de la respectiva supervisora del contrato de la informacion que se entrega a la contraloria o control interno. </t>
  </si>
  <si>
    <t>certificacion.</t>
  </si>
  <si>
    <t>Hallazgo N° 13. Huevos comprados Contrato 23001552020 Regional Córdoba
Durante el mes de febrero de la vigencia 2020 el Instituto Regional Atlántico suscribió contrato de aporte número 23001552020 con el objeto de brindar atención a la primera infancia a 1.214 beneficiarios en la Modalidad Institucional y servicio Centro de Desarrollo Infantil – CDI. El contrato fue suscrito por $3.852.0</t>
  </si>
  <si>
    <t>La situación descrita, se presenta por deficiencias en las labores de supervisión, cuya función de control y seguimiento de acuerdo con las obligaciones previstas en el contrato no se cumplió, al observarse que se autorizaron los pagos sin que se realizaran las verificaciones previas que acreditaran su procedibilidad.</t>
  </si>
  <si>
    <t>Establecer Plan de Trabajo fortalecer la gestión documental de los contratos de primera infancia (que incluya acompañamiento y asistencia sobre la legalización de cuentas, clasificación, organización y archivo  de los soportes para la legalización de  desembolsos de los contratos de primera infanciacia),  a fin de asegurar su integridad y disponibilidad inmediata, cuando  sean requeridos</t>
  </si>
  <si>
    <t>Formular plan de trabajo</t>
  </si>
  <si>
    <t>Realizar seguimiento al cumplimiento de las actividades programadas en el plan de trabajo establecido.</t>
  </si>
  <si>
    <t>Reuniones bimestrales  de  seguimiento al avance de las actividades planeadas,</t>
  </si>
  <si>
    <t>Actas de reunión</t>
  </si>
  <si>
    <t>Fomentar Acciones de autocontrol, entre los  equipos de apoyo a la supervisión de los Centros Zonales, mediante el muestreo y  la aplicación de listas de chequeo, que permitan verificar  la adecuada organización, integridad y disponibilidad de los soportes de legalizaciónión.  (Semestral)</t>
  </si>
  <si>
    <t>H13_A1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</si>
  <si>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H13_A2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</si>
  <si>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Hallazgo N° 14. Entrega de raciones para preparar contrato de aporte 66001102020 Regional Risaralda
Contrato de aporte 66001102020 de 2020 ICBF regional Risaralda y Asociación Campo Verde de Colombia Fecha de suscripción:28 de febrero del 2020 Fecha acta de inicio: 28 febrero del 2020 Plazo: Hasta 31 de diciembre de 2020 Valor aporte ICBF: $5.088.853.440 De la revisión al contrato modali</t>
  </si>
  <si>
    <t>H14_A1 (Risaralda) Realizar asistencia técnica y financiera recalcando las acciones de verificación, orientación y seguimiento que debe ejercer la Dirección Regional Risaralda a los Centros Zonales haciendo énfasis en la verificación de soportes que den cuenta del cumplimiento de la ejecución de los contratos de aporte y según las orientaciones de los manuales operativos vigentes.</t>
  </si>
  <si>
    <t>H14_A2  (Risaralda) Realizar mesas de trabajo conjunta entre la Dirección Regional Risaralda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t>
  </si>
  <si>
    <t xml:space="preserve">PLANEAR: Realizar socialización al Operador ASOCIACION CAMPO VERDE DE COLOMBIA en lo referente a la dinámica y manejo de la información técnica, administrativa, financiera y jurídica en el ICBF, y determinar condiciones que regirán el proceso de supervisión en el contrato de CDI vigente </t>
  </si>
  <si>
    <t>HACER: 	Publicar los informes de Supervisión y documentos relacionados con la etapa de ejecución del contrato en la Plataforma SECOPII; información que se debe subir en el punto 7 "Ejecución del contrato” .(Presentar informes de supervisión sobre el estado y avance de la ejecución contractual, previo a cada desembolso con la  verificación del cumplimiento de los requisitos legales y cont</t>
  </si>
  <si>
    <t>VERIFICAR: Velar porque el Operador (ASOCIACION CAMPO VERDE DE COLOMBIA)  cumpla con la presentación de los informes de supervisión;  con   las especificaciones, procedimientos, lineamientos técnicos, manuales operativos y demás normas técnicas exigibles   para la prestación del servicio  contratado
Si cuenta con documentos entregables que complementen el informe de supervisión digitalíc</t>
  </si>
  <si>
    <t xml:space="preserve">Completar el cargue de la información en SECOP II </t>
  </si>
  <si>
    <t>MEJORAR. Realizar seguimiento por parte de la Regional  a la Supervisión, verificando el  Cargue de planilla con los 22 beneficiarios faltante en el SECOP II</t>
  </si>
  <si>
    <t>Pantallazo</t>
  </si>
  <si>
    <t>Hallazgo N° 15. Entrega de raciones para preparar contrato de aporte 73001652020 Regional Tolima.
Contrato de aporte 73001652020 ICBF regional Tolima y Corporación Mi Tierra Fecha de suscripción:15 de febrero del 2020,  Fecha acta de inicio: 15 febrero del 2020 Plazo: Hasta 31 de diciembre de 2020 Valor aporte ICBF: $ 4.376.186.465 Objeto: prestar los servicios de educación inicial en el</t>
  </si>
  <si>
    <t>Lo anterior, se presenta por deficiencias en la aplicación de los mecanismos de control interno del ICBF, así como de supervisión en la verificación y evaluación de informes técnicos financieros, facturas de compras mes a mes, y planillas deentrega de raciones para preparar permitiendo que de manera reiterada se incumpla el clausulado contractual acordado entre las partes para el adecuad</t>
  </si>
  <si>
    <t>H15_A1 (Tolima) Realizar asistencia técnica y financiera recalcando las acciones de verificación, orientación y seguimiento que debe ejercer la Dirección Regional Tolima a los Centros Zonales haciendo énfasis en la verificación de soportes que den cuenta del cumplimiento de la ejecución de los contratos de aporte y según las orientaciones de los manuales operativos vigentes.</t>
  </si>
  <si>
    <t>H15_A2  (Tolima) Realizar mesas de trabajo conjunta entre la Dirección Regional Tolima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t>
  </si>
  <si>
    <t>2. Recibir en el proceso de legalización las planillas soporte completas  de los gastos realizados</t>
  </si>
  <si>
    <t>Verificar el adecuado mantenimiento de los archivos de planiilas y Registro de Asistencia Mensual  RAM que soporten la ejecución contractual</t>
  </si>
  <si>
    <t>Hallazgo N° 16. Compra de leche Contrato 23001292020 Regional Córdoba
En la revisión de las facturas de compra de alimentos del Contrato 1292020 – Regional Córdoba se evidencia en los meses de mayo, julio y diciembre la compra excesiva de unidades de bolsas de leche de 900 mililitros. Según indica la Minuta Patrón para casos de emergencia, a los beneficiarios se les deben entregar mensua</t>
  </si>
  <si>
    <t>La situación descrita, se presenta por deficiencias en las labores de supervisión, cuya función de control y seguimiento de acuerdo con las obligaciones previstas en el contrato no se cumplió, al observarse que se autorización los pagos sin que se realizaran las verificaciones previas que acreditaran su procedibilidad</t>
  </si>
  <si>
    <t>Formular Plan de Trabajo</t>
  </si>
  <si>
    <t>Actas de Reunión</t>
  </si>
  <si>
    <t>H16_A1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</si>
  <si>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H16_A2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</si>
  <si>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 xml:space="preserve">Hallazgo N° 17. Huevos – Arroz comprados Contrato 23001612020 Regional Córdoba.
Durante el mes de febrero de la vigencia 2020 el Instituto Colombiano de Bienestar Familiar – Regional Córdoba suscribió con la contratista Fundación Amigos de la Comunidad de Colombia el contrato de aporte número 161 de 2020 con el objeto de brindar atención a la primera infancia a 1.435 beneficiarios en la </t>
  </si>
  <si>
    <t>H17_A1 (Córdoba)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</si>
  <si>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H17_A2  (Córdoba) Realizar verificación de apropiación de las orientaciones definidas en el procedimiento elaborado por la Dirección de Primera Infancia para el desarrollo y documentación de los comités técnicos operativos en el marco de la ejecución de los contratos de aporte.</t>
  </si>
  <si>
    <t>Hallazgo N° 18. Facturas legalizaciones contrato 27001062020 Regional Chocó
Revisado el Contrato de aporte 27001062020 con fecha de inicio 27 de febrero de 2020, cuyo objeto es “prestar el servicio de educación inicial en el marco de la atención integral en centros de desarrollo infantil - CDI de conformidad con los manuales operativos de las modalidades institucionales y familiar, el li</t>
  </si>
  <si>
    <t xml:space="preserve">Lo anterior, genera incertidumbre en el cumplimiento de lo pactado, esto es, no es posible verificar la debida utilización de los recursos, las compras efectuadas, los proveedores a los cuales se les realizan las compras, los montos cancelados o pagados, lo cual dificulta verificar la calidad y cantidad de los recursos entregados a los niños y niñas beneficiados con el programa, lo cual </t>
  </si>
  <si>
    <t xml:space="preserve">Capacitación a los supervisores de los contratos sobre las funciones asignadas en la Guía para el ejercicio de supervisión e interventoría de contratos y convenios del ICBF vigente y  los informes, actas y certificaciones que dan cuenta de la ejecución de un contrato.	</t>
  </si>
  <si>
    <t>Realizar por parte del grupo de asistencia técnica Primera Infancia capacitaciones  a los supervisores de contratos , personal financiero de los centros zonales con el propósito de profundizar en los temas financieros de la Guía para el ejercicio de supervisión e interventoría de contratos y convenios del ICBF,  precisar las obligaciones en el reporte de las informes, actas de supervisió</t>
  </si>
  <si>
    <t>Actas de capacitación y listado de asistencia</t>
  </si>
  <si>
    <t>Realizar el seguimiento al recibo de los informes y actas de supervisión, certificaciones que soportan la ejecucion de los contratos que de cuenta del cumplimiento de lo pactado, sobre la calidad y cantidad de los recursos entregados a los niños y niñas beneficiados con los programas.</t>
  </si>
  <si>
    <t>Realizar por parte de La coordinadora del centro zonal Riosucio  verificación de los informes, actas y certificaciones de supervisión de los contratos que soporten los seguimientos técnicos, administrativos, financiero, contable y jurídico, y expedira un informe mensualmente al director regional  del cumplimiento de los reportes de ejeuccion para ser analizados en el Comite de Gestion Re</t>
  </si>
  <si>
    <t xml:space="preserve">Informes mensual de verificación de expediente contractuales y Acta de Comité. </t>
  </si>
  <si>
    <t xml:space="preserve">H18_A1 (Chocó) Realizar asistencia técnica y financiera recalcando las acciones de verificación, orientación y seguimiento que debe ejercer la Dirección Regional San Andrés a los Centros Zonales haciendo énfasis en la verificación de soportes que den cuenta del cumplimiento de la ejecución de los contratos de aporte y según las orientaciones de los manuales operativos vigentes.. </t>
  </si>
  <si>
    <t xml:space="preserve">Hallazgo N°1 Entrega de Raciones Para Preparar - RPP (IP)
La entidad administradora de servicio ICBF cuenta con un sistema de cupos previamente definidos en cada uno de los estudios previos, consignados en los contratos de aporte que para la regional Cesar, fue un total de 61.316 cupos de acuerdo con el sistema de información CUENTAME actualizado con los beneficiarios en el departamento </t>
  </si>
  <si>
    <t>Esta situación confirma las deficiencias de supervisión en la aplicación de los mecanismos de seguimiento y control, sobre la verificación y evaluación de las planillas diligenciadas por el operador mes a mes, poniendo en riesgo la transparencia
y confiabilidad que debe caracterizar la prestación del servicio.</t>
  </si>
  <si>
    <t>Entrega oportuna, de las planillas en original y en digital y el registro en el aplicativo   SPES  (sistema de plan de emergencia sanitaria)  de las raciones entregadas a los beneficiarios</t>
  </si>
  <si>
    <t>Revisar mensualmente las planillas de entregas de RPP y verificar el registro y consistencia con el aplicativo SPES.</t>
  </si>
  <si>
    <t xml:space="preserve">Certificacion de cumplimiento del supervisor del contrato. </t>
  </si>
  <si>
    <t>H1_A1 (Cesar) Realizar asistencia técnica y financiera recalcando las acciones de verificación, orientación y seguimiento que debe ejercer la Dirección Regional Bogotá a los Centros Zonales haciendo énfasis en la verificación de soportes que den cuenta del cumplimiento de la ejecución de los contratos de aporte y según las orientaciones de los manuales operativos vigentes.</t>
  </si>
  <si>
    <t xml:space="preserve">Realizar asistencia técnica en la socialización del procedimiento elaborado por la Dirección de Primera Infancia para el desarrollo y documentación de los comités técnicos operativos en el marco de la ejecución de los contratos de aporte.
La asistencia técnica se realizará en conjunto con el equipo de seguimiento a la ejecución, equipo de operación territorial y equipo financiero de la </t>
  </si>
  <si>
    <t xml:space="preserve">H1_A2  (Cesar) Realizar mesas de trabajo conjunta entre la Dirección Regional Cesar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temáticas especificas </t>
  </si>
  <si>
    <t>H1_A3 (Cesar) Realizar verificación de apropiación de las orientaciones definidas en el procedimiento elaborado por la Dirección de Primera Infancia para el desarrollo y documentación de los comités técnicos operativos en el marco de la ejecución de los contratos de aporte.</t>
  </si>
  <si>
    <t>Realizar revisión aleatoria de 5 actas de comités técnicos operativos y retroalimentar a la Dirección Regional de Cesar a través de un informe con las observaciones generadas de la revisión, verificando la apropiación de orientaciones para el desarrollo y documentación de esta instancia de seguimiento.</t>
  </si>
  <si>
    <t>H1_A2 (Cesar) Realizar verificación de apropiación de las orientaciones definidas en el procedimiento elaborado por la Dirección de Primera Infancia para el desarrollo y documentación de los comités técnicos operativos en el marco de la ejecución de los contratos de aporte.</t>
  </si>
  <si>
    <t>Hallazgo N°2 Gestión documental de los contratos examinados (D)
En el análisis de la documentación correspondiente a los 75 contratos de aporte de la muestra, se observó que las carpetas de los contratos se encuentran incompletas, su organización es deficiente, no guardan un orden cronológico, ni un consecutivo en su foliatura. Al efectuar la verificación en la etapa precontractual, se e</t>
  </si>
  <si>
    <t xml:space="preserve">Lo anterior obedece a debilidades en el proceso de Gestión Documental y a la inaplicabilidad de procedimientos específicos en esta área por parte del Ente Territorial, lo que impide la conservación y manejo de los mismos.
</t>
  </si>
  <si>
    <t>Generar documento orientador que facilite la foliatura de los contratos y aplicar las tablas de retencion  documental de que trata el acuerdo No. 004 del 2013 del archivo general de la nacion, tambien de los procesos archivisticos (foliacion, rotulacion y eliminacion del material metalico que contribuye al deterioro de los documentos.)</t>
  </si>
  <si>
    <t xml:space="preserve">Realizar diagnóstico de la gestión documental de los contratos de la regional 
</t>
  </si>
  <si>
    <t xml:space="preserve">
Documento diagnóstico
</t>
  </si>
  <si>
    <t>Elaborar un Plan de trabajo de los centros zonales y grupo jurídico para la organización de los contratos.</t>
  </si>
  <si>
    <t>Plan de trabajo</t>
  </si>
  <si>
    <t>Generar avances del plan de trabajo</t>
  </si>
  <si>
    <t xml:space="preserve">Informes de avance </t>
  </si>
  <si>
    <t>Hallazgo N°2 Gestión Documental de los Contratos Examinados (D)
En el análisis de la documentación correspondiente a los 75 contratos de aporte de la muestra, se observó que las carpetas de los contratos se encuentran incompletas, su organización es deficiente, no guardan un orden cronológico, ni un consecutivo en su foliatura. Al efectuar la verificación en la etapa precontractual, se e</t>
  </si>
  <si>
    <t>Organizar los expedientes contractuales objeto de hallazgo en la Regional Cesar.</t>
  </si>
  <si>
    <t xml:space="preserve">Actividad 1. Solicitar a la Regional Cesar la elaboración de  diagnóstico sobre la situación actual del estado de los expedientes contractuales objeto del Hallazgo.
</t>
  </si>
  <si>
    <t>Diagnóstico</t>
  </si>
  <si>
    <t>Actividad 2. Realizar jornada de sensibilización al referente documental del archivo central y al Referente del Grupo Jurídico de la Regional Cesar</t>
  </si>
  <si>
    <t>Presentación y Soporte de Asistencia</t>
  </si>
  <si>
    <t>Actividad 3. Solicitar a la Regional Cesar Plan de Trabajo relacionado con el diagnóstico, para la organización de los expedientes contractuales relacionados en el hallazgo y su implementación.</t>
  </si>
  <si>
    <t>Actividad 4. Realizar  Informe Mensual de Seguimiento sobre el avance en el  Plan de Trabajo en la organización de expedientes contractuales objeto de hallazgo en la Regional Cesar.</t>
  </si>
  <si>
    <t>Activiadad 5. Emitir memorando a la Dirección de Contratación para que desde su competencia y sus funciones, subsane la conformación de los expedientes, conforme a las Tablas de Retención Documental de los Grupos Jurídicos Regionales.</t>
  </si>
  <si>
    <t>Comunicación</t>
  </si>
  <si>
    <t xml:space="preserve"> Hallazgo N°3 Contratos 20-105-2020; 20-131-2020; 20-140-2020 Proveedor sin capacidad (D-OI)
Al efectuar la verificación de los proveedores de los alimentos en los contratos de aporte auditados, se pudo establecer que tres (3) de los contratos de la muestra, tenían en común, a la FUNDACION ENTREAGAMOS Nit. 901381191-0, como
proveedor de los alimentos de la canasta familiar que conformaro</t>
  </si>
  <si>
    <t>Lo anterior, se presenta por deficiencias en el proceso de selección del operador, por deficiencias de supervisión en la verificación y evaluación de los informes técnicos,  juridicos y financieros mensuales entregados por el contratista, obligación que esta
prescrita en el Manual Operativo MODALIDAD INSTITUCIONAL PARA LA ATENCIÓN A LA PRIMERA INFANCIA. Adicionalmente, el supervisor debí</t>
  </si>
  <si>
    <t>Verificación de la idoneidad de los proveedores en los comités técnicos operativos.</t>
  </si>
  <si>
    <t xml:space="preserve">Realizar tres jornadas de capacitacion a las  supervisores , EAS e integrantes de los comites tecnicos operativos. en compras locales y selección de proveedores.
</t>
  </si>
  <si>
    <t>Lista de asistencia</t>
  </si>
  <si>
    <t xml:space="preserve">Realizar  una  jornadas de capacitacion a las  supervisores , EAS e integrantes de los comites tecnicos operativos. relacionado con el cumplimiento de requisitos.
</t>
  </si>
  <si>
    <t>H3_A1 (Cesar) Realizar asistencia técnica al equipo de seguimiento a la ejecución regional, haciendo énfasis en el ejercicio de la supervisión financiera especial énfasis en los requisitos para elección a proveedores.</t>
  </si>
  <si>
    <t>Realizar asistencia técnica sobre los requisitos para elección de proveedores según manuales operativos, guía técnica del componente de alimentación y nutrición, y guía orientadora para la estrategia de compras locales.</t>
  </si>
  <si>
    <t>H3_A2 (Cesar) Realizar asistencia técnica para el desarrollo de los Comité Técnico Operativos recalcando las acciones de verificación, orientación y seguimiento que debe ejercer la Dirección Regional Cesar a los Centros Zonales haciendo énfasis en la selección, aprobación y seguimiento de los proveedores.</t>
  </si>
  <si>
    <t>H3_A3 (Cesar) Elaborar informe de retroalimentación de verificación de proceso de selección de proveedores, generando indicación a la Dirección Regional de Cesar de hacer seguimiento a los proveedores de todos los contratos, verificando cumplimiento de documentación de los proveedores y de la selección realizada, con el fin de verificar que  cómo mínimo deberían tener en la Cámara de Com</t>
  </si>
  <si>
    <t>Realizar una solicitud de informe de la selección de proveedores en los Comités Técnicos Operativos, para una revisión aleatoria de 5 proveedores, y validar si cumplen con los criterios establecidos en los manuales operativos para su selección, con el fin de verificar que  cómo mínimo deberían tener en la Cámara de Comercio registrada con  la actividad comercial de proveer alimentos u ot</t>
  </si>
  <si>
    <t>H3_A4 (Cesar) Realizar verificación de apropiación de las orientaciones definidas en el procedimiento elaborado por la Dirección de Primera Infancia para el desarrollo y documentación de los comités técnicos operativos en el marco de la ejecución de los contratos de aporte.</t>
  </si>
  <si>
    <t xml:space="preserve">Realizar revisión aleatoria de 5 actas de comités técnicos operativos y retroalimentar a la Dirección Regional de Cesar a través de un informe con las observaciones generadas de la revisión, verificando la apropiación de orientaciones para el desarrollo y documentación de esta instancia de seguimiento
</t>
  </si>
  <si>
    <t>Hallazgo N°4 Inicio tardío en la ejecución contractual (A)
El Instituto Colombiano de Bienestar Familiar ICBF, en estricto cumplimiento de los manuales operativos de cada una de sus modalidades y en aras de garantizar una oportuna y efectiva prestación de los servicios para la atención a la primera infancia, es decir, madres gestantes, madres lactantes y menores entre los 6 meses y los 4</t>
  </si>
  <si>
    <t>La situación detectada se debe a deficiencias en el proceso de planeación contractual por parte del Instituto Colombiano de Bienestar Familiar ICBF e inobservancia de los parámetros prescritos en los manuales operativos para la atención a la primera
infancia, en cuanto a los periodos de prestación de servicios a los cuales tienen derecho los beneficiarios, existiendo una apropiación pres</t>
  </si>
  <si>
    <t>Incluir en la planeacion de la contratacion en la sede nacional  los tiempos que requiere la herramienta Betto para la selección de operadores en el banco de oferentes</t>
  </si>
  <si>
    <t>Solicitar  ala direccion de primera infancia elaborar cronograma de contratacion que permita el inicio de la atencion de los niños y niñas de forma oportuna.</t>
  </si>
  <si>
    <t>Solicitud</t>
  </si>
  <si>
    <t>H4_A1 (Cesar) Elaborar memorando de orientaciones dirigido a la Direcciones Regionales para realizar la planeación de procesos de selección operadores en vigencia  2022, con su respectivo cronograma a fin de evitar el inicio tardío de la prestación de los servicios de atención a la Primera Infancia.</t>
  </si>
  <si>
    <t>Brindar orientaciones a través de un memorando a la Direcciones Regionales en  la planeación en el marco de la  de los proceso de selección, donde se incorpore para la vigencia 2022 y vigencias futuras el cronograma de los proceso de selección de operadores que se efectúa a nivel regional.</t>
  </si>
  <si>
    <t>Memorando de orientaciones</t>
  </si>
  <si>
    <t>Hallazgo N° 1. Contrato HCB Agrupados y Fami-25-18-2020-267 ICBF regional Cundinamarca – RPP parciales (F-D)
Contrato de aporte HCB Agrupados y Fami-25-18-2020-267 suscrito por ICBF Regional Cundinamarca con la EAS Asociación Colegio Militar Almirante Colón, con operación en el Centro Zonal Facatativá: operativo de la modalidad comunitaria, el lineamiento técnico para la atención a la pr</t>
  </si>
  <si>
    <t>Lo anterior, se presenta por incumplimiento del operador en la aplicación de las cláusulas contractuales y los lineamientos establecidos por el ICBF relacionados con la entrega y suministro de RPP, así como por deficiencias de los mecanismos implementados en el sistema de control interno del ICBF y de supervisión para la verificación y evaluación de los informes técnicos financieros mens</t>
  </si>
  <si>
    <t>Capacitar  al personal en lo referente al  marco normativo aplicable y demas lineamientos que para operación y desarrollo del proceso de Primera  infancia.</t>
  </si>
  <si>
    <t xml:space="preserve">Acta de visitas supervisión
(Se tomará una muestra de cinco (5) contratos)
</t>
  </si>
  <si>
    <t>Certificación de pago a los operadores por parte de los supervisores (Se tomará muestra de cinco (5) contratos)</t>
  </si>
  <si>
    <t>H1_A1 (DIARI-Cundinamarca)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
  </si>
  <si>
    <t>H1_A2  (DIARI-Cundinamarca)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t>
  </si>
  <si>
    <t>Hallazgo N° 2. Contrato de Aporte HCB Agrupados y Fami-25-18-2020-267 ICBF Regional Cundinamarca-Soportes de entregas RPP (D)
Contrato de aporte HCB Agrupados y Fami-25-18-2020-267 ICBF Regional Cundinamarca y Asociación Colegio Militar Almirante Colón. Objeto: Prestar los servicios para la atención a la primera infancia en los hogares comunitarios de bienestar HCB y hogares comunitarios</t>
  </si>
  <si>
    <t>Lo anterior, se presenta por deficiencias de supervisión en la verificación y evaluación de los informes técnicos financieros, así como por deficiencias de los mecanismos implementados en el sistema de control interno del ICBF, permitiendo que de manera reiterada se incumpla el clausulado contractual acordado entre las partes y genera afectación en la calidad y la confiabilidad de la inf</t>
  </si>
  <si>
    <t>Realizar capacitación en los ajustes de lineamientos y manuales para la operación de primera infancia.</t>
  </si>
  <si>
    <t xml:space="preserve">Acta de visitas supervisión
(Se tomará como muestra cinco (5) contratos)
</t>
  </si>
  <si>
    <t>Certificación de pago a los operadores por parte de los supervisores (Se tomará como muestra cinco (5) contratos)</t>
  </si>
  <si>
    <t>H2_A1 (DIARI-Cundinamarca) Realizar asistencia técnica y financiera recalcando las acciones de verificación, orientación y seguimiento que debe ejercer la Dirección Regional Cundinamarca a los Centros Zonales haciendo énfasis en la verificación de soportes que den cuenta del cumplimiento de la ejecución de los contratos de aporte y según las orientaciones de los manuales operativos vigen</t>
  </si>
  <si>
    <t>H2_A2  (DIARI-Cundinamarca) Realizar mesas de trabajo conjunta entre la Dirección Regional Cundinamarca y la Dirección de Primera Infancia, donde se revise y retroalimente el seguimiento financiero, técnico  y jurídico desarrollado por quien ejerce la supervisión de los contratos a través de una muestra aleatoria, para verificar la apropiación respecto a las orientaciones brindadas en te</t>
  </si>
  <si>
    <t>Hallazgo N° 3. Contrato de aporte HCB Agrupados y Fami-25-18-2020-267 ICBF Regional Cundinamarca – Seguimiento telefónico (D)
Contrato de aporte HCB Agrupados y Fami-25-18-2020-267 ICBF Regional Cundinamarca y Asociación Colegio Militar Almirante Colón Modalidades: Institucional y Familiar: Objeto: Prestar los servicios para la atención a la primera infancia en los hogares comunitarios d</t>
  </si>
  <si>
    <t>La evaluación de los aspectos descritos evidencia una deficiente gestión de la EAS Asociación Colegio Militar Almirante Colón, y fallas de supervisión en la verificación y evaluación de los formularios y planillas de seguimiento telefónico a los beneficiarios del programa de Atención a la Primera Infancia, así como deficiencias de los mecanismos implementados en el sistema de control int</t>
  </si>
  <si>
    <t>Garantizar la aplicación de criterios, lineamientos y directrices definidos para la implementación de las modalidades de Primera Infancia.</t>
  </si>
  <si>
    <t>Realizar Capacitación en los ajustes de lineamientos y manuales para la operación de primera infancia.</t>
  </si>
  <si>
    <t>Acta Capacitación</t>
  </si>
  <si>
    <t xml:space="preserve"> Realizar seguimiento mensual del cumplimiento de los lineamientos y directrices de la ejecución de las modalidades de primera infancia
</t>
  </si>
  <si>
    <t xml:space="preserve">Acta seguimiento </t>
  </si>
  <si>
    <t>H3_A1 (DIARI-Cundinamarca)   Planear y ejecutar acciones de asistencia técnica relacionados al seguimiento técnico y financiero realizado por la supervisión de los contratos; así como la socialización del procedimiento elaborado por la Dirección de Primera Infancia para el desarrollo y documentación de los comités técnicos operativos en el marco de la ejecución de los contratos de aporte</t>
  </si>
  <si>
    <t xml:space="preserve">1.1. Realizar un (1) evento de capacitación, dirigidas a los asesores financieros y supervisores de los diecisiete (17) Centros Zonales en las temáticas de:  legalización de cuentas, costos de referencia por cada servicio, guía de supervisión vigente, con énfasis en las acciones de seguimiento y control de la supervisión. </t>
  </si>
  <si>
    <t xml:space="preserve">1. 2. Realizar un (1) evento de capacitación, dirigidas a los asesores financieros y supervisores de los diecisiete (17) Centros Zonales en las temáticas de:  aprobacion presupuestal, costos de referencia por cada servicio, seguimiento a las clausulas contractuales y guía de supervisión vigente, con énfasis en las acciones de seguimiento y control de la supervisión. </t>
  </si>
  <si>
    <t xml:space="preserve">1. 3. Realizar un (1) evento de capacitación, dirigidas a los asesores financieros de los diecisiete (17) Centros Zonales en las temáticas de:  costos de referencia por cada servicio, guía de supervisión vigente, con énfasis en las acciones de seguimiento y verificacion del talento humano en la modalidad HCB Integral y control de la supervisión. </t>
  </si>
  <si>
    <t>ACTUACIÓN ESPECIAL DE FISCALIZACIÓN- DIARI</t>
  </si>
  <si>
    <t>AUDITORIA CUMPLIMIENTO BOLIVAR</t>
  </si>
  <si>
    <t>AUDITORIA CUMPLIMIENTO CDI</t>
  </si>
  <si>
    <t>AUDITORIA CUMPLIMIENTO CESAR</t>
  </si>
  <si>
    <t>AE-CGR-21</t>
  </si>
  <si>
    <t>AC-CGR-21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</si>
</sst>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0"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7"/>
  <sheetViews>
    <sheetView tabSelected="1" zoomScale="70" zoomScaleNormal="70" workbookViewId="0">
      <selection activeCell="E14" sqref="E13:E1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9.1406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4">
        <v>44547</v>
      </c>
    </row>
    <row r="6" spans="1:15" x14ac:dyDescent="0.25">
      <c r="B6" s="1" t="s">
        <v>7</v>
      </c>
      <c r="C6" s="1">
        <v>0</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25</v>
      </c>
      <c r="D11" s="3" t="s">
        <v>652</v>
      </c>
      <c r="E11" s="3" t="s">
        <v>623</v>
      </c>
      <c r="F11" s="3" t="s">
        <v>624</v>
      </c>
      <c r="G11" s="3" t="s">
        <v>457</v>
      </c>
      <c r="H11" s="3" t="s">
        <v>625</v>
      </c>
      <c r="I11" s="3" t="s">
        <v>459</v>
      </c>
      <c r="J11" s="3">
        <v>1</v>
      </c>
      <c r="K11" s="2">
        <v>44621</v>
      </c>
      <c r="L11" s="2">
        <v>44773</v>
      </c>
      <c r="M11" s="3">
        <v>21.7</v>
      </c>
      <c r="N11" s="3"/>
      <c r="O11" s="5" t="s">
        <v>648</v>
      </c>
    </row>
    <row r="12" spans="1:15" ht="15.75" thickBot="1" x14ac:dyDescent="0.3">
      <c r="A12" s="1">
        <v>2</v>
      </c>
      <c r="B12" t="s">
        <v>27</v>
      </c>
      <c r="C12" s="3" t="s">
        <v>25</v>
      </c>
      <c r="D12" s="3" t="s">
        <v>652</v>
      </c>
      <c r="E12" s="3" t="s">
        <v>623</v>
      </c>
      <c r="F12" s="3" t="s">
        <v>624</v>
      </c>
      <c r="G12" s="3" t="s">
        <v>457</v>
      </c>
      <c r="H12" s="3" t="s">
        <v>460</v>
      </c>
      <c r="I12" s="3" t="s">
        <v>626</v>
      </c>
      <c r="J12" s="3">
        <v>5</v>
      </c>
      <c r="K12" s="2">
        <v>44621</v>
      </c>
      <c r="L12" s="2">
        <v>44895</v>
      </c>
      <c r="M12" s="3">
        <v>39.1</v>
      </c>
      <c r="N12" s="3"/>
      <c r="O12" s="5" t="s">
        <v>648</v>
      </c>
    </row>
    <row r="13" spans="1:15" ht="15.75" thickBot="1" x14ac:dyDescent="0.3">
      <c r="A13" s="1">
        <v>3</v>
      </c>
      <c r="B13" t="s">
        <v>28</v>
      </c>
      <c r="C13" s="3" t="s">
        <v>25</v>
      </c>
      <c r="D13" s="3" t="s">
        <v>652</v>
      </c>
      <c r="E13" s="3" t="s">
        <v>623</v>
      </c>
      <c r="F13" s="3" t="s">
        <v>624</v>
      </c>
      <c r="G13" s="3" t="s">
        <v>457</v>
      </c>
      <c r="H13" s="3" t="s">
        <v>462</v>
      </c>
      <c r="I13" s="3" t="s">
        <v>627</v>
      </c>
      <c r="J13" s="3">
        <v>5</v>
      </c>
      <c r="K13" s="2">
        <v>44621</v>
      </c>
      <c r="L13" s="2">
        <v>44864</v>
      </c>
      <c r="M13" s="3">
        <v>34.700000000000003</v>
      </c>
      <c r="N13" s="3"/>
      <c r="O13" s="5" t="s">
        <v>648</v>
      </c>
    </row>
    <row r="14" spans="1:15" ht="15.75" thickBot="1" x14ac:dyDescent="0.3">
      <c r="A14" s="1">
        <v>4</v>
      </c>
      <c r="B14" t="s">
        <v>29</v>
      </c>
      <c r="C14" s="3" t="s">
        <v>25</v>
      </c>
      <c r="D14" s="3" t="s">
        <v>652</v>
      </c>
      <c r="E14" s="3" t="s">
        <v>623</v>
      </c>
      <c r="F14" s="3" t="s">
        <v>624</v>
      </c>
      <c r="G14" s="3" t="s">
        <v>457</v>
      </c>
      <c r="H14" s="3" t="s">
        <v>464</v>
      </c>
      <c r="I14" s="3" t="s">
        <v>465</v>
      </c>
      <c r="J14" s="3">
        <v>2</v>
      </c>
      <c r="K14" s="2">
        <v>44652</v>
      </c>
      <c r="L14" s="2">
        <v>44895</v>
      </c>
      <c r="M14" s="3">
        <v>34.700000000000003</v>
      </c>
      <c r="N14" s="3"/>
      <c r="O14" s="5" t="s">
        <v>648</v>
      </c>
    </row>
    <row r="15" spans="1:15" ht="15.75" thickBot="1" x14ac:dyDescent="0.3">
      <c r="A15" s="1">
        <v>5</v>
      </c>
      <c r="B15" t="s">
        <v>30</v>
      </c>
      <c r="C15" s="3" t="s">
        <v>25</v>
      </c>
      <c r="D15" s="3" t="s">
        <v>652</v>
      </c>
      <c r="E15" s="3" t="s">
        <v>623</v>
      </c>
      <c r="F15" s="3" t="s">
        <v>624</v>
      </c>
      <c r="G15" s="3" t="s">
        <v>628</v>
      </c>
      <c r="H15" s="3" t="s">
        <v>381</v>
      </c>
      <c r="I15" s="3" t="s">
        <v>252</v>
      </c>
      <c r="J15" s="3">
        <v>1</v>
      </c>
      <c r="K15" s="2">
        <v>44621</v>
      </c>
      <c r="L15" s="2">
        <v>44803</v>
      </c>
      <c r="M15" s="3">
        <v>26</v>
      </c>
      <c r="N15" s="3"/>
      <c r="O15" s="5" t="s">
        <v>648</v>
      </c>
    </row>
    <row r="16" spans="1:15" ht="15.75" thickBot="1" x14ac:dyDescent="0.3">
      <c r="A16" s="1">
        <v>6</v>
      </c>
      <c r="B16" t="s">
        <v>31</v>
      </c>
      <c r="C16" s="3" t="s">
        <v>25</v>
      </c>
      <c r="D16" s="3" t="s">
        <v>652</v>
      </c>
      <c r="E16" s="3" t="s">
        <v>623</v>
      </c>
      <c r="F16" s="3" t="s">
        <v>624</v>
      </c>
      <c r="G16" s="3" t="s">
        <v>629</v>
      </c>
      <c r="H16" s="3" t="s">
        <v>254</v>
      </c>
      <c r="I16" s="3" t="s">
        <v>252</v>
      </c>
      <c r="J16" s="3">
        <v>1</v>
      </c>
      <c r="K16" s="2">
        <v>44652</v>
      </c>
      <c r="L16" s="2">
        <v>44803</v>
      </c>
      <c r="M16" s="3">
        <v>21.6</v>
      </c>
      <c r="N16" s="3"/>
      <c r="O16" s="5" t="s">
        <v>648</v>
      </c>
    </row>
    <row r="17" spans="1:15" ht="15.75" thickBot="1" x14ac:dyDescent="0.3">
      <c r="A17" s="1">
        <v>7</v>
      </c>
      <c r="B17" t="s">
        <v>32</v>
      </c>
      <c r="C17" s="3" t="s">
        <v>25</v>
      </c>
      <c r="D17" s="3" t="s">
        <v>652</v>
      </c>
      <c r="E17" s="3" t="s">
        <v>630</v>
      </c>
      <c r="F17" s="3" t="s">
        <v>631</v>
      </c>
      <c r="G17" s="3" t="s">
        <v>457</v>
      </c>
      <c r="H17" s="3" t="s">
        <v>632</v>
      </c>
      <c r="I17" s="3" t="s">
        <v>459</v>
      </c>
      <c r="J17" s="3">
        <v>1</v>
      </c>
      <c r="K17" s="2">
        <v>44621</v>
      </c>
      <c r="L17" s="2">
        <v>44712</v>
      </c>
      <c r="M17" s="3">
        <v>13</v>
      </c>
      <c r="N17" s="3"/>
      <c r="O17" s="5" t="s">
        <v>648</v>
      </c>
    </row>
    <row r="18" spans="1:15" ht="15.75" thickBot="1" x14ac:dyDescent="0.3">
      <c r="A18" s="1">
        <v>8</v>
      </c>
      <c r="B18" t="s">
        <v>33</v>
      </c>
      <c r="C18" s="3" t="s">
        <v>25</v>
      </c>
      <c r="D18" s="3" t="s">
        <v>652</v>
      </c>
      <c r="E18" s="3" t="s">
        <v>630</v>
      </c>
      <c r="F18" s="3" t="s">
        <v>631</v>
      </c>
      <c r="G18" s="3" t="s">
        <v>457</v>
      </c>
      <c r="H18" s="3" t="s">
        <v>460</v>
      </c>
      <c r="I18" s="3" t="s">
        <v>633</v>
      </c>
      <c r="J18" s="3">
        <v>5</v>
      </c>
      <c r="K18" s="2">
        <v>44621</v>
      </c>
      <c r="L18" s="2">
        <v>44926</v>
      </c>
      <c r="M18" s="3">
        <v>43.6</v>
      </c>
      <c r="N18" s="3"/>
      <c r="O18" s="5" t="s">
        <v>648</v>
      </c>
    </row>
    <row r="19" spans="1:15" ht="15.75" thickBot="1" x14ac:dyDescent="0.3">
      <c r="A19" s="1">
        <v>9</v>
      </c>
      <c r="B19" t="s">
        <v>34</v>
      </c>
      <c r="C19" s="3" t="s">
        <v>25</v>
      </c>
      <c r="D19" s="3" t="s">
        <v>652</v>
      </c>
      <c r="E19" s="3" t="s">
        <v>630</v>
      </c>
      <c r="F19" s="3" t="s">
        <v>631</v>
      </c>
      <c r="G19" s="3" t="s">
        <v>457</v>
      </c>
      <c r="H19" s="3" t="s">
        <v>462</v>
      </c>
      <c r="I19" s="3" t="s">
        <v>634</v>
      </c>
      <c r="J19" s="3">
        <v>5</v>
      </c>
      <c r="K19" s="2">
        <v>44621</v>
      </c>
      <c r="L19" s="2">
        <v>44895</v>
      </c>
      <c r="M19" s="3">
        <v>39.1</v>
      </c>
      <c r="N19" s="3"/>
      <c r="O19" s="5" t="s">
        <v>648</v>
      </c>
    </row>
    <row r="20" spans="1:15" ht="15.75" thickBot="1" x14ac:dyDescent="0.3">
      <c r="A20" s="1">
        <v>10</v>
      </c>
      <c r="B20" t="s">
        <v>35</v>
      </c>
      <c r="C20" s="3" t="s">
        <v>25</v>
      </c>
      <c r="D20" s="3" t="s">
        <v>652</v>
      </c>
      <c r="E20" s="3" t="s">
        <v>630</v>
      </c>
      <c r="F20" s="3" t="s">
        <v>631</v>
      </c>
      <c r="G20" s="3" t="s">
        <v>457</v>
      </c>
      <c r="H20" s="3" t="s">
        <v>464</v>
      </c>
      <c r="I20" s="3" t="s">
        <v>465</v>
      </c>
      <c r="J20" s="3">
        <v>2</v>
      </c>
      <c r="K20" s="2">
        <v>44651</v>
      </c>
      <c r="L20" s="2">
        <v>44895</v>
      </c>
      <c r="M20" s="3">
        <v>34.9</v>
      </c>
      <c r="N20" s="3"/>
      <c r="O20" s="5" t="s">
        <v>648</v>
      </c>
    </row>
    <row r="21" spans="1:15" ht="15.75" thickBot="1" x14ac:dyDescent="0.3">
      <c r="A21" s="1">
        <v>11</v>
      </c>
      <c r="B21" t="s">
        <v>36</v>
      </c>
      <c r="C21" s="3" t="s">
        <v>25</v>
      </c>
      <c r="D21" s="3" t="s">
        <v>652</v>
      </c>
      <c r="E21" s="3" t="s">
        <v>630</v>
      </c>
      <c r="F21" s="3" t="s">
        <v>631</v>
      </c>
      <c r="G21" s="3" t="s">
        <v>635</v>
      </c>
      <c r="H21" s="3" t="s">
        <v>381</v>
      </c>
      <c r="I21" s="3" t="s">
        <v>252</v>
      </c>
      <c r="J21" s="3">
        <v>1</v>
      </c>
      <c r="K21" s="2">
        <v>44621</v>
      </c>
      <c r="L21" s="2">
        <v>44803</v>
      </c>
      <c r="M21" s="3">
        <v>26</v>
      </c>
      <c r="N21" s="3"/>
      <c r="O21" s="5" t="s">
        <v>648</v>
      </c>
    </row>
    <row r="22" spans="1:15" ht="15.75" thickBot="1" x14ac:dyDescent="0.3">
      <c r="A22" s="1">
        <v>12</v>
      </c>
      <c r="B22" t="s">
        <v>37</v>
      </c>
      <c r="C22" s="3" t="s">
        <v>25</v>
      </c>
      <c r="D22" s="3" t="s">
        <v>652</v>
      </c>
      <c r="E22" s="3" t="s">
        <v>630</v>
      </c>
      <c r="F22" s="3" t="s">
        <v>631</v>
      </c>
      <c r="G22" s="3" t="s">
        <v>636</v>
      </c>
      <c r="H22" s="3" t="s">
        <v>254</v>
      </c>
      <c r="I22" s="3" t="s">
        <v>252</v>
      </c>
      <c r="J22" s="3">
        <v>1</v>
      </c>
      <c r="K22" s="2">
        <v>44652</v>
      </c>
      <c r="L22" s="2">
        <v>44803</v>
      </c>
      <c r="M22" s="3">
        <v>21.6</v>
      </c>
      <c r="N22" s="3"/>
      <c r="O22" s="5" t="s">
        <v>648</v>
      </c>
    </row>
    <row r="23" spans="1:15" ht="15.75" thickBot="1" x14ac:dyDescent="0.3">
      <c r="A23" s="1">
        <v>13</v>
      </c>
      <c r="B23" t="s">
        <v>38</v>
      </c>
      <c r="C23" s="3" t="s">
        <v>25</v>
      </c>
      <c r="D23" s="3" t="s">
        <v>652</v>
      </c>
      <c r="E23" s="3" t="s">
        <v>637</v>
      </c>
      <c r="F23" s="3" t="s">
        <v>638</v>
      </c>
      <c r="G23" s="3" t="s">
        <v>639</v>
      </c>
      <c r="H23" s="3" t="s">
        <v>640</v>
      </c>
      <c r="I23" s="3" t="s">
        <v>641</v>
      </c>
      <c r="J23" s="3">
        <v>1</v>
      </c>
      <c r="K23" s="2">
        <v>44621</v>
      </c>
      <c r="L23" s="2">
        <v>44681</v>
      </c>
      <c r="M23" s="3">
        <v>8.6</v>
      </c>
      <c r="N23" s="3"/>
      <c r="O23" s="5" t="s">
        <v>648</v>
      </c>
    </row>
    <row r="24" spans="1:15" ht="15.75" thickBot="1" x14ac:dyDescent="0.3">
      <c r="A24" s="1">
        <v>14</v>
      </c>
      <c r="B24" t="s">
        <v>39</v>
      </c>
      <c r="C24" s="3" t="s">
        <v>25</v>
      </c>
      <c r="D24" s="3" t="s">
        <v>652</v>
      </c>
      <c r="E24" s="3" t="s">
        <v>637</v>
      </c>
      <c r="F24" s="3" t="s">
        <v>638</v>
      </c>
      <c r="G24" s="3" t="s">
        <v>639</v>
      </c>
      <c r="H24" s="3" t="s">
        <v>642</v>
      </c>
      <c r="I24" s="3" t="s">
        <v>643</v>
      </c>
      <c r="J24" s="3">
        <v>3</v>
      </c>
      <c r="K24" s="2">
        <v>44651</v>
      </c>
      <c r="L24" s="2">
        <v>44864</v>
      </c>
      <c r="M24" s="3">
        <v>30.4</v>
      </c>
      <c r="N24" s="3"/>
      <c r="O24" s="5" t="s">
        <v>648</v>
      </c>
    </row>
    <row r="25" spans="1:15" ht="15.75" thickBot="1" x14ac:dyDescent="0.3">
      <c r="A25" s="1">
        <v>15</v>
      </c>
      <c r="B25" t="s">
        <v>40</v>
      </c>
      <c r="C25" s="3" t="s">
        <v>25</v>
      </c>
      <c r="D25" s="3" t="s">
        <v>652</v>
      </c>
      <c r="E25" s="3" t="s">
        <v>637</v>
      </c>
      <c r="F25" s="3" t="s">
        <v>638</v>
      </c>
      <c r="G25" s="3" t="s">
        <v>644</v>
      </c>
      <c r="H25" s="3" t="s">
        <v>360</v>
      </c>
      <c r="I25" s="3" t="s">
        <v>252</v>
      </c>
      <c r="J25" s="3">
        <v>1</v>
      </c>
      <c r="K25" s="2">
        <v>44621</v>
      </c>
      <c r="L25" s="2">
        <v>44803</v>
      </c>
      <c r="M25" s="3">
        <v>26</v>
      </c>
      <c r="N25" s="3"/>
      <c r="O25" s="5" t="s">
        <v>648</v>
      </c>
    </row>
    <row r="26" spans="1:15" ht="15.75" thickBot="1" x14ac:dyDescent="0.3">
      <c r="A26" s="1">
        <v>16</v>
      </c>
      <c r="B26" t="s">
        <v>41</v>
      </c>
      <c r="C26" s="3" t="s">
        <v>25</v>
      </c>
      <c r="D26" s="3" t="s">
        <v>652</v>
      </c>
      <c r="E26" s="3" t="s">
        <v>245</v>
      </c>
      <c r="F26" s="3" t="s">
        <v>246</v>
      </c>
      <c r="G26" s="3" t="s">
        <v>260</v>
      </c>
      <c r="H26" s="3" t="s">
        <v>645</v>
      </c>
      <c r="I26" s="3" t="s">
        <v>262</v>
      </c>
      <c r="J26" s="3">
        <v>1</v>
      </c>
      <c r="K26" s="2">
        <v>44593</v>
      </c>
      <c r="L26" s="2">
        <v>44713</v>
      </c>
      <c r="M26" s="3">
        <v>17.100000000000001</v>
      </c>
      <c r="N26" s="3"/>
      <c r="O26" s="5" t="s">
        <v>648</v>
      </c>
    </row>
    <row r="27" spans="1:15" ht="15.75" thickBot="1" x14ac:dyDescent="0.3">
      <c r="A27" s="1">
        <v>17</v>
      </c>
      <c r="B27" t="s">
        <v>42</v>
      </c>
      <c r="C27" s="3" t="s">
        <v>25</v>
      </c>
      <c r="D27" s="3" t="s">
        <v>652</v>
      </c>
      <c r="E27" s="3" t="s">
        <v>245</v>
      </c>
      <c r="F27" s="3" t="s">
        <v>246</v>
      </c>
      <c r="G27" s="3" t="s">
        <v>260</v>
      </c>
      <c r="H27" s="3" t="s">
        <v>646</v>
      </c>
      <c r="I27" s="3" t="s">
        <v>262</v>
      </c>
      <c r="J27" s="3">
        <v>1</v>
      </c>
      <c r="K27" s="2">
        <v>44593</v>
      </c>
      <c r="L27" s="2">
        <v>44926</v>
      </c>
      <c r="M27" s="3">
        <v>47.6</v>
      </c>
      <c r="N27" s="3"/>
      <c r="O27" s="5" t="s">
        <v>648</v>
      </c>
    </row>
    <row r="28" spans="1:15" ht="15.75" thickBot="1" x14ac:dyDescent="0.3">
      <c r="A28" s="1">
        <v>18</v>
      </c>
      <c r="B28" t="s">
        <v>43</v>
      </c>
      <c r="C28" s="3" t="s">
        <v>25</v>
      </c>
      <c r="D28" s="3" t="s">
        <v>652</v>
      </c>
      <c r="E28" s="3" t="s">
        <v>245</v>
      </c>
      <c r="F28" s="3" t="s">
        <v>246</v>
      </c>
      <c r="G28" s="3" t="s">
        <v>260</v>
      </c>
      <c r="H28" s="3" t="s">
        <v>647</v>
      </c>
      <c r="I28" s="3" t="s">
        <v>262</v>
      </c>
      <c r="J28" s="3">
        <v>1</v>
      </c>
      <c r="K28" s="2">
        <v>44593</v>
      </c>
      <c r="L28" s="2">
        <v>44713</v>
      </c>
      <c r="M28" s="3">
        <v>17.100000000000001</v>
      </c>
      <c r="N28" s="3"/>
      <c r="O28" s="5" t="s">
        <v>648</v>
      </c>
    </row>
    <row r="29" spans="1:15" ht="15.75" thickBot="1" x14ac:dyDescent="0.3">
      <c r="A29" s="1">
        <v>19</v>
      </c>
      <c r="B29" t="s">
        <v>44</v>
      </c>
      <c r="C29" s="3" t="s">
        <v>25</v>
      </c>
      <c r="D29" s="3" t="s">
        <v>652</v>
      </c>
      <c r="E29" s="3" t="s">
        <v>245</v>
      </c>
      <c r="F29" s="3" t="s">
        <v>246</v>
      </c>
      <c r="G29" s="3" t="s">
        <v>247</v>
      </c>
      <c r="H29" s="3" t="s">
        <v>248</v>
      </c>
      <c r="I29" s="3" t="s">
        <v>249</v>
      </c>
      <c r="J29" s="3">
        <v>1</v>
      </c>
      <c r="K29" s="2">
        <v>44593</v>
      </c>
      <c r="L29" s="2">
        <v>44957</v>
      </c>
      <c r="M29" s="3">
        <v>52</v>
      </c>
      <c r="N29" s="3"/>
      <c r="O29" s="5" t="s">
        <v>648</v>
      </c>
    </row>
    <row r="30" spans="1:15" ht="15.75" thickBot="1" x14ac:dyDescent="0.3">
      <c r="A30" s="1">
        <v>20</v>
      </c>
      <c r="B30" t="s">
        <v>45</v>
      </c>
      <c r="C30" s="3" t="s">
        <v>25</v>
      </c>
      <c r="D30" s="3" t="s">
        <v>652</v>
      </c>
      <c r="E30" s="3" t="s">
        <v>245</v>
      </c>
      <c r="F30" s="3" t="s">
        <v>246</v>
      </c>
      <c r="G30" s="3" t="s">
        <v>250</v>
      </c>
      <c r="H30" s="3" t="s">
        <v>251</v>
      </c>
      <c r="I30" s="3" t="s">
        <v>252</v>
      </c>
      <c r="J30" s="3">
        <v>1</v>
      </c>
      <c r="K30" s="2">
        <v>44621</v>
      </c>
      <c r="L30" s="2">
        <v>44803</v>
      </c>
      <c r="M30" s="3">
        <v>26</v>
      </c>
      <c r="N30" s="3"/>
      <c r="O30" s="5" t="s">
        <v>648</v>
      </c>
    </row>
    <row r="31" spans="1:15" ht="15.75" thickBot="1" x14ac:dyDescent="0.3">
      <c r="A31" s="1">
        <v>21</v>
      </c>
      <c r="B31" t="s">
        <v>46</v>
      </c>
      <c r="C31" s="3" t="s">
        <v>25</v>
      </c>
      <c r="D31" s="3" t="s">
        <v>652</v>
      </c>
      <c r="E31" s="3" t="s">
        <v>245</v>
      </c>
      <c r="F31" s="3" t="s">
        <v>246</v>
      </c>
      <c r="G31" s="3" t="s">
        <v>253</v>
      </c>
      <c r="H31" s="3" t="s">
        <v>254</v>
      </c>
      <c r="I31" s="3" t="s">
        <v>252</v>
      </c>
      <c r="J31" s="3">
        <v>1</v>
      </c>
      <c r="K31" s="2">
        <v>44652</v>
      </c>
      <c r="L31" s="2">
        <v>44803</v>
      </c>
      <c r="M31" s="3">
        <v>21.6</v>
      </c>
      <c r="N31" s="3"/>
      <c r="O31" s="5" t="s">
        <v>648</v>
      </c>
    </row>
    <row r="32" spans="1:15" ht="15.75" thickBot="1" x14ac:dyDescent="0.3">
      <c r="A32" s="1">
        <v>22</v>
      </c>
      <c r="B32" t="s">
        <v>47</v>
      </c>
      <c r="C32" s="3" t="s">
        <v>25</v>
      </c>
      <c r="D32" s="3" t="s">
        <v>652</v>
      </c>
      <c r="E32" s="3" t="s">
        <v>245</v>
      </c>
      <c r="F32" s="3" t="s">
        <v>246</v>
      </c>
      <c r="G32" s="3" t="s">
        <v>255</v>
      </c>
      <c r="H32" s="3" t="s">
        <v>256</v>
      </c>
      <c r="I32" s="3" t="s">
        <v>257</v>
      </c>
      <c r="J32" s="3">
        <v>5</v>
      </c>
      <c r="K32" s="2">
        <v>44593</v>
      </c>
      <c r="L32" s="2">
        <v>44926</v>
      </c>
      <c r="M32" s="3">
        <v>47.6</v>
      </c>
      <c r="N32" s="3"/>
      <c r="O32" s="5" t="s">
        <v>648</v>
      </c>
    </row>
    <row r="33" spans="1:15" ht="15.75" thickBot="1" x14ac:dyDescent="0.3">
      <c r="A33" s="1">
        <v>23</v>
      </c>
      <c r="B33" t="s">
        <v>48</v>
      </c>
      <c r="C33" s="3" t="s">
        <v>25</v>
      </c>
      <c r="D33" s="3" t="s">
        <v>652</v>
      </c>
      <c r="E33" s="3" t="s">
        <v>258</v>
      </c>
      <c r="F33" s="3" t="s">
        <v>259</v>
      </c>
      <c r="G33" s="3" t="s">
        <v>260</v>
      </c>
      <c r="H33" s="3" t="s">
        <v>261</v>
      </c>
      <c r="I33" s="3" t="s">
        <v>262</v>
      </c>
      <c r="J33" s="3">
        <v>1</v>
      </c>
      <c r="K33" s="2">
        <v>44593</v>
      </c>
      <c r="L33" s="2">
        <v>44926</v>
      </c>
      <c r="M33" s="3">
        <v>47.6</v>
      </c>
      <c r="N33" s="3"/>
      <c r="O33" s="5" t="s">
        <v>648</v>
      </c>
    </row>
    <row r="34" spans="1:15" ht="15.75" thickBot="1" x14ac:dyDescent="0.3">
      <c r="A34" s="1">
        <v>24</v>
      </c>
      <c r="B34" t="s">
        <v>49</v>
      </c>
      <c r="C34" s="3" t="s">
        <v>25</v>
      </c>
      <c r="D34" s="3" t="s">
        <v>652</v>
      </c>
      <c r="E34" s="3" t="s">
        <v>258</v>
      </c>
      <c r="F34" s="3" t="s">
        <v>259</v>
      </c>
      <c r="G34" s="3" t="s">
        <v>260</v>
      </c>
      <c r="H34" s="3" t="s">
        <v>263</v>
      </c>
      <c r="I34" s="3" t="s">
        <v>262</v>
      </c>
      <c r="J34" s="3">
        <v>1</v>
      </c>
      <c r="K34" s="2">
        <v>44593</v>
      </c>
      <c r="L34" s="2">
        <v>44926</v>
      </c>
      <c r="M34" s="3">
        <v>47.6</v>
      </c>
      <c r="N34" s="3"/>
      <c r="O34" s="5" t="s">
        <v>648</v>
      </c>
    </row>
    <row r="35" spans="1:15" ht="15.75" thickBot="1" x14ac:dyDescent="0.3">
      <c r="A35" s="1">
        <v>25</v>
      </c>
      <c r="B35" t="s">
        <v>50</v>
      </c>
      <c r="C35" s="3" t="s">
        <v>25</v>
      </c>
      <c r="D35" s="3" t="s">
        <v>652</v>
      </c>
      <c r="E35" s="3" t="s">
        <v>258</v>
      </c>
      <c r="F35" s="3" t="s">
        <v>259</v>
      </c>
      <c r="G35" s="3" t="s">
        <v>260</v>
      </c>
      <c r="H35" s="3" t="s">
        <v>264</v>
      </c>
      <c r="I35" s="3" t="s">
        <v>262</v>
      </c>
      <c r="J35" s="3">
        <v>1</v>
      </c>
      <c r="K35" s="2">
        <v>44593</v>
      </c>
      <c r="L35" s="2">
        <v>44926</v>
      </c>
      <c r="M35" s="3">
        <v>47.6</v>
      </c>
      <c r="N35" s="3"/>
      <c r="O35" s="5" t="s">
        <v>648</v>
      </c>
    </row>
    <row r="36" spans="1:15" ht="15.75" thickBot="1" x14ac:dyDescent="0.3">
      <c r="A36" s="1">
        <v>26</v>
      </c>
      <c r="B36" t="s">
        <v>51</v>
      </c>
      <c r="C36" s="3" t="s">
        <v>25</v>
      </c>
      <c r="D36" s="3" t="s">
        <v>652</v>
      </c>
      <c r="E36" s="3" t="s">
        <v>258</v>
      </c>
      <c r="F36" s="3" t="s">
        <v>259</v>
      </c>
      <c r="G36" s="3" t="s">
        <v>247</v>
      </c>
      <c r="H36" s="3" t="s">
        <v>265</v>
      </c>
      <c r="I36" s="3" t="s">
        <v>249</v>
      </c>
      <c r="J36" s="3">
        <v>1</v>
      </c>
      <c r="K36" s="2">
        <v>44593</v>
      </c>
      <c r="L36" s="2">
        <v>44957</v>
      </c>
      <c r="M36" s="3">
        <v>52</v>
      </c>
      <c r="N36" s="3"/>
      <c r="O36" s="5" t="s">
        <v>648</v>
      </c>
    </row>
    <row r="37" spans="1:15" ht="15.75" thickBot="1" x14ac:dyDescent="0.3">
      <c r="A37" s="1">
        <v>27</v>
      </c>
      <c r="B37" t="s">
        <v>52</v>
      </c>
      <c r="C37" s="3" t="s">
        <v>25</v>
      </c>
      <c r="D37" s="3" t="s">
        <v>652</v>
      </c>
      <c r="E37" s="3" t="s">
        <v>258</v>
      </c>
      <c r="F37" s="3" t="s">
        <v>259</v>
      </c>
      <c r="G37" s="3" t="s">
        <v>266</v>
      </c>
      <c r="H37" s="3" t="s">
        <v>251</v>
      </c>
      <c r="I37" s="3" t="s">
        <v>252</v>
      </c>
      <c r="J37" s="3">
        <v>1</v>
      </c>
      <c r="K37" s="2">
        <v>44621</v>
      </c>
      <c r="L37" s="2">
        <v>44803</v>
      </c>
      <c r="M37" s="3">
        <v>26</v>
      </c>
      <c r="N37" s="3"/>
      <c r="O37" s="5" t="s">
        <v>648</v>
      </c>
    </row>
    <row r="38" spans="1:15" ht="15.75" thickBot="1" x14ac:dyDescent="0.3">
      <c r="A38" s="1">
        <v>28</v>
      </c>
      <c r="B38" t="s">
        <v>53</v>
      </c>
      <c r="C38" s="3" t="s">
        <v>25</v>
      </c>
      <c r="D38" s="3" t="s">
        <v>652</v>
      </c>
      <c r="E38" s="3" t="s">
        <v>258</v>
      </c>
      <c r="F38" s="3" t="s">
        <v>259</v>
      </c>
      <c r="G38" s="3" t="s">
        <v>267</v>
      </c>
      <c r="H38" s="3" t="s">
        <v>254</v>
      </c>
      <c r="I38" s="3" t="s">
        <v>252</v>
      </c>
      <c r="J38" s="3">
        <v>1</v>
      </c>
      <c r="K38" s="2">
        <v>44652</v>
      </c>
      <c r="L38" s="2">
        <v>44803</v>
      </c>
      <c r="M38" s="3">
        <v>21.6</v>
      </c>
      <c r="N38" s="3"/>
      <c r="O38" s="5" t="s">
        <v>648</v>
      </c>
    </row>
    <row r="39" spans="1:15" ht="15.75" thickBot="1" x14ac:dyDescent="0.3">
      <c r="A39" s="1">
        <v>29</v>
      </c>
      <c r="B39" t="s">
        <v>54</v>
      </c>
      <c r="C39" s="3" t="s">
        <v>25</v>
      </c>
      <c r="D39" s="3" t="s">
        <v>652</v>
      </c>
      <c r="E39" s="3" t="s">
        <v>258</v>
      </c>
      <c r="F39" s="3" t="s">
        <v>259</v>
      </c>
      <c r="G39" s="3" t="s">
        <v>255</v>
      </c>
      <c r="H39" s="3" t="s">
        <v>256</v>
      </c>
      <c r="I39" s="3" t="s">
        <v>257</v>
      </c>
      <c r="J39" s="3">
        <v>5</v>
      </c>
      <c r="K39" s="2">
        <v>44593</v>
      </c>
      <c r="L39" s="2">
        <v>44926</v>
      </c>
      <c r="M39" s="3">
        <v>47.6</v>
      </c>
      <c r="N39" s="3"/>
      <c r="O39" s="5" t="s">
        <v>648</v>
      </c>
    </row>
    <row r="40" spans="1:15" ht="15.75" thickBot="1" x14ac:dyDescent="0.3">
      <c r="A40" s="1">
        <v>30</v>
      </c>
      <c r="B40" t="s">
        <v>55</v>
      </c>
      <c r="C40" s="3" t="s">
        <v>25</v>
      </c>
      <c r="D40" s="3" t="s">
        <v>652</v>
      </c>
      <c r="E40" s="3" t="s">
        <v>268</v>
      </c>
      <c r="F40" s="3" t="s">
        <v>269</v>
      </c>
      <c r="G40" s="3" t="s">
        <v>270</v>
      </c>
      <c r="H40" s="3" t="s">
        <v>271</v>
      </c>
      <c r="I40" s="3" t="s">
        <v>262</v>
      </c>
      <c r="J40" s="3">
        <v>1</v>
      </c>
      <c r="K40" s="2">
        <v>44593</v>
      </c>
      <c r="L40" s="2">
        <v>44742</v>
      </c>
      <c r="M40" s="3">
        <v>21.3</v>
      </c>
      <c r="N40" s="3"/>
      <c r="O40" s="5" t="s">
        <v>648</v>
      </c>
    </row>
    <row r="41" spans="1:15" ht="15.75" thickBot="1" x14ac:dyDescent="0.3">
      <c r="A41" s="1">
        <v>31</v>
      </c>
      <c r="B41" t="s">
        <v>56</v>
      </c>
      <c r="C41" s="3" t="s">
        <v>25</v>
      </c>
      <c r="D41" s="3" t="s">
        <v>652</v>
      </c>
      <c r="E41" s="3" t="s">
        <v>268</v>
      </c>
      <c r="F41" s="3" t="s">
        <v>269</v>
      </c>
      <c r="G41" s="3" t="s">
        <v>270</v>
      </c>
      <c r="H41" s="3" t="s">
        <v>272</v>
      </c>
      <c r="I41" s="3" t="s">
        <v>262</v>
      </c>
      <c r="J41" s="3">
        <v>1</v>
      </c>
      <c r="K41" s="2">
        <v>44593</v>
      </c>
      <c r="L41" s="2">
        <v>44926</v>
      </c>
      <c r="M41" s="3">
        <v>47.6</v>
      </c>
      <c r="N41" s="3"/>
      <c r="O41" s="5" t="s">
        <v>648</v>
      </c>
    </row>
    <row r="42" spans="1:15" ht="15.75" thickBot="1" x14ac:dyDescent="0.3">
      <c r="A42" s="1">
        <v>32</v>
      </c>
      <c r="B42" t="s">
        <v>57</v>
      </c>
      <c r="C42" s="3" t="s">
        <v>25</v>
      </c>
      <c r="D42" s="3" t="s">
        <v>652</v>
      </c>
      <c r="E42" s="3" t="s">
        <v>268</v>
      </c>
      <c r="F42" s="3" t="s">
        <v>269</v>
      </c>
      <c r="G42" s="3" t="s">
        <v>247</v>
      </c>
      <c r="H42" s="3" t="s">
        <v>273</v>
      </c>
      <c r="I42" s="3" t="s">
        <v>249</v>
      </c>
      <c r="J42" s="3">
        <v>1</v>
      </c>
      <c r="K42" s="2">
        <v>44593</v>
      </c>
      <c r="L42" s="2">
        <v>44957</v>
      </c>
      <c r="M42" s="3">
        <v>52</v>
      </c>
      <c r="N42" s="3"/>
      <c r="O42" s="5" t="s">
        <v>648</v>
      </c>
    </row>
    <row r="43" spans="1:15" ht="15.75" thickBot="1" x14ac:dyDescent="0.3">
      <c r="A43" s="1">
        <v>33</v>
      </c>
      <c r="B43" t="s">
        <v>58</v>
      </c>
      <c r="C43" s="3" t="s">
        <v>25</v>
      </c>
      <c r="D43" s="3" t="s">
        <v>652</v>
      </c>
      <c r="E43" s="3" t="s">
        <v>268</v>
      </c>
      <c r="F43" s="3" t="s">
        <v>269</v>
      </c>
      <c r="G43" s="3" t="s">
        <v>274</v>
      </c>
      <c r="H43" s="3" t="s">
        <v>275</v>
      </c>
      <c r="I43" s="3" t="s">
        <v>252</v>
      </c>
      <c r="J43" s="3">
        <v>1</v>
      </c>
      <c r="K43" s="2">
        <v>44621</v>
      </c>
      <c r="L43" s="2">
        <v>44803</v>
      </c>
      <c r="M43" s="3">
        <v>26</v>
      </c>
      <c r="N43" s="3"/>
      <c r="O43" s="5" t="s">
        <v>648</v>
      </c>
    </row>
    <row r="44" spans="1:15" ht="15.75" thickBot="1" x14ac:dyDescent="0.3">
      <c r="A44" s="1">
        <v>34</v>
      </c>
      <c r="B44" t="s">
        <v>59</v>
      </c>
      <c r="C44" s="3" t="s">
        <v>25</v>
      </c>
      <c r="D44" s="3" t="s">
        <v>652</v>
      </c>
      <c r="E44" s="3" t="s">
        <v>268</v>
      </c>
      <c r="F44" s="3" t="s">
        <v>269</v>
      </c>
      <c r="G44" s="3" t="s">
        <v>255</v>
      </c>
      <c r="H44" s="3" t="s">
        <v>256</v>
      </c>
      <c r="I44" s="3" t="s">
        <v>257</v>
      </c>
      <c r="J44" s="3">
        <v>5</v>
      </c>
      <c r="K44" s="2">
        <v>44593</v>
      </c>
      <c r="L44" s="2">
        <v>44926</v>
      </c>
      <c r="M44" s="3">
        <v>47.6</v>
      </c>
      <c r="N44" s="3"/>
      <c r="O44" s="5" t="s">
        <v>648</v>
      </c>
    </row>
    <row r="45" spans="1:15" ht="15.75" thickBot="1" x14ac:dyDescent="0.3">
      <c r="A45" s="1">
        <v>35</v>
      </c>
      <c r="B45" t="s">
        <v>60</v>
      </c>
      <c r="C45" s="3" t="s">
        <v>25</v>
      </c>
      <c r="D45" s="3" t="s">
        <v>652</v>
      </c>
      <c r="E45" s="3" t="s">
        <v>276</v>
      </c>
      <c r="F45" s="3" t="s">
        <v>277</v>
      </c>
      <c r="G45" s="3" t="s">
        <v>270</v>
      </c>
      <c r="H45" s="3" t="s">
        <v>278</v>
      </c>
      <c r="I45" s="3" t="s">
        <v>262</v>
      </c>
      <c r="J45" s="3">
        <v>1</v>
      </c>
      <c r="K45" s="2">
        <v>44593</v>
      </c>
      <c r="L45" s="2">
        <v>44926</v>
      </c>
      <c r="M45" s="3">
        <v>47.6</v>
      </c>
      <c r="N45" s="3"/>
      <c r="O45" s="5" t="s">
        <v>648</v>
      </c>
    </row>
    <row r="46" spans="1:15" ht="15.75" thickBot="1" x14ac:dyDescent="0.3">
      <c r="A46" s="1">
        <v>36</v>
      </c>
      <c r="B46" t="s">
        <v>61</v>
      </c>
      <c r="C46" s="3" t="s">
        <v>25</v>
      </c>
      <c r="D46" s="3" t="s">
        <v>652</v>
      </c>
      <c r="E46" s="3" t="s">
        <v>276</v>
      </c>
      <c r="F46" s="3" t="s">
        <v>277</v>
      </c>
      <c r="G46" s="3" t="s">
        <v>270</v>
      </c>
      <c r="H46" s="3" t="s">
        <v>263</v>
      </c>
      <c r="I46" s="3" t="s">
        <v>262</v>
      </c>
      <c r="J46" s="3">
        <v>1</v>
      </c>
      <c r="K46" s="2">
        <v>44593</v>
      </c>
      <c r="L46" s="2">
        <v>44926</v>
      </c>
      <c r="M46" s="3">
        <v>47.6</v>
      </c>
      <c r="N46" s="3"/>
      <c r="O46" s="5" t="s">
        <v>648</v>
      </c>
    </row>
    <row r="47" spans="1:15" ht="15.75" thickBot="1" x14ac:dyDescent="0.3">
      <c r="A47" s="1">
        <v>37</v>
      </c>
      <c r="B47" t="s">
        <v>62</v>
      </c>
      <c r="C47" s="3" t="s">
        <v>25</v>
      </c>
      <c r="D47" s="3" t="s">
        <v>652</v>
      </c>
      <c r="E47" s="3" t="s">
        <v>276</v>
      </c>
      <c r="F47" s="3" t="s">
        <v>277</v>
      </c>
      <c r="G47" s="3" t="s">
        <v>270</v>
      </c>
      <c r="H47" s="3" t="s">
        <v>279</v>
      </c>
      <c r="I47" s="3" t="s">
        <v>262</v>
      </c>
      <c r="J47" s="3">
        <v>1</v>
      </c>
      <c r="K47" s="2">
        <v>44593</v>
      </c>
      <c r="L47" s="2">
        <v>44926</v>
      </c>
      <c r="M47" s="3">
        <v>47.6</v>
      </c>
      <c r="N47" s="3"/>
      <c r="O47" s="5" t="s">
        <v>648</v>
      </c>
    </row>
    <row r="48" spans="1:15" ht="15.75" thickBot="1" x14ac:dyDescent="0.3">
      <c r="A48" s="1">
        <v>38</v>
      </c>
      <c r="B48" t="s">
        <v>63</v>
      </c>
      <c r="C48" s="3" t="s">
        <v>25</v>
      </c>
      <c r="D48" s="3" t="s">
        <v>652</v>
      </c>
      <c r="E48" s="3" t="s">
        <v>276</v>
      </c>
      <c r="F48" s="3" t="s">
        <v>277</v>
      </c>
      <c r="G48" s="3" t="s">
        <v>247</v>
      </c>
      <c r="H48" s="3" t="s">
        <v>265</v>
      </c>
      <c r="I48" s="3" t="s">
        <v>249</v>
      </c>
      <c r="J48" s="3">
        <v>1</v>
      </c>
      <c r="K48" s="2">
        <v>44593</v>
      </c>
      <c r="L48" s="2">
        <v>44957</v>
      </c>
      <c r="M48" s="3">
        <v>52</v>
      </c>
      <c r="N48" s="3"/>
      <c r="O48" s="5" t="s">
        <v>648</v>
      </c>
    </row>
    <row r="49" spans="1:15" ht="15.75" thickBot="1" x14ac:dyDescent="0.3">
      <c r="A49" s="1">
        <v>39</v>
      </c>
      <c r="B49" t="s">
        <v>64</v>
      </c>
      <c r="C49" s="3" t="s">
        <v>25</v>
      </c>
      <c r="D49" s="3" t="s">
        <v>652</v>
      </c>
      <c r="E49" s="3" t="s">
        <v>276</v>
      </c>
      <c r="F49" s="3" t="s">
        <v>277</v>
      </c>
      <c r="G49" s="3" t="s">
        <v>280</v>
      </c>
      <c r="H49" s="3" t="s">
        <v>275</v>
      </c>
      <c r="I49" s="3" t="s">
        <v>252</v>
      </c>
      <c r="J49" s="3">
        <v>1</v>
      </c>
      <c r="K49" s="2">
        <v>44621</v>
      </c>
      <c r="L49" s="2">
        <v>44803</v>
      </c>
      <c r="M49" s="3">
        <v>26</v>
      </c>
      <c r="N49" s="3"/>
      <c r="O49" s="5" t="s">
        <v>648</v>
      </c>
    </row>
    <row r="50" spans="1:15" ht="15.75" thickBot="1" x14ac:dyDescent="0.3">
      <c r="A50" s="1">
        <v>40</v>
      </c>
      <c r="B50" t="s">
        <v>65</v>
      </c>
      <c r="C50" s="3" t="s">
        <v>25</v>
      </c>
      <c r="D50" s="3" t="s">
        <v>652</v>
      </c>
      <c r="E50" s="3" t="s">
        <v>276</v>
      </c>
      <c r="F50" s="3" t="s">
        <v>277</v>
      </c>
      <c r="G50" s="3" t="s">
        <v>255</v>
      </c>
      <c r="H50" s="3" t="s">
        <v>256</v>
      </c>
      <c r="I50" s="3" t="s">
        <v>257</v>
      </c>
      <c r="J50" s="3">
        <v>5</v>
      </c>
      <c r="K50" s="2">
        <v>44593</v>
      </c>
      <c r="L50" s="2">
        <v>44926</v>
      </c>
      <c r="M50" s="3">
        <v>47.6</v>
      </c>
      <c r="N50" s="3"/>
      <c r="O50" s="5" t="s">
        <v>648</v>
      </c>
    </row>
    <row r="51" spans="1:15" ht="15.75" thickBot="1" x14ac:dyDescent="0.3">
      <c r="A51" s="1">
        <v>41</v>
      </c>
      <c r="B51" t="s">
        <v>66</v>
      </c>
      <c r="C51" s="3" t="s">
        <v>25</v>
      </c>
      <c r="D51" s="3" t="s">
        <v>652</v>
      </c>
      <c r="E51" s="3" t="s">
        <v>281</v>
      </c>
      <c r="F51" s="3" t="s">
        <v>277</v>
      </c>
      <c r="G51" s="3" t="s">
        <v>270</v>
      </c>
      <c r="H51" s="3" t="s">
        <v>282</v>
      </c>
      <c r="I51" s="3" t="s">
        <v>262</v>
      </c>
      <c r="J51" s="3">
        <v>1</v>
      </c>
      <c r="K51" s="2">
        <v>44593</v>
      </c>
      <c r="L51" s="2">
        <v>44926</v>
      </c>
      <c r="M51" s="3">
        <v>47.6</v>
      </c>
      <c r="N51" s="3"/>
      <c r="O51" s="5" t="s">
        <v>648</v>
      </c>
    </row>
    <row r="52" spans="1:15" ht="15.75" thickBot="1" x14ac:dyDescent="0.3">
      <c r="A52" s="1">
        <v>42</v>
      </c>
      <c r="B52" t="s">
        <v>67</v>
      </c>
      <c r="C52" s="3" t="s">
        <v>25</v>
      </c>
      <c r="D52" s="3" t="s">
        <v>652</v>
      </c>
      <c r="E52" s="3" t="s">
        <v>281</v>
      </c>
      <c r="F52" s="3" t="s">
        <v>277</v>
      </c>
      <c r="G52" s="3" t="s">
        <v>270</v>
      </c>
      <c r="H52" s="3" t="s">
        <v>263</v>
      </c>
      <c r="I52" s="3" t="s">
        <v>262</v>
      </c>
      <c r="J52" s="3">
        <v>1</v>
      </c>
      <c r="K52" s="2">
        <v>44593</v>
      </c>
      <c r="L52" s="2">
        <v>44926</v>
      </c>
      <c r="M52" s="3">
        <v>47.6</v>
      </c>
      <c r="N52" s="3"/>
      <c r="O52" s="5" t="s">
        <v>648</v>
      </c>
    </row>
    <row r="53" spans="1:15" ht="15.75" thickBot="1" x14ac:dyDescent="0.3">
      <c r="A53" s="1">
        <v>43</v>
      </c>
      <c r="B53" t="s">
        <v>68</v>
      </c>
      <c r="C53" s="3" t="s">
        <v>25</v>
      </c>
      <c r="D53" s="3" t="s">
        <v>652</v>
      </c>
      <c r="E53" s="3" t="s">
        <v>281</v>
      </c>
      <c r="F53" s="3" t="s">
        <v>277</v>
      </c>
      <c r="G53" s="3" t="s">
        <v>270</v>
      </c>
      <c r="H53" s="3" t="s">
        <v>283</v>
      </c>
      <c r="I53" s="3" t="s">
        <v>262</v>
      </c>
      <c r="J53" s="3">
        <v>1</v>
      </c>
      <c r="K53" s="2">
        <v>44593</v>
      </c>
      <c r="L53" s="2">
        <v>44926</v>
      </c>
      <c r="M53" s="3">
        <v>47.6</v>
      </c>
      <c r="N53" s="3"/>
      <c r="O53" s="5" t="s">
        <v>648</v>
      </c>
    </row>
    <row r="54" spans="1:15" ht="15.75" thickBot="1" x14ac:dyDescent="0.3">
      <c r="A54" s="1">
        <v>44</v>
      </c>
      <c r="B54" t="s">
        <v>69</v>
      </c>
      <c r="C54" s="3" t="s">
        <v>25</v>
      </c>
      <c r="D54" s="3" t="s">
        <v>652</v>
      </c>
      <c r="E54" s="3" t="s">
        <v>281</v>
      </c>
      <c r="F54" s="3" t="s">
        <v>277</v>
      </c>
      <c r="G54" s="3" t="s">
        <v>255</v>
      </c>
      <c r="H54" s="3" t="s">
        <v>256</v>
      </c>
      <c r="I54" s="3" t="s">
        <v>257</v>
      </c>
      <c r="J54" s="3">
        <v>5</v>
      </c>
      <c r="K54" s="2">
        <v>44593</v>
      </c>
      <c r="L54" s="2">
        <v>44926</v>
      </c>
      <c r="M54" s="3">
        <v>47.6</v>
      </c>
      <c r="N54" s="3"/>
      <c r="O54" s="5" t="s">
        <v>648</v>
      </c>
    </row>
    <row r="55" spans="1:15" ht="15.75" thickBot="1" x14ac:dyDescent="0.3">
      <c r="A55" s="1">
        <v>45</v>
      </c>
      <c r="B55" t="s">
        <v>70</v>
      </c>
      <c r="C55" s="3" t="s">
        <v>25</v>
      </c>
      <c r="D55" s="3" t="s">
        <v>652</v>
      </c>
      <c r="E55" s="3" t="s">
        <v>281</v>
      </c>
      <c r="F55" s="3" t="s">
        <v>277</v>
      </c>
      <c r="G55" s="3" t="s">
        <v>247</v>
      </c>
      <c r="H55" s="3" t="s">
        <v>273</v>
      </c>
      <c r="I55" s="3" t="s">
        <v>249</v>
      </c>
      <c r="J55" s="3">
        <v>1</v>
      </c>
      <c r="K55" s="2">
        <v>44593</v>
      </c>
      <c r="L55" s="2">
        <v>44957</v>
      </c>
      <c r="M55" s="3">
        <v>52</v>
      </c>
      <c r="N55" s="3"/>
      <c r="O55" s="5" t="s">
        <v>648</v>
      </c>
    </row>
    <row r="56" spans="1:15" ht="15.75" thickBot="1" x14ac:dyDescent="0.3">
      <c r="A56" s="1">
        <v>46</v>
      </c>
      <c r="B56" t="s">
        <v>71</v>
      </c>
      <c r="C56" s="3" t="s">
        <v>25</v>
      </c>
      <c r="D56" s="3" t="s">
        <v>652</v>
      </c>
      <c r="E56" s="3" t="s">
        <v>284</v>
      </c>
      <c r="F56" s="3" t="s">
        <v>277</v>
      </c>
      <c r="G56" s="3" t="s">
        <v>285</v>
      </c>
      <c r="H56" s="3" t="s">
        <v>275</v>
      </c>
      <c r="I56" s="3" t="s">
        <v>252</v>
      </c>
      <c r="J56" s="3">
        <v>1</v>
      </c>
      <c r="K56" s="2">
        <v>44621</v>
      </c>
      <c r="L56" s="2">
        <v>44803</v>
      </c>
      <c r="M56" s="3">
        <v>26</v>
      </c>
      <c r="N56" s="3"/>
      <c r="O56" s="5" t="s">
        <v>648</v>
      </c>
    </row>
    <row r="57" spans="1:15" ht="15.75" thickBot="1" x14ac:dyDescent="0.3">
      <c r="A57" s="1">
        <v>47</v>
      </c>
      <c r="B57" t="s">
        <v>72</v>
      </c>
      <c r="C57" s="3" t="s">
        <v>25</v>
      </c>
      <c r="D57" s="3" t="s">
        <v>652</v>
      </c>
      <c r="E57" s="3" t="s">
        <v>286</v>
      </c>
      <c r="F57" s="3" t="s">
        <v>287</v>
      </c>
      <c r="G57" s="3" t="s">
        <v>288</v>
      </c>
      <c r="H57" s="3" t="s">
        <v>289</v>
      </c>
      <c r="I57" s="3" t="s">
        <v>262</v>
      </c>
      <c r="J57" s="3">
        <v>1</v>
      </c>
      <c r="K57" s="2">
        <v>44593</v>
      </c>
      <c r="L57" s="2">
        <v>44926</v>
      </c>
      <c r="M57" s="3">
        <v>47.6</v>
      </c>
      <c r="N57" s="3"/>
      <c r="O57" s="5" t="s">
        <v>648</v>
      </c>
    </row>
    <row r="58" spans="1:15" ht="15.75" thickBot="1" x14ac:dyDescent="0.3">
      <c r="A58" s="1">
        <v>48</v>
      </c>
      <c r="B58" t="s">
        <v>73</v>
      </c>
      <c r="C58" s="3" t="s">
        <v>25</v>
      </c>
      <c r="D58" s="3" t="s">
        <v>652</v>
      </c>
      <c r="E58" s="3" t="s">
        <v>286</v>
      </c>
      <c r="F58" s="3" t="s">
        <v>287</v>
      </c>
      <c r="G58" s="3" t="s">
        <v>288</v>
      </c>
      <c r="H58" s="3" t="s">
        <v>290</v>
      </c>
      <c r="I58" s="3" t="s">
        <v>262</v>
      </c>
      <c r="J58" s="3">
        <v>1</v>
      </c>
      <c r="K58" s="2">
        <v>44593</v>
      </c>
      <c r="L58" s="2">
        <v>44926</v>
      </c>
      <c r="M58" s="3">
        <v>47.6</v>
      </c>
      <c r="N58" s="3"/>
      <c r="O58" s="5" t="s">
        <v>648</v>
      </c>
    </row>
    <row r="59" spans="1:15" ht="15.75" thickBot="1" x14ac:dyDescent="0.3">
      <c r="A59" s="1">
        <v>49</v>
      </c>
      <c r="B59" t="s">
        <v>74</v>
      </c>
      <c r="C59" s="3" t="s">
        <v>25</v>
      </c>
      <c r="D59" s="3" t="s">
        <v>652</v>
      </c>
      <c r="E59" s="3" t="s">
        <v>286</v>
      </c>
      <c r="F59" s="3" t="s">
        <v>287</v>
      </c>
      <c r="G59" s="3" t="s">
        <v>291</v>
      </c>
      <c r="H59" s="3" t="s">
        <v>292</v>
      </c>
      <c r="I59" s="3" t="s">
        <v>293</v>
      </c>
      <c r="J59" s="3">
        <v>1</v>
      </c>
      <c r="K59" s="2">
        <v>44593</v>
      </c>
      <c r="L59" s="2">
        <v>44650</v>
      </c>
      <c r="M59" s="3">
        <v>8.1</v>
      </c>
      <c r="N59" s="3"/>
      <c r="O59" s="5" t="s">
        <v>648</v>
      </c>
    </row>
    <row r="60" spans="1:15" ht="15.75" thickBot="1" x14ac:dyDescent="0.3">
      <c r="A60" s="1">
        <v>50</v>
      </c>
      <c r="B60" t="s">
        <v>75</v>
      </c>
      <c r="C60" s="3" t="s">
        <v>25</v>
      </c>
      <c r="D60" s="3" t="s">
        <v>652</v>
      </c>
      <c r="E60" s="3" t="s">
        <v>286</v>
      </c>
      <c r="F60" s="3" t="s">
        <v>287</v>
      </c>
      <c r="G60" s="3" t="s">
        <v>291</v>
      </c>
      <c r="H60" s="3" t="s">
        <v>294</v>
      </c>
      <c r="I60" s="3" t="s">
        <v>295</v>
      </c>
      <c r="J60" s="3">
        <v>5</v>
      </c>
      <c r="K60" s="2">
        <v>44593</v>
      </c>
      <c r="L60" s="2">
        <v>44895</v>
      </c>
      <c r="M60" s="3">
        <v>43.1</v>
      </c>
      <c r="N60" s="3"/>
      <c r="O60" s="5" t="s">
        <v>648</v>
      </c>
    </row>
    <row r="61" spans="1:15" ht="15.75" thickBot="1" x14ac:dyDescent="0.3">
      <c r="A61" s="1">
        <v>51</v>
      </c>
      <c r="B61" t="s">
        <v>76</v>
      </c>
      <c r="C61" s="3" t="s">
        <v>25</v>
      </c>
      <c r="D61" s="3" t="s">
        <v>652</v>
      </c>
      <c r="E61" s="3" t="s">
        <v>286</v>
      </c>
      <c r="F61" s="3" t="s">
        <v>287</v>
      </c>
      <c r="G61" s="3" t="s">
        <v>247</v>
      </c>
      <c r="H61" s="3" t="s">
        <v>296</v>
      </c>
      <c r="I61" s="3" t="s">
        <v>249</v>
      </c>
      <c r="J61" s="3">
        <v>1</v>
      </c>
      <c r="K61" s="2">
        <v>44593</v>
      </c>
      <c r="L61" s="2">
        <v>44957</v>
      </c>
      <c r="M61" s="3">
        <v>52</v>
      </c>
      <c r="N61" s="3"/>
      <c r="O61" s="5" t="s">
        <v>648</v>
      </c>
    </row>
    <row r="62" spans="1:15" ht="15.75" thickBot="1" x14ac:dyDescent="0.3">
      <c r="A62" s="1">
        <v>52</v>
      </c>
      <c r="B62" t="s">
        <v>77</v>
      </c>
      <c r="C62" s="3" t="s">
        <v>25</v>
      </c>
      <c r="D62" s="3" t="s">
        <v>652</v>
      </c>
      <c r="E62" s="3" t="s">
        <v>297</v>
      </c>
      <c r="F62" s="3" t="s">
        <v>298</v>
      </c>
      <c r="G62" s="3" t="s">
        <v>299</v>
      </c>
      <c r="H62" s="3" t="s">
        <v>300</v>
      </c>
      <c r="I62" s="3" t="s">
        <v>301</v>
      </c>
      <c r="J62" s="3">
        <v>1</v>
      </c>
      <c r="K62" s="2">
        <v>44622</v>
      </c>
      <c r="L62" s="2">
        <v>44681</v>
      </c>
      <c r="M62" s="3">
        <v>8.4</v>
      </c>
      <c r="N62" s="3"/>
      <c r="O62" s="5" t="s">
        <v>648</v>
      </c>
    </row>
    <row r="63" spans="1:15" ht="15.75" thickBot="1" x14ac:dyDescent="0.3">
      <c r="A63" s="1">
        <v>53</v>
      </c>
      <c r="B63" t="s">
        <v>78</v>
      </c>
      <c r="C63" s="3" t="s">
        <v>25</v>
      </c>
      <c r="D63" s="3" t="s">
        <v>652</v>
      </c>
      <c r="E63" s="3" t="s">
        <v>297</v>
      </c>
      <c r="F63" s="3" t="s">
        <v>298</v>
      </c>
      <c r="G63" s="3" t="s">
        <v>299</v>
      </c>
      <c r="H63" s="3" t="s">
        <v>302</v>
      </c>
      <c r="I63" s="3" t="s">
        <v>303</v>
      </c>
      <c r="J63" s="3">
        <v>2</v>
      </c>
      <c r="K63" s="2">
        <v>44651</v>
      </c>
      <c r="L63" s="2">
        <v>44834</v>
      </c>
      <c r="M63" s="3">
        <v>26.1</v>
      </c>
      <c r="N63" s="3"/>
      <c r="O63" s="5" t="s">
        <v>648</v>
      </c>
    </row>
    <row r="64" spans="1:15" ht="15.75" thickBot="1" x14ac:dyDescent="0.3">
      <c r="A64" s="1">
        <v>54</v>
      </c>
      <c r="B64" t="s">
        <v>79</v>
      </c>
      <c r="C64" s="3" t="s">
        <v>25</v>
      </c>
      <c r="D64" s="3" t="s">
        <v>652</v>
      </c>
      <c r="E64" s="3" t="s">
        <v>297</v>
      </c>
      <c r="F64" s="3" t="s">
        <v>298</v>
      </c>
      <c r="G64" s="3" t="s">
        <v>304</v>
      </c>
      <c r="H64" s="3" t="s">
        <v>305</v>
      </c>
      <c r="I64" s="3" t="s">
        <v>306</v>
      </c>
      <c r="J64" s="3">
        <v>1</v>
      </c>
      <c r="K64" s="2">
        <v>44593</v>
      </c>
      <c r="L64" s="2">
        <v>44681</v>
      </c>
      <c r="M64" s="3">
        <v>12.6</v>
      </c>
      <c r="N64" s="3"/>
      <c r="O64" s="5" t="s">
        <v>648</v>
      </c>
    </row>
    <row r="65" spans="1:15" ht="15.75" thickBot="1" x14ac:dyDescent="0.3">
      <c r="A65" s="1">
        <v>55</v>
      </c>
      <c r="B65" t="s">
        <v>80</v>
      </c>
      <c r="C65" s="3" t="s">
        <v>25</v>
      </c>
      <c r="D65" s="3" t="s">
        <v>652</v>
      </c>
      <c r="E65" s="3" t="s">
        <v>297</v>
      </c>
      <c r="F65" s="3" t="s">
        <v>298</v>
      </c>
      <c r="G65" s="3" t="s">
        <v>307</v>
      </c>
      <c r="H65" s="3" t="s">
        <v>308</v>
      </c>
      <c r="I65" s="3" t="s">
        <v>306</v>
      </c>
      <c r="J65" s="3">
        <v>1</v>
      </c>
      <c r="K65" s="2">
        <v>44593</v>
      </c>
      <c r="L65" s="2">
        <v>44681</v>
      </c>
      <c r="M65" s="3">
        <v>12.6</v>
      </c>
      <c r="N65" s="3"/>
      <c r="O65" s="5" t="s">
        <v>648</v>
      </c>
    </row>
    <row r="66" spans="1:15" ht="15.75" thickBot="1" x14ac:dyDescent="0.3">
      <c r="A66" s="1">
        <v>56</v>
      </c>
      <c r="B66" t="s">
        <v>81</v>
      </c>
      <c r="C66" s="3" t="s">
        <v>25</v>
      </c>
      <c r="D66" s="3" t="s">
        <v>652</v>
      </c>
      <c r="E66" s="3" t="s">
        <v>297</v>
      </c>
      <c r="F66" s="3" t="s">
        <v>298</v>
      </c>
      <c r="G66" s="3" t="s">
        <v>309</v>
      </c>
      <c r="H66" s="3" t="s">
        <v>310</v>
      </c>
      <c r="I66" s="3" t="s">
        <v>252</v>
      </c>
      <c r="J66" s="3">
        <v>4</v>
      </c>
      <c r="K66" s="2">
        <v>44682</v>
      </c>
      <c r="L66" s="2">
        <v>44803</v>
      </c>
      <c r="M66" s="3">
        <v>17.3</v>
      </c>
      <c r="N66" s="3"/>
      <c r="O66" s="5" t="s">
        <v>648</v>
      </c>
    </row>
    <row r="67" spans="1:15" ht="15.75" thickBot="1" x14ac:dyDescent="0.3">
      <c r="A67" s="1">
        <v>57</v>
      </c>
      <c r="B67" t="s">
        <v>82</v>
      </c>
      <c r="C67" s="3" t="s">
        <v>25</v>
      </c>
      <c r="D67" s="3" t="s">
        <v>652</v>
      </c>
      <c r="E67" s="3" t="s">
        <v>297</v>
      </c>
      <c r="F67" s="3" t="s">
        <v>298</v>
      </c>
      <c r="G67" s="3" t="s">
        <v>311</v>
      </c>
      <c r="H67" s="3" t="s">
        <v>312</v>
      </c>
      <c r="I67" s="3" t="s">
        <v>313</v>
      </c>
      <c r="J67" s="3">
        <v>4</v>
      </c>
      <c r="K67" s="2">
        <v>44593</v>
      </c>
      <c r="L67" s="2">
        <v>44865</v>
      </c>
      <c r="M67" s="3">
        <v>38.9</v>
      </c>
      <c r="N67" s="3"/>
      <c r="O67" s="5" t="s">
        <v>648</v>
      </c>
    </row>
    <row r="68" spans="1:15" ht="15.75" thickBot="1" x14ac:dyDescent="0.3">
      <c r="A68" s="1">
        <v>58</v>
      </c>
      <c r="B68" t="s">
        <v>83</v>
      </c>
      <c r="C68" s="3" t="s">
        <v>25</v>
      </c>
      <c r="D68" s="3" t="s">
        <v>652</v>
      </c>
      <c r="E68" s="3" t="s">
        <v>297</v>
      </c>
      <c r="F68" s="3" t="s">
        <v>298</v>
      </c>
      <c r="G68" s="3" t="s">
        <v>311</v>
      </c>
      <c r="H68" s="3" t="s">
        <v>314</v>
      </c>
      <c r="I68" s="3" t="s">
        <v>315</v>
      </c>
      <c r="J68" s="3">
        <v>10</v>
      </c>
      <c r="K68" s="2">
        <v>44593</v>
      </c>
      <c r="L68" s="2">
        <v>44926</v>
      </c>
      <c r="M68" s="3">
        <v>47.6</v>
      </c>
      <c r="N68" s="3"/>
      <c r="O68" s="5" t="s">
        <v>648</v>
      </c>
    </row>
    <row r="69" spans="1:15" ht="15.75" thickBot="1" x14ac:dyDescent="0.3">
      <c r="A69" s="1">
        <v>59</v>
      </c>
      <c r="B69" t="s">
        <v>84</v>
      </c>
      <c r="C69" s="3" t="s">
        <v>25</v>
      </c>
      <c r="D69" s="3" t="s">
        <v>652</v>
      </c>
      <c r="E69" s="3" t="s">
        <v>297</v>
      </c>
      <c r="F69" s="3" t="s">
        <v>298</v>
      </c>
      <c r="G69" s="3" t="s">
        <v>311</v>
      </c>
      <c r="H69" s="3" t="s">
        <v>316</v>
      </c>
      <c r="I69" s="3" t="s">
        <v>313</v>
      </c>
      <c r="J69" s="3">
        <v>2</v>
      </c>
      <c r="K69" s="2">
        <v>44593</v>
      </c>
      <c r="L69" s="2">
        <v>44957</v>
      </c>
      <c r="M69" s="3">
        <v>52</v>
      </c>
      <c r="N69" s="3"/>
      <c r="O69" s="5" t="s">
        <v>648</v>
      </c>
    </row>
    <row r="70" spans="1:15" ht="15.75" thickBot="1" x14ac:dyDescent="0.3">
      <c r="A70" s="1">
        <v>60</v>
      </c>
      <c r="B70" t="s">
        <v>85</v>
      </c>
      <c r="C70" s="3" t="s">
        <v>25</v>
      </c>
      <c r="D70" s="3" t="s">
        <v>653</v>
      </c>
      <c r="E70" s="3" t="s">
        <v>317</v>
      </c>
      <c r="F70" s="3" t="s">
        <v>318</v>
      </c>
      <c r="G70" s="3" t="s">
        <v>319</v>
      </c>
      <c r="H70" s="3" t="s">
        <v>320</v>
      </c>
      <c r="I70" s="3" t="s">
        <v>321</v>
      </c>
      <c r="J70" s="3">
        <v>1</v>
      </c>
      <c r="K70" s="2">
        <v>44607</v>
      </c>
      <c r="L70" s="2">
        <v>44712</v>
      </c>
      <c r="M70" s="3">
        <v>15</v>
      </c>
      <c r="N70" s="3"/>
      <c r="O70" s="5" t="s">
        <v>649</v>
      </c>
    </row>
    <row r="71" spans="1:15" ht="15.75" thickBot="1" x14ac:dyDescent="0.3">
      <c r="A71" s="1">
        <v>61</v>
      </c>
      <c r="B71" t="s">
        <v>86</v>
      </c>
      <c r="C71" s="3" t="s">
        <v>25</v>
      </c>
      <c r="D71" s="3" t="s">
        <v>653</v>
      </c>
      <c r="E71" s="3" t="s">
        <v>317</v>
      </c>
      <c r="F71" s="3" t="s">
        <v>318</v>
      </c>
      <c r="G71" s="3" t="s">
        <v>319</v>
      </c>
      <c r="H71" s="3" t="s">
        <v>322</v>
      </c>
      <c r="I71" s="3" t="s">
        <v>323</v>
      </c>
      <c r="J71" s="3">
        <v>1</v>
      </c>
      <c r="K71" s="2">
        <v>44607</v>
      </c>
      <c r="L71" s="2">
        <v>44712</v>
      </c>
      <c r="M71" s="3">
        <v>15</v>
      </c>
      <c r="N71" s="3"/>
      <c r="O71" s="5" t="s">
        <v>649</v>
      </c>
    </row>
    <row r="72" spans="1:15" ht="15.75" thickBot="1" x14ac:dyDescent="0.3">
      <c r="A72" s="1">
        <v>62</v>
      </c>
      <c r="B72" t="s">
        <v>87</v>
      </c>
      <c r="C72" s="3" t="s">
        <v>25</v>
      </c>
      <c r="D72" s="3" t="s">
        <v>653</v>
      </c>
      <c r="E72" s="3" t="s">
        <v>317</v>
      </c>
      <c r="F72" s="3" t="s">
        <v>318</v>
      </c>
      <c r="G72" s="3" t="s">
        <v>324</v>
      </c>
      <c r="H72" s="3" t="s">
        <v>325</v>
      </c>
      <c r="I72" s="3" t="s">
        <v>326</v>
      </c>
      <c r="J72" s="3">
        <v>2</v>
      </c>
      <c r="K72" s="2">
        <v>44593</v>
      </c>
      <c r="L72" s="2">
        <v>44681</v>
      </c>
      <c r="M72" s="3">
        <v>12.6</v>
      </c>
      <c r="N72" s="3"/>
      <c r="O72" s="5" t="s">
        <v>649</v>
      </c>
    </row>
    <row r="73" spans="1:15" ht="15.75" thickBot="1" x14ac:dyDescent="0.3">
      <c r="A73" s="1">
        <v>63</v>
      </c>
      <c r="B73" t="s">
        <v>88</v>
      </c>
      <c r="C73" s="3" t="s">
        <v>25</v>
      </c>
      <c r="D73" s="3" t="s">
        <v>653</v>
      </c>
      <c r="E73" s="3" t="s">
        <v>327</v>
      </c>
      <c r="F73" s="3" t="s">
        <v>328</v>
      </c>
      <c r="G73" s="3" t="s">
        <v>319</v>
      </c>
      <c r="H73" s="3" t="s">
        <v>320</v>
      </c>
      <c r="I73" s="3" t="s">
        <v>321</v>
      </c>
      <c r="J73" s="3">
        <v>1</v>
      </c>
      <c r="K73" s="2">
        <v>44607</v>
      </c>
      <c r="L73" s="2">
        <v>44712</v>
      </c>
      <c r="M73" s="3">
        <v>15</v>
      </c>
      <c r="N73" s="3"/>
      <c r="O73" s="5" t="s">
        <v>649</v>
      </c>
    </row>
    <row r="74" spans="1:15" ht="15.75" thickBot="1" x14ac:dyDescent="0.3">
      <c r="A74" s="1">
        <v>64</v>
      </c>
      <c r="B74" t="s">
        <v>89</v>
      </c>
      <c r="C74" s="3" t="s">
        <v>25</v>
      </c>
      <c r="D74" s="3" t="s">
        <v>653</v>
      </c>
      <c r="E74" s="3" t="s">
        <v>327</v>
      </c>
      <c r="F74" s="3" t="s">
        <v>328</v>
      </c>
      <c r="G74" s="3" t="s">
        <v>319</v>
      </c>
      <c r="H74" s="3" t="s">
        <v>322</v>
      </c>
      <c r="I74" s="3" t="s">
        <v>323</v>
      </c>
      <c r="J74" s="3">
        <v>1</v>
      </c>
      <c r="K74" s="2">
        <v>44607</v>
      </c>
      <c r="L74" s="2">
        <v>44712</v>
      </c>
      <c r="M74" s="3">
        <v>15</v>
      </c>
      <c r="N74" s="3"/>
      <c r="O74" s="5" t="s">
        <v>649</v>
      </c>
    </row>
    <row r="75" spans="1:15" ht="15.75" thickBot="1" x14ac:dyDescent="0.3">
      <c r="A75" s="1">
        <v>65</v>
      </c>
      <c r="B75" t="s">
        <v>90</v>
      </c>
      <c r="C75" s="3" t="s">
        <v>25</v>
      </c>
      <c r="D75" s="3" t="s">
        <v>653</v>
      </c>
      <c r="E75" s="3" t="s">
        <v>327</v>
      </c>
      <c r="F75" s="3" t="s">
        <v>328</v>
      </c>
      <c r="G75" s="3" t="s">
        <v>329</v>
      </c>
      <c r="H75" s="3" t="s">
        <v>330</v>
      </c>
      <c r="I75" s="3" t="s">
        <v>321</v>
      </c>
      <c r="J75" s="3">
        <v>1</v>
      </c>
      <c r="K75" s="2">
        <v>44593</v>
      </c>
      <c r="L75" s="2">
        <v>44774</v>
      </c>
      <c r="M75" s="3">
        <v>25.9</v>
      </c>
      <c r="N75" s="3"/>
      <c r="O75" s="5" t="s">
        <v>649</v>
      </c>
    </row>
    <row r="76" spans="1:15" ht="15.75" thickBot="1" x14ac:dyDescent="0.3">
      <c r="A76" s="1">
        <v>66</v>
      </c>
      <c r="B76" t="s">
        <v>91</v>
      </c>
      <c r="C76" s="3" t="s">
        <v>25</v>
      </c>
      <c r="D76" s="3" t="s">
        <v>653</v>
      </c>
      <c r="E76" s="3" t="s">
        <v>327</v>
      </c>
      <c r="F76" s="3" t="s">
        <v>328</v>
      </c>
      <c r="G76" s="3" t="s">
        <v>331</v>
      </c>
      <c r="H76" s="3" t="s">
        <v>332</v>
      </c>
      <c r="I76" s="3" t="s">
        <v>333</v>
      </c>
      <c r="J76" s="3">
        <v>3</v>
      </c>
      <c r="K76" s="2">
        <v>44593</v>
      </c>
      <c r="L76" s="2">
        <v>44681</v>
      </c>
      <c r="M76" s="3">
        <v>12.6</v>
      </c>
      <c r="N76" s="3"/>
      <c r="O76" s="5" t="s">
        <v>649</v>
      </c>
    </row>
    <row r="77" spans="1:15" ht="15.75" thickBot="1" x14ac:dyDescent="0.3">
      <c r="A77" s="1">
        <v>67</v>
      </c>
      <c r="B77" t="s">
        <v>92</v>
      </c>
      <c r="C77" s="3" t="s">
        <v>25</v>
      </c>
      <c r="D77" s="3" t="s">
        <v>653</v>
      </c>
      <c r="E77" s="3" t="s">
        <v>327</v>
      </c>
      <c r="F77" s="3" t="s">
        <v>328</v>
      </c>
      <c r="G77" s="3" t="s">
        <v>329</v>
      </c>
      <c r="H77" s="3" t="s">
        <v>330</v>
      </c>
      <c r="I77" s="3" t="s">
        <v>321</v>
      </c>
      <c r="J77" s="3">
        <v>1</v>
      </c>
      <c r="K77" s="2">
        <v>44621</v>
      </c>
      <c r="L77" s="2">
        <v>44803</v>
      </c>
      <c r="M77" s="3">
        <v>26</v>
      </c>
      <c r="N77" s="3"/>
      <c r="O77" s="5" t="s">
        <v>649</v>
      </c>
    </row>
    <row r="78" spans="1:15" ht="15.75" thickBot="1" x14ac:dyDescent="0.3">
      <c r="A78" s="1">
        <v>68</v>
      </c>
      <c r="B78" t="s">
        <v>93</v>
      </c>
      <c r="C78" s="3" t="s">
        <v>25</v>
      </c>
      <c r="D78" s="3" t="s">
        <v>653</v>
      </c>
      <c r="E78" s="3" t="s">
        <v>334</v>
      </c>
      <c r="F78" s="3" t="s">
        <v>335</v>
      </c>
      <c r="G78" s="3" t="s">
        <v>336</v>
      </c>
      <c r="H78" s="3" t="s">
        <v>337</v>
      </c>
      <c r="I78" s="3" t="s">
        <v>321</v>
      </c>
      <c r="J78" s="3">
        <v>1</v>
      </c>
      <c r="K78" s="2">
        <v>44593</v>
      </c>
      <c r="L78" s="2">
        <v>44774</v>
      </c>
      <c r="M78" s="3">
        <v>25.9</v>
      </c>
      <c r="N78" s="3"/>
      <c r="O78" s="5" t="s">
        <v>649</v>
      </c>
    </row>
    <row r="79" spans="1:15" ht="15.75" thickBot="1" x14ac:dyDescent="0.3">
      <c r="A79" s="1">
        <v>69</v>
      </c>
      <c r="B79" t="s">
        <v>94</v>
      </c>
      <c r="C79" s="3" t="s">
        <v>25</v>
      </c>
      <c r="D79" s="3" t="s">
        <v>653</v>
      </c>
      <c r="E79" s="3" t="s">
        <v>334</v>
      </c>
      <c r="F79" s="3" t="s">
        <v>335</v>
      </c>
      <c r="G79" s="3" t="s">
        <v>338</v>
      </c>
      <c r="H79" s="3" t="s">
        <v>339</v>
      </c>
      <c r="I79" s="3" t="s">
        <v>340</v>
      </c>
      <c r="J79" s="3">
        <v>2</v>
      </c>
      <c r="K79" s="2">
        <v>44652</v>
      </c>
      <c r="L79" s="2">
        <v>44805</v>
      </c>
      <c r="M79" s="3">
        <v>21.9</v>
      </c>
      <c r="N79" s="3"/>
      <c r="O79" s="5" t="s">
        <v>649</v>
      </c>
    </row>
    <row r="80" spans="1:15" ht="15.75" thickBot="1" x14ac:dyDescent="0.3">
      <c r="A80" s="1">
        <v>70</v>
      </c>
      <c r="B80" t="s">
        <v>95</v>
      </c>
      <c r="C80" s="3" t="s">
        <v>25</v>
      </c>
      <c r="D80" s="3" t="s">
        <v>653</v>
      </c>
      <c r="E80" s="3" t="s">
        <v>341</v>
      </c>
      <c r="F80" s="3" t="s">
        <v>335</v>
      </c>
      <c r="G80" s="3" t="s">
        <v>342</v>
      </c>
      <c r="H80" s="3" t="s">
        <v>343</v>
      </c>
      <c r="I80" s="3" t="s">
        <v>344</v>
      </c>
      <c r="J80" s="3">
        <v>1</v>
      </c>
      <c r="K80" s="2">
        <v>44593</v>
      </c>
      <c r="L80" s="2">
        <v>44652</v>
      </c>
      <c r="M80" s="3">
        <v>8.4</v>
      </c>
      <c r="N80" s="3"/>
      <c r="O80" s="5" t="s">
        <v>649</v>
      </c>
    </row>
    <row r="81" spans="1:15" ht="15.75" thickBot="1" x14ac:dyDescent="0.3">
      <c r="A81" s="1">
        <v>71</v>
      </c>
      <c r="B81" t="s">
        <v>96</v>
      </c>
      <c r="C81" s="3" t="s">
        <v>25</v>
      </c>
      <c r="D81" s="3" t="s">
        <v>653</v>
      </c>
      <c r="E81" s="3" t="s">
        <v>341</v>
      </c>
      <c r="F81" s="3" t="s">
        <v>335</v>
      </c>
      <c r="G81" s="3" t="s">
        <v>342</v>
      </c>
      <c r="H81" s="3" t="s">
        <v>345</v>
      </c>
      <c r="I81" s="3" t="s">
        <v>326</v>
      </c>
      <c r="J81" s="3">
        <v>1</v>
      </c>
      <c r="K81" s="2">
        <v>44593</v>
      </c>
      <c r="L81" s="2">
        <v>44652</v>
      </c>
      <c r="M81" s="3">
        <v>8.4</v>
      </c>
      <c r="N81" s="3"/>
      <c r="O81" s="5" t="s">
        <v>649</v>
      </c>
    </row>
    <row r="82" spans="1:15" ht="15.75" thickBot="1" x14ac:dyDescent="0.3">
      <c r="A82" s="1">
        <v>72</v>
      </c>
      <c r="B82" t="s">
        <v>97</v>
      </c>
      <c r="C82" s="3" t="s">
        <v>25</v>
      </c>
      <c r="D82" s="3" t="s">
        <v>653</v>
      </c>
      <c r="E82" s="3" t="s">
        <v>341</v>
      </c>
      <c r="F82" s="3" t="s">
        <v>335</v>
      </c>
      <c r="G82" s="3" t="s">
        <v>342</v>
      </c>
      <c r="H82" s="3" t="s">
        <v>346</v>
      </c>
      <c r="I82" s="3" t="s">
        <v>347</v>
      </c>
      <c r="J82" s="3">
        <v>1</v>
      </c>
      <c r="K82" s="2">
        <v>44593</v>
      </c>
      <c r="L82" s="2">
        <v>44652</v>
      </c>
      <c r="M82" s="3">
        <v>8.4</v>
      </c>
      <c r="N82" s="3"/>
      <c r="O82" s="5" t="s">
        <v>649</v>
      </c>
    </row>
    <row r="83" spans="1:15" ht="15.75" thickBot="1" x14ac:dyDescent="0.3">
      <c r="A83" s="1">
        <v>73</v>
      </c>
      <c r="B83" t="s">
        <v>98</v>
      </c>
      <c r="C83" s="3" t="s">
        <v>25</v>
      </c>
      <c r="D83" s="3" t="s">
        <v>653</v>
      </c>
      <c r="E83" s="3" t="s">
        <v>341</v>
      </c>
      <c r="F83" s="3" t="s">
        <v>335</v>
      </c>
      <c r="G83" s="3" t="s">
        <v>342</v>
      </c>
      <c r="H83" s="3" t="s">
        <v>348</v>
      </c>
      <c r="I83" s="3" t="s">
        <v>326</v>
      </c>
      <c r="J83" s="3">
        <v>1</v>
      </c>
      <c r="K83" s="2">
        <v>44593</v>
      </c>
      <c r="L83" s="2">
        <v>44652</v>
      </c>
      <c r="M83" s="3">
        <v>8.4</v>
      </c>
      <c r="N83" s="3"/>
      <c r="O83" s="5" t="s">
        <v>649</v>
      </c>
    </row>
    <row r="84" spans="1:15" ht="15.75" thickBot="1" x14ac:dyDescent="0.3">
      <c r="A84" s="1">
        <v>74</v>
      </c>
      <c r="B84" t="s">
        <v>99</v>
      </c>
      <c r="C84" s="3" t="s">
        <v>25</v>
      </c>
      <c r="D84" s="3" t="s">
        <v>653</v>
      </c>
      <c r="E84" s="3" t="s">
        <v>334</v>
      </c>
      <c r="F84" s="3" t="s">
        <v>335</v>
      </c>
      <c r="G84" s="3" t="s">
        <v>336</v>
      </c>
      <c r="H84" s="3" t="s">
        <v>337</v>
      </c>
      <c r="I84" s="3" t="s">
        <v>321</v>
      </c>
      <c r="J84" s="3">
        <v>1</v>
      </c>
      <c r="K84" s="2">
        <v>44621</v>
      </c>
      <c r="L84" s="2">
        <v>44803</v>
      </c>
      <c r="M84" s="3">
        <v>26</v>
      </c>
      <c r="N84" s="3"/>
      <c r="O84" s="5" t="s">
        <v>649</v>
      </c>
    </row>
    <row r="85" spans="1:15" ht="15.75" thickBot="1" x14ac:dyDescent="0.3">
      <c r="A85" s="1">
        <v>75</v>
      </c>
      <c r="B85" t="s">
        <v>100</v>
      </c>
      <c r="C85" s="3" t="s">
        <v>25</v>
      </c>
      <c r="D85" s="3" t="s">
        <v>653</v>
      </c>
      <c r="E85" s="3" t="s">
        <v>334</v>
      </c>
      <c r="F85" s="3" t="s">
        <v>335</v>
      </c>
      <c r="G85" s="3" t="s">
        <v>338</v>
      </c>
      <c r="H85" s="3" t="s">
        <v>339</v>
      </c>
      <c r="I85" s="3" t="s">
        <v>340</v>
      </c>
      <c r="J85" s="3">
        <v>2</v>
      </c>
      <c r="K85" s="2">
        <v>44621</v>
      </c>
      <c r="L85" s="2">
        <v>44805</v>
      </c>
      <c r="M85" s="3">
        <v>26.3</v>
      </c>
      <c r="N85" s="3"/>
      <c r="O85" s="5" t="s">
        <v>649</v>
      </c>
    </row>
    <row r="86" spans="1:15" ht="15.75" thickBot="1" x14ac:dyDescent="0.3">
      <c r="A86" s="1">
        <v>76</v>
      </c>
      <c r="B86" t="s">
        <v>101</v>
      </c>
      <c r="C86" s="3" t="s">
        <v>25</v>
      </c>
      <c r="D86" s="3" t="s">
        <v>653</v>
      </c>
      <c r="E86" s="3" t="s">
        <v>349</v>
      </c>
      <c r="F86" s="3" t="s">
        <v>350</v>
      </c>
      <c r="G86" s="3" t="s">
        <v>351</v>
      </c>
      <c r="H86" s="3" t="s">
        <v>352</v>
      </c>
      <c r="I86" s="3" t="s">
        <v>353</v>
      </c>
      <c r="J86" s="3">
        <v>1</v>
      </c>
      <c r="K86" s="2">
        <v>44593</v>
      </c>
      <c r="L86" s="2">
        <v>44620</v>
      </c>
      <c r="M86" s="3">
        <v>3.9</v>
      </c>
      <c r="N86" s="3"/>
      <c r="O86" s="5" t="s">
        <v>650</v>
      </c>
    </row>
    <row r="87" spans="1:15" ht="15.75" thickBot="1" x14ac:dyDescent="0.3">
      <c r="A87" s="1">
        <v>77</v>
      </c>
      <c r="B87" t="s">
        <v>102</v>
      </c>
      <c r="C87" s="3" t="s">
        <v>25</v>
      </c>
      <c r="D87" s="3" t="s">
        <v>653</v>
      </c>
      <c r="E87" s="3" t="s">
        <v>349</v>
      </c>
      <c r="F87" s="3" t="s">
        <v>350</v>
      </c>
      <c r="G87" s="3" t="s">
        <v>351</v>
      </c>
      <c r="H87" s="3" t="s">
        <v>354</v>
      </c>
      <c r="I87" s="3" t="s">
        <v>355</v>
      </c>
      <c r="J87" s="3">
        <v>1</v>
      </c>
      <c r="K87" s="2">
        <v>44607</v>
      </c>
      <c r="L87" s="2">
        <v>44620</v>
      </c>
      <c r="M87" s="3">
        <v>1.9</v>
      </c>
      <c r="N87" s="3"/>
      <c r="O87" s="5" t="s">
        <v>650</v>
      </c>
    </row>
    <row r="88" spans="1:15" ht="15.75" thickBot="1" x14ac:dyDescent="0.3">
      <c r="A88" s="1">
        <v>78</v>
      </c>
      <c r="B88" t="s">
        <v>103</v>
      </c>
      <c r="C88" s="3" t="s">
        <v>25</v>
      </c>
      <c r="D88" s="3" t="s">
        <v>653</v>
      </c>
      <c r="E88" s="3" t="s">
        <v>349</v>
      </c>
      <c r="F88" s="3" t="s">
        <v>350</v>
      </c>
      <c r="G88" s="3" t="s">
        <v>351</v>
      </c>
      <c r="H88" s="3" t="s">
        <v>356</v>
      </c>
      <c r="I88" s="3" t="s">
        <v>357</v>
      </c>
      <c r="J88" s="3">
        <v>3</v>
      </c>
      <c r="K88" s="2">
        <v>44621</v>
      </c>
      <c r="L88" s="2">
        <v>44742</v>
      </c>
      <c r="M88" s="3">
        <v>17.3</v>
      </c>
      <c r="N88" s="3"/>
      <c r="O88" s="5" t="s">
        <v>650</v>
      </c>
    </row>
    <row r="89" spans="1:15" ht="15.75" thickBot="1" x14ac:dyDescent="0.3">
      <c r="A89" s="1">
        <v>79</v>
      </c>
      <c r="B89" t="s">
        <v>104</v>
      </c>
      <c r="C89" s="3" t="s">
        <v>25</v>
      </c>
      <c r="D89" s="3" t="s">
        <v>653</v>
      </c>
      <c r="E89" s="3" t="s">
        <v>349</v>
      </c>
      <c r="F89" s="3" t="s">
        <v>350</v>
      </c>
      <c r="G89" s="3" t="s">
        <v>351</v>
      </c>
      <c r="H89" s="3" t="s">
        <v>358</v>
      </c>
      <c r="I89" s="3" t="s">
        <v>355</v>
      </c>
      <c r="J89" s="3">
        <v>3</v>
      </c>
      <c r="K89" s="2">
        <v>44652</v>
      </c>
      <c r="L89" s="2">
        <v>44773</v>
      </c>
      <c r="M89" s="3">
        <v>17.3</v>
      </c>
      <c r="N89" s="3"/>
      <c r="O89" s="5" t="s">
        <v>650</v>
      </c>
    </row>
    <row r="90" spans="1:15" ht="15.75" thickBot="1" x14ac:dyDescent="0.3">
      <c r="A90" s="1">
        <v>80</v>
      </c>
      <c r="B90" t="s">
        <v>105</v>
      </c>
      <c r="C90" s="3" t="s">
        <v>25</v>
      </c>
      <c r="D90" s="3" t="s">
        <v>653</v>
      </c>
      <c r="E90" s="3" t="s">
        <v>349</v>
      </c>
      <c r="F90" s="3" t="s">
        <v>350</v>
      </c>
      <c r="G90" s="3" t="s">
        <v>359</v>
      </c>
      <c r="H90" s="3" t="s">
        <v>360</v>
      </c>
      <c r="I90" s="3" t="s">
        <v>361</v>
      </c>
      <c r="J90" s="3">
        <v>1</v>
      </c>
      <c r="K90" s="2">
        <v>44621</v>
      </c>
      <c r="L90" s="2">
        <v>44803</v>
      </c>
      <c r="M90" s="3">
        <v>26</v>
      </c>
      <c r="N90" s="3"/>
      <c r="O90" s="5" t="s">
        <v>650</v>
      </c>
    </row>
    <row r="91" spans="1:15" ht="15.75" thickBot="1" x14ac:dyDescent="0.3">
      <c r="A91" s="1">
        <v>81</v>
      </c>
      <c r="B91" t="s">
        <v>106</v>
      </c>
      <c r="C91" s="3" t="s">
        <v>25</v>
      </c>
      <c r="D91" s="3" t="s">
        <v>653</v>
      </c>
      <c r="E91" s="3" t="s">
        <v>349</v>
      </c>
      <c r="F91" s="3" t="s">
        <v>350</v>
      </c>
      <c r="G91" s="3" t="s">
        <v>362</v>
      </c>
      <c r="H91" s="3" t="s">
        <v>363</v>
      </c>
      <c r="I91" s="3" t="s">
        <v>364</v>
      </c>
      <c r="J91" s="3">
        <v>1</v>
      </c>
      <c r="K91" s="2">
        <v>44652</v>
      </c>
      <c r="L91" s="2">
        <v>44805</v>
      </c>
      <c r="M91" s="3">
        <v>21.9</v>
      </c>
      <c r="N91" s="3"/>
      <c r="O91" s="5" t="s">
        <v>650</v>
      </c>
    </row>
    <row r="92" spans="1:15" ht="15.75" thickBot="1" x14ac:dyDescent="0.3">
      <c r="A92" s="1">
        <v>82</v>
      </c>
      <c r="B92" t="s">
        <v>107</v>
      </c>
      <c r="C92" s="3" t="s">
        <v>25</v>
      </c>
      <c r="D92" s="3" t="s">
        <v>653</v>
      </c>
      <c r="E92" s="3" t="s">
        <v>365</v>
      </c>
      <c r="F92" s="3" t="s">
        <v>366</v>
      </c>
      <c r="G92" s="3" t="s">
        <v>367</v>
      </c>
      <c r="H92" s="3" t="s">
        <v>368</v>
      </c>
      <c r="I92" s="3" t="s">
        <v>369</v>
      </c>
      <c r="J92" s="3">
        <v>1</v>
      </c>
      <c r="K92" s="2">
        <v>44593</v>
      </c>
      <c r="L92" s="2">
        <v>44620</v>
      </c>
      <c r="M92" s="3">
        <v>3.9</v>
      </c>
      <c r="N92" s="3"/>
      <c r="O92" s="5" t="s">
        <v>650</v>
      </c>
    </row>
    <row r="93" spans="1:15" ht="15.75" thickBot="1" x14ac:dyDescent="0.3">
      <c r="A93" s="1">
        <v>83</v>
      </c>
      <c r="B93" t="s">
        <v>108</v>
      </c>
      <c r="C93" s="3" t="s">
        <v>25</v>
      </c>
      <c r="D93" s="3" t="s">
        <v>653</v>
      </c>
      <c r="E93" s="3" t="s">
        <v>365</v>
      </c>
      <c r="F93" s="3" t="s">
        <v>366</v>
      </c>
      <c r="G93" s="3" t="s">
        <v>367</v>
      </c>
      <c r="H93" s="3" t="s">
        <v>370</v>
      </c>
      <c r="I93" s="3" t="s">
        <v>371</v>
      </c>
      <c r="J93" s="3">
        <v>1</v>
      </c>
      <c r="K93" s="2">
        <v>44593</v>
      </c>
      <c r="L93" s="2">
        <v>44635</v>
      </c>
      <c r="M93" s="3">
        <v>6</v>
      </c>
      <c r="N93" s="3"/>
      <c r="O93" s="5" t="s">
        <v>650</v>
      </c>
    </row>
    <row r="94" spans="1:15" ht="15.75" thickBot="1" x14ac:dyDescent="0.3">
      <c r="A94" s="1">
        <v>84</v>
      </c>
      <c r="B94" t="s">
        <v>109</v>
      </c>
      <c r="C94" s="3" t="s">
        <v>25</v>
      </c>
      <c r="D94" s="3" t="s">
        <v>653</v>
      </c>
      <c r="E94" s="3" t="s">
        <v>365</v>
      </c>
      <c r="F94" s="3" t="s">
        <v>366</v>
      </c>
      <c r="G94" s="3" t="s">
        <v>367</v>
      </c>
      <c r="H94" s="3" t="s">
        <v>372</v>
      </c>
      <c r="I94" s="3" t="s">
        <v>373</v>
      </c>
      <c r="J94" s="3">
        <v>6</v>
      </c>
      <c r="K94" s="2">
        <v>44627</v>
      </c>
      <c r="L94" s="2">
        <v>44925</v>
      </c>
      <c r="M94" s="3">
        <v>42.6</v>
      </c>
      <c r="N94" s="3"/>
      <c r="O94" s="5" t="s">
        <v>650</v>
      </c>
    </row>
    <row r="95" spans="1:15" ht="15.75" thickBot="1" x14ac:dyDescent="0.3">
      <c r="A95" s="1">
        <v>85</v>
      </c>
      <c r="B95" t="s">
        <v>110</v>
      </c>
      <c r="C95" s="3" t="s">
        <v>25</v>
      </c>
      <c r="D95" s="3" t="s">
        <v>653</v>
      </c>
      <c r="E95" s="3" t="s">
        <v>365</v>
      </c>
      <c r="F95" s="3" t="s">
        <v>366</v>
      </c>
      <c r="G95" s="3" t="s">
        <v>367</v>
      </c>
      <c r="H95" s="3" t="s">
        <v>374</v>
      </c>
      <c r="I95" s="3" t="s">
        <v>373</v>
      </c>
      <c r="J95" s="3">
        <v>6</v>
      </c>
      <c r="K95" s="2">
        <v>44627</v>
      </c>
      <c r="L95" s="2">
        <v>44925</v>
      </c>
      <c r="M95" s="3">
        <v>42.6</v>
      </c>
      <c r="N95" s="3"/>
      <c r="O95" s="5" t="s">
        <v>650</v>
      </c>
    </row>
    <row r="96" spans="1:15" ht="15.75" thickBot="1" x14ac:dyDescent="0.3">
      <c r="A96" s="1">
        <v>86</v>
      </c>
      <c r="B96" t="s">
        <v>111</v>
      </c>
      <c r="C96" s="3" t="s">
        <v>25</v>
      </c>
      <c r="D96" s="3" t="s">
        <v>653</v>
      </c>
      <c r="E96" s="3" t="s">
        <v>365</v>
      </c>
      <c r="F96" s="3" t="s">
        <v>366</v>
      </c>
      <c r="G96" s="3" t="s">
        <v>375</v>
      </c>
      <c r="H96" s="3" t="s">
        <v>360</v>
      </c>
      <c r="I96" s="3" t="s">
        <v>252</v>
      </c>
      <c r="J96" s="3">
        <v>1</v>
      </c>
      <c r="K96" s="2">
        <v>44621</v>
      </c>
      <c r="L96" s="2">
        <v>44803</v>
      </c>
      <c r="M96" s="3">
        <v>26</v>
      </c>
      <c r="N96" s="3"/>
      <c r="O96" s="5" t="s">
        <v>650</v>
      </c>
    </row>
    <row r="97" spans="1:15" ht="15.75" thickBot="1" x14ac:dyDescent="0.3">
      <c r="A97" s="1">
        <v>87</v>
      </c>
      <c r="B97" t="s">
        <v>112</v>
      </c>
      <c r="C97" s="3" t="s">
        <v>25</v>
      </c>
      <c r="D97" s="3" t="s">
        <v>653</v>
      </c>
      <c r="E97" s="3" t="s">
        <v>365</v>
      </c>
      <c r="F97" s="3" t="s">
        <v>366</v>
      </c>
      <c r="G97" s="3" t="s">
        <v>376</v>
      </c>
      <c r="H97" s="3" t="s">
        <v>377</v>
      </c>
      <c r="I97" s="3" t="s">
        <v>364</v>
      </c>
      <c r="J97" s="3">
        <v>1</v>
      </c>
      <c r="K97" s="2">
        <v>44652</v>
      </c>
      <c r="L97" s="2">
        <v>44805</v>
      </c>
      <c r="M97" s="3">
        <v>21.9</v>
      </c>
      <c r="N97" s="3"/>
      <c r="O97" s="5" t="s">
        <v>650</v>
      </c>
    </row>
    <row r="98" spans="1:15" ht="15.75" thickBot="1" x14ac:dyDescent="0.3">
      <c r="A98" s="1">
        <v>88</v>
      </c>
      <c r="B98" t="s">
        <v>113</v>
      </c>
      <c r="C98" s="3" t="s">
        <v>25</v>
      </c>
      <c r="D98" s="3" t="s">
        <v>653</v>
      </c>
      <c r="E98" s="3" t="s">
        <v>378</v>
      </c>
      <c r="F98" s="3" t="s">
        <v>379</v>
      </c>
      <c r="G98" s="3" t="s">
        <v>380</v>
      </c>
      <c r="H98" s="3" t="s">
        <v>381</v>
      </c>
      <c r="I98" s="3" t="s">
        <v>252</v>
      </c>
      <c r="J98" s="3">
        <v>1</v>
      </c>
      <c r="K98" s="2">
        <v>44621</v>
      </c>
      <c r="L98" s="2">
        <v>44803</v>
      </c>
      <c r="M98" s="3">
        <v>26</v>
      </c>
      <c r="N98" s="3"/>
      <c r="O98" s="5" t="s">
        <v>650</v>
      </c>
    </row>
    <row r="99" spans="1:15" ht="15.75" thickBot="1" x14ac:dyDescent="0.3">
      <c r="A99" s="1">
        <v>89</v>
      </c>
      <c r="B99" t="s">
        <v>114</v>
      </c>
      <c r="C99" s="3" t="s">
        <v>25</v>
      </c>
      <c r="D99" s="3" t="s">
        <v>653</v>
      </c>
      <c r="E99" s="3" t="s">
        <v>378</v>
      </c>
      <c r="F99" s="3" t="s">
        <v>379</v>
      </c>
      <c r="G99" s="3" t="s">
        <v>382</v>
      </c>
      <c r="H99" s="3" t="s">
        <v>254</v>
      </c>
      <c r="I99" s="3" t="s">
        <v>252</v>
      </c>
      <c r="J99" s="3">
        <v>1</v>
      </c>
      <c r="K99" s="2">
        <v>44652</v>
      </c>
      <c r="L99" s="2">
        <v>44803</v>
      </c>
      <c r="M99" s="3">
        <v>21.6</v>
      </c>
      <c r="N99" s="3"/>
      <c r="O99" s="5" t="s">
        <v>650</v>
      </c>
    </row>
    <row r="100" spans="1:15" ht="15.75" thickBot="1" x14ac:dyDescent="0.3">
      <c r="A100" s="1">
        <v>90</v>
      </c>
      <c r="B100" t="s">
        <v>115</v>
      </c>
      <c r="C100" s="3" t="s">
        <v>25</v>
      </c>
      <c r="D100" s="3" t="s">
        <v>653</v>
      </c>
      <c r="E100" s="3" t="s">
        <v>378</v>
      </c>
      <c r="F100" s="3" t="s">
        <v>379</v>
      </c>
      <c r="G100" s="3" t="s">
        <v>383</v>
      </c>
      <c r="H100" s="3" t="s">
        <v>384</v>
      </c>
      <c r="I100" s="3" t="s">
        <v>385</v>
      </c>
      <c r="J100" s="3">
        <v>1</v>
      </c>
      <c r="K100" s="2">
        <v>44602</v>
      </c>
      <c r="L100" s="2">
        <v>44610</v>
      </c>
      <c r="M100" s="3">
        <v>1.1000000000000001</v>
      </c>
      <c r="N100" s="3"/>
      <c r="O100" s="5" t="s">
        <v>650</v>
      </c>
    </row>
    <row r="101" spans="1:15" ht="15.75" thickBot="1" x14ac:dyDescent="0.3">
      <c r="A101" s="1">
        <v>91</v>
      </c>
      <c r="B101" t="s">
        <v>116</v>
      </c>
      <c r="C101" s="3" t="s">
        <v>25</v>
      </c>
      <c r="D101" s="3" t="s">
        <v>653</v>
      </c>
      <c r="E101" s="3" t="s">
        <v>378</v>
      </c>
      <c r="F101" s="3" t="s">
        <v>379</v>
      </c>
      <c r="G101" s="3" t="s">
        <v>386</v>
      </c>
      <c r="H101" s="3" t="s">
        <v>387</v>
      </c>
      <c r="I101" s="3" t="s">
        <v>388</v>
      </c>
      <c r="J101" s="3">
        <v>3</v>
      </c>
      <c r="K101" s="2">
        <v>44613</v>
      </c>
      <c r="L101" s="2">
        <v>44772</v>
      </c>
      <c r="M101" s="3">
        <v>22.7</v>
      </c>
      <c r="N101" s="3"/>
      <c r="O101" s="5" t="s">
        <v>650</v>
      </c>
    </row>
    <row r="102" spans="1:15" ht="15.75" thickBot="1" x14ac:dyDescent="0.3">
      <c r="A102" s="1">
        <v>92</v>
      </c>
      <c r="B102" t="s">
        <v>117</v>
      </c>
      <c r="C102" s="3" t="s">
        <v>25</v>
      </c>
      <c r="D102" s="3" t="s">
        <v>653</v>
      </c>
      <c r="E102" s="3" t="s">
        <v>378</v>
      </c>
      <c r="F102" s="3" t="s">
        <v>379</v>
      </c>
      <c r="G102" s="3" t="s">
        <v>389</v>
      </c>
      <c r="H102" s="3" t="s">
        <v>390</v>
      </c>
      <c r="I102" s="3" t="s">
        <v>391</v>
      </c>
      <c r="J102" s="3">
        <v>3</v>
      </c>
      <c r="K102" s="2">
        <v>44613</v>
      </c>
      <c r="L102" s="2">
        <v>44772</v>
      </c>
      <c r="M102" s="3">
        <v>22.7</v>
      </c>
      <c r="N102" s="3"/>
      <c r="O102" s="5" t="s">
        <v>650</v>
      </c>
    </row>
    <row r="103" spans="1:15" ht="15.75" thickBot="1" x14ac:dyDescent="0.3">
      <c r="A103" s="1">
        <v>93</v>
      </c>
      <c r="B103" t="s">
        <v>118</v>
      </c>
      <c r="C103" s="3" t="s">
        <v>25</v>
      </c>
      <c r="D103" s="3" t="s">
        <v>653</v>
      </c>
      <c r="E103" s="3" t="s">
        <v>378</v>
      </c>
      <c r="F103" s="3" t="s">
        <v>379</v>
      </c>
      <c r="G103" s="3" t="s">
        <v>392</v>
      </c>
      <c r="H103" s="3" t="s">
        <v>393</v>
      </c>
      <c r="I103" s="3" t="s">
        <v>394</v>
      </c>
      <c r="J103" s="3">
        <v>1</v>
      </c>
      <c r="K103" s="2">
        <v>44612</v>
      </c>
      <c r="L103" s="2">
        <v>44925</v>
      </c>
      <c r="M103" s="3">
        <v>44.7</v>
      </c>
      <c r="N103" s="3"/>
      <c r="O103" s="5" t="s">
        <v>650</v>
      </c>
    </row>
    <row r="104" spans="1:15" ht="15.75" thickBot="1" x14ac:dyDescent="0.3">
      <c r="A104" s="1">
        <v>94</v>
      </c>
      <c r="B104" t="s">
        <v>119</v>
      </c>
      <c r="C104" s="3" t="s">
        <v>25</v>
      </c>
      <c r="D104" s="3" t="s">
        <v>653</v>
      </c>
      <c r="E104" s="3" t="s">
        <v>378</v>
      </c>
      <c r="F104" s="3" t="s">
        <v>379</v>
      </c>
      <c r="G104" s="3" t="s">
        <v>395</v>
      </c>
      <c r="H104" s="3" t="s">
        <v>396</v>
      </c>
      <c r="I104" s="3" t="s">
        <v>397</v>
      </c>
      <c r="J104" s="3">
        <v>11</v>
      </c>
      <c r="K104" s="2">
        <v>44613</v>
      </c>
      <c r="L104" s="2">
        <v>44925</v>
      </c>
      <c r="M104" s="3">
        <v>44.6</v>
      </c>
      <c r="N104" s="3"/>
      <c r="O104" s="5" t="s">
        <v>650</v>
      </c>
    </row>
    <row r="105" spans="1:15" ht="15.75" thickBot="1" x14ac:dyDescent="0.3">
      <c r="A105" s="1">
        <v>95</v>
      </c>
      <c r="B105" t="s">
        <v>120</v>
      </c>
      <c r="C105" s="3" t="s">
        <v>25</v>
      </c>
      <c r="D105" s="3" t="s">
        <v>653</v>
      </c>
      <c r="E105" s="3" t="s">
        <v>378</v>
      </c>
      <c r="F105" s="3" t="s">
        <v>379</v>
      </c>
      <c r="G105" s="3" t="s">
        <v>398</v>
      </c>
      <c r="H105" s="3" t="s">
        <v>399</v>
      </c>
      <c r="I105" s="3" t="s">
        <v>400</v>
      </c>
      <c r="J105" s="3">
        <v>4</v>
      </c>
      <c r="K105" s="2">
        <v>44613</v>
      </c>
      <c r="L105" s="2">
        <v>44925</v>
      </c>
      <c r="M105" s="3">
        <v>44.6</v>
      </c>
      <c r="N105" s="3"/>
      <c r="O105" s="5" t="s">
        <v>650</v>
      </c>
    </row>
    <row r="106" spans="1:15" ht="15.75" thickBot="1" x14ac:dyDescent="0.3">
      <c r="A106" s="1">
        <v>96</v>
      </c>
      <c r="B106" t="s">
        <v>121</v>
      </c>
      <c r="C106" s="3" t="s">
        <v>25</v>
      </c>
      <c r="D106" s="3" t="s">
        <v>653</v>
      </c>
      <c r="E106" s="3" t="s">
        <v>378</v>
      </c>
      <c r="F106" s="3" t="s">
        <v>379</v>
      </c>
      <c r="G106" s="3" t="s">
        <v>398</v>
      </c>
      <c r="H106" s="3" t="s">
        <v>401</v>
      </c>
      <c r="I106" s="3" t="s">
        <v>402</v>
      </c>
      <c r="J106" s="3">
        <v>3</v>
      </c>
      <c r="K106" s="2">
        <v>44613</v>
      </c>
      <c r="L106" s="2">
        <v>44925</v>
      </c>
      <c r="M106" s="3">
        <v>44.6</v>
      </c>
      <c r="N106" s="3"/>
      <c r="O106" s="5" t="s">
        <v>650</v>
      </c>
    </row>
    <row r="107" spans="1:15" ht="15.75" thickBot="1" x14ac:dyDescent="0.3">
      <c r="A107" s="1">
        <v>97</v>
      </c>
      <c r="B107" t="s">
        <v>122</v>
      </c>
      <c r="C107" s="3" t="s">
        <v>25</v>
      </c>
      <c r="D107" s="3" t="s">
        <v>653</v>
      </c>
      <c r="E107" s="3" t="s">
        <v>378</v>
      </c>
      <c r="F107" s="3" t="s">
        <v>379</v>
      </c>
      <c r="G107" s="3" t="s">
        <v>398</v>
      </c>
      <c r="H107" s="3" t="s">
        <v>403</v>
      </c>
      <c r="I107" s="3" t="s">
        <v>404</v>
      </c>
      <c r="J107" s="3">
        <v>1</v>
      </c>
      <c r="K107" s="2">
        <v>44613</v>
      </c>
      <c r="L107" s="2">
        <v>44925</v>
      </c>
      <c r="M107" s="3">
        <v>44.6</v>
      </c>
      <c r="N107" s="3"/>
      <c r="O107" s="5" t="s">
        <v>650</v>
      </c>
    </row>
    <row r="108" spans="1:15" ht="15.75" thickBot="1" x14ac:dyDescent="0.3">
      <c r="A108" s="1">
        <v>98</v>
      </c>
      <c r="B108" t="s">
        <v>123</v>
      </c>
      <c r="C108" s="3" t="s">
        <v>25</v>
      </c>
      <c r="D108" s="3" t="s">
        <v>653</v>
      </c>
      <c r="E108" s="3" t="s">
        <v>405</v>
      </c>
      <c r="F108" s="3" t="s">
        <v>379</v>
      </c>
      <c r="G108" s="3" t="s">
        <v>406</v>
      </c>
      <c r="H108" s="3" t="s">
        <v>407</v>
      </c>
      <c r="I108" s="3" t="s">
        <v>408</v>
      </c>
      <c r="J108" s="3">
        <v>1</v>
      </c>
      <c r="K108" s="2">
        <v>44594</v>
      </c>
      <c r="L108" s="2">
        <v>44681</v>
      </c>
      <c r="M108" s="3">
        <v>12.4</v>
      </c>
      <c r="N108" s="3"/>
      <c r="O108" s="5" t="s">
        <v>650</v>
      </c>
    </row>
    <row r="109" spans="1:15" ht="15.75" thickBot="1" x14ac:dyDescent="0.3">
      <c r="A109" s="1">
        <v>99</v>
      </c>
      <c r="B109" t="s">
        <v>124</v>
      </c>
      <c r="C109" s="3" t="s">
        <v>25</v>
      </c>
      <c r="D109" s="3" t="s">
        <v>653</v>
      </c>
      <c r="E109" s="3" t="s">
        <v>405</v>
      </c>
      <c r="F109" s="3" t="s">
        <v>379</v>
      </c>
      <c r="G109" s="3" t="s">
        <v>409</v>
      </c>
      <c r="H109" s="3" t="s">
        <v>410</v>
      </c>
      <c r="I109" s="3" t="s">
        <v>411</v>
      </c>
      <c r="J109" s="3">
        <v>2</v>
      </c>
      <c r="K109" s="2">
        <v>44594</v>
      </c>
      <c r="L109" s="2">
        <v>44681</v>
      </c>
      <c r="M109" s="3">
        <v>12.4</v>
      </c>
      <c r="N109" s="3"/>
      <c r="O109" s="5" t="s">
        <v>650</v>
      </c>
    </row>
    <row r="110" spans="1:15" ht="15.75" thickBot="1" x14ac:dyDescent="0.3">
      <c r="A110" s="1">
        <v>100</v>
      </c>
      <c r="B110" t="s">
        <v>125</v>
      </c>
      <c r="C110" s="3" t="s">
        <v>25</v>
      </c>
      <c r="D110" s="3" t="s">
        <v>653</v>
      </c>
      <c r="E110" s="3" t="s">
        <v>405</v>
      </c>
      <c r="F110" s="3" t="s">
        <v>379</v>
      </c>
      <c r="G110" s="3" t="s">
        <v>412</v>
      </c>
      <c r="H110" s="3" t="s">
        <v>413</v>
      </c>
      <c r="I110" s="3" t="s">
        <v>414</v>
      </c>
      <c r="J110" s="3">
        <v>1</v>
      </c>
      <c r="K110" s="2">
        <v>44594</v>
      </c>
      <c r="L110" s="2">
        <v>44650</v>
      </c>
      <c r="M110" s="3">
        <v>8</v>
      </c>
      <c r="N110" s="3"/>
      <c r="O110" s="5" t="s">
        <v>650</v>
      </c>
    </row>
    <row r="111" spans="1:15" ht="15.75" thickBot="1" x14ac:dyDescent="0.3">
      <c r="A111" s="1">
        <v>101</v>
      </c>
      <c r="B111" t="s">
        <v>126</v>
      </c>
      <c r="C111" s="3" t="s">
        <v>25</v>
      </c>
      <c r="D111" s="3" t="s">
        <v>653</v>
      </c>
      <c r="E111" s="3" t="s">
        <v>405</v>
      </c>
      <c r="F111" s="3" t="s">
        <v>379</v>
      </c>
      <c r="G111" s="3" t="s">
        <v>415</v>
      </c>
      <c r="H111" s="3" t="s">
        <v>416</v>
      </c>
      <c r="I111" s="3" t="s">
        <v>417</v>
      </c>
      <c r="J111" s="3">
        <v>6</v>
      </c>
      <c r="K111" s="2">
        <v>44622</v>
      </c>
      <c r="L111" s="2">
        <v>44926</v>
      </c>
      <c r="M111" s="3">
        <v>43.4</v>
      </c>
      <c r="N111" s="3"/>
      <c r="O111" s="5" t="s">
        <v>650</v>
      </c>
    </row>
    <row r="112" spans="1:15" ht="15.75" thickBot="1" x14ac:dyDescent="0.3">
      <c r="A112" s="1">
        <v>102</v>
      </c>
      <c r="B112" t="s">
        <v>127</v>
      </c>
      <c r="C112" s="3" t="s">
        <v>25</v>
      </c>
      <c r="D112" s="3" t="s">
        <v>653</v>
      </c>
      <c r="E112" s="3" t="s">
        <v>405</v>
      </c>
      <c r="F112" s="3" t="s">
        <v>379</v>
      </c>
      <c r="G112" s="3" t="s">
        <v>418</v>
      </c>
      <c r="H112" s="3" t="s">
        <v>419</v>
      </c>
      <c r="I112" s="3" t="s">
        <v>420</v>
      </c>
      <c r="J112" s="3">
        <v>2</v>
      </c>
      <c r="K112" s="2">
        <v>44897</v>
      </c>
      <c r="L112" s="2">
        <v>44925</v>
      </c>
      <c r="M112" s="3">
        <v>4</v>
      </c>
      <c r="N112" s="3"/>
      <c r="O112" s="5" t="s">
        <v>650</v>
      </c>
    </row>
    <row r="113" spans="1:15" ht="15.75" thickBot="1" x14ac:dyDescent="0.3">
      <c r="A113" s="1">
        <v>103</v>
      </c>
      <c r="B113" t="s">
        <v>128</v>
      </c>
      <c r="C113" s="3" t="s">
        <v>25</v>
      </c>
      <c r="D113" s="3" t="s">
        <v>653</v>
      </c>
      <c r="E113" s="3" t="s">
        <v>421</v>
      </c>
      <c r="F113" s="3" t="s">
        <v>379</v>
      </c>
      <c r="G113" s="3" t="s">
        <v>422</v>
      </c>
      <c r="H113" s="3" t="s">
        <v>360</v>
      </c>
      <c r="I113" s="3" t="s">
        <v>252</v>
      </c>
      <c r="J113" s="3">
        <v>1</v>
      </c>
      <c r="K113" s="2">
        <v>44621</v>
      </c>
      <c r="L113" s="2">
        <v>44803</v>
      </c>
      <c r="M113" s="3">
        <v>26</v>
      </c>
      <c r="N113" s="3"/>
      <c r="O113" s="5" t="s">
        <v>650</v>
      </c>
    </row>
    <row r="114" spans="1:15" ht="15.75" thickBot="1" x14ac:dyDescent="0.3">
      <c r="A114" s="1">
        <v>104</v>
      </c>
      <c r="B114" t="s">
        <v>129</v>
      </c>
      <c r="C114" s="3" t="s">
        <v>25</v>
      </c>
      <c r="D114" s="3" t="s">
        <v>653</v>
      </c>
      <c r="E114" s="3" t="s">
        <v>421</v>
      </c>
      <c r="F114" s="3" t="s">
        <v>379</v>
      </c>
      <c r="G114" s="3" t="s">
        <v>423</v>
      </c>
      <c r="H114" s="3" t="s">
        <v>363</v>
      </c>
      <c r="I114" s="3" t="s">
        <v>364</v>
      </c>
      <c r="J114" s="3">
        <v>1</v>
      </c>
      <c r="K114" s="2">
        <v>44652</v>
      </c>
      <c r="L114" s="2">
        <v>44805</v>
      </c>
      <c r="M114" s="3">
        <v>21.9</v>
      </c>
      <c r="N114" s="3"/>
      <c r="O114" s="5" t="s">
        <v>650</v>
      </c>
    </row>
    <row r="115" spans="1:15" ht="15.75" thickBot="1" x14ac:dyDescent="0.3">
      <c r="A115" s="1">
        <v>105</v>
      </c>
      <c r="B115" t="s">
        <v>130</v>
      </c>
      <c r="C115" s="3" t="s">
        <v>25</v>
      </c>
      <c r="D115" s="3" t="s">
        <v>653</v>
      </c>
      <c r="E115" s="3" t="s">
        <v>424</v>
      </c>
      <c r="F115" s="3" t="s">
        <v>425</v>
      </c>
      <c r="G115" s="3" t="s">
        <v>426</v>
      </c>
      <c r="H115" s="3" t="s">
        <v>381</v>
      </c>
      <c r="I115" s="3" t="s">
        <v>252</v>
      </c>
      <c r="J115" s="3">
        <v>1</v>
      </c>
      <c r="K115" s="2">
        <v>44621</v>
      </c>
      <c r="L115" s="2">
        <v>44803</v>
      </c>
      <c r="M115" s="3">
        <v>26</v>
      </c>
      <c r="N115" s="3"/>
      <c r="O115" s="5" t="s">
        <v>650</v>
      </c>
    </row>
    <row r="116" spans="1:15" ht="15.75" thickBot="1" x14ac:dyDescent="0.3">
      <c r="A116" s="1">
        <v>106</v>
      </c>
      <c r="B116" t="s">
        <v>131</v>
      </c>
      <c r="C116" s="3" t="s">
        <v>25</v>
      </c>
      <c r="D116" s="3" t="s">
        <v>653</v>
      </c>
      <c r="E116" s="3" t="s">
        <v>424</v>
      </c>
      <c r="F116" s="3" t="s">
        <v>425</v>
      </c>
      <c r="G116" s="3" t="s">
        <v>427</v>
      </c>
      <c r="H116" s="3" t="s">
        <v>254</v>
      </c>
      <c r="I116" s="3" t="s">
        <v>252</v>
      </c>
      <c r="J116" s="3">
        <v>1</v>
      </c>
      <c r="K116" s="2">
        <v>44652</v>
      </c>
      <c r="L116" s="2">
        <v>44803</v>
      </c>
      <c r="M116" s="3">
        <v>21.6</v>
      </c>
      <c r="N116" s="3"/>
      <c r="O116" s="5" t="s">
        <v>650</v>
      </c>
    </row>
    <row r="117" spans="1:15" ht="15.75" thickBot="1" x14ac:dyDescent="0.3">
      <c r="A117" s="1">
        <v>107</v>
      </c>
      <c r="B117" t="s">
        <v>132</v>
      </c>
      <c r="C117" s="3" t="s">
        <v>25</v>
      </c>
      <c r="D117" s="3" t="s">
        <v>653</v>
      </c>
      <c r="E117" s="3" t="s">
        <v>424</v>
      </c>
      <c r="F117" s="3" t="s">
        <v>425</v>
      </c>
      <c r="G117" s="3" t="s">
        <v>428</v>
      </c>
      <c r="H117" s="3" t="s">
        <v>429</v>
      </c>
      <c r="I117" s="3" t="s">
        <v>430</v>
      </c>
      <c r="J117" s="3">
        <v>1</v>
      </c>
      <c r="K117" s="2">
        <v>44593</v>
      </c>
      <c r="L117" s="2">
        <v>44620</v>
      </c>
      <c r="M117" s="3">
        <v>3.9</v>
      </c>
      <c r="N117" s="3"/>
      <c r="O117" s="5" t="s">
        <v>650</v>
      </c>
    </row>
    <row r="118" spans="1:15" ht="15.75" thickBot="1" x14ac:dyDescent="0.3">
      <c r="A118" s="1">
        <v>108</v>
      </c>
      <c r="B118" t="s">
        <v>133</v>
      </c>
      <c r="C118" s="3" t="s">
        <v>25</v>
      </c>
      <c r="D118" s="3" t="s">
        <v>653</v>
      </c>
      <c r="E118" s="3" t="s">
        <v>424</v>
      </c>
      <c r="F118" s="3" t="s">
        <v>425</v>
      </c>
      <c r="G118" s="3" t="s">
        <v>428</v>
      </c>
      <c r="H118" s="3" t="s">
        <v>431</v>
      </c>
      <c r="I118" s="3" t="s">
        <v>432</v>
      </c>
      <c r="J118" s="3">
        <v>2</v>
      </c>
      <c r="K118" s="2">
        <v>44621</v>
      </c>
      <c r="L118" s="2">
        <v>44712</v>
      </c>
      <c r="M118" s="3">
        <v>13</v>
      </c>
      <c r="N118" s="3"/>
      <c r="O118" s="5" t="s">
        <v>650</v>
      </c>
    </row>
    <row r="119" spans="1:15" ht="15.75" thickBot="1" x14ac:dyDescent="0.3">
      <c r="A119" s="1">
        <v>109</v>
      </c>
      <c r="B119" t="s">
        <v>134</v>
      </c>
      <c r="C119" s="3" t="s">
        <v>25</v>
      </c>
      <c r="D119" s="3" t="s">
        <v>653</v>
      </c>
      <c r="E119" s="3" t="s">
        <v>424</v>
      </c>
      <c r="F119" s="3" t="s">
        <v>425</v>
      </c>
      <c r="G119" s="3" t="s">
        <v>428</v>
      </c>
      <c r="H119" s="3" t="s">
        <v>433</v>
      </c>
      <c r="I119" s="3" t="s">
        <v>434</v>
      </c>
      <c r="J119" s="3">
        <v>1</v>
      </c>
      <c r="K119" s="2">
        <v>44652</v>
      </c>
      <c r="L119" s="2">
        <v>44712</v>
      </c>
      <c r="M119" s="3">
        <v>8.6</v>
      </c>
      <c r="N119" s="3"/>
      <c r="O119" s="5" t="s">
        <v>650</v>
      </c>
    </row>
    <row r="120" spans="1:15" ht="15.75" thickBot="1" x14ac:dyDescent="0.3">
      <c r="A120" s="1">
        <v>110</v>
      </c>
      <c r="B120" t="s">
        <v>135</v>
      </c>
      <c r="C120" s="3" t="s">
        <v>25</v>
      </c>
      <c r="D120" s="3" t="s">
        <v>653</v>
      </c>
      <c r="E120" s="3" t="s">
        <v>424</v>
      </c>
      <c r="F120" s="3" t="s">
        <v>425</v>
      </c>
      <c r="G120" s="3" t="s">
        <v>428</v>
      </c>
      <c r="H120" s="3" t="s">
        <v>435</v>
      </c>
      <c r="I120" s="3" t="s">
        <v>436</v>
      </c>
      <c r="J120" s="3">
        <v>1</v>
      </c>
      <c r="K120" s="2">
        <v>44621</v>
      </c>
      <c r="L120" s="2">
        <v>44712</v>
      </c>
      <c r="M120" s="3">
        <v>13</v>
      </c>
      <c r="N120" s="3"/>
      <c r="O120" s="5" t="s">
        <v>650</v>
      </c>
    </row>
    <row r="121" spans="1:15" ht="15.75" thickBot="1" x14ac:dyDescent="0.3">
      <c r="A121" s="1">
        <v>111</v>
      </c>
      <c r="B121" t="s">
        <v>136</v>
      </c>
      <c r="C121" s="3" t="s">
        <v>25</v>
      </c>
      <c r="D121" s="3" t="s">
        <v>653</v>
      </c>
      <c r="E121" s="3" t="s">
        <v>424</v>
      </c>
      <c r="F121" s="3" t="s">
        <v>425</v>
      </c>
      <c r="G121" s="3" t="s">
        <v>437</v>
      </c>
      <c r="H121" s="3" t="s">
        <v>438</v>
      </c>
      <c r="I121" s="3" t="s">
        <v>439</v>
      </c>
      <c r="J121" s="3">
        <v>1</v>
      </c>
      <c r="K121" s="2">
        <v>44652</v>
      </c>
      <c r="L121" s="2">
        <v>44712</v>
      </c>
      <c r="M121" s="3">
        <v>8.6</v>
      </c>
      <c r="N121" s="3"/>
      <c r="O121" s="5" t="s">
        <v>650</v>
      </c>
    </row>
    <row r="122" spans="1:15" ht="15.75" thickBot="1" x14ac:dyDescent="0.3">
      <c r="A122" s="1">
        <v>112</v>
      </c>
      <c r="B122" t="s">
        <v>137</v>
      </c>
      <c r="C122" s="3" t="s">
        <v>25</v>
      </c>
      <c r="D122" s="3" t="s">
        <v>653</v>
      </c>
      <c r="E122" s="3" t="s">
        <v>440</v>
      </c>
      <c r="F122" s="3" t="s">
        <v>441</v>
      </c>
      <c r="G122" s="3" t="s">
        <v>442</v>
      </c>
      <c r="H122" s="3" t="s">
        <v>443</v>
      </c>
      <c r="I122" s="3" t="s">
        <v>262</v>
      </c>
      <c r="J122" s="3">
        <v>1</v>
      </c>
      <c r="K122" s="2">
        <v>44593</v>
      </c>
      <c r="L122" s="2">
        <v>44772</v>
      </c>
      <c r="M122" s="3">
        <v>25.6</v>
      </c>
      <c r="N122" s="3"/>
      <c r="O122" s="5" t="s">
        <v>650</v>
      </c>
    </row>
    <row r="123" spans="1:15" ht="15.75" thickBot="1" x14ac:dyDescent="0.3">
      <c r="A123" s="1">
        <v>113</v>
      </c>
      <c r="B123" t="s">
        <v>138</v>
      </c>
      <c r="C123" s="3" t="s">
        <v>25</v>
      </c>
      <c r="D123" s="3" t="s">
        <v>653</v>
      </c>
      <c r="E123" s="3" t="s">
        <v>440</v>
      </c>
      <c r="F123" s="3" t="s">
        <v>441</v>
      </c>
      <c r="G123" s="3" t="s">
        <v>442</v>
      </c>
      <c r="H123" s="3" t="s">
        <v>444</v>
      </c>
      <c r="I123" s="3" t="s">
        <v>257</v>
      </c>
      <c r="J123" s="3">
        <v>2</v>
      </c>
      <c r="K123" s="2">
        <v>44593</v>
      </c>
      <c r="L123" s="2">
        <v>44772</v>
      </c>
      <c r="M123" s="3">
        <v>25.6</v>
      </c>
      <c r="N123" s="3"/>
      <c r="O123" s="5" t="s">
        <v>650</v>
      </c>
    </row>
    <row r="124" spans="1:15" ht="15.75" thickBot="1" x14ac:dyDescent="0.3">
      <c r="A124" s="1">
        <v>114</v>
      </c>
      <c r="B124" t="s">
        <v>139</v>
      </c>
      <c r="C124" s="3" t="s">
        <v>25</v>
      </c>
      <c r="D124" s="3" t="s">
        <v>653</v>
      </c>
      <c r="E124" s="3" t="s">
        <v>440</v>
      </c>
      <c r="F124" s="3" t="s">
        <v>441</v>
      </c>
      <c r="G124" s="3" t="s">
        <v>442</v>
      </c>
      <c r="H124" s="3" t="s">
        <v>445</v>
      </c>
      <c r="I124" s="3" t="s">
        <v>257</v>
      </c>
      <c r="J124" s="3">
        <v>1</v>
      </c>
      <c r="K124" s="2">
        <v>44593</v>
      </c>
      <c r="L124" s="2">
        <v>44772</v>
      </c>
      <c r="M124" s="3">
        <v>25.6</v>
      </c>
      <c r="N124" s="3"/>
      <c r="O124" s="5" t="s">
        <v>650</v>
      </c>
    </row>
    <row r="125" spans="1:15" ht="15.75" thickBot="1" x14ac:dyDescent="0.3">
      <c r="A125" s="1">
        <v>115</v>
      </c>
      <c r="B125" t="s">
        <v>140</v>
      </c>
      <c r="C125" s="3" t="s">
        <v>25</v>
      </c>
      <c r="D125" s="3" t="s">
        <v>653</v>
      </c>
      <c r="E125" s="3" t="s">
        <v>440</v>
      </c>
      <c r="F125" s="3" t="s">
        <v>441</v>
      </c>
      <c r="G125" s="3" t="s">
        <v>442</v>
      </c>
      <c r="H125" s="3" t="s">
        <v>446</v>
      </c>
      <c r="I125" s="3" t="s">
        <v>257</v>
      </c>
      <c r="J125" s="3">
        <v>2</v>
      </c>
      <c r="K125" s="2">
        <v>44593</v>
      </c>
      <c r="L125" s="2">
        <v>44772</v>
      </c>
      <c r="M125" s="3">
        <v>25.6</v>
      </c>
      <c r="N125" s="3"/>
      <c r="O125" s="5" t="s">
        <v>650</v>
      </c>
    </row>
    <row r="126" spans="1:15" ht="15.75" thickBot="1" x14ac:dyDescent="0.3">
      <c r="A126" s="1">
        <v>116</v>
      </c>
      <c r="B126" t="s">
        <v>141</v>
      </c>
      <c r="C126" s="3" t="s">
        <v>25</v>
      </c>
      <c r="D126" s="3" t="s">
        <v>653</v>
      </c>
      <c r="E126" s="3" t="s">
        <v>440</v>
      </c>
      <c r="F126" s="3" t="s">
        <v>441</v>
      </c>
      <c r="G126" s="3" t="s">
        <v>447</v>
      </c>
      <c r="H126" s="3" t="s">
        <v>448</v>
      </c>
      <c r="I126" s="3" t="s">
        <v>449</v>
      </c>
      <c r="J126" s="3">
        <v>5</v>
      </c>
      <c r="K126" s="2">
        <v>44593</v>
      </c>
      <c r="L126" s="2">
        <v>44773</v>
      </c>
      <c r="M126" s="3">
        <v>25.7</v>
      </c>
      <c r="N126" s="3"/>
      <c r="O126" s="5" t="s">
        <v>650</v>
      </c>
    </row>
    <row r="127" spans="1:15" ht="15.75" thickBot="1" x14ac:dyDescent="0.3">
      <c r="A127" s="1">
        <v>117</v>
      </c>
      <c r="B127" t="s">
        <v>142</v>
      </c>
      <c r="C127" s="3" t="s">
        <v>25</v>
      </c>
      <c r="D127" s="3" t="s">
        <v>653</v>
      </c>
      <c r="E127" s="3" t="s">
        <v>440</v>
      </c>
      <c r="F127" s="3" t="s">
        <v>441</v>
      </c>
      <c r="G127" s="3" t="s">
        <v>247</v>
      </c>
      <c r="H127" s="3" t="s">
        <v>273</v>
      </c>
      <c r="I127" s="3" t="s">
        <v>249</v>
      </c>
      <c r="J127" s="3">
        <v>1</v>
      </c>
      <c r="K127" s="2">
        <v>44593</v>
      </c>
      <c r="L127" s="2">
        <v>44713</v>
      </c>
      <c r="M127" s="3">
        <v>17.100000000000001</v>
      </c>
      <c r="N127" s="3"/>
      <c r="O127" s="5" t="s">
        <v>650</v>
      </c>
    </row>
    <row r="128" spans="1:15" ht="15.75" thickBot="1" x14ac:dyDescent="0.3">
      <c r="A128" s="1">
        <v>118</v>
      </c>
      <c r="B128" t="s">
        <v>143</v>
      </c>
      <c r="C128" s="3" t="s">
        <v>25</v>
      </c>
      <c r="D128" s="3" t="s">
        <v>653</v>
      </c>
      <c r="E128" s="3" t="s">
        <v>440</v>
      </c>
      <c r="F128" s="3" t="s">
        <v>441</v>
      </c>
      <c r="G128" s="3" t="s">
        <v>450</v>
      </c>
      <c r="H128" s="3" t="s">
        <v>381</v>
      </c>
      <c r="I128" s="3" t="s">
        <v>252</v>
      </c>
      <c r="J128" s="3">
        <v>1</v>
      </c>
      <c r="K128" s="2">
        <v>44621</v>
      </c>
      <c r="L128" s="2">
        <v>44803</v>
      </c>
      <c r="M128" s="3">
        <v>26</v>
      </c>
      <c r="N128" s="3"/>
      <c r="O128" s="5" t="s">
        <v>650</v>
      </c>
    </row>
    <row r="129" spans="1:15" ht="15.75" thickBot="1" x14ac:dyDescent="0.3">
      <c r="A129" s="1">
        <v>119</v>
      </c>
      <c r="B129" t="s">
        <v>144</v>
      </c>
      <c r="C129" s="3" t="s">
        <v>25</v>
      </c>
      <c r="D129" s="3" t="s">
        <v>653</v>
      </c>
      <c r="E129" s="3" t="s">
        <v>440</v>
      </c>
      <c r="F129" s="3" t="s">
        <v>441</v>
      </c>
      <c r="G129" s="3" t="s">
        <v>451</v>
      </c>
      <c r="H129" s="3" t="s">
        <v>254</v>
      </c>
      <c r="I129" s="3" t="s">
        <v>252</v>
      </c>
      <c r="J129" s="3">
        <v>1</v>
      </c>
      <c r="K129" s="2">
        <v>44652</v>
      </c>
      <c r="L129" s="2">
        <v>44803</v>
      </c>
      <c r="M129" s="3">
        <v>21.6</v>
      </c>
      <c r="N129" s="3"/>
      <c r="O129" s="5" t="s">
        <v>650</v>
      </c>
    </row>
    <row r="130" spans="1:15" ht="15.75" thickBot="1" x14ac:dyDescent="0.3">
      <c r="A130" s="1">
        <v>120</v>
      </c>
      <c r="B130" t="s">
        <v>145</v>
      </c>
      <c r="C130" s="3" t="s">
        <v>25</v>
      </c>
      <c r="D130" s="3" t="s">
        <v>653</v>
      </c>
      <c r="E130" s="3" t="s">
        <v>452</v>
      </c>
      <c r="F130" s="3" t="s">
        <v>425</v>
      </c>
      <c r="G130" s="3" t="s">
        <v>351</v>
      </c>
      <c r="H130" s="3" t="s">
        <v>352</v>
      </c>
      <c r="I130" s="3" t="s">
        <v>353</v>
      </c>
      <c r="J130" s="3">
        <v>1</v>
      </c>
      <c r="K130" s="2">
        <v>44593</v>
      </c>
      <c r="L130" s="2">
        <v>44620</v>
      </c>
      <c r="M130" s="3">
        <v>3.9</v>
      </c>
      <c r="N130" s="3"/>
      <c r="O130" s="5" t="s">
        <v>650</v>
      </c>
    </row>
    <row r="131" spans="1:15" ht="15.75" thickBot="1" x14ac:dyDescent="0.3">
      <c r="A131" s="1">
        <v>121</v>
      </c>
      <c r="B131" t="s">
        <v>146</v>
      </c>
      <c r="C131" s="3" t="s">
        <v>25</v>
      </c>
      <c r="D131" s="3" t="s">
        <v>653</v>
      </c>
      <c r="E131" s="3" t="s">
        <v>452</v>
      </c>
      <c r="F131" s="3" t="s">
        <v>425</v>
      </c>
      <c r="G131" s="3" t="s">
        <v>351</v>
      </c>
      <c r="H131" s="3" t="s">
        <v>354</v>
      </c>
      <c r="I131" s="3" t="s">
        <v>355</v>
      </c>
      <c r="J131" s="3">
        <v>1</v>
      </c>
      <c r="K131" s="2">
        <v>44607</v>
      </c>
      <c r="L131" s="2">
        <v>44620</v>
      </c>
      <c r="M131" s="3">
        <v>1.9</v>
      </c>
      <c r="N131" s="3"/>
      <c r="O131" s="5" t="s">
        <v>650</v>
      </c>
    </row>
    <row r="132" spans="1:15" ht="15.75" thickBot="1" x14ac:dyDescent="0.3">
      <c r="A132" s="1">
        <v>122</v>
      </c>
      <c r="B132" t="s">
        <v>147</v>
      </c>
      <c r="C132" s="3" t="s">
        <v>25</v>
      </c>
      <c r="D132" s="3" t="s">
        <v>653</v>
      </c>
      <c r="E132" s="3" t="s">
        <v>452</v>
      </c>
      <c r="F132" s="3" t="s">
        <v>425</v>
      </c>
      <c r="G132" s="3" t="s">
        <v>351</v>
      </c>
      <c r="H132" s="3" t="s">
        <v>356</v>
      </c>
      <c r="I132" s="3" t="s">
        <v>357</v>
      </c>
      <c r="J132" s="3">
        <v>3</v>
      </c>
      <c r="K132" s="2">
        <v>44621</v>
      </c>
      <c r="L132" s="2">
        <v>44742</v>
      </c>
      <c r="M132" s="3">
        <v>17.3</v>
      </c>
      <c r="N132" s="3"/>
      <c r="O132" s="5" t="s">
        <v>650</v>
      </c>
    </row>
    <row r="133" spans="1:15" ht="15.75" thickBot="1" x14ac:dyDescent="0.3">
      <c r="A133" s="1">
        <v>123</v>
      </c>
      <c r="B133" t="s">
        <v>148</v>
      </c>
      <c r="C133" s="3" t="s">
        <v>25</v>
      </c>
      <c r="D133" s="3" t="s">
        <v>653</v>
      </c>
      <c r="E133" s="3" t="s">
        <v>452</v>
      </c>
      <c r="F133" s="3" t="s">
        <v>425</v>
      </c>
      <c r="G133" s="3" t="s">
        <v>351</v>
      </c>
      <c r="H133" s="3" t="s">
        <v>358</v>
      </c>
      <c r="I133" s="3" t="s">
        <v>355</v>
      </c>
      <c r="J133" s="3">
        <v>3</v>
      </c>
      <c r="K133" s="2">
        <v>44652</v>
      </c>
      <c r="L133" s="2">
        <v>44773</v>
      </c>
      <c r="M133" s="3">
        <v>17.3</v>
      </c>
      <c r="N133" s="3"/>
      <c r="O133" s="5" t="s">
        <v>650</v>
      </c>
    </row>
    <row r="134" spans="1:15" ht="15.75" thickBot="1" x14ac:dyDescent="0.3">
      <c r="A134" s="1">
        <v>124</v>
      </c>
      <c r="B134" t="s">
        <v>149</v>
      </c>
      <c r="C134" s="3" t="s">
        <v>25</v>
      </c>
      <c r="D134" s="3" t="s">
        <v>653</v>
      </c>
      <c r="E134" s="3" t="s">
        <v>452</v>
      </c>
      <c r="F134" s="3" t="s">
        <v>425</v>
      </c>
      <c r="G134" s="3" t="s">
        <v>453</v>
      </c>
      <c r="H134" s="3" t="s">
        <v>381</v>
      </c>
      <c r="I134" s="3" t="s">
        <v>252</v>
      </c>
      <c r="J134" s="3">
        <v>1</v>
      </c>
      <c r="K134" s="2">
        <v>44621</v>
      </c>
      <c r="L134" s="2">
        <v>44803</v>
      </c>
      <c r="M134" s="3">
        <v>26</v>
      </c>
      <c r="N134" s="3"/>
      <c r="O134" s="5" t="s">
        <v>650</v>
      </c>
    </row>
    <row r="135" spans="1:15" ht="15.75" thickBot="1" x14ac:dyDescent="0.3">
      <c r="A135" s="1">
        <v>125</v>
      </c>
      <c r="B135" t="s">
        <v>150</v>
      </c>
      <c r="C135" s="3" t="s">
        <v>25</v>
      </c>
      <c r="D135" s="3" t="s">
        <v>653</v>
      </c>
      <c r="E135" s="3" t="s">
        <v>452</v>
      </c>
      <c r="F135" s="3" t="s">
        <v>425</v>
      </c>
      <c r="G135" s="3" t="s">
        <v>454</v>
      </c>
      <c r="H135" s="3" t="s">
        <v>254</v>
      </c>
      <c r="I135" s="3" t="s">
        <v>252</v>
      </c>
      <c r="J135" s="3">
        <v>1</v>
      </c>
      <c r="K135" s="2">
        <v>44652</v>
      </c>
      <c r="L135" s="2">
        <v>44803</v>
      </c>
      <c r="M135" s="3">
        <v>21.6</v>
      </c>
      <c r="N135" s="3"/>
      <c r="O135" s="5" t="s">
        <v>650</v>
      </c>
    </row>
    <row r="136" spans="1:15" ht="15.75" thickBot="1" x14ac:dyDescent="0.3">
      <c r="A136" s="1">
        <v>126</v>
      </c>
      <c r="B136" t="s">
        <v>151</v>
      </c>
      <c r="C136" s="3" t="s">
        <v>25</v>
      </c>
      <c r="D136" s="3" t="s">
        <v>653</v>
      </c>
      <c r="E136" s="3" t="s">
        <v>455</v>
      </c>
      <c r="F136" s="3" t="s">
        <v>456</v>
      </c>
      <c r="G136" s="3" t="s">
        <v>457</v>
      </c>
      <c r="H136" s="3" t="s">
        <v>458</v>
      </c>
      <c r="I136" s="3" t="s">
        <v>459</v>
      </c>
      <c r="J136" s="3">
        <v>1</v>
      </c>
      <c r="K136" s="2">
        <v>44621</v>
      </c>
      <c r="L136" s="2">
        <v>44681</v>
      </c>
      <c r="M136" s="3">
        <v>8.6</v>
      </c>
      <c r="N136" s="3"/>
      <c r="O136" s="5" t="s">
        <v>650</v>
      </c>
    </row>
    <row r="137" spans="1:15" ht="15.75" thickBot="1" x14ac:dyDescent="0.3">
      <c r="A137" s="1">
        <v>127</v>
      </c>
      <c r="B137" t="s">
        <v>152</v>
      </c>
      <c r="C137" s="3" t="s">
        <v>25</v>
      </c>
      <c r="D137" s="3" t="s">
        <v>653</v>
      </c>
      <c r="E137" s="3" t="s">
        <v>455</v>
      </c>
      <c r="F137" s="3" t="s">
        <v>456</v>
      </c>
      <c r="G137" s="3" t="s">
        <v>457</v>
      </c>
      <c r="H137" s="3" t="s">
        <v>460</v>
      </c>
      <c r="I137" s="3" t="s">
        <v>461</v>
      </c>
      <c r="J137" s="3">
        <v>5</v>
      </c>
      <c r="K137" s="2">
        <v>44621</v>
      </c>
      <c r="L137" s="2">
        <v>44926</v>
      </c>
      <c r="M137" s="3">
        <v>43.6</v>
      </c>
      <c r="N137" s="3"/>
      <c r="O137" s="5" t="s">
        <v>650</v>
      </c>
    </row>
    <row r="138" spans="1:15" ht="15.75" thickBot="1" x14ac:dyDescent="0.3">
      <c r="A138" s="1">
        <v>128</v>
      </c>
      <c r="B138" t="s">
        <v>153</v>
      </c>
      <c r="C138" s="3" t="s">
        <v>25</v>
      </c>
      <c r="D138" s="3" t="s">
        <v>653</v>
      </c>
      <c r="E138" s="3" t="s">
        <v>455</v>
      </c>
      <c r="F138" s="3" t="s">
        <v>456</v>
      </c>
      <c r="G138" s="3" t="s">
        <v>457</v>
      </c>
      <c r="H138" s="3" t="s">
        <v>462</v>
      </c>
      <c r="I138" s="3" t="s">
        <v>463</v>
      </c>
      <c r="J138" s="3">
        <v>5</v>
      </c>
      <c r="K138" s="2">
        <v>44621</v>
      </c>
      <c r="L138" s="2">
        <v>44925</v>
      </c>
      <c r="M138" s="3">
        <v>43.4</v>
      </c>
      <c r="N138" s="3"/>
      <c r="O138" s="5" t="s">
        <v>650</v>
      </c>
    </row>
    <row r="139" spans="1:15" ht="15.75" thickBot="1" x14ac:dyDescent="0.3">
      <c r="A139" s="1">
        <v>129</v>
      </c>
      <c r="B139" t="s">
        <v>154</v>
      </c>
      <c r="C139" s="3" t="s">
        <v>25</v>
      </c>
      <c r="D139" s="3" t="s">
        <v>653</v>
      </c>
      <c r="E139" s="3" t="s">
        <v>455</v>
      </c>
      <c r="F139" s="3" t="s">
        <v>456</v>
      </c>
      <c r="G139" s="3" t="s">
        <v>457</v>
      </c>
      <c r="H139" s="3" t="s">
        <v>464</v>
      </c>
      <c r="I139" s="3" t="s">
        <v>465</v>
      </c>
      <c r="J139" s="3">
        <v>2</v>
      </c>
      <c r="K139" s="2">
        <v>44652</v>
      </c>
      <c r="L139" s="2">
        <v>44895</v>
      </c>
      <c r="M139" s="3">
        <v>34.700000000000003</v>
      </c>
      <c r="N139" s="3"/>
      <c r="O139" s="5" t="s">
        <v>650</v>
      </c>
    </row>
    <row r="140" spans="1:15" ht="15.75" thickBot="1" x14ac:dyDescent="0.3">
      <c r="A140" s="1">
        <v>130</v>
      </c>
      <c r="B140" t="s">
        <v>155</v>
      </c>
      <c r="C140" s="3" t="s">
        <v>25</v>
      </c>
      <c r="D140" s="3" t="s">
        <v>653</v>
      </c>
      <c r="E140" s="3" t="s">
        <v>455</v>
      </c>
      <c r="F140" s="3" t="s">
        <v>456</v>
      </c>
      <c r="G140" s="3" t="s">
        <v>466</v>
      </c>
      <c r="H140" s="3" t="s">
        <v>381</v>
      </c>
      <c r="I140" s="3" t="s">
        <v>252</v>
      </c>
      <c r="J140" s="3">
        <v>1</v>
      </c>
      <c r="K140" s="2">
        <v>44621</v>
      </c>
      <c r="L140" s="2">
        <v>44803</v>
      </c>
      <c r="M140" s="3">
        <v>26</v>
      </c>
      <c r="N140" s="3"/>
      <c r="O140" s="5" t="s">
        <v>650</v>
      </c>
    </row>
    <row r="141" spans="1:15" ht="15.75" thickBot="1" x14ac:dyDescent="0.3">
      <c r="A141" s="1">
        <v>131</v>
      </c>
      <c r="B141" t="s">
        <v>156</v>
      </c>
      <c r="C141" s="3" t="s">
        <v>25</v>
      </c>
      <c r="D141" s="3" t="s">
        <v>653</v>
      </c>
      <c r="E141" s="3" t="s">
        <v>455</v>
      </c>
      <c r="F141" s="3" t="s">
        <v>456</v>
      </c>
      <c r="G141" s="3" t="s">
        <v>467</v>
      </c>
      <c r="H141" s="3" t="s">
        <v>254</v>
      </c>
      <c r="I141" s="3" t="s">
        <v>252</v>
      </c>
      <c r="J141" s="3">
        <v>1</v>
      </c>
      <c r="K141" s="2">
        <v>44652</v>
      </c>
      <c r="L141" s="2">
        <v>44803</v>
      </c>
      <c r="M141" s="3">
        <v>21.6</v>
      </c>
      <c r="N141" s="3"/>
      <c r="O141" s="5" t="s">
        <v>650</v>
      </c>
    </row>
    <row r="142" spans="1:15" ht="15.75" thickBot="1" x14ac:dyDescent="0.3">
      <c r="A142" s="1">
        <v>132</v>
      </c>
      <c r="B142" t="s">
        <v>157</v>
      </c>
      <c r="C142" s="3" t="s">
        <v>25</v>
      </c>
      <c r="D142" s="3" t="s">
        <v>653</v>
      </c>
      <c r="E142" s="3" t="s">
        <v>468</v>
      </c>
      <c r="F142" s="3" t="s">
        <v>425</v>
      </c>
      <c r="G142" s="3" t="s">
        <v>351</v>
      </c>
      <c r="H142" s="3" t="s">
        <v>352</v>
      </c>
      <c r="I142" s="3" t="s">
        <v>353</v>
      </c>
      <c r="J142" s="3">
        <v>1</v>
      </c>
      <c r="K142" s="2">
        <v>44593</v>
      </c>
      <c r="L142" s="2">
        <v>44620</v>
      </c>
      <c r="M142" s="3">
        <v>3.9</v>
      </c>
      <c r="N142" s="3"/>
      <c r="O142" s="5" t="s">
        <v>650</v>
      </c>
    </row>
    <row r="143" spans="1:15" ht="15.75" thickBot="1" x14ac:dyDescent="0.3">
      <c r="A143" s="1">
        <v>133</v>
      </c>
      <c r="B143" t="s">
        <v>158</v>
      </c>
      <c r="C143" s="3" t="s">
        <v>25</v>
      </c>
      <c r="D143" s="3" t="s">
        <v>653</v>
      </c>
      <c r="E143" s="3" t="s">
        <v>468</v>
      </c>
      <c r="F143" s="3" t="s">
        <v>425</v>
      </c>
      <c r="G143" s="3" t="s">
        <v>351</v>
      </c>
      <c r="H143" s="3" t="s">
        <v>354</v>
      </c>
      <c r="I143" s="3" t="s">
        <v>355</v>
      </c>
      <c r="J143" s="3">
        <v>1</v>
      </c>
      <c r="K143" s="2">
        <v>44607</v>
      </c>
      <c r="L143" s="2">
        <v>44620</v>
      </c>
      <c r="M143" s="3">
        <v>1.9</v>
      </c>
      <c r="N143" s="3"/>
      <c r="O143" s="5" t="s">
        <v>650</v>
      </c>
    </row>
    <row r="144" spans="1:15" ht="15.75" thickBot="1" x14ac:dyDescent="0.3">
      <c r="A144" s="1">
        <v>134</v>
      </c>
      <c r="B144" t="s">
        <v>159</v>
      </c>
      <c r="C144" s="3" t="s">
        <v>25</v>
      </c>
      <c r="D144" s="3" t="s">
        <v>653</v>
      </c>
      <c r="E144" s="3" t="s">
        <v>468</v>
      </c>
      <c r="F144" s="3" t="s">
        <v>425</v>
      </c>
      <c r="G144" s="3" t="s">
        <v>351</v>
      </c>
      <c r="H144" s="3" t="s">
        <v>356</v>
      </c>
      <c r="I144" s="3" t="s">
        <v>357</v>
      </c>
      <c r="J144" s="3">
        <v>3</v>
      </c>
      <c r="K144" s="2">
        <v>44621</v>
      </c>
      <c r="L144" s="2">
        <v>44742</v>
      </c>
      <c r="M144" s="3">
        <v>17.3</v>
      </c>
      <c r="N144" s="3"/>
      <c r="O144" s="5" t="s">
        <v>650</v>
      </c>
    </row>
    <row r="145" spans="1:15" ht="15.75" thickBot="1" x14ac:dyDescent="0.3">
      <c r="A145" s="1">
        <v>135</v>
      </c>
      <c r="B145" t="s">
        <v>160</v>
      </c>
      <c r="C145" s="3" t="s">
        <v>25</v>
      </c>
      <c r="D145" s="3" t="s">
        <v>653</v>
      </c>
      <c r="E145" s="3" t="s">
        <v>468</v>
      </c>
      <c r="F145" s="3" t="s">
        <v>425</v>
      </c>
      <c r="G145" s="3" t="s">
        <v>351</v>
      </c>
      <c r="H145" s="3" t="s">
        <v>358</v>
      </c>
      <c r="I145" s="3" t="s">
        <v>355</v>
      </c>
      <c r="J145" s="3">
        <v>3</v>
      </c>
      <c r="K145" s="2">
        <v>44652</v>
      </c>
      <c r="L145" s="2">
        <v>44773</v>
      </c>
      <c r="M145" s="3">
        <v>17.3</v>
      </c>
      <c r="N145" s="3"/>
      <c r="O145" s="5" t="s">
        <v>650</v>
      </c>
    </row>
    <row r="146" spans="1:15" ht="15.75" thickBot="1" x14ac:dyDescent="0.3">
      <c r="A146" s="1">
        <v>136</v>
      </c>
      <c r="B146" t="s">
        <v>161</v>
      </c>
      <c r="C146" s="3" t="s">
        <v>25</v>
      </c>
      <c r="D146" s="3" t="s">
        <v>653</v>
      </c>
      <c r="E146" s="3" t="s">
        <v>468</v>
      </c>
      <c r="F146" s="3" t="s">
        <v>425</v>
      </c>
      <c r="G146" s="3" t="s">
        <v>469</v>
      </c>
      <c r="H146" s="3" t="s">
        <v>381</v>
      </c>
      <c r="I146" s="3" t="s">
        <v>252</v>
      </c>
      <c r="J146" s="3">
        <v>1</v>
      </c>
      <c r="K146" s="2">
        <v>44621</v>
      </c>
      <c r="L146" s="2">
        <v>44803</v>
      </c>
      <c r="M146" s="3">
        <v>26</v>
      </c>
      <c r="N146" s="3"/>
      <c r="O146" s="5" t="s">
        <v>650</v>
      </c>
    </row>
    <row r="147" spans="1:15" ht="15.75" thickBot="1" x14ac:dyDescent="0.3">
      <c r="A147" s="1">
        <v>137</v>
      </c>
      <c r="B147" t="s">
        <v>162</v>
      </c>
      <c r="C147" s="3" t="s">
        <v>25</v>
      </c>
      <c r="D147" s="3" t="s">
        <v>653</v>
      </c>
      <c r="E147" s="3" t="s">
        <v>468</v>
      </c>
      <c r="F147" s="3" t="s">
        <v>425</v>
      </c>
      <c r="G147" s="3" t="s">
        <v>470</v>
      </c>
      <c r="H147" s="3" t="s">
        <v>254</v>
      </c>
      <c r="I147" s="3" t="s">
        <v>252</v>
      </c>
      <c r="J147" s="3">
        <v>1</v>
      </c>
      <c r="K147" s="2">
        <v>44652</v>
      </c>
      <c r="L147" s="2">
        <v>44803</v>
      </c>
      <c r="M147" s="3">
        <v>21.6</v>
      </c>
      <c r="N147" s="3"/>
      <c r="O147" s="5" t="s">
        <v>650</v>
      </c>
    </row>
    <row r="148" spans="1:15" ht="15.75" thickBot="1" x14ac:dyDescent="0.3">
      <c r="A148" s="1">
        <v>138</v>
      </c>
      <c r="B148" t="s">
        <v>163</v>
      </c>
      <c r="C148" s="3" t="s">
        <v>25</v>
      </c>
      <c r="D148" s="3" t="s">
        <v>653</v>
      </c>
      <c r="E148" s="3" t="s">
        <v>471</v>
      </c>
      <c r="F148" s="3" t="s">
        <v>472</v>
      </c>
      <c r="G148" s="3" t="s">
        <v>473</v>
      </c>
      <c r="H148" s="3" t="s">
        <v>474</v>
      </c>
      <c r="I148" s="3" t="s">
        <v>475</v>
      </c>
      <c r="J148" s="3">
        <v>2</v>
      </c>
      <c r="K148" s="2">
        <v>44593</v>
      </c>
      <c r="L148" s="2">
        <v>44681</v>
      </c>
      <c r="M148" s="3">
        <v>12.6</v>
      </c>
      <c r="N148" s="3"/>
      <c r="O148" s="5" t="s">
        <v>650</v>
      </c>
    </row>
    <row r="149" spans="1:15" ht="15.75" thickBot="1" x14ac:dyDescent="0.3">
      <c r="A149" s="1">
        <v>139</v>
      </c>
      <c r="B149" t="s">
        <v>164</v>
      </c>
      <c r="C149" s="3" t="s">
        <v>25</v>
      </c>
      <c r="D149" s="3" t="s">
        <v>653</v>
      </c>
      <c r="E149" s="3" t="s">
        <v>471</v>
      </c>
      <c r="F149" s="3" t="s">
        <v>472</v>
      </c>
      <c r="G149" s="3" t="s">
        <v>473</v>
      </c>
      <c r="H149" s="3" t="s">
        <v>476</v>
      </c>
      <c r="I149" s="3" t="s">
        <v>477</v>
      </c>
      <c r="J149" s="3">
        <v>11</v>
      </c>
      <c r="K149" s="2">
        <v>44593</v>
      </c>
      <c r="L149" s="2">
        <v>44956</v>
      </c>
      <c r="M149" s="3">
        <v>51.9</v>
      </c>
      <c r="N149" s="3"/>
      <c r="O149" s="5" t="s">
        <v>650</v>
      </c>
    </row>
    <row r="150" spans="1:15" ht="15.75" thickBot="1" x14ac:dyDescent="0.3">
      <c r="A150" s="1">
        <v>140</v>
      </c>
      <c r="B150" t="s">
        <v>165</v>
      </c>
      <c r="C150" s="3" t="s">
        <v>25</v>
      </c>
      <c r="D150" s="3" t="s">
        <v>653</v>
      </c>
      <c r="E150" s="3" t="s">
        <v>471</v>
      </c>
      <c r="F150" s="3" t="s">
        <v>472</v>
      </c>
      <c r="G150" s="3" t="s">
        <v>473</v>
      </c>
      <c r="H150" s="3" t="s">
        <v>478</v>
      </c>
      <c r="I150" s="3" t="s">
        <v>479</v>
      </c>
      <c r="J150" s="3">
        <v>2</v>
      </c>
      <c r="K150" s="2">
        <v>44593</v>
      </c>
      <c r="L150" s="2">
        <v>44956</v>
      </c>
      <c r="M150" s="3">
        <v>51.9</v>
      </c>
      <c r="N150" s="3"/>
      <c r="O150" s="5" t="s">
        <v>650</v>
      </c>
    </row>
    <row r="151" spans="1:15" ht="15.75" thickBot="1" x14ac:dyDescent="0.3">
      <c r="A151" s="1">
        <v>141</v>
      </c>
      <c r="B151" t="s">
        <v>166</v>
      </c>
      <c r="C151" s="3" t="s">
        <v>25</v>
      </c>
      <c r="D151" s="3" t="s">
        <v>653</v>
      </c>
      <c r="E151" s="3" t="s">
        <v>471</v>
      </c>
      <c r="F151" s="3" t="s">
        <v>472</v>
      </c>
      <c r="G151" s="3" t="s">
        <v>473</v>
      </c>
      <c r="H151" s="3" t="s">
        <v>480</v>
      </c>
      <c r="I151" s="3" t="s">
        <v>477</v>
      </c>
      <c r="J151" s="3">
        <v>11</v>
      </c>
      <c r="K151" s="2">
        <v>44593</v>
      </c>
      <c r="L151" s="2">
        <v>44956</v>
      </c>
      <c r="M151" s="3">
        <v>51.9</v>
      </c>
      <c r="N151" s="3"/>
      <c r="O151" s="5" t="s">
        <v>650</v>
      </c>
    </row>
    <row r="152" spans="1:15" ht="15.75" thickBot="1" x14ac:dyDescent="0.3">
      <c r="A152" s="1">
        <v>142</v>
      </c>
      <c r="B152" t="s">
        <v>167</v>
      </c>
      <c r="C152" s="3" t="s">
        <v>25</v>
      </c>
      <c r="D152" s="3" t="s">
        <v>653</v>
      </c>
      <c r="E152" s="3" t="s">
        <v>471</v>
      </c>
      <c r="F152" s="3" t="s">
        <v>472</v>
      </c>
      <c r="G152" s="3" t="s">
        <v>481</v>
      </c>
      <c r="H152" s="3" t="s">
        <v>482</v>
      </c>
      <c r="I152" s="3" t="s">
        <v>483</v>
      </c>
      <c r="J152" s="3">
        <v>1</v>
      </c>
      <c r="K152" s="2">
        <v>44621</v>
      </c>
      <c r="L152" s="2">
        <v>44772</v>
      </c>
      <c r="M152" s="3">
        <v>21.6</v>
      </c>
      <c r="N152" s="3"/>
      <c r="O152" s="5" t="s">
        <v>650</v>
      </c>
    </row>
    <row r="153" spans="1:15" ht="15.75" thickBot="1" x14ac:dyDescent="0.3">
      <c r="A153" s="1">
        <v>143</v>
      </c>
      <c r="B153" t="s">
        <v>168</v>
      </c>
      <c r="C153" s="3" t="s">
        <v>25</v>
      </c>
      <c r="D153" s="3" t="s">
        <v>653</v>
      </c>
      <c r="E153" s="3" t="s">
        <v>471</v>
      </c>
      <c r="F153" s="3" t="s">
        <v>472</v>
      </c>
      <c r="G153" s="3" t="s">
        <v>484</v>
      </c>
      <c r="H153" s="3" t="s">
        <v>485</v>
      </c>
      <c r="I153" s="3" t="s">
        <v>257</v>
      </c>
      <c r="J153" s="3">
        <v>1</v>
      </c>
      <c r="K153" s="2">
        <v>44621</v>
      </c>
      <c r="L153" s="2">
        <v>44772</v>
      </c>
      <c r="M153" s="3">
        <v>21.6</v>
      </c>
      <c r="N153" s="3"/>
      <c r="O153" s="5" t="s">
        <v>650</v>
      </c>
    </row>
    <row r="154" spans="1:15" ht="15.75" thickBot="1" x14ac:dyDescent="0.3">
      <c r="A154" s="1">
        <v>144</v>
      </c>
      <c r="B154" t="s">
        <v>169</v>
      </c>
      <c r="C154" s="3" t="s">
        <v>25</v>
      </c>
      <c r="D154" s="3" t="s">
        <v>653</v>
      </c>
      <c r="E154" s="3" t="s">
        <v>471</v>
      </c>
      <c r="F154" s="3" t="s">
        <v>472</v>
      </c>
      <c r="G154" s="3" t="s">
        <v>473</v>
      </c>
      <c r="H154" s="3" t="s">
        <v>480</v>
      </c>
      <c r="I154" s="3" t="s">
        <v>477</v>
      </c>
      <c r="J154" s="3">
        <v>11</v>
      </c>
      <c r="K154" s="2">
        <v>44593</v>
      </c>
      <c r="L154" s="2">
        <v>44926</v>
      </c>
      <c r="M154" s="3">
        <v>47.6</v>
      </c>
      <c r="N154" s="3"/>
      <c r="O154" s="5" t="s">
        <v>650</v>
      </c>
    </row>
    <row r="155" spans="1:15" ht="15.75" thickBot="1" x14ac:dyDescent="0.3">
      <c r="A155" s="1">
        <v>145</v>
      </c>
      <c r="B155" t="s">
        <v>170</v>
      </c>
      <c r="C155" s="3" t="s">
        <v>25</v>
      </c>
      <c r="D155" s="3" t="s">
        <v>653</v>
      </c>
      <c r="E155" s="3" t="s">
        <v>471</v>
      </c>
      <c r="F155" s="3" t="s">
        <v>472</v>
      </c>
      <c r="G155" s="3" t="s">
        <v>486</v>
      </c>
      <c r="H155" s="3" t="s">
        <v>487</v>
      </c>
      <c r="I155" s="3" t="s">
        <v>488</v>
      </c>
      <c r="J155" s="3">
        <v>1</v>
      </c>
      <c r="K155" s="2">
        <v>44621</v>
      </c>
      <c r="L155" s="2">
        <v>44712</v>
      </c>
      <c r="M155" s="3">
        <v>13</v>
      </c>
      <c r="N155" s="3"/>
      <c r="O155" s="5" t="s">
        <v>650</v>
      </c>
    </row>
    <row r="156" spans="1:15" ht="15.75" thickBot="1" x14ac:dyDescent="0.3">
      <c r="A156" s="1">
        <v>146</v>
      </c>
      <c r="B156" t="s">
        <v>171</v>
      </c>
      <c r="C156" s="3" t="s">
        <v>25</v>
      </c>
      <c r="D156" s="3" t="s">
        <v>653</v>
      </c>
      <c r="E156" s="3" t="s">
        <v>471</v>
      </c>
      <c r="F156" s="3" t="s">
        <v>472</v>
      </c>
      <c r="G156" s="3" t="s">
        <v>489</v>
      </c>
      <c r="H156" s="3" t="s">
        <v>490</v>
      </c>
      <c r="I156" s="3" t="s">
        <v>491</v>
      </c>
      <c r="J156" s="3">
        <v>2</v>
      </c>
      <c r="K156" s="2">
        <v>44621</v>
      </c>
      <c r="L156" s="2">
        <v>44713</v>
      </c>
      <c r="M156" s="3">
        <v>13.1</v>
      </c>
      <c r="N156" s="3"/>
      <c r="O156" s="5" t="s">
        <v>650</v>
      </c>
    </row>
    <row r="157" spans="1:15" ht="15.75" thickBot="1" x14ac:dyDescent="0.3">
      <c r="A157" s="1">
        <v>147</v>
      </c>
      <c r="B157" t="s">
        <v>172</v>
      </c>
      <c r="C157" s="3" t="s">
        <v>25</v>
      </c>
      <c r="D157" s="3" t="s">
        <v>653</v>
      </c>
      <c r="E157" s="3" t="s">
        <v>471</v>
      </c>
      <c r="F157" s="3" t="s">
        <v>472</v>
      </c>
      <c r="G157" s="3" t="s">
        <v>489</v>
      </c>
      <c r="H157" s="3" t="s">
        <v>492</v>
      </c>
      <c r="I157" s="3" t="s">
        <v>493</v>
      </c>
      <c r="J157" s="3">
        <v>10</v>
      </c>
      <c r="K157" s="2">
        <v>44621</v>
      </c>
      <c r="L157" s="2">
        <v>44925</v>
      </c>
      <c r="M157" s="3">
        <v>43.4</v>
      </c>
      <c r="N157" s="3"/>
      <c r="O157" s="5" t="s">
        <v>650</v>
      </c>
    </row>
    <row r="158" spans="1:15" ht="15.75" thickBot="1" x14ac:dyDescent="0.3">
      <c r="A158" s="1">
        <v>148</v>
      </c>
      <c r="B158" t="s">
        <v>173</v>
      </c>
      <c r="C158" s="3" t="s">
        <v>25</v>
      </c>
      <c r="D158" s="3" t="s">
        <v>653</v>
      </c>
      <c r="E158" s="3" t="s">
        <v>471</v>
      </c>
      <c r="F158" s="3" t="s">
        <v>472</v>
      </c>
      <c r="G158" s="3" t="s">
        <v>494</v>
      </c>
      <c r="H158" s="3" t="s">
        <v>495</v>
      </c>
      <c r="I158" s="3" t="s">
        <v>496</v>
      </c>
      <c r="J158" s="3">
        <v>1</v>
      </c>
      <c r="K158" s="2">
        <v>44593</v>
      </c>
      <c r="L158" s="2">
        <v>44620</v>
      </c>
      <c r="M158" s="3">
        <v>3.9</v>
      </c>
      <c r="N158" s="3"/>
      <c r="O158" s="5" t="s">
        <v>650</v>
      </c>
    </row>
    <row r="159" spans="1:15" ht="15.75" thickBot="1" x14ac:dyDescent="0.3">
      <c r="A159" s="1">
        <v>149</v>
      </c>
      <c r="B159" t="s">
        <v>174</v>
      </c>
      <c r="C159" s="3" t="s">
        <v>25</v>
      </c>
      <c r="D159" s="3" t="s">
        <v>653</v>
      </c>
      <c r="E159" s="3" t="s">
        <v>471</v>
      </c>
      <c r="F159" s="3" t="s">
        <v>472</v>
      </c>
      <c r="G159" s="3" t="s">
        <v>497</v>
      </c>
      <c r="H159" s="3" t="s">
        <v>498</v>
      </c>
      <c r="I159" s="3" t="s">
        <v>499</v>
      </c>
      <c r="J159" s="3">
        <v>1</v>
      </c>
      <c r="K159" s="2">
        <v>44593</v>
      </c>
      <c r="L159" s="2">
        <v>44679</v>
      </c>
      <c r="M159" s="3">
        <v>12.3</v>
      </c>
      <c r="N159" s="3"/>
      <c r="O159" s="5" t="s">
        <v>650</v>
      </c>
    </row>
    <row r="160" spans="1:15" ht="15.75" thickBot="1" x14ac:dyDescent="0.3">
      <c r="A160" s="1">
        <v>150</v>
      </c>
      <c r="B160" t="s">
        <v>175</v>
      </c>
      <c r="C160" s="3" t="s">
        <v>25</v>
      </c>
      <c r="D160" s="3" t="s">
        <v>653</v>
      </c>
      <c r="E160" s="3" t="s">
        <v>471</v>
      </c>
      <c r="F160" s="3" t="s">
        <v>472</v>
      </c>
      <c r="G160" s="3" t="s">
        <v>500</v>
      </c>
      <c r="H160" s="3" t="s">
        <v>501</v>
      </c>
      <c r="I160" s="3" t="s">
        <v>502</v>
      </c>
      <c r="J160" s="3">
        <v>2</v>
      </c>
      <c r="K160" s="2">
        <v>44621</v>
      </c>
      <c r="L160" s="2">
        <v>44804</v>
      </c>
      <c r="M160" s="3">
        <v>26.1</v>
      </c>
      <c r="N160" s="3"/>
      <c r="O160" s="5" t="s">
        <v>650</v>
      </c>
    </row>
    <row r="161" spans="1:15" ht="15.75" thickBot="1" x14ac:dyDescent="0.3">
      <c r="A161" s="1">
        <v>151</v>
      </c>
      <c r="B161" t="s">
        <v>176</v>
      </c>
      <c r="C161" s="3" t="s">
        <v>25</v>
      </c>
      <c r="D161" s="3" t="s">
        <v>653</v>
      </c>
      <c r="E161" s="3" t="s">
        <v>503</v>
      </c>
      <c r="F161" s="3" t="s">
        <v>504</v>
      </c>
      <c r="G161" s="3" t="s">
        <v>505</v>
      </c>
      <c r="H161" s="3" t="s">
        <v>381</v>
      </c>
      <c r="I161" s="3" t="s">
        <v>252</v>
      </c>
      <c r="J161" s="3">
        <v>1</v>
      </c>
      <c r="K161" s="2">
        <v>44621</v>
      </c>
      <c r="L161" s="2">
        <v>44803</v>
      </c>
      <c r="M161" s="3">
        <v>26</v>
      </c>
      <c r="N161" s="3"/>
      <c r="O161" s="5" t="s">
        <v>650</v>
      </c>
    </row>
    <row r="162" spans="1:15" ht="15.75" thickBot="1" x14ac:dyDescent="0.3">
      <c r="A162" s="1">
        <v>152</v>
      </c>
      <c r="B162" t="s">
        <v>177</v>
      </c>
      <c r="C162" s="3" t="s">
        <v>25</v>
      </c>
      <c r="D162" s="3" t="s">
        <v>653</v>
      </c>
      <c r="E162" s="3" t="s">
        <v>503</v>
      </c>
      <c r="F162" s="3" t="s">
        <v>504</v>
      </c>
      <c r="G162" s="3" t="s">
        <v>506</v>
      </c>
      <c r="H162" s="3" t="s">
        <v>254</v>
      </c>
      <c r="I162" s="3" t="s">
        <v>252</v>
      </c>
      <c r="J162" s="3">
        <v>1</v>
      </c>
      <c r="K162" s="2">
        <v>44652</v>
      </c>
      <c r="L162" s="2">
        <v>44803</v>
      </c>
      <c r="M162" s="3">
        <v>21.6</v>
      </c>
      <c r="N162" s="3"/>
      <c r="O162" s="5" t="s">
        <v>650</v>
      </c>
    </row>
    <row r="163" spans="1:15" ht="15.75" thickBot="1" x14ac:dyDescent="0.3">
      <c r="A163" s="1">
        <v>153</v>
      </c>
      <c r="B163" t="s">
        <v>178</v>
      </c>
      <c r="C163" s="3" t="s">
        <v>25</v>
      </c>
      <c r="D163" s="3" t="s">
        <v>653</v>
      </c>
      <c r="E163" s="3" t="s">
        <v>503</v>
      </c>
      <c r="F163" s="3" t="s">
        <v>504</v>
      </c>
      <c r="G163" s="3" t="s">
        <v>507</v>
      </c>
      <c r="H163" s="3" t="s">
        <v>508</v>
      </c>
      <c r="I163" s="3" t="s">
        <v>313</v>
      </c>
      <c r="J163" s="3">
        <v>2</v>
      </c>
      <c r="K163" s="2">
        <v>44593</v>
      </c>
      <c r="L163" s="2">
        <v>44926</v>
      </c>
      <c r="M163" s="3">
        <v>47.6</v>
      </c>
      <c r="N163" s="3"/>
      <c r="O163" s="5" t="s">
        <v>650</v>
      </c>
    </row>
    <row r="164" spans="1:15" ht="15.75" thickBot="1" x14ac:dyDescent="0.3">
      <c r="A164" s="1">
        <v>154</v>
      </c>
      <c r="B164" t="s">
        <v>179</v>
      </c>
      <c r="C164" s="3" t="s">
        <v>25</v>
      </c>
      <c r="D164" s="3" t="s">
        <v>653</v>
      </c>
      <c r="E164" s="3" t="s">
        <v>503</v>
      </c>
      <c r="F164" s="3" t="s">
        <v>504</v>
      </c>
      <c r="G164" s="3" t="s">
        <v>507</v>
      </c>
      <c r="H164" s="3" t="s">
        <v>509</v>
      </c>
      <c r="I164" s="3" t="s">
        <v>510</v>
      </c>
      <c r="J164" s="3">
        <v>15</v>
      </c>
      <c r="K164" s="2">
        <v>44593</v>
      </c>
      <c r="L164" s="2">
        <v>44926</v>
      </c>
      <c r="M164" s="3">
        <v>47.6</v>
      </c>
      <c r="N164" s="3"/>
      <c r="O164" s="5" t="s">
        <v>650</v>
      </c>
    </row>
    <row r="165" spans="1:15" ht="15.75" thickBot="1" x14ac:dyDescent="0.3">
      <c r="A165" s="1">
        <v>155</v>
      </c>
      <c r="B165" t="s">
        <v>180</v>
      </c>
      <c r="C165" s="3" t="s">
        <v>25</v>
      </c>
      <c r="D165" s="3" t="s">
        <v>653</v>
      </c>
      <c r="E165" s="3" t="s">
        <v>503</v>
      </c>
      <c r="F165" s="3" t="s">
        <v>504</v>
      </c>
      <c r="G165" s="3" t="s">
        <v>507</v>
      </c>
      <c r="H165" s="3" t="s">
        <v>511</v>
      </c>
      <c r="I165" s="3" t="s">
        <v>357</v>
      </c>
      <c r="J165" s="3">
        <v>1</v>
      </c>
      <c r="K165" s="2">
        <v>44593</v>
      </c>
      <c r="L165" s="2">
        <v>44772</v>
      </c>
      <c r="M165" s="3">
        <v>25.6</v>
      </c>
      <c r="N165" s="3"/>
      <c r="O165" s="5" t="s">
        <v>650</v>
      </c>
    </row>
    <row r="166" spans="1:15" ht="15.75" thickBot="1" x14ac:dyDescent="0.3">
      <c r="A166" s="1">
        <v>156</v>
      </c>
      <c r="B166" t="s">
        <v>181</v>
      </c>
      <c r="C166" s="3" t="s">
        <v>25</v>
      </c>
      <c r="D166" s="3" t="s">
        <v>653</v>
      </c>
      <c r="E166" s="3" t="s">
        <v>503</v>
      </c>
      <c r="F166" s="3" t="s">
        <v>504</v>
      </c>
      <c r="G166" s="3" t="s">
        <v>507</v>
      </c>
      <c r="H166" s="3" t="s">
        <v>512</v>
      </c>
      <c r="I166" s="3" t="s">
        <v>313</v>
      </c>
      <c r="J166" s="3">
        <v>5</v>
      </c>
      <c r="K166" s="2">
        <v>44593</v>
      </c>
      <c r="L166" s="2">
        <v>44925</v>
      </c>
      <c r="M166" s="3">
        <v>47.4</v>
      </c>
      <c r="N166" s="3"/>
      <c r="O166" s="5" t="s">
        <v>650</v>
      </c>
    </row>
    <row r="167" spans="1:15" ht="15.75" thickBot="1" x14ac:dyDescent="0.3">
      <c r="A167" s="1">
        <v>157</v>
      </c>
      <c r="B167" t="s">
        <v>182</v>
      </c>
      <c r="C167" s="3" t="s">
        <v>25</v>
      </c>
      <c r="D167" s="3" t="s">
        <v>653</v>
      </c>
      <c r="E167" s="3" t="s">
        <v>513</v>
      </c>
      <c r="F167" s="3" t="s">
        <v>441</v>
      </c>
      <c r="G167" s="3" t="s">
        <v>514</v>
      </c>
      <c r="H167" s="3" t="s">
        <v>381</v>
      </c>
      <c r="I167" s="3" t="s">
        <v>252</v>
      </c>
      <c r="J167" s="3">
        <v>1</v>
      </c>
      <c r="K167" s="2">
        <v>44621</v>
      </c>
      <c r="L167" s="2">
        <v>44803</v>
      </c>
      <c r="M167" s="3">
        <v>26</v>
      </c>
      <c r="N167" s="3"/>
      <c r="O167" s="5" t="s">
        <v>650</v>
      </c>
    </row>
    <row r="168" spans="1:15" ht="15.75" thickBot="1" x14ac:dyDescent="0.3">
      <c r="A168" s="1">
        <v>158</v>
      </c>
      <c r="B168" t="s">
        <v>183</v>
      </c>
      <c r="C168" s="3" t="s">
        <v>25</v>
      </c>
      <c r="D168" s="3" t="s">
        <v>653</v>
      </c>
      <c r="E168" s="3" t="s">
        <v>513</v>
      </c>
      <c r="F168" s="3" t="s">
        <v>441</v>
      </c>
      <c r="G168" s="3" t="s">
        <v>515</v>
      </c>
      <c r="H168" s="3" t="s">
        <v>254</v>
      </c>
      <c r="I168" s="3" t="s">
        <v>252</v>
      </c>
      <c r="J168" s="3">
        <v>1</v>
      </c>
      <c r="K168" s="2">
        <v>44652</v>
      </c>
      <c r="L168" s="2">
        <v>44803</v>
      </c>
      <c r="M168" s="3">
        <v>21.6</v>
      </c>
      <c r="N168" s="3"/>
      <c r="O168" s="5" t="s">
        <v>650</v>
      </c>
    </row>
    <row r="169" spans="1:15" ht="15.75" thickBot="1" x14ac:dyDescent="0.3">
      <c r="A169" s="1">
        <v>159</v>
      </c>
      <c r="B169" t="s">
        <v>184</v>
      </c>
      <c r="C169" s="3" t="s">
        <v>25</v>
      </c>
      <c r="D169" s="3" t="s">
        <v>653</v>
      </c>
      <c r="E169" s="3" t="s">
        <v>513</v>
      </c>
      <c r="F169" s="3" t="s">
        <v>441</v>
      </c>
      <c r="G169" s="3" t="s">
        <v>516</v>
      </c>
      <c r="H169" s="3" t="s">
        <v>517</v>
      </c>
      <c r="I169" s="3" t="s">
        <v>518</v>
      </c>
      <c r="J169" s="3">
        <v>1</v>
      </c>
      <c r="K169" s="2">
        <v>44621</v>
      </c>
      <c r="L169" s="2">
        <v>44925</v>
      </c>
      <c r="M169" s="3">
        <v>43.4</v>
      </c>
      <c r="N169" s="3"/>
      <c r="O169" s="5" t="s">
        <v>650</v>
      </c>
    </row>
    <row r="170" spans="1:15" ht="15.75" thickBot="1" x14ac:dyDescent="0.3">
      <c r="A170" s="1">
        <v>160</v>
      </c>
      <c r="B170" t="s">
        <v>185</v>
      </c>
      <c r="C170" s="3" t="s">
        <v>25</v>
      </c>
      <c r="D170" s="3" t="s">
        <v>653</v>
      </c>
      <c r="E170" s="3" t="s">
        <v>513</v>
      </c>
      <c r="F170" s="3" t="s">
        <v>441</v>
      </c>
      <c r="G170" s="3" t="s">
        <v>516</v>
      </c>
      <c r="H170" s="3" t="s">
        <v>519</v>
      </c>
      <c r="I170" s="3" t="s">
        <v>520</v>
      </c>
      <c r="J170" s="3">
        <v>6</v>
      </c>
      <c r="K170" s="2">
        <v>44621</v>
      </c>
      <c r="L170" s="2">
        <v>44925</v>
      </c>
      <c r="M170" s="3">
        <v>43.4</v>
      </c>
      <c r="N170" s="3"/>
      <c r="O170" s="5" t="s">
        <v>650</v>
      </c>
    </row>
    <row r="171" spans="1:15" ht="15.75" thickBot="1" x14ac:dyDescent="0.3">
      <c r="A171" s="1">
        <v>161</v>
      </c>
      <c r="B171" t="s">
        <v>186</v>
      </c>
      <c r="C171" s="3" t="s">
        <v>25</v>
      </c>
      <c r="D171" s="3" t="s">
        <v>653</v>
      </c>
      <c r="E171" s="3" t="s">
        <v>513</v>
      </c>
      <c r="F171" s="3" t="s">
        <v>441</v>
      </c>
      <c r="G171" s="3" t="s">
        <v>516</v>
      </c>
      <c r="H171" s="3" t="s">
        <v>521</v>
      </c>
      <c r="I171" s="3" t="s">
        <v>522</v>
      </c>
      <c r="J171" s="3">
        <v>6</v>
      </c>
      <c r="K171" s="2">
        <v>44621</v>
      </c>
      <c r="L171" s="2">
        <v>44925</v>
      </c>
      <c r="M171" s="3">
        <v>43.4</v>
      </c>
      <c r="N171" s="3"/>
      <c r="O171" s="5" t="s">
        <v>650</v>
      </c>
    </row>
    <row r="172" spans="1:15" ht="15.75" thickBot="1" x14ac:dyDescent="0.3">
      <c r="A172" s="1">
        <v>162</v>
      </c>
      <c r="B172" t="s">
        <v>187</v>
      </c>
      <c r="C172" s="3" t="s">
        <v>25</v>
      </c>
      <c r="D172" s="3" t="s">
        <v>653</v>
      </c>
      <c r="E172" s="3" t="s">
        <v>513</v>
      </c>
      <c r="F172" s="3" t="s">
        <v>441</v>
      </c>
      <c r="G172" s="3" t="s">
        <v>516</v>
      </c>
      <c r="H172" s="3" t="s">
        <v>523</v>
      </c>
      <c r="I172" s="3" t="s">
        <v>524</v>
      </c>
      <c r="J172" s="3">
        <v>8</v>
      </c>
      <c r="K172" s="2">
        <v>44621</v>
      </c>
      <c r="L172" s="2">
        <v>44925</v>
      </c>
      <c r="M172" s="3">
        <v>43.4</v>
      </c>
      <c r="N172" s="3"/>
      <c r="O172" s="5" t="s">
        <v>650</v>
      </c>
    </row>
    <row r="173" spans="1:15" ht="15.75" thickBot="1" x14ac:dyDescent="0.3">
      <c r="A173" s="1">
        <v>163</v>
      </c>
      <c r="B173" t="s">
        <v>188</v>
      </c>
      <c r="C173" s="3" t="s">
        <v>25</v>
      </c>
      <c r="D173" s="3" t="s">
        <v>653</v>
      </c>
      <c r="E173" s="3" t="s">
        <v>513</v>
      </c>
      <c r="F173" s="3" t="s">
        <v>441</v>
      </c>
      <c r="G173" s="3" t="s">
        <v>516</v>
      </c>
      <c r="H173" s="3" t="s">
        <v>525</v>
      </c>
      <c r="I173" s="3" t="s">
        <v>526</v>
      </c>
      <c r="J173" s="3">
        <v>3</v>
      </c>
      <c r="K173" s="2">
        <v>44621</v>
      </c>
      <c r="L173" s="2">
        <v>44925</v>
      </c>
      <c r="M173" s="3">
        <v>43.4</v>
      </c>
      <c r="N173" s="3"/>
      <c r="O173" s="5" t="s">
        <v>650</v>
      </c>
    </row>
    <row r="174" spans="1:15" ht="15.75" thickBot="1" x14ac:dyDescent="0.3">
      <c r="A174" s="1">
        <v>164</v>
      </c>
      <c r="B174" t="s">
        <v>189</v>
      </c>
      <c r="C174" s="3" t="s">
        <v>25</v>
      </c>
      <c r="D174" s="3" t="s">
        <v>653</v>
      </c>
      <c r="E174" s="3" t="s">
        <v>513</v>
      </c>
      <c r="F174" s="3" t="s">
        <v>441</v>
      </c>
      <c r="G174" s="3" t="s">
        <v>516</v>
      </c>
      <c r="H174" s="3" t="s">
        <v>527</v>
      </c>
      <c r="I174" s="3" t="s">
        <v>528</v>
      </c>
      <c r="J174" s="3">
        <v>1</v>
      </c>
      <c r="K174" s="2">
        <v>44621</v>
      </c>
      <c r="L174" s="2">
        <v>44925</v>
      </c>
      <c r="M174" s="3">
        <v>43.4</v>
      </c>
      <c r="N174" s="3"/>
      <c r="O174" s="5" t="s">
        <v>650</v>
      </c>
    </row>
    <row r="175" spans="1:15" ht="15.75" thickBot="1" x14ac:dyDescent="0.3">
      <c r="A175" s="1">
        <v>165</v>
      </c>
      <c r="B175" t="s">
        <v>190</v>
      </c>
      <c r="C175" s="3" t="s">
        <v>25</v>
      </c>
      <c r="D175" s="3" t="s">
        <v>653</v>
      </c>
      <c r="E175" s="3" t="s">
        <v>529</v>
      </c>
      <c r="F175" s="3" t="s">
        <v>530</v>
      </c>
      <c r="G175" s="3" t="s">
        <v>531</v>
      </c>
      <c r="H175" s="3" t="s">
        <v>532</v>
      </c>
      <c r="I175" s="3" t="s">
        <v>414</v>
      </c>
      <c r="J175" s="3">
        <v>1</v>
      </c>
      <c r="K175" s="2">
        <v>44594</v>
      </c>
      <c r="L175" s="2">
        <v>44651</v>
      </c>
      <c r="M175" s="3">
        <v>8.1</v>
      </c>
      <c r="N175" s="3"/>
      <c r="O175" s="5" t="s">
        <v>650</v>
      </c>
    </row>
    <row r="176" spans="1:15" ht="15.75" thickBot="1" x14ac:dyDescent="0.3">
      <c r="A176" s="1">
        <v>166</v>
      </c>
      <c r="B176" t="s">
        <v>191</v>
      </c>
      <c r="C176" s="3" t="s">
        <v>25</v>
      </c>
      <c r="D176" s="3" t="s">
        <v>653</v>
      </c>
      <c r="E176" s="3" t="s">
        <v>529</v>
      </c>
      <c r="F176" s="3" t="s">
        <v>530</v>
      </c>
      <c r="G176" s="3" t="s">
        <v>533</v>
      </c>
      <c r="H176" s="3" t="s">
        <v>534</v>
      </c>
      <c r="I176" s="3" t="s">
        <v>535</v>
      </c>
      <c r="J176" s="3">
        <v>6</v>
      </c>
      <c r="K176" s="2">
        <v>44621</v>
      </c>
      <c r="L176" s="2">
        <v>44926</v>
      </c>
      <c r="M176" s="3">
        <v>43.6</v>
      </c>
      <c r="N176" s="3"/>
      <c r="O176" s="5" t="s">
        <v>650</v>
      </c>
    </row>
    <row r="177" spans="1:15" ht="15.75" thickBot="1" x14ac:dyDescent="0.3">
      <c r="A177" s="1">
        <v>167</v>
      </c>
      <c r="B177" t="s">
        <v>192</v>
      </c>
      <c r="C177" s="3" t="s">
        <v>25</v>
      </c>
      <c r="D177" s="3" t="s">
        <v>653</v>
      </c>
      <c r="E177" s="3" t="s">
        <v>529</v>
      </c>
      <c r="F177" s="3" t="s">
        <v>530</v>
      </c>
      <c r="G177" s="3" t="s">
        <v>536</v>
      </c>
      <c r="H177" s="3" t="s">
        <v>419</v>
      </c>
      <c r="I177" s="3" t="s">
        <v>357</v>
      </c>
      <c r="J177" s="3">
        <v>2</v>
      </c>
      <c r="K177" s="2">
        <v>44621</v>
      </c>
      <c r="L177" s="2">
        <v>44926</v>
      </c>
      <c r="M177" s="3">
        <v>43.6</v>
      </c>
      <c r="N177" s="3"/>
      <c r="O177" s="5" t="s">
        <v>650</v>
      </c>
    </row>
    <row r="178" spans="1:15" ht="15.75" thickBot="1" x14ac:dyDescent="0.3">
      <c r="A178" s="1">
        <v>168</v>
      </c>
      <c r="B178" t="s">
        <v>193</v>
      </c>
      <c r="C178" s="3" t="s">
        <v>25</v>
      </c>
      <c r="D178" s="3" t="s">
        <v>653</v>
      </c>
      <c r="E178" s="3" t="s">
        <v>529</v>
      </c>
      <c r="F178" s="3" t="s">
        <v>530</v>
      </c>
      <c r="G178" s="3" t="s">
        <v>537</v>
      </c>
      <c r="H178" s="3" t="s">
        <v>360</v>
      </c>
      <c r="I178" s="3" t="s">
        <v>252</v>
      </c>
      <c r="J178" s="3">
        <v>1</v>
      </c>
      <c r="K178" s="2">
        <v>44621</v>
      </c>
      <c r="L178" s="2">
        <v>44803</v>
      </c>
      <c r="M178" s="3">
        <v>26</v>
      </c>
      <c r="N178" s="3"/>
      <c r="O178" s="5" t="s">
        <v>650</v>
      </c>
    </row>
    <row r="179" spans="1:15" ht="15.75" thickBot="1" x14ac:dyDescent="0.3">
      <c r="A179" s="1">
        <v>169</v>
      </c>
      <c r="B179" t="s">
        <v>194</v>
      </c>
      <c r="C179" s="3" t="s">
        <v>25</v>
      </c>
      <c r="D179" s="3" t="s">
        <v>653</v>
      </c>
      <c r="E179" s="3" t="s">
        <v>529</v>
      </c>
      <c r="F179" s="3" t="s">
        <v>530</v>
      </c>
      <c r="G179" s="3" t="s">
        <v>538</v>
      </c>
      <c r="H179" s="3" t="s">
        <v>363</v>
      </c>
      <c r="I179" s="3" t="s">
        <v>364</v>
      </c>
      <c r="J179" s="3">
        <v>1</v>
      </c>
      <c r="K179" s="2">
        <v>44652</v>
      </c>
      <c r="L179" s="2">
        <v>44805</v>
      </c>
      <c r="M179" s="3">
        <v>21.9</v>
      </c>
      <c r="N179" s="3"/>
      <c r="O179" s="5" t="s">
        <v>650</v>
      </c>
    </row>
    <row r="180" spans="1:15" ht="15.75" thickBot="1" x14ac:dyDescent="0.3">
      <c r="A180" s="1">
        <v>170</v>
      </c>
      <c r="B180" t="s">
        <v>195</v>
      </c>
      <c r="C180" s="3" t="s">
        <v>25</v>
      </c>
      <c r="D180" s="3" t="s">
        <v>653</v>
      </c>
      <c r="E180" s="3" t="s">
        <v>539</v>
      </c>
      <c r="F180" s="3" t="s">
        <v>425</v>
      </c>
      <c r="G180" s="3" t="s">
        <v>540</v>
      </c>
      <c r="H180" s="3" t="s">
        <v>381</v>
      </c>
      <c r="I180" s="3" t="s">
        <v>252</v>
      </c>
      <c r="J180" s="3">
        <v>1</v>
      </c>
      <c r="K180" s="2">
        <v>44621</v>
      </c>
      <c r="L180" s="2">
        <v>44803</v>
      </c>
      <c r="M180" s="3">
        <v>26</v>
      </c>
      <c r="N180" s="3"/>
      <c r="O180" s="5" t="s">
        <v>650</v>
      </c>
    </row>
    <row r="181" spans="1:15" ht="15.75" thickBot="1" x14ac:dyDescent="0.3">
      <c r="A181" s="1">
        <v>171</v>
      </c>
      <c r="B181" t="s">
        <v>196</v>
      </c>
      <c r="C181" s="3" t="s">
        <v>25</v>
      </c>
      <c r="D181" s="3" t="s">
        <v>653</v>
      </c>
      <c r="E181" s="3" t="s">
        <v>539</v>
      </c>
      <c r="F181" s="3" t="s">
        <v>425</v>
      </c>
      <c r="G181" s="3" t="s">
        <v>541</v>
      </c>
      <c r="H181" s="3" t="s">
        <v>254</v>
      </c>
      <c r="I181" s="3" t="s">
        <v>252</v>
      </c>
      <c r="J181" s="3">
        <v>1</v>
      </c>
      <c r="K181" s="2">
        <v>44652</v>
      </c>
      <c r="L181" s="2">
        <v>44803</v>
      </c>
      <c r="M181" s="3">
        <v>21.6</v>
      </c>
      <c r="N181" s="3"/>
      <c r="O181" s="5" t="s">
        <v>650</v>
      </c>
    </row>
    <row r="182" spans="1:15" ht="15.75" thickBot="1" x14ac:dyDescent="0.3">
      <c r="A182" s="1">
        <v>172</v>
      </c>
      <c r="B182" t="s">
        <v>197</v>
      </c>
      <c r="C182" s="3" t="s">
        <v>25</v>
      </c>
      <c r="D182" s="3" t="s">
        <v>653</v>
      </c>
      <c r="E182" s="3" t="s">
        <v>539</v>
      </c>
      <c r="F182" s="3" t="s">
        <v>425</v>
      </c>
      <c r="G182" s="3" t="s">
        <v>428</v>
      </c>
      <c r="H182" s="3" t="s">
        <v>542</v>
      </c>
      <c r="I182" s="3" t="s">
        <v>430</v>
      </c>
      <c r="J182" s="3">
        <v>1</v>
      </c>
      <c r="K182" s="2">
        <v>44593</v>
      </c>
      <c r="L182" s="2">
        <v>44620</v>
      </c>
      <c r="M182" s="3">
        <v>3.9</v>
      </c>
      <c r="N182" s="3"/>
      <c r="O182" s="5" t="s">
        <v>650</v>
      </c>
    </row>
    <row r="183" spans="1:15" ht="15.75" thickBot="1" x14ac:dyDescent="0.3">
      <c r="A183" s="1">
        <v>173</v>
      </c>
      <c r="B183" t="s">
        <v>198</v>
      </c>
      <c r="C183" s="3" t="s">
        <v>25</v>
      </c>
      <c r="D183" s="3" t="s">
        <v>653</v>
      </c>
      <c r="E183" s="3" t="s">
        <v>539</v>
      </c>
      <c r="F183" s="3" t="s">
        <v>425</v>
      </c>
      <c r="G183" s="3" t="s">
        <v>428</v>
      </c>
      <c r="H183" s="3" t="s">
        <v>543</v>
      </c>
      <c r="I183" s="3" t="s">
        <v>432</v>
      </c>
      <c r="J183" s="3">
        <v>2</v>
      </c>
      <c r="K183" s="2">
        <v>44621</v>
      </c>
      <c r="L183" s="2">
        <v>44712</v>
      </c>
      <c r="M183" s="3">
        <v>13</v>
      </c>
      <c r="N183" s="3"/>
      <c r="O183" s="5" t="s">
        <v>650</v>
      </c>
    </row>
    <row r="184" spans="1:15" ht="15.75" thickBot="1" x14ac:dyDescent="0.3">
      <c r="A184" s="1">
        <v>174</v>
      </c>
      <c r="B184" t="s">
        <v>199</v>
      </c>
      <c r="C184" s="3" t="s">
        <v>25</v>
      </c>
      <c r="D184" s="3" t="s">
        <v>653</v>
      </c>
      <c r="E184" s="3" t="s">
        <v>539</v>
      </c>
      <c r="F184" s="3" t="s">
        <v>425</v>
      </c>
      <c r="G184" s="3" t="s">
        <v>428</v>
      </c>
      <c r="H184" s="3" t="s">
        <v>433</v>
      </c>
      <c r="I184" s="3" t="s">
        <v>434</v>
      </c>
      <c r="J184" s="3">
        <v>1</v>
      </c>
      <c r="K184" s="2">
        <v>44652</v>
      </c>
      <c r="L184" s="2">
        <v>44712</v>
      </c>
      <c r="M184" s="3">
        <v>8.6</v>
      </c>
      <c r="N184" s="3"/>
      <c r="O184" s="5" t="s">
        <v>650</v>
      </c>
    </row>
    <row r="185" spans="1:15" ht="15.75" thickBot="1" x14ac:dyDescent="0.3">
      <c r="A185" s="1">
        <v>175</v>
      </c>
      <c r="B185" t="s">
        <v>200</v>
      </c>
      <c r="C185" s="3" t="s">
        <v>25</v>
      </c>
      <c r="D185" s="3" t="s">
        <v>653</v>
      </c>
      <c r="E185" s="3" t="s">
        <v>539</v>
      </c>
      <c r="F185" s="3" t="s">
        <v>425</v>
      </c>
      <c r="G185" s="3" t="s">
        <v>428</v>
      </c>
      <c r="H185" s="3" t="s">
        <v>544</v>
      </c>
      <c r="I185" s="3" t="s">
        <v>436</v>
      </c>
      <c r="J185" s="3">
        <v>1</v>
      </c>
      <c r="K185" s="2">
        <v>44621</v>
      </c>
      <c r="L185" s="2">
        <v>44712</v>
      </c>
      <c r="M185" s="3">
        <v>13</v>
      </c>
      <c r="N185" s="3"/>
      <c r="O185" s="5" t="s">
        <v>650</v>
      </c>
    </row>
    <row r="186" spans="1:15" ht="15.75" thickBot="1" x14ac:dyDescent="0.3">
      <c r="A186" s="1">
        <v>176</v>
      </c>
      <c r="B186" t="s">
        <v>201</v>
      </c>
      <c r="C186" s="3" t="s">
        <v>25</v>
      </c>
      <c r="D186" s="3" t="s">
        <v>653</v>
      </c>
      <c r="E186" s="3" t="s">
        <v>539</v>
      </c>
      <c r="F186" s="3" t="s">
        <v>425</v>
      </c>
      <c r="G186" s="3" t="s">
        <v>428</v>
      </c>
      <c r="H186" s="3" t="s">
        <v>438</v>
      </c>
      <c r="I186" s="3" t="s">
        <v>439</v>
      </c>
      <c r="J186" s="3">
        <v>1</v>
      </c>
      <c r="K186" s="2">
        <v>44652</v>
      </c>
      <c r="L186" s="2">
        <v>44712</v>
      </c>
      <c r="M186" s="3">
        <v>8.6</v>
      </c>
      <c r="N186" s="3"/>
      <c r="O186" s="5" t="s">
        <v>650</v>
      </c>
    </row>
    <row r="187" spans="1:15" ht="15.75" thickBot="1" x14ac:dyDescent="0.3">
      <c r="A187" s="1">
        <v>177</v>
      </c>
      <c r="B187" t="s">
        <v>202</v>
      </c>
      <c r="C187" s="3" t="s">
        <v>25</v>
      </c>
      <c r="D187" s="3" t="s">
        <v>653</v>
      </c>
      <c r="E187" s="3" t="s">
        <v>539</v>
      </c>
      <c r="F187" s="3" t="s">
        <v>425</v>
      </c>
      <c r="G187" s="3" t="s">
        <v>545</v>
      </c>
      <c r="H187" s="3" t="s">
        <v>546</v>
      </c>
      <c r="I187" s="3" t="s">
        <v>547</v>
      </c>
      <c r="J187" s="3">
        <v>1</v>
      </c>
      <c r="K187" s="2">
        <v>44593</v>
      </c>
      <c r="L187" s="2">
        <v>44620</v>
      </c>
      <c r="M187" s="3">
        <v>3.9</v>
      </c>
      <c r="N187" s="3"/>
      <c r="O187" s="5" t="s">
        <v>650</v>
      </c>
    </row>
    <row r="188" spans="1:15" ht="15.75" thickBot="1" x14ac:dyDescent="0.3">
      <c r="A188" s="1">
        <v>178</v>
      </c>
      <c r="B188" t="s">
        <v>203</v>
      </c>
      <c r="C188" s="3" t="s">
        <v>25</v>
      </c>
      <c r="D188" s="3" t="s">
        <v>653</v>
      </c>
      <c r="E188" s="3" t="s">
        <v>548</v>
      </c>
      <c r="F188" s="3" t="s">
        <v>549</v>
      </c>
      <c r="G188" s="3" t="s">
        <v>550</v>
      </c>
      <c r="H188" s="3" t="s">
        <v>381</v>
      </c>
      <c r="I188" s="3" t="s">
        <v>252</v>
      </c>
      <c r="J188" s="3">
        <v>1</v>
      </c>
      <c r="K188" s="2">
        <v>44621</v>
      </c>
      <c r="L188" s="2">
        <v>44803</v>
      </c>
      <c r="M188" s="3">
        <v>26</v>
      </c>
      <c r="N188" s="3"/>
      <c r="O188" s="5" t="s">
        <v>650</v>
      </c>
    </row>
    <row r="189" spans="1:15" ht="15.75" thickBot="1" x14ac:dyDescent="0.3">
      <c r="A189" s="1">
        <v>179</v>
      </c>
      <c r="B189" t="s">
        <v>204</v>
      </c>
      <c r="C189" s="3" t="s">
        <v>25</v>
      </c>
      <c r="D189" s="3" t="s">
        <v>653</v>
      </c>
      <c r="E189" s="3" t="s">
        <v>548</v>
      </c>
      <c r="F189" s="3" t="s">
        <v>549</v>
      </c>
      <c r="G189" s="3" t="s">
        <v>551</v>
      </c>
      <c r="H189" s="3" t="s">
        <v>254</v>
      </c>
      <c r="I189" s="3" t="s">
        <v>252</v>
      </c>
      <c r="J189" s="3">
        <v>1</v>
      </c>
      <c r="K189" s="2">
        <v>44652</v>
      </c>
      <c r="L189" s="2">
        <v>44803</v>
      </c>
      <c r="M189" s="3">
        <v>21.6</v>
      </c>
      <c r="N189" s="3"/>
      <c r="O189" s="5" t="s">
        <v>650</v>
      </c>
    </row>
    <row r="190" spans="1:15" ht="15.75" thickBot="1" x14ac:dyDescent="0.3">
      <c r="A190" s="1">
        <v>180</v>
      </c>
      <c r="B190" t="s">
        <v>205</v>
      </c>
      <c r="C190" s="3" t="s">
        <v>25</v>
      </c>
      <c r="D190" s="3" t="s">
        <v>653</v>
      </c>
      <c r="E190" s="3" t="s">
        <v>548</v>
      </c>
      <c r="F190" s="3" t="s">
        <v>549</v>
      </c>
      <c r="G190" s="3" t="s">
        <v>516</v>
      </c>
      <c r="H190" s="3" t="s">
        <v>517</v>
      </c>
      <c r="I190" s="3" t="s">
        <v>518</v>
      </c>
      <c r="J190" s="3">
        <v>1</v>
      </c>
      <c r="K190" s="2">
        <v>44621</v>
      </c>
      <c r="L190" s="2">
        <v>44925</v>
      </c>
      <c r="M190" s="3">
        <v>43.4</v>
      </c>
      <c r="N190" s="3"/>
      <c r="O190" s="5" t="s">
        <v>650</v>
      </c>
    </row>
    <row r="191" spans="1:15" ht="15.75" thickBot="1" x14ac:dyDescent="0.3">
      <c r="A191" s="1">
        <v>181</v>
      </c>
      <c r="B191" t="s">
        <v>206</v>
      </c>
      <c r="C191" s="3" t="s">
        <v>25</v>
      </c>
      <c r="D191" s="3" t="s">
        <v>653</v>
      </c>
      <c r="E191" s="3" t="s">
        <v>548</v>
      </c>
      <c r="F191" s="3" t="s">
        <v>549</v>
      </c>
      <c r="G191" s="3" t="s">
        <v>516</v>
      </c>
      <c r="H191" s="3" t="s">
        <v>552</v>
      </c>
      <c r="I191" s="3" t="s">
        <v>520</v>
      </c>
      <c r="J191" s="3">
        <v>6</v>
      </c>
      <c r="K191" s="2">
        <v>44621</v>
      </c>
      <c r="L191" s="2">
        <v>44925</v>
      </c>
      <c r="M191" s="3">
        <v>43.4</v>
      </c>
      <c r="N191" s="3"/>
      <c r="O191" s="5" t="s">
        <v>650</v>
      </c>
    </row>
    <row r="192" spans="1:15" ht="15.75" thickBot="1" x14ac:dyDescent="0.3">
      <c r="A192" s="1">
        <v>182</v>
      </c>
      <c r="B192" t="s">
        <v>207</v>
      </c>
      <c r="C192" s="3" t="s">
        <v>25</v>
      </c>
      <c r="D192" s="3" t="s">
        <v>653</v>
      </c>
      <c r="E192" s="3" t="s">
        <v>548</v>
      </c>
      <c r="F192" s="3" t="s">
        <v>549</v>
      </c>
      <c r="G192" s="3" t="s">
        <v>553</v>
      </c>
      <c r="H192" s="3" t="s">
        <v>521</v>
      </c>
      <c r="I192" s="3" t="s">
        <v>522</v>
      </c>
      <c r="J192" s="3">
        <v>6</v>
      </c>
      <c r="K192" s="2">
        <v>44621</v>
      </c>
      <c r="L192" s="2">
        <v>44925</v>
      </c>
      <c r="M192" s="3">
        <v>43.4</v>
      </c>
      <c r="N192" s="3"/>
      <c r="O192" s="5" t="s">
        <v>650</v>
      </c>
    </row>
    <row r="193" spans="1:15" ht="15.75" thickBot="1" x14ac:dyDescent="0.3">
      <c r="A193" s="1">
        <v>183</v>
      </c>
      <c r="B193" t="s">
        <v>208</v>
      </c>
      <c r="C193" s="3" t="s">
        <v>25</v>
      </c>
      <c r="D193" s="3" t="s">
        <v>653</v>
      </c>
      <c r="E193" s="3" t="s">
        <v>548</v>
      </c>
      <c r="F193" s="3" t="s">
        <v>549</v>
      </c>
      <c r="G193" s="3" t="s">
        <v>516</v>
      </c>
      <c r="H193" s="3" t="s">
        <v>523</v>
      </c>
      <c r="I193" s="3" t="s">
        <v>524</v>
      </c>
      <c r="J193" s="3">
        <v>8</v>
      </c>
      <c r="K193" s="2">
        <v>44621</v>
      </c>
      <c r="L193" s="2">
        <v>44925</v>
      </c>
      <c r="M193" s="3">
        <v>43.4</v>
      </c>
      <c r="N193" s="3"/>
      <c r="O193" s="5" t="s">
        <v>650</v>
      </c>
    </row>
    <row r="194" spans="1:15" ht="15.75" thickBot="1" x14ac:dyDescent="0.3">
      <c r="A194" s="1">
        <v>184</v>
      </c>
      <c r="B194" t="s">
        <v>209</v>
      </c>
      <c r="C194" s="3" t="s">
        <v>25</v>
      </c>
      <c r="D194" s="3" t="s">
        <v>653</v>
      </c>
      <c r="E194" s="3" t="s">
        <v>548</v>
      </c>
      <c r="F194" s="3" t="s">
        <v>549</v>
      </c>
      <c r="G194" s="3" t="s">
        <v>516</v>
      </c>
      <c r="H194" s="3" t="s">
        <v>525</v>
      </c>
      <c r="I194" s="3" t="s">
        <v>526</v>
      </c>
      <c r="J194" s="3">
        <v>3</v>
      </c>
      <c r="K194" s="2">
        <v>44621</v>
      </c>
      <c r="L194" s="2">
        <v>44925</v>
      </c>
      <c r="M194" s="3">
        <v>43.4</v>
      </c>
      <c r="N194" s="3"/>
      <c r="O194" s="5" t="s">
        <v>650</v>
      </c>
    </row>
    <row r="195" spans="1:15" ht="15.75" thickBot="1" x14ac:dyDescent="0.3">
      <c r="A195" s="1">
        <v>185</v>
      </c>
      <c r="B195" t="s">
        <v>210</v>
      </c>
      <c r="C195" s="3" t="s">
        <v>25</v>
      </c>
      <c r="D195" s="3" t="s">
        <v>653</v>
      </c>
      <c r="E195" s="3" t="s">
        <v>548</v>
      </c>
      <c r="F195" s="3" t="s">
        <v>549</v>
      </c>
      <c r="G195" s="3" t="s">
        <v>516</v>
      </c>
      <c r="H195" s="3" t="s">
        <v>527</v>
      </c>
      <c r="I195" s="3" t="s">
        <v>528</v>
      </c>
      <c r="J195" s="3">
        <v>1</v>
      </c>
      <c r="K195" s="2">
        <v>44621</v>
      </c>
      <c r="L195" s="2">
        <v>44925</v>
      </c>
      <c r="M195" s="3">
        <v>43.4</v>
      </c>
      <c r="N195" s="3"/>
      <c r="O195" s="5" t="s">
        <v>650</v>
      </c>
    </row>
    <row r="196" spans="1:15" ht="15.75" thickBot="1" x14ac:dyDescent="0.3">
      <c r="A196" s="1">
        <v>186</v>
      </c>
      <c r="B196" t="s">
        <v>211</v>
      </c>
      <c r="C196" s="3" t="s">
        <v>25</v>
      </c>
      <c r="D196" s="3" t="s">
        <v>653</v>
      </c>
      <c r="E196" s="3" t="s">
        <v>554</v>
      </c>
      <c r="F196" s="3" t="s">
        <v>555</v>
      </c>
      <c r="G196" s="3" t="s">
        <v>531</v>
      </c>
      <c r="H196" s="3" t="s">
        <v>556</v>
      </c>
      <c r="I196" s="3" t="s">
        <v>414</v>
      </c>
      <c r="J196" s="3">
        <v>1</v>
      </c>
      <c r="K196" s="2">
        <v>44594</v>
      </c>
      <c r="L196" s="2">
        <v>44650</v>
      </c>
      <c r="M196" s="3">
        <v>8</v>
      </c>
      <c r="N196" s="3"/>
      <c r="O196" s="5" t="s">
        <v>650</v>
      </c>
    </row>
    <row r="197" spans="1:15" ht="15.75" thickBot="1" x14ac:dyDescent="0.3">
      <c r="A197" s="1">
        <v>187</v>
      </c>
      <c r="B197" t="s">
        <v>212</v>
      </c>
      <c r="C197" s="3" t="s">
        <v>25</v>
      </c>
      <c r="D197" s="3" t="s">
        <v>653</v>
      </c>
      <c r="E197" s="3" t="s">
        <v>554</v>
      </c>
      <c r="F197" s="3" t="s">
        <v>555</v>
      </c>
      <c r="G197" s="3" t="s">
        <v>533</v>
      </c>
      <c r="H197" s="3" t="s">
        <v>534</v>
      </c>
      <c r="I197" s="3" t="s">
        <v>557</v>
      </c>
      <c r="J197" s="3">
        <v>6</v>
      </c>
      <c r="K197" s="2">
        <v>44622</v>
      </c>
      <c r="L197" s="2">
        <v>44925</v>
      </c>
      <c r="M197" s="3">
        <v>43.3</v>
      </c>
      <c r="N197" s="3"/>
      <c r="O197" s="5" t="s">
        <v>650</v>
      </c>
    </row>
    <row r="198" spans="1:15" ht="15.75" thickBot="1" x14ac:dyDescent="0.3">
      <c r="A198" s="1">
        <v>188</v>
      </c>
      <c r="B198" t="s">
        <v>213</v>
      </c>
      <c r="C198" s="3" t="s">
        <v>25</v>
      </c>
      <c r="D198" s="3" t="s">
        <v>653</v>
      </c>
      <c r="E198" s="3" t="s">
        <v>554</v>
      </c>
      <c r="F198" s="3" t="s">
        <v>555</v>
      </c>
      <c r="G198" s="3" t="s">
        <v>558</v>
      </c>
      <c r="H198" s="3" t="s">
        <v>360</v>
      </c>
      <c r="I198" s="3" t="s">
        <v>252</v>
      </c>
      <c r="J198" s="3">
        <v>1</v>
      </c>
      <c r="K198" s="2">
        <v>44621</v>
      </c>
      <c r="L198" s="2">
        <v>44803</v>
      </c>
      <c r="M198" s="3">
        <v>26</v>
      </c>
      <c r="N198" s="3"/>
      <c r="O198" s="5" t="s">
        <v>650</v>
      </c>
    </row>
    <row r="199" spans="1:15" ht="15.75" thickBot="1" x14ac:dyDescent="0.3">
      <c r="A199" s="1">
        <v>189</v>
      </c>
      <c r="B199" t="s">
        <v>214</v>
      </c>
      <c r="C199" s="3" t="s">
        <v>25</v>
      </c>
      <c r="D199" s="3" t="s">
        <v>653</v>
      </c>
      <c r="E199" s="3" t="s">
        <v>554</v>
      </c>
      <c r="F199" s="3" t="s">
        <v>555</v>
      </c>
      <c r="G199" s="3" t="s">
        <v>559</v>
      </c>
      <c r="H199" s="3" t="s">
        <v>363</v>
      </c>
      <c r="I199" s="3" t="s">
        <v>364</v>
      </c>
      <c r="J199" s="3">
        <v>1</v>
      </c>
      <c r="K199" s="2">
        <v>44652</v>
      </c>
      <c r="L199" s="2">
        <v>44805</v>
      </c>
      <c r="M199" s="3">
        <v>21.9</v>
      </c>
      <c r="N199" s="3"/>
      <c r="O199" s="5" t="s">
        <v>650</v>
      </c>
    </row>
    <row r="200" spans="1:15" ht="15.75" thickBot="1" x14ac:dyDescent="0.3">
      <c r="A200" s="1">
        <v>190</v>
      </c>
      <c r="B200" t="s">
        <v>215</v>
      </c>
      <c r="C200" s="3" t="s">
        <v>25</v>
      </c>
      <c r="D200" s="3" t="s">
        <v>653</v>
      </c>
      <c r="E200" s="3" t="s">
        <v>554</v>
      </c>
      <c r="F200" s="3" t="s">
        <v>555</v>
      </c>
      <c r="G200" s="3" t="s">
        <v>536</v>
      </c>
      <c r="H200" s="3" t="s">
        <v>419</v>
      </c>
      <c r="I200" s="3" t="s">
        <v>357</v>
      </c>
      <c r="J200" s="3">
        <v>2</v>
      </c>
      <c r="K200" s="2">
        <v>44622</v>
      </c>
      <c r="L200" s="2">
        <v>44925</v>
      </c>
      <c r="M200" s="3">
        <v>43.3</v>
      </c>
      <c r="N200" s="3"/>
      <c r="O200" s="5" t="s">
        <v>650</v>
      </c>
    </row>
    <row r="201" spans="1:15" ht="15.75" thickBot="1" x14ac:dyDescent="0.3">
      <c r="A201" s="1">
        <v>191</v>
      </c>
      <c r="B201" t="s">
        <v>216</v>
      </c>
      <c r="C201" s="3" t="s">
        <v>25</v>
      </c>
      <c r="D201" s="3" t="s">
        <v>653</v>
      </c>
      <c r="E201" s="3" t="s">
        <v>560</v>
      </c>
      <c r="F201" s="3" t="s">
        <v>379</v>
      </c>
      <c r="G201" s="3" t="s">
        <v>531</v>
      </c>
      <c r="H201" s="3" t="s">
        <v>556</v>
      </c>
      <c r="I201" s="3" t="s">
        <v>414</v>
      </c>
      <c r="J201" s="3">
        <v>1</v>
      </c>
      <c r="K201" s="2">
        <v>44622</v>
      </c>
      <c r="L201" s="2">
        <v>44651</v>
      </c>
      <c r="M201" s="3">
        <v>4.0999999999999996</v>
      </c>
      <c r="N201" s="3"/>
      <c r="O201" s="5" t="s">
        <v>650</v>
      </c>
    </row>
    <row r="202" spans="1:15" ht="15.75" thickBot="1" x14ac:dyDescent="0.3">
      <c r="A202" s="1">
        <v>192</v>
      </c>
      <c r="B202" t="s">
        <v>217</v>
      </c>
      <c r="C202" s="3" t="s">
        <v>25</v>
      </c>
      <c r="D202" s="3" t="s">
        <v>653</v>
      </c>
      <c r="E202" s="3" t="s">
        <v>560</v>
      </c>
      <c r="F202" s="3" t="s">
        <v>379</v>
      </c>
      <c r="G202" s="3" t="s">
        <v>533</v>
      </c>
      <c r="H202" s="3" t="s">
        <v>534</v>
      </c>
      <c r="I202" s="3" t="s">
        <v>535</v>
      </c>
      <c r="J202" s="3">
        <v>6</v>
      </c>
      <c r="K202" s="2">
        <v>44622</v>
      </c>
      <c r="L202" s="2">
        <v>44651</v>
      </c>
      <c r="M202" s="3">
        <v>4.0999999999999996</v>
      </c>
      <c r="N202" s="3"/>
      <c r="O202" s="5" t="s">
        <v>650</v>
      </c>
    </row>
    <row r="203" spans="1:15" ht="15.75" thickBot="1" x14ac:dyDescent="0.3">
      <c r="A203" s="1">
        <v>193</v>
      </c>
      <c r="B203" t="s">
        <v>218</v>
      </c>
      <c r="C203" s="3" t="s">
        <v>25</v>
      </c>
      <c r="D203" s="3" t="s">
        <v>653</v>
      </c>
      <c r="E203" s="3" t="s">
        <v>560</v>
      </c>
      <c r="F203" s="3" t="s">
        <v>379</v>
      </c>
      <c r="G203" s="3" t="s">
        <v>536</v>
      </c>
      <c r="H203" s="3" t="s">
        <v>419</v>
      </c>
      <c r="I203" s="3" t="s">
        <v>357</v>
      </c>
      <c r="J203" s="3">
        <v>2</v>
      </c>
      <c r="K203" s="2">
        <v>44623</v>
      </c>
      <c r="L203" s="2">
        <v>44651</v>
      </c>
      <c r="M203" s="3">
        <v>4</v>
      </c>
      <c r="N203" s="3"/>
      <c r="O203" s="5" t="s">
        <v>650</v>
      </c>
    </row>
    <row r="204" spans="1:15" ht="15.75" thickBot="1" x14ac:dyDescent="0.3">
      <c r="A204" s="1">
        <v>194</v>
      </c>
      <c r="B204" t="s">
        <v>219</v>
      </c>
      <c r="C204" s="3" t="s">
        <v>25</v>
      </c>
      <c r="D204" s="3" t="s">
        <v>653</v>
      </c>
      <c r="E204" s="3" t="s">
        <v>560</v>
      </c>
      <c r="F204" s="3" t="s">
        <v>379</v>
      </c>
      <c r="G204" s="3" t="s">
        <v>561</v>
      </c>
      <c r="H204" s="3" t="s">
        <v>360</v>
      </c>
      <c r="I204" s="3" t="s">
        <v>252</v>
      </c>
      <c r="J204" s="3">
        <v>1</v>
      </c>
      <c r="K204" s="2">
        <v>44621</v>
      </c>
      <c r="L204" s="2">
        <v>44803</v>
      </c>
      <c r="M204" s="3">
        <v>26</v>
      </c>
      <c r="N204" s="3"/>
      <c r="O204" s="5" t="s">
        <v>650</v>
      </c>
    </row>
    <row r="205" spans="1:15" ht="15.75" thickBot="1" x14ac:dyDescent="0.3">
      <c r="A205" s="1">
        <v>195</v>
      </c>
      <c r="B205" t="s">
        <v>220</v>
      </c>
      <c r="C205" s="3" t="s">
        <v>25</v>
      </c>
      <c r="D205" s="3" t="s">
        <v>653</v>
      </c>
      <c r="E205" s="3" t="s">
        <v>560</v>
      </c>
      <c r="F205" s="3" t="s">
        <v>379</v>
      </c>
      <c r="G205" s="3" t="s">
        <v>562</v>
      </c>
      <c r="H205" s="3" t="s">
        <v>363</v>
      </c>
      <c r="I205" s="3" t="s">
        <v>364</v>
      </c>
      <c r="J205" s="3">
        <v>1</v>
      </c>
      <c r="K205" s="2">
        <v>44652</v>
      </c>
      <c r="L205" s="2">
        <v>44805</v>
      </c>
      <c r="M205" s="3">
        <v>21.9</v>
      </c>
      <c r="N205" s="3"/>
      <c r="O205" s="5" t="s">
        <v>650</v>
      </c>
    </row>
    <row r="206" spans="1:15" ht="15.75" thickBot="1" x14ac:dyDescent="0.3">
      <c r="A206" s="1">
        <v>196</v>
      </c>
      <c r="B206" t="s">
        <v>221</v>
      </c>
      <c r="C206" s="3" t="s">
        <v>25</v>
      </c>
      <c r="D206" s="3" t="s">
        <v>653</v>
      </c>
      <c r="E206" s="3" t="s">
        <v>563</v>
      </c>
      <c r="F206" s="3" t="s">
        <v>564</v>
      </c>
      <c r="G206" s="3" t="s">
        <v>565</v>
      </c>
      <c r="H206" s="3" t="s">
        <v>566</v>
      </c>
      <c r="I206" s="3" t="s">
        <v>567</v>
      </c>
      <c r="J206" s="3">
        <v>2</v>
      </c>
      <c r="K206" s="2">
        <v>44621</v>
      </c>
      <c r="L206" s="2">
        <v>44743</v>
      </c>
      <c r="M206" s="3">
        <v>17.399999999999999</v>
      </c>
      <c r="N206" s="3"/>
      <c r="O206" s="5" t="s">
        <v>650</v>
      </c>
    </row>
    <row r="207" spans="1:15" ht="15.75" thickBot="1" x14ac:dyDescent="0.3">
      <c r="A207" s="1">
        <v>197</v>
      </c>
      <c r="B207" t="s">
        <v>222</v>
      </c>
      <c r="C207" s="3" t="s">
        <v>25</v>
      </c>
      <c r="D207" s="3" t="s">
        <v>653</v>
      </c>
      <c r="E207" s="3" t="s">
        <v>563</v>
      </c>
      <c r="F207" s="3" t="s">
        <v>564</v>
      </c>
      <c r="G207" s="3" t="s">
        <v>568</v>
      </c>
      <c r="H207" s="3" t="s">
        <v>569</v>
      </c>
      <c r="I207" s="3" t="s">
        <v>570</v>
      </c>
      <c r="J207" s="3">
        <v>10</v>
      </c>
      <c r="K207" s="2">
        <v>44621</v>
      </c>
      <c r="L207" s="2">
        <v>44925</v>
      </c>
      <c r="M207" s="3">
        <v>43.4</v>
      </c>
      <c r="N207" s="3"/>
      <c r="O207" s="5" t="s">
        <v>650</v>
      </c>
    </row>
    <row r="208" spans="1:15" ht="15.75" thickBot="1" x14ac:dyDescent="0.3">
      <c r="A208" s="1">
        <v>198</v>
      </c>
      <c r="B208" t="s">
        <v>223</v>
      </c>
      <c r="C208" s="3" t="s">
        <v>25</v>
      </c>
      <c r="D208" s="3" t="s">
        <v>653</v>
      </c>
      <c r="E208" s="3" t="s">
        <v>563</v>
      </c>
      <c r="F208" s="3" t="s">
        <v>564</v>
      </c>
      <c r="G208" s="3" t="s">
        <v>571</v>
      </c>
      <c r="H208" s="3" t="s">
        <v>381</v>
      </c>
      <c r="I208" s="3" t="s">
        <v>252</v>
      </c>
      <c r="J208" s="3">
        <v>1</v>
      </c>
      <c r="K208" s="2">
        <v>44621</v>
      </c>
      <c r="L208" s="2">
        <v>44803</v>
      </c>
      <c r="M208" s="3">
        <v>26</v>
      </c>
      <c r="N208" s="3"/>
      <c r="O208" s="5" t="s">
        <v>650</v>
      </c>
    </row>
    <row r="209" spans="1:15" ht="15.75" thickBot="1" x14ac:dyDescent="0.3">
      <c r="A209" s="1">
        <v>199</v>
      </c>
      <c r="B209" t="s">
        <v>224</v>
      </c>
      <c r="C209" s="3" t="s">
        <v>25</v>
      </c>
      <c r="D209" s="3" t="s">
        <v>653</v>
      </c>
      <c r="E209" s="3" t="s">
        <v>572</v>
      </c>
      <c r="F209" s="3" t="s">
        <v>573</v>
      </c>
      <c r="G209" s="3" t="s">
        <v>574</v>
      </c>
      <c r="H209" s="3" t="s">
        <v>575</v>
      </c>
      <c r="I209" s="3" t="s">
        <v>576</v>
      </c>
      <c r="J209" s="3">
        <v>9</v>
      </c>
      <c r="K209" s="2">
        <v>44653</v>
      </c>
      <c r="L209" s="2">
        <v>44930</v>
      </c>
      <c r="M209" s="3">
        <v>39.6</v>
      </c>
      <c r="N209" s="3"/>
      <c r="O209" s="5" t="s">
        <v>651</v>
      </c>
    </row>
    <row r="210" spans="1:15" ht="15.75" thickBot="1" x14ac:dyDescent="0.3">
      <c r="A210" s="1">
        <v>200</v>
      </c>
      <c r="B210" t="s">
        <v>225</v>
      </c>
      <c r="C210" s="3" t="s">
        <v>25</v>
      </c>
      <c r="D210" s="3" t="s">
        <v>653</v>
      </c>
      <c r="E210" s="3" t="s">
        <v>572</v>
      </c>
      <c r="F210" s="3" t="s">
        <v>573</v>
      </c>
      <c r="G210" s="3" t="s">
        <v>577</v>
      </c>
      <c r="H210" s="3" t="s">
        <v>578</v>
      </c>
      <c r="I210" s="3" t="s">
        <v>252</v>
      </c>
      <c r="J210" s="3">
        <v>1</v>
      </c>
      <c r="K210" s="2">
        <v>44621</v>
      </c>
      <c r="L210" s="2">
        <v>44803</v>
      </c>
      <c r="M210" s="3">
        <v>26</v>
      </c>
      <c r="N210" s="3"/>
      <c r="O210" s="5" t="s">
        <v>651</v>
      </c>
    </row>
    <row r="211" spans="1:15" ht="15.75" thickBot="1" x14ac:dyDescent="0.3">
      <c r="A211" s="1">
        <v>201</v>
      </c>
      <c r="B211" t="s">
        <v>226</v>
      </c>
      <c r="C211" s="3" t="s">
        <v>25</v>
      </c>
      <c r="D211" s="3" t="s">
        <v>653</v>
      </c>
      <c r="E211" s="3" t="s">
        <v>572</v>
      </c>
      <c r="F211" s="3" t="s">
        <v>573</v>
      </c>
      <c r="G211" s="3" t="s">
        <v>579</v>
      </c>
      <c r="H211" s="3" t="s">
        <v>254</v>
      </c>
      <c r="I211" s="3" t="s">
        <v>252</v>
      </c>
      <c r="J211" s="3">
        <v>1</v>
      </c>
      <c r="K211" s="2">
        <v>44652</v>
      </c>
      <c r="L211" s="2">
        <v>44803</v>
      </c>
      <c r="M211" s="3">
        <v>21.6</v>
      </c>
      <c r="N211" s="3"/>
      <c r="O211" s="5" t="s">
        <v>651</v>
      </c>
    </row>
    <row r="212" spans="1:15" ht="15.75" thickBot="1" x14ac:dyDescent="0.3">
      <c r="A212" s="1">
        <v>202</v>
      </c>
      <c r="B212" t="s">
        <v>227</v>
      </c>
      <c r="C212" s="3" t="s">
        <v>25</v>
      </c>
      <c r="D212" s="3" t="s">
        <v>653</v>
      </c>
      <c r="E212" s="3" t="s">
        <v>572</v>
      </c>
      <c r="F212" s="3" t="s">
        <v>573</v>
      </c>
      <c r="G212" s="3" t="s">
        <v>580</v>
      </c>
      <c r="H212" s="3" t="s">
        <v>581</v>
      </c>
      <c r="I212" s="3" t="s">
        <v>364</v>
      </c>
      <c r="J212" s="3">
        <v>1</v>
      </c>
      <c r="K212" s="2">
        <v>44652</v>
      </c>
      <c r="L212" s="2">
        <v>44805</v>
      </c>
      <c r="M212" s="3">
        <v>21.9</v>
      </c>
      <c r="N212" s="3"/>
      <c r="O212" s="5" t="s">
        <v>651</v>
      </c>
    </row>
    <row r="213" spans="1:15" ht="15.75" thickBot="1" x14ac:dyDescent="0.3">
      <c r="A213" s="1">
        <v>203</v>
      </c>
      <c r="B213" t="s">
        <v>228</v>
      </c>
      <c r="C213" s="3" t="s">
        <v>25</v>
      </c>
      <c r="D213" s="3" t="s">
        <v>653</v>
      </c>
      <c r="E213" s="3" t="s">
        <v>572</v>
      </c>
      <c r="F213" s="3" t="s">
        <v>573</v>
      </c>
      <c r="G213" s="3" t="s">
        <v>582</v>
      </c>
      <c r="H213" s="3" t="s">
        <v>581</v>
      </c>
      <c r="I213" s="3" t="s">
        <v>364</v>
      </c>
      <c r="J213" s="3">
        <v>1</v>
      </c>
      <c r="K213" s="2">
        <v>44652</v>
      </c>
      <c r="L213" s="2">
        <v>44805</v>
      </c>
      <c r="M213" s="3">
        <v>21.9</v>
      </c>
      <c r="N213" s="3"/>
      <c r="O213" s="5" t="s">
        <v>651</v>
      </c>
    </row>
    <row r="214" spans="1:15" ht="15.75" thickBot="1" x14ac:dyDescent="0.3">
      <c r="A214" s="1">
        <v>204</v>
      </c>
      <c r="B214" t="s">
        <v>229</v>
      </c>
      <c r="C214" s="3" t="s">
        <v>25</v>
      </c>
      <c r="D214" s="3" t="s">
        <v>653</v>
      </c>
      <c r="E214" s="3" t="s">
        <v>583</v>
      </c>
      <c r="F214" s="3" t="s">
        <v>584</v>
      </c>
      <c r="G214" s="3" t="s">
        <v>585</v>
      </c>
      <c r="H214" s="3" t="s">
        <v>586</v>
      </c>
      <c r="I214" s="3" t="s">
        <v>587</v>
      </c>
      <c r="J214" s="3">
        <v>1</v>
      </c>
      <c r="K214" s="2">
        <v>44621</v>
      </c>
      <c r="L214" s="2">
        <v>44651</v>
      </c>
      <c r="M214" s="3">
        <v>4.3</v>
      </c>
      <c r="N214" s="3"/>
      <c r="O214" s="5" t="s">
        <v>651</v>
      </c>
    </row>
    <row r="215" spans="1:15" ht="15.75" thickBot="1" x14ac:dyDescent="0.3">
      <c r="A215" s="1">
        <v>205</v>
      </c>
      <c r="B215" t="s">
        <v>230</v>
      </c>
      <c r="C215" s="3" t="s">
        <v>25</v>
      </c>
      <c r="D215" s="3" t="s">
        <v>653</v>
      </c>
      <c r="E215" s="3" t="s">
        <v>583</v>
      </c>
      <c r="F215" s="3" t="s">
        <v>584</v>
      </c>
      <c r="G215" s="3" t="s">
        <v>585</v>
      </c>
      <c r="H215" s="3" t="s">
        <v>588</v>
      </c>
      <c r="I215" s="3" t="s">
        <v>589</v>
      </c>
      <c r="J215" s="3">
        <v>1</v>
      </c>
      <c r="K215" s="2">
        <v>44652</v>
      </c>
      <c r="L215" s="2">
        <v>44681</v>
      </c>
      <c r="M215" s="3">
        <v>4.0999999999999996</v>
      </c>
      <c r="N215" s="3"/>
      <c r="O215" s="5" t="s">
        <v>651</v>
      </c>
    </row>
    <row r="216" spans="1:15" ht="15.75" thickBot="1" x14ac:dyDescent="0.3">
      <c r="A216" s="1">
        <v>206</v>
      </c>
      <c r="B216" t="s">
        <v>231</v>
      </c>
      <c r="C216" s="3" t="s">
        <v>25</v>
      </c>
      <c r="D216" s="3" t="s">
        <v>653</v>
      </c>
      <c r="E216" s="3" t="s">
        <v>583</v>
      </c>
      <c r="F216" s="3" t="s">
        <v>584</v>
      </c>
      <c r="G216" s="3" t="s">
        <v>585</v>
      </c>
      <c r="H216" s="3" t="s">
        <v>590</v>
      </c>
      <c r="I216" s="3" t="s">
        <v>591</v>
      </c>
      <c r="J216" s="3">
        <v>3</v>
      </c>
      <c r="K216" s="2">
        <v>44712</v>
      </c>
      <c r="L216" s="2">
        <v>44895</v>
      </c>
      <c r="M216" s="3">
        <v>26.1</v>
      </c>
      <c r="N216" s="3"/>
      <c r="O216" s="5" t="s">
        <v>651</v>
      </c>
    </row>
    <row r="217" spans="1:15" ht="15.75" thickBot="1" x14ac:dyDescent="0.3">
      <c r="A217" s="1">
        <v>207</v>
      </c>
      <c r="B217" t="s">
        <v>232</v>
      </c>
      <c r="C217" s="3" t="s">
        <v>25</v>
      </c>
      <c r="D217" s="3" t="s">
        <v>653</v>
      </c>
      <c r="E217" s="3" t="s">
        <v>592</v>
      </c>
      <c r="F217" s="3" t="s">
        <v>584</v>
      </c>
      <c r="G217" s="3" t="s">
        <v>593</v>
      </c>
      <c r="H217" s="3" t="s">
        <v>594</v>
      </c>
      <c r="I217" s="3" t="s">
        <v>595</v>
      </c>
      <c r="J217" s="3">
        <v>1</v>
      </c>
      <c r="K217" s="2">
        <v>44621</v>
      </c>
      <c r="L217" s="2">
        <v>44650</v>
      </c>
      <c r="M217" s="3">
        <v>4.0999999999999996</v>
      </c>
      <c r="N217" s="3"/>
      <c r="O217" s="5" t="s">
        <v>651</v>
      </c>
    </row>
    <row r="218" spans="1:15" ht="15.75" thickBot="1" x14ac:dyDescent="0.3">
      <c r="A218" s="1">
        <v>208</v>
      </c>
      <c r="B218" t="s">
        <v>233</v>
      </c>
      <c r="C218" s="3" t="s">
        <v>25</v>
      </c>
      <c r="D218" s="3" t="s">
        <v>653</v>
      </c>
      <c r="E218" s="3" t="s">
        <v>592</v>
      </c>
      <c r="F218" s="3" t="s">
        <v>584</v>
      </c>
      <c r="G218" s="3" t="s">
        <v>593</v>
      </c>
      <c r="H218" s="3" t="s">
        <v>596</v>
      </c>
      <c r="I218" s="3" t="s">
        <v>597</v>
      </c>
      <c r="J218" s="3">
        <v>1</v>
      </c>
      <c r="K218" s="2">
        <v>44621</v>
      </c>
      <c r="L218" s="2">
        <v>44681</v>
      </c>
      <c r="M218" s="3">
        <v>8.6</v>
      </c>
      <c r="N218" s="3"/>
      <c r="O218" s="5" t="s">
        <v>651</v>
      </c>
    </row>
    <row r="219" spans="1:15" ht="15.75" thickBot="1" x14ac:dyDescent="0.3">
      <c r="A219" s="1">
        <v>209</v>
      </c>
      <c r="B219" t="s">
        <v>234</v>
      </c>
      <c r="C219" s="3" t="s">
        <v>25</v>
      </c>
      <c r="D219" s="3" t="s">
        <v>653</v>
      </c>
      <c r="E219" s="3" t="s">
        <v>592</v>
      </c>
      <c r="F219" s="3" t="s">
        <v>584</v>
      </c>
      <c r="G219" s="3" t="s">
        <v>593</v>
      </c>
      <c r="H219" s="3" t="s">
        <v>598</v>
      </c>
      <c r="I219" s="3" t="s">
        <v>414</v>
      </c>
      <c r="J219" s="3">
        <v>1</v>
      </c>
      <c r="K219" s="2">
        <v>44652</v>
      </c>
      <c r="L219" s="2">
        <v>44681</v>
      </c>
      <c r="M219" s="3">
        <v>4.0999999999999996</v>
      </c>
      <c r="N219" s="3"/>
      <c r="O219" s="5" t="s">
        <v>651</v>
      </c>
    </row>
    <row r="220" spans="1:15" ht="15.75" thickBot="1" x14ac:dyDescent="0.3">
      <c r="A220" s="1">
        <v>210</v>
      </c>
      <c r="B220" t="s">
        <v>235</v>
      </c>
      <c r="C220" s="3" t="s">
        <v>25</v>
      </c>
      <c r="D220" s="3" t="s">
        <v>653</v>
      </c>
      <c r="E220" s="3" t="s">
        <v>592</v>
      </c>
      <c r="F220" s="3" t="s">
        <v>584</v>
      </c>
      <c r="G220" s="3" t="s">
        <v>593</v>
      </c>
      <c r="H220" s="3" t="s">
        <v>599</v>
      </c>
      <c r="I220" s="3" t="s">
        <v>357</v>
      </c>
      <c r="J220" s="3">
        <v>6</v>
      </c>
      <c r="K220" s="2">
        <v>44713</v>
      </c>
      <c r="L220" s="2">
        <v>44895</v>
      </c>
      <c r="M220" s="3">
        <v>26</v>
      </c>
      <c r="N220" s="3"/>
      <c r="O220" s="5" t="s">
        <v>651</v>
      </c>
    </row>
    <row r="221" spans="1:15" ht="15.75" thickBot="1" x14ac:dyDescent="0.3">
      <c r="A221" s="1">
        <v>211</v>
      </c>
      <c r="B221" t="s">
        <v>236</v>
      </c>
      <c r="C221" s="3" t="s">
        <v>25</v>
      </c>
      <c r="D221" s="3" t="s">
        <v>653</v>
      </c>
      <c r="E221" s="3" t="s">
        <v>592</v>
      </c>
      <c r="F221" s="3" t="s">
        <v>584</v>
      </c>
      <c r="G221" s="3" t="s">
        <v>593</v>
      </c>
      <c r="H221" s="3" t="s">
        <v>600</v>
      </c>
      <c r="I221" s="3" t="s">
        <v>601</v>
      </c>
      <c r="J221" s="3">
        <v>1</v>
      </c>
      <c r="K221" s="2">
        <v>44621</v>
      </c>
      <c r="L221" s="2">
        <v>44650</v>
      </c>
      <c r="M221" s="3">
        <v>4.0999999999999996</v>
      </c>
      <c r="N221" s="3"/>
      <c r="O221" s="5" t="s">
        <v>651</v>
      </c>
    </row>
    <row r="222" spans="1:15" ht="15.75" thickBot="1" x14ac:dyDescent="0.3">
      <c r="A222" s="1">
        <v>212</v>
      </c>
      <c r="B222" t="s">
        <v>237</v>
      </c>
      <c r="C222" s="3" t="s">
        <v>25</v>
      </c>
      <c r="D222" s="3" t="s">
        <v>653</v>
      </c>
      <c r="E222" s="3" t="s">
        <v>602</v>
      </c>
      <c r="F222" s="3" t="s">
        <v>603</v>
      </c>
      <c r="G222" s="3" t="s">
        <v>604</v>
      </c>
      <c r="H222" s="3" t="s">
        <v>605</v>
      </c>
      <c r="I222" s="3" t="s">
        <v>606</v>
      </c>
      <c r="J222" s="3">
        <v>3</v>
      </c>
      <c r="K222" s="2">
        <v>44630</v>
      </c>
      <c r="L222" s="2">
        <v>44927</v>
      </c>
      <c r="M222" s="3">
        <v>42.4</v>
      </c>
      <c r="N222" s="3"/>
      <c r="O222" s="5" t="s">
        <v>651</v>
      </c>
    </row>
    <row r="223" spans="1:15" ht="15.75" thickBot="1" x14ac:dyDescent="0.3">
      <c r="A223" s="1">
        <v>213</v>
      </c>
      <c r="B223" t="s">
        <v>238</v>
      </c>
      <c r="C223" s="3" t="s">
        <v>25</v>
      </c>
      <c r="D223" s="3" t="s">
        <v>653</v>
      </c>
      <c r="E223" s="3" t="s">
        <v>602</v>
      </c>
      <c r="F223" s="3" t="s">
        <v>603</v>
      </c>
      <c r="G223" s="3" t="s">
        <v>604</v>
      </c>
      <c r="H223" s="3" t="s">
        <v>607</v>
      </c>
      <c r="I223" s="3" t="s">
        <v>606</v>
      </c>
      <c r="J223" s="3">
        <v>1</v>
      </c>
      <c r="K223" s="2">
        <v>44630</v>
      </c>
      <c r="L223" s="2">
        <v>44927</v>
      </c>
      <c r="M223" s="3">
        <v>42.4</v>
      </c>
      <c r="N223" s="3"/>
      <c r="O223" s="5" t="s">
        <v>651</v>
      </c>
    </row>
    <row r="224" spans="1:15" ht="15.75" thickBot="1" x14ac:dyDescent="0.3">
      <c r="A224" s="1">
        <v>214</v>
      </c>
      <c r="B224" t="s">
        <v>239</v>
      </c>
      <c r="C224" s="3" t="s">
        <v>25</v>
      </c>
      <c r="D224" s="3" t="s">
        <v>653</v>
      </c>
      <c r="E224" s="3" t="s">
        <v>602</v>
      </c>
      <c r="F224" s="3" t="s">
        <v>603</v>
      </c>
      <c r="G224" s="3" t="s">
        <v>608</v>
      </c>
      <c r="H224" s="3" t="s">
        <v>609</v>
      </c>
      <c r="I224" s="3" t="s">
        <v>252</v>
      </c>
      <c r="J224" s="3">
        <v>1</v>
      </c>
      <c r="K224" s="2">
        <v>44621</v>
      </c>
      <c r="L224" s="2">
        <v>44803</v>
      </c>
      <c r="M224" s="3">
        <v>26</v>
      </c>
      <c r="N224" s="3"/>
      <c r="O224" s="5" t="s">
        <v>651</v>
      </c>
    </row>
    <row r="225" spans="1:15" ht="15.75" thickBot="1" x14ac:dyDescent="0.3">
      <c r="A225" s="1">
        <v>215</v>
      </c>
      <c r="B225" t="s">
        <v>240</v>
      </c>
      <c r="C225" s="3" t="s">
        <v>25</v>
      </c>
      <c r="D225" s="3" t="s">
        <v>653</v>
      </c>
      <c r="E225" s="3" t="s">
        <v>602</v>
      </c>
      <c r="F225" s="3" t="s">
        <v>603</v>
      </c>
      <c r="G225" s="3" t="s">
        <v>610</v>
      </c>
      <c r="H225" s="3" t="s">
        <v>251</v>
      </c>
      <c r="I225" s="3" t="s">
        <v>252</v>
      </c>
      <c r="J225" s="3">
        <v>1</v>
      </c>
      <c r="K225" s="2">
        <v>44621</v>
      </c>
      <c r="L225" s="2">
        <v>44803</v>
      </c>
      <c r="M225" s="3">
        <v>26</v>
      </c>
      <c r="N225" s="3"/>
      <c r="O225" s="5" t="s">
        <v>651</v>
      </c>
    </row>
    <row r="226" spans="1:15" ht="15.75" thickBot="1" x14ac:dyDescent="0.3">
      <c r="A226" s="1">
        <v>216</v>
      </c>
      <c r="B226" t="s">
        <v>241</v>
      </c>
      <c r="C226" s="3" t="s">
        <v>25</v>
      </c>
      <c r="D226" s="3" t="s">
        <v>653</v>
      </c>
      <c r="E226" s="3" t="s">
        <v>602</v>
      </c>
      <c r="F226" s="3" t="s">
        <v>603</v>
      </c>
      <c r="G226" s="3" t="s">
        <v>611</v>
      </c>
      <c r="H226" s="3" t="s">
        <v>612</v>
      </c>
      <c r="I226" s="3" t="s">
        <v>364</v>
      </c>
      <c r="J226" s="3">
        <v>1</v>
      </c>
      <c r="K226" s="2">
        <v>44652</v>
      </c>
      <c r="L226" s="2">
        <v>44805</v>
      </c>
      <c r="M226" s="3">
        <v>21.9</v>
      </c>
      <c r="N226" s="3"/>
      <c r="O226" s="5" t="s">
        <v>651</v>
      </c>
    </row>
    <row r="227" spans="1:15" ht="15.75" thickBot="1" x14ac:dyDescent="0.3">
      <c r="A227" s="1">
        <v>217</v>
      </c>
      <c r="B227" t="s">
        <v>242</v>
      </c>
      <c r="C227" s="3" t="s">
        <v>25</v>
      </c>
      <c r="D227" s="3" t="s">
        <v>653</v>
      </c>
      <c r="E227" s="3" t="s">
        <v>602</v>
      </c>
      <c r="F227" s="3" t="s">
        <v>603</v>
      </c>
      <c r="G227" s="3" t="s">
        <v>613</v>
      </c>
      <c r="H227" s="3" t="s">
        <v>614</v>
      </c>
      <c r="I227" s="3" t="s">
        <v>364</v>
      </c>
      <c r="J227" s="3">
        <v>1</v>
      </c>
      <c r="K227" s="2">
        <v>44652</v>
      </c>
      <c r="L227" s="2">
        <v>44805</v>
      </c>
      <c r="M227" s="3">
        <v>21.9</v>
      </c>
      <c r="N227" s="3"/>
      <c r="O227" s="5" t="s">
        <v>651</v>
      </c>
    </row>
    <row r="228" spans="1:15" ht="15.75" thickBot="1" x14ac:dyDescent="0.3">
      <c r="A228" s="1">
        <v>218</v>
      </c>
      <c r="B228" t="s">
        <v>243</v>
      </c>
      <c r="C228" s="3" t="s">
        <v>25</v>
      </c>
      <c r="D228" s="3" t="s">
        <v>653</v>
      </c>
      <c r="E228" s="3" t="s">
        <v>615</v>
      </c>
      <c r="F228" s="3" t="s">
        <v>616</v>
      </c>
      <c r="G228" s="3" t="s">
        <v>617</v>
      </c>
      <c r="H228" s="3" t="s">
        <v>618</v>
      </c>
      <c r="I228" s="3" t="s">
        <v>619</v>
      </c>
      <c r="J228" s="3">
        <v>1</v>
      </c>
      <c r="K228" s="2">
        <v>44682</v>
      </c>
      <c r="L228" s="2">
        <v>44712</v>
      </c>
      <c r="M228" s="3">
        <v>4.3</v>
      </c>
      <c r="N228" s="3"/>
      <c r="O228" s="5" t="s">
        <v>651</v>
      </c>
    </row>
    <row r="229" spans="1:15" ht="15.75" thickBot="1" x14ac:dyDescent="0.3">
      <c r="A229" s="1">
        <v>219</v>
      </c>
      <c r="B229" t="s">
        <v>244</v>
      </c>
      <c r="C229" s="3" t="s">
        <v>25</v>
      </c>
      <c r="D229" s="3" t="s">
        <v>653</v>
      </c>
      <c r="E229" s="3" t="s">
        <v>615</v>
      </c>
      <c r="F229" s="3" t="s">
        <v>616</v>
      </c>
      <c r="G229" s="3" t="s">
        <v>620</v>
      </c>
      <c r="H229" s="3" t="s">
        <v>621</v>
      </c>
      <c r="I229" s="3" t="s">
        <v>622</v>
      </c>
      <c r="J229" s="3">
        <v>1</v>
      </c>
      <c r="K229" s="2">
        <v>44593</v>
      </c>
      <c r="L229" s="2">
        <v>44635</v>
      </c>
      <c r="M229" s="3">
        <v>6</v>
      </c>
      <c r="N229" s="3"/>
      <c r="O229" s="5" t="s">
        <v>651</v>
      </c>
    </row>
    <row r="350996" spans="1:1" x14ac:dyDescent="0.25">
      <c r="A350996" t="s">
        <v>25</v>
      </c>
    </row>
    <row r="350997" spans="1:1" x14ac:dyDescent="0.25">
      <c r="A350997" t="s">
        <v>26</v>
      </c>
    </row>
  </sheetData>
  <autoFilter ref="A10:IV10" xr:uid="{00000000-0001-0000-0000-000000000000}"/>
  <mergeCells count="1">
    <mergeCell ref="B8:O8"/>
  </mergeCells>
  <phoneticPr fontId="4"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9" xr:uid="{00000000-0002-0000-0000-000000000000}">
      <formula1>$A$350995:$A$350997</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9"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9"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9"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9"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9"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9"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9"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9"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29" xr:uid="{00000000-0002-0000-0000-00000C000000}">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Maritza Liliana Beltran Albadan</cp:lastModifiedBy>
  <dcterms:created xsi:type="dcterms:W3CDTF">2022-02-11T22:12:20Z</dcterms:created>
  <dcterms:modified xsi:type="dcterms:W3CDTF">2022-02-12T00:28:25Z</dcterms:modified>
</cp:coreProperties>
</file>