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Documents\"/>
    </mc:Choice>
  </mc:AlternateContent>
  <bookViews>
    <workbookView xWindow="0" yWindow="0" windowWidth="20490" windowHeight="9045"/>
  </bookViews>
  <sheets>
    <sheet name="F14.1  PLANES DE MEJORAMIENT..." sheetId="1" r:id="rId1"/>
  </sheets>
  <calcPr calcId="152511"/>
</workbook>
</file>

<file path=xl/sharedStrings.xml><?xml version="1.0" encoding="utf-8"?>
<sst xmlns="http://schemas.openxmlformats.org/spreadsheetml/2006/main" count="114" uniqueCount="71">
  <si>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</si>
  <si>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</si>
  <si>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</si>
  <si>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</si>
  <si>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</si>
  <si>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</si>
  <si>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</si>
  <si>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</si>
  <si>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</si>
  <si>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</si>
  <si>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</si>
  <si>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</si>
  <si>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</si>
  <si>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</si>
  <si>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</si>
  <si>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</si>
  <si>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</si>
  <si>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</si>
  <si>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</si>
  <si>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</si>
  <si>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</si>
  <si>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</si>
  <si>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</si>
  <si>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</si>
  <si>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</si>
  <si>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</si>
  <si>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</si>
  <si>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</si>
  <si>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</si>
  <si>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</si>
  <si>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</si>
  <si>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</si>
  <si>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</si>
  <si>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</si>
  <si>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</si>
  <si>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</si>
  <si>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</si>
  <si>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DEN_15701</t>
  </si>
  <si>
    <t>Hallazgo 1. Hallazgo Administrativo con Presunta Connotación Disciplinaria - Contrato No 1141 de 2017.
El 30 de noviembre de 2017 el ICBF suscribió un contrato de Aporte con la Asociación de Pedagogos Reeducadores egresados de la Fundación Universitaria Luis Amigó “ASPERLA”, con el objeto de “Brindar atención especializada a los niños, niñas y adolescentes que tienen un proceso administ</t>
  </si>
  <si>
    <t xml:space="preserve">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</si>
  <si>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
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</si>
  <si>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1. Aprobar el presupuesto mediante comité técnico, lo cual será respaldado por un acta que irá firmada por el representante legal de la entidad contratista, por el supervisor del contrato y el equipo de apoyo a la supervisión, esto será un requisito para el primer desembolso, por ende, adicional se adjuntará certificación del desembolso inicial. 
</t>
  </si>
  <si>
    <t xml:space="preserve">2. Verificar por parte del  equipo de apoyo a la supervisión  que tengan a cargo la Modalidad–Intervención de apoyo– Apoyo psicológico especializado, las boletas de ingreso que el operador reportará por medio magnético, de los usuarios  activos.
</t>
  </si>
  <si>
    <t xml:space="preserve">
3. Modificar los formatos de reporte de  los usuarios activos y atendidos </t>
  </si>
  <si>
    <t>4. Brindar asistencia técnica a los profesionales de los equipos de apoyo a la supervisión  que tengan a cargo la Modalidad–Intervención de apoyo– Apoyo psicológico especializado en cuanto al correcto diligenciamiento de los informes de supervisión.</t>
  </si>
  <si>
    <t xml:space="preserve">
5.Revisar los perfiles sociodemográficos de los usuarios activos, enviados por los operadores de la modalidad intervención de apoyo- apoyo psicológico especializado</t>
  </si>
  <si>
    <t xml:space="preserve">  6. El supervisor solicitará por medio de oficio a las entidades contratistas, que en los informes técnicos mensuales deben detallar y dar cuenta de cómo fue la atención prestada en cada sede donde se presta el servicio y así mismo los logros, dificultades y recomendaciones. </t>
  </si>
  <si>
    <t>7. Verificar  la efectividad de cada una de las acciones implementadas para eliminar la causa raiz del hallazgo en mencion.</t>
  </si>
  <si>
    <t>Exigir a los supervisores de contratos el estricto cumplimiento a lo establecido en los lineamientos técnicos de Modelo de atención y de Modalidades de restablecimiento de derechos, a lo definido en la Guía para la supervisión de contratos y convenios suscritos por el ICBF y al Procedimiento para realizar la supervisión de contratos y convenios suscritos por el ICBF.</t>
  </si>
  <si>
    <t>Exigir a los supervisores de contratos el estricto cumplimiento de lo establecido en los lineamientos técnicos de Modelo de atención y de Modalidades de restablecimiento de derechos,  en el ANEXO No. 1 PARA LA VERIFICACIÓN DEL CUMPLIMIENTO DE OBLIGACIONES CONTRACTUALES  MODALIDADES RESTABLECIMIENTO DE DERECHOS - Revisión documental  y el  ANEXO No. 3 PARA LA VERIFICACIÓN DEL CUMPLIMIENTO</t>
  </si>
  <si>
    <t>1.Enviar  por parte de los supervisores de la Modalidad–Intervención de apoyo– Apoyo psicológico especializado  al inicio del contrato, el acta del comité técnico en el cual se realizó la aprobación del presupuesto inicial. 
Nota: Son  4 certificaciones de desembolso inicial, teniendo en cuenta que son cuatro contratos.</t>
  </si>
  <si>
    <t>2.  Adjuntar a la misma la copia de la certificación del pago para integrar a la carpeta contractual.
Nota: Son 4 actas de comité técnico operativo , teniendo en cuenta que son cuatro contratos.</t>
  </si>
  <si>
    <t>1. Los equipos de apoyo a la supervisión de los centros zonales  que tengan supervisión de la  Modalidad–Intervención de apoyo– Apoyo psicológico especializado enviarán reportes semestrales a la Regional Antioquia, que contemplen la revisión y trazabilidad de la relación usuarios atendidos- cupos- boletas de ingreso. 
El informe contendrá  un análisis del cumplimiento en cuanto a usuario</t>
  </si>
  <si>
    <t>1. Proponer a la entidad contratista que en el formato para reportar los usuarios activos que envían junto con la cuenta de cobro e informe técnico, discriminen por sede de atención de cada usuario, y por los profesionales que atendieron al mismo, esto se realizara mediante oficio a los operadores para la modificación del formato donde reportan usuarios activos y atendidos.</t>
  </si>
  <si>
    <t>1. Desarrollar asistencia técnica con los profesionales de los equipos de apoyo a la supervisión  que tengan a cargo la Modalidad–Intervención de apoyo– Apoyo psicológico especializado en cuanto al correcto diligenciamiento de los informes de supervisión.</t>
  </si>
  <si>
    <t>1. Solicitar por parte de los supervisores de los centros zonales que tengan a cargo la modalidad intervención de apoyo- apoyo psicológico especializado  mediante oficio al  operador:
 Reporte en medio  magnético de los estudios sociodemográficos de los usuarios activos, el cual  continuarán enviando según la necesidad identificada por el psicólogo de la modalidad, en los beneficiarios q</t>
  </si>
  <si>
    <t>2. Los equipos de apoyo a la supervisión de los centros zonales que tienen a cargo dicha modalidad, realizarán análisis y seguimiento de los perfiles en mención, el cual será enviado por medio de acta a la Regional Antioquia de manera semestral.  Nota: Los reportes se realizará para cada uno de los cuatro contratos
Nota: El reporte de los equipos de apoyo a la supervisión se enviara uno</t>
  </si>
  <si>
    <t xml:space="preserve">1. Enviar oficio a las entidades contratistas, por parte de los supervisores de contrato de la modalidad, que en los informes técnicos mensuales deben detallar y dar cuenta de cómo fue la atención prestada en cada sede donde se presta el servicio y así mismo los logros, dificultades y recomendaciones. 
Nota: Es un oficio para los cuatro contratos. </t>
  </si>
  <si>
    <t>1. Verificar  la efectividad de cada una de las acciones implementadas,  en el Comité Regional de Gestion y Desempeño.
Se realizará la verificación en un comité en diciembre de 2020 y otro en el mes de mayo de 2021.</t>
  </si>
  <si>
    <t>Acompañamiento mediante encuentros virtuales o presenciales a los supervisores y equipos de apoyo a la supervisión de la Regional Antioquia, en la adecuada implementación de la Guía para la supervisión de contratos y convenios suscritos por el ICBF y del Procedimiento para realizar la supervisión de contratos y convenios suscritos por el ICBF, con el fin de ejercer una efectiva vigilanci</t>
  </si>
  <si>
    <t xml:space="preserve">Acompañamiento mediante encuentros virtuales o presenciales a los supervisores u equipo de apoyo a la supervisión de la Regional Antioquia en la adecuada implementación de los lineamientos técnicos de Modelo de atención y de Modalidades de restablecimiento de derechos,  en el ANEXO No. 1 PARA LA VERIFICACIÓN DEL CUMPLIMIENTO DE OBLIGACIONES CONTRACTUALES  MODALIDADES RESTABLECIMIENTO DE </t>
  </si>
  <si>
    <t>Certificación de desembolso inicial.</t>
  </si>
  <si>
    <t xml:space="preserve"> Acta de  reunión</t>
  </si>
  <si>
    <t>Informes semestrales durante la ejecución del contrato</t>
  </si>
  <si>
    <t xml:space="preserve">
Oficio</t>
  </si>
  <si>
    <t>Acta de reunión de asistencia técnica</t>
  </si>
  <si>
    <t xml:space="preserve">Oficio enviado a los operadores  .
</t>
  </si>
  <si>
    <t xml:space="preserve">Reporte  </t>
  </si>
  <si>
    <t xml:space="preserve">Oficio </t>
  </si>
  <si>
    <t>Acta de reunion</t>
  </si>
  <si>
    <t>Encuentros con los supervisores y equipo de apoyo a supervisión de la Regional Antioquia que contengan:
1. Correos electrónicos de convocatoria a participar en las capacitaciones.
2.Formulario de registro de asistencia virtual (plantilla) o  Listado de Asistencia o documento.
3. Agenda y/o Programa a desarrollar durante cada una de las capacitaciones.
4. Presentación y/o soportes de la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</si>
</sst>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2"/>
  </cellStyleXfs>
  <cellXfs count="7">
    <xf numFmtId="0" fontId="0" fillId="0" borderId="0" xfId="0"/>
    <xf numFmtId="0" fontId="1" fillId="2" borderId="1" xfId="0" applyFont="1" applyFill="1" applyBorder="1" applyAlignment="1">
      <alignment horizontal="center" vertical="center"/>
    </xf>
    <xf numFmtId="164" fontId="0" fillId="3" borderId="3" xfId="0" applyNumberFormat="1" applyFill="1" applyBorder="1" applyAlignment="1" applyProtection="1">
      <alignment vertical="center"/>
      <protection locked="0"/>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2">
    <cellStyle name="Normal" xfId="0" builtinId="0"/>
    <cellStyle name="Normal 3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8"/>
  <sheetViews>
    <sheetView tabSelected="1" topLeftCell="F9" workbookViewId="0">
      <selection activeCell="F12" sqref="F12"/>
    </sheetView>
  </sheetViews>
  <sheetFormatPr baseColWidth="10" defaultColWidth="9"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454</v>
      </c>
    </row>
    <row r="5" spans="1:15" x14ac:dyDescent="0.25">
      <c r="B5" s="1" t="s">
        <v>6</v>
      </c>
      <c r="C5" s="4">
        <v>43958</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t="s">
        <v>37</v>
      </c>
      <c r="E11" s="3" t="s">
        <v>38</v>
      </c>
      <c r="F11" s="3" t="s">
        <v>39</v>
      </c>
      <c r="G11" s="3" t="s">
        <v>41</v>
      </c>
      <c r="H11" s="3" t="s">
        <v>50</v>
      </c>
      <c r="I11" s="3" t="s">
        <v>61</v>
      </c>
      <c r="J11" s="3">
        <v>4</v>
      </c>
      <c r="K11" s="2">
        <v>44044</v>
      </c>
      <c r="L11" s="2">
        <v>44075</v>
      </c>
      <c r="M11" s="3">
        <v>4.4000000000000004</v>
      </c>
      <c r="N11" s="3">
        <v>0</v>
      </c>
      <c r="O11" s="3">
        <v>0</v>
      </c>
    </row>
    <row r="12" spans="1:15" ht="15.75" thickBot="1" x14ac:dyDescent="0.3">
      <c r="A12" s="1">
        <v>2</v>
      </c>
      <c r="B12" t="s">
        <v>27</v>
      </c>
      <c r="C12" s="3" t="s">
        <v>25</v>
      </c>
      <c r="D12" s="3" t="s">
        <v>37</v>
      </c>
      <c r="E12" s="3" t="s">
        <v>38</v>
      </c>
      <c r="F12" s="3" t="s">
        <v>39</v>
      </c>
      <c r="G12" s="3" t="s">
        <v>41</v>
      </c>
      <c r="H12" s="3" t="s">
        <v>51</v>
      </c>
      <c r="I12" s="3" t="s">
        <v>62</v>
      </c>
      <c r="J12" s="3">
        <v>4</v>
      </c>
      <c r="K12" s="2">
        <v>44044</v>
      </c>
      <c r="L12" s="2">
        <v>44075</v>
      </c>
      <c r="M12" s="3">
        <v>4.4000000000000004</v>
      </c>
      <c r="N12" s="3">
        <v>0</v>
      </c>
      <c r="O12" s="3">
        <v>0</v>
      </c>
    </row>
    <row r="13" spans="1:15" ht="15.75" thickBot="1" x14ac:dyDescent="0.3">
      <c r="A13" s="1">
        <v>3</v>
      </c>
      <c r="B13" t="s">
        <v>28</v>
      </c>
      <c r="C13" s="3" t="s">
        <v>25</v>
      </c>
      <c r="D13" s="3" t="s">
        <v>37</v>
      </c>
      <c r="E13" s="3" t="s">
        <v>38</v>
      </c>
      <c r="F13" s="3" t="s">
        <v>40</v>
      </c>
      <c r="G13" s="3" t="s">
        <v>42</v>
      </c>
      <c r="H13" s="3" t="s">
        <v>52</v>
      </c>
      <c r="I13" s="3" t="s">
        <v>63</v>
      </c>
      <c r="J13" s="3">
        <v>8</v>
      </c>
      <c r="K13" s="2">
        <v>44165</v>
      </c>
      <c r="L13" s="2">
        <v>44346</v>
      </c>
      <c r="M13" s="3">
        <v>25.9</v>
      </c>
      <c r="N13" s="3">
        <v>0</v>
      </c>
      <c r="O13" s="3">
        <v>0</v>
      </c>
    </row>
    <row r="14" spans="1:15" ht="15.75" thickBot="1" x14ac:dyDescent="0.3">
      <c r="A14" s="1">
        <v>4</v>
      </c>
      <c r="B14" t="s">
        <v>29</v>
      </c>
      <c r="C14" s="3" t="s">
        <v>25</v>
      </c>
      <c r="D14" s="3" t="s">
        <v>37</v>
      </c>
      <c r="E14" s="3" t="s">
        <v>38</v>
      </c>
      <c r="F14" s="3" t="s">
        <v>40</v>
      </c>
      <c r="G14" s="3" t="s">
        <v>43</v>
      </c>
      <c r="H14" s="3" t="s">
        <v>53</v>
      </c>
      <c r="I14" s="3" t="s">
        <v>64</v>
      </c>
      <c r="J14" s="3">
        <v>1</v>
      </c>
      <c r="K14" s="2">
        <v>44013</v>
      </c>
      <c r="L14" s="2">
        <v>44073</v>
      </c>
      <c r="M14" s="3">
        <v>8.6</v>
      </c>
      <c r="N14" s="3">
        <v>0</v>
      </c>
      <c r="O14" s="3">
        <v>0</v>
      </c>
    </row>
    <row r="15" spans="1:15" ht="15.75" thickBot="1" x14ac:dyDescent="0.3">
      <c r="A15" s="1">
        <v>5</v>
      </c>
      <c r="B15" t="s">
        <v>30</v>
      </c>
      <c r="C15" s="3" t="s">
        <v>25</v>
      </c>
      <c r="D15" s="3" t="s">
        <v>37</v>
      </c>
      <c r="E15" s="3" t="s">
        <v>38</v>
      </c>
      <c r="F15" s="3" t="s">
        <v>40</v>
      </c>
      <c r="G15" s="3" t="s">
        <v>44</v>
      </c>
      <c r="H15" s="3" t="s">
        <v>54</v>
      </c>
      <c r="I15" s="3" t="s">
        <v>65</v>
      </c>
      <c r="J15" s="3">
        <v>1</v>
      </c>
      <c r="K15" s="2">
        <v>44013</v>
      </c>
      <c r="L15" s="2">
        <v>44073</v>
      </c>
      <c r="M15" s="3">
        <v>8.6</v>
      </c>
      <c r="N15" s="3">
        <v>0</v>
      </c>
      <c r="O15" s="3">
        <v>0</v>
      </c>
    </row>
    <row r="16" spans="1:15" ht="15.75" thickBot="1" x14ac:dyDescent="0.3">
      <c r="A16" s="1">
        <v>6</v>
      </c>
      <c r="B16" t="s">
        <v>31</v>
      </c>
      <c r="C16" s="3" t="s">
        <v>25</v>
      </c>
      <c r="D16" s="3" t="s">
        <v>37</v>
      </c>
      <c r="E16" s="3" t="s">
        <v>38</v>
      </c>
      <c r="F16" s="3" t="s">
        <v>40</v>
      </c>
      <c r="G16" s="3" t="s">
        <v>45</v>
      </c>
      <c r="H16" s="3" t="s">
        <v>55</v>
      </c>
      <c r="I16" s="3" t="s">
        <v>66</v>
      </c>
      <c r="J16" s="3">
        <v>1</v>
      </c>
      <c r="K16" s="2">
        <v>43983</v>
      </c>
      <c r="L16" s="2">
        <v>44043</v>
      </c>
      <c r="M16" s="3">
        <v>8.6</v>
      </c>
      <c r="N16" s="3">
        <v>0</v>
      </c>
      <c r="O16" s="3">
        <v>0</v>
      </c>
    </row>
    <row r="17" spans="1:15" ht="15.75" thickBot="1" x14ac:dyDescent="0.3">
      <c r="A17" s="1">
        <v>7</v>
      </c>
      <c r="B17" t="s">
        <v>32</v>
      </c>
      <c r="C17" s="3" t="s">
        <v>25</v>
      </c>
      <c r="D17" s="3" t="s">
        <v>37</v>
      </c>
      <c r="E17" s="3" t="s">
        <v>38</v>
      </c>
      <c r="F17" s="3" t="s">
        <v>40</v>
      </c>
      <c r="G17" s="3" t="s">
        <v>45</v>
      </c>
      <c r="H17" s="3" t="s">
        <v>56</v>
      </c>
      <c r="I17" s="3" t="s">
        <v>67</v>
      </c>
      <c r="J17" s="3">
        <v>8</v>
      </c>
      <c r="K17" s="2">
        <v>44136</v>
      </c>
      <c r="L17" s="2">
        <v>44287</v>
      </c>
      <c r="M17" s="3">
        <v>21.6</v>
      </c>
      <c r="N17" s="3">
        <v>0</v>
      </c>
      <c r="O17" s="3">
        <v>0</v>
      </c>
    </row>
    <row r="18" spans="1:15" ht="15.75" thickBot="1" x14ac:dyDescent="0.3">
      <c r="A18" s="1">
        <v>8</v>
      </c>
      <c r="B18" t="s">
        <v>33</v>
      </c>
      <c r="C18" s="3" t="s">
        <v>25</v>
      </c>
      <c r="D18" s="3" t="s">
        <v>37</v>
      </c>
      <c r="E18" s="3" t="s">
        <v>38</v>
      </c>
      <c r="F18" s="3" t="s">
        <v>40</v>
      </c>
      <c r="G18" s="3" t="s">
        <v>46</v>
      </c>
      <c r="H18" s="3" t="s">
        <v>57</v>
      </c>
      <c r="I18" s="3" t="s">
        <v>68</v>
      </c>
      <c r="J18" s="3">
        <v>1</v>
      </c>
      <c r="K18" s="2">
        <v>43983</v>
      </c>
      <c r="L18" s="2">
        <v>44043</v>
      </c>
      <c r="M18" s="3">
        <v>8.6</v>
      </c>
      <c r="N18" s="3">
        <v>0</v>
      </c>
      <c r="O18" s="3">
        <v>0</v>
      </c>
    </row>
    <row r="19" spans="1:15" ht="15.75" thickBot="1" x14ac:dyDescent="0.3">
      <c r="A19" s="1">
        <v>9</v>
      </c>
      <c r="B19" t="s">
        <v>34</v>
      </c>
      <c r="C19" s="3" t="s">
        <v>25</v>
      </c>
      <c r="D19" s="3" t="s">
        <v>37</v>
      </c>
      <c r="E19" s="3" t="s">
        <v>38</v>
      </c>
      <c r="F19" s="3" t="s">
        <v>40</v>
      </c>
      <c r="G19" s="3" t="s">
        <v>47</v>
      </c>
      <c r="H19" s="3" t="s">
        <v>58</v>
      </c>
      <c r="I19" s="3" t="s">
        <v>69</v>
      </c>
      <c r="J19" s="3">
        <v>2</v>
      </c>
      <c r="K19" s="2">
        <v>44166</v>
      </c>
      <c r="L19" s="2">
        <v>44346</v>
      </c>
      <c r="M19" s="3">
        <v>25.7</v>
      </c>
      <c r="N19" s="3">
        <v>0</v>
      </c>
      <c r="O19" s="3">
        <v>0</v>
      </c>
    </row>
    <row r="20" spans="1:15" ht="15.75" thickBot="1" x14ac:dyDescent="0.3">
      <c r="A20" s="1">
        <v>10</v>
      </c>
      <c r="B20" t="s">
        <v>35</v>
      </c>
      <c r="C20" s="3" t="s">
        <v>25</v>
      </c>
      <c r="D20" s="3" t="s">
        <v>37</v>
      </c>
      <c r="E20" s="3" t="s">
        <v>38</v>
      </c>
      <c r="F20" s="3" t="s">
        <v>40</v>
      </c>
      <c r="G20" s="3" t="s">
        <v>48</v>
      </c>
      <c r="H20" s="3" t="s">
        <v>59</v>
      </c>
      <c r="I20" s="3" t="s">
        <v>70</v>
      </c>
      <c r="J20" s="3">
        <v>4</v>
      </c>
      <c r="K20" s="2">
        <v>44013</v>
      </c>
      <c r="L20" s="2">
        <v>44347</v>
      </c>
      <c r="M20" s="3">
        <v>47.7</v>
      </c>
      <c r="N20" s="3">
        <v>0</v>
      </c>
      <c r="O20" s="3">
        <v>0</v>
      </c>
    </row>
    <row r="21" spans="1:15" ht="15.75" thickBot="1" x14ac:dyDescent="0.3">
      <c r="A21" s="1">
        <v>11</v>
      </c>
      <c r="B21" t="s">
        <v>36</v>
      </c>
      <c r="C21" s="3" t="s">
        <v>25</v>
      </c>
      <c r="D21" s="3" t="s">
        <v>37</v>
      </c>
      <c r="E21" s="3" t="s">
        <v>38</v>
      </c>
      <c r="F21" s="3" t="s">
        <v>40</v>
      </c>
      <c r="G21" s="3" t="s">
        <v>49</v>
      </c>
      <c r="H21" s="3" t="s">
        <v>60</v>
      </c>
      <c r="I21" s="3" t="s">
        <v>70</v>
      </c>
      <c r="J21" s="3">
        <v>4</v>
      </c>
      <c r="K21" s="2">
        <v>44013</v>
      </c>
      <c r="L21" s="2">
        <v>44347</v>
      </c>
      <c r="M21" s="3">
        <v>47.7</v>
      </c>
      <c r="N21" s="3">
        <v>0</v>
      </c>
      <c r="O21" s="3">
        <v>0</v>
      </c>
    </row>
    <row r="350997" spans="1:1" x14ac:dyDescent="0.25">
      <c r="A350997" t="s">
        <v>25</v>
      </c>
    </row>
    <row r="350998" spans="1:1" x14ac:dyDescent="0.25">
      <c r="A350998"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
      <formula1>$A$350996:$A$350998</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Maritza Liliana Beltran Albadan</cp:lastModifiedBy>
  <dcterms:created xsi:type="dcterms:W3CDTF">2020-05-29T20:52:05Z</dcterms:created>
  <dcterms:modified xsi:type="dcterms:W3CDTF">2020-05-29T21:52:31Z</dcterms:modified>
</cp:coreProperties>
</file>