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66925"/>
  <mc:AlternateContent xmlns:mc="http://schemas.openxmlformats.org/markup-compatibility/2006">
    <mc:Choice Requires="x15">
      <x15ac:absPath xmlns:x15ac="http://schemas.microsoft.com/office/spreadsheetml/2010/11/ac" url="https://icbfgob-my.sharepoint.com/personal/viviana_varela_icbf_gov_co/Documents/VIVIANA/MODIFICACIÓN DE DOCUMENTOS/PLANES INSTITUCIONALES/2026/"/>
    </mc:Choice>
  </mc:AlternateContent>
  <xr:revisionPtr revIDLastSave="0" documentId="8_{A7C0ECAE-110B-4484-947D-033544A5965B}" xr6:coauthVersionLast="47" xr6:coauthVersionMax="47" xr10:uidLastSave="{00000000-0000-0000-0000-000000000000}"/>
  <bookViews>
    <workbookView xWindow="-120" yWindow="-120" windowWidth="29040" windowHeight="15840" tabRatio="598" xr2:uid="{00000000-000D-0000-FFFF-FFFF00000000}"/>
  </bookViews>
  <sheets>
    <sheet name="PLAN DE TRABAJO SDG 2026" sheetId="2" r:id="rId1"/>
  </sheets>
  <definedNames>
    <definedName name="_xlnm._FilterDatabase" localSheetId="0" hidden="1">'PLAN DE TRABAJO SDG 2026'!$A$9:$WUJ$204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2" i="2" l="1"/>
  <c r="J202" i="2"/>
  <c r="K202" i="2"/>
  <c r="L202" i="2"/>
  <c r="M202" i="2"/>
  <c r="N202" i="2"/>
  <c r="O202" i="2"/>
  <c r="P202" i="2"/>
  <c r="Q202" i="2"/>
  <c r="R202" i="2"/>
  <c r="S202" i="2"/>
  <c r="T202" i="2"/>
  <c r="U202" i="2"/>
  <c r="V202" i="2"/>
  <c r="W202" i="2"/>
  <c r="X202" i="2"/>
  <c r="Y202" i="2"/>
  <c r="Z202" i="2"/>
  <c r="AA202" i="2"/>
  <c r="AB202" i="2"/>
  <c r="AC202" i="2"/>
  <c r="AD202" i="2"/>
  <c r="AE202" i="2"/>
  <c r="H202" i="2"/>
  <c r="H203" i="2" l="1"/>
  <c r="P203" i="2"/>
  <c r="L203" i="2"/>
  <c r="AD203" i="2"/>
  <c r="Z203" i="2"/>
  <c r="V203" i="2"/>
  <c r="R203" i="2"/>
  <c r="N203" i="2"/>
  <c r="AB203" i="2"/>
  <c r="X203" i="2"/>
  <c r="T203" i="2"/>
  <c r="J20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tc={9ADE7FDB-A4DC-4860-BEEC-036EA1CDE305}</author>
  </authors>
  <commentList>
    <comment ref="B141" authorId="0" shapeId="0" xr:uid="{9ADE7FDB-A4DC-4860-BEEC-036EA1CDE305}">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meta</t>
      </text>
    </comment>
  </commentList>
</comments>
</file>

<file path=xl/sharedStrings.xml><?xml version="1.0" encoding="utf-8"?>
<sst xmlns="http://schemas.openxmlformats.org/spreadsheetml/2006/main" count="735" uniqueCount="472">
  <si>
    <t xml:space="preserve">PROCESO GESTIÓN DEL TALENTO HUMANO 
ANEXO 1. PLAN DE TRABAJO ANUAL DEL SISTEMA DE GESTIÓN  DE SEGURIDAD Y SALUD EN EL TRABAJO </t>
  </si>
  <si>
    <t>F2.P24.GTH</t>
  </si>
  <si>
    <t>Página 1 de 1</t>
  </si>
  <si>
    <t>Clasificación de la Información: 
Pública</t>
  </si>
  <si>
    <t>NOTA: Favor marcar con 1 las actividades ejecutadas*</t>
  </si>
  <si>
    <t>OBJETIVO</t>
  </si>
  <si>
    <t>METAS</t>
  </si>
  <si>
    <t>DOCUMENTACIÓN</t>
  </si>
  <si>
    <t>ACTIVIDAD</t>
  </si>
  <si>
    <t>RESPONSABLE</t>
  </si>
  <si>
    <t>RECURSOS</t>
  </si>
  <si>
    <t xml:space="preserve">EVIDENCIA </t>
  </si>
  <si>
    <t xml:space="preserve">ENERO </t>
  </si>
  <si>
    <t>FEBRERO</t>
  </si>
  <si>
    <t>MARZO</t>
  </si>
  <si>
    <t xml:space="preserve">ABRIL </t>
  </si>
  <si>
    <t>MAYO</t>
  </si>
  <si>
    <t>JUNIO</t>
  </si>
  <si>
    <t>JULIO</t>
  </si>
  <si>
    <t>AGOSTO</t>
  </si>
  <si>
    <t>SEPTIEMBRE</t>
  </si>
  <si>
    <t>OCTUBRE</t>
  </si>
  <si>
    <t>NOVIEMBRE</t>
  </si>
  <si>
    <t>DICIEMBRE</t>
  </si>
  <si>
    <t>P</t>
  </si>
  <si>
    <t>E</t>
  </si>
  <si>
    <t>1.AFILIACIONES</t>
  </si>
  <si>
    <t>Realizar afiliación de dependientes e independientes a riesgos laborales en el Instituto Colombiano de Bienestar Familiar.</t>
  </si>
  <si>
    <t>Afiliación a la ARL del 100% de  los colaboradores y retiro del 100% de los servidores públicos y practicantes acorde con las solicitudes.</t>
  </si>
  <si>
    <t xml:space="preserve">Certificado de afiliación que expide la ARL Positiva.
Formato de afiliaciones- Plantilla ARL Positiva </t>
  </si>
  <si>
    <t>Afiliación de colaboradores, retiro de servidores públicos y practicantes y comunicación al área encargada con el respectivo certificado.
En el caso de independientes el retiro debe ser realizado directamente por la persona, conforme con las disposiciones normativas.</t>
  </si>
  <si>
    <t xml:space="preserve">Humanos, tecnológicos. </t>
  </si>
  <si>
    <t xml:space="preserve">Control y seguimiento del estado de afiliaciones a nivel nacional. </t>
  </si>
  <si>
    <t>Consolidado de afiliaciones (base Excel)
Informe trimestral</t>
  </si>
  <si>
    <t>2.INDUCCIÓN Y REINDUCCIÓN SISTEMA DE GESTIÓN DE SEGURIDAD Y SALUD EN EL TRABAJO</t>
  </si>
  <si>
    <t>Realizar inducción a todos los colaboradores que ingresen por primera vez independiente de su forma de contratación y vinculación  de manera previa al inicio de sus labores. Las temáticas deberán contemplar aspectos  generales y específicos de las actividades a realizar, que incluya entre otros, la identificación, control de peligros y riesgos en su trabajo, prevención de accidentes y enfermedades laborales. De acuerdo con lo establecido en el artículo 2.2.4.6.11  del Decreto 1072 de 2015 del Ministerio del Trabajo.</t>
  </si>
  <si>
    <t>Garantizar  la inducción y reinducción del SG-SST del 100% de los colaboradores nuevos de la Sede Dirección General</t>
  </si>
  <si>
    <t>Plegable de Inducción
Presentación en Power Point
Video de inducción. 
Formulario Registro Asistencia y Evaluación.</t>
  </si>
  <si>
    <t xml:space="preserve">Realizar la inducción  y reinducción del SG-SST a los colaboradores que ingresan a las Regionales , Centros Zonales y demás Sedes Administrativas. </t>
  </si>
  <si>
    <t>Humanos, tecnológicos, financieros</t>
  </si>
  <si>
    <t xml:space="preserve">Consolidar información resultados de inducción </t>
  </si>
  <si>
    <t xml:space="preserve">Control y Seguimiento resultados de inducción a nivel nacional </t>
  </si>
  <si>
    <t xml:space="preserve">Base consolidado de inducciones- Informe Trimestral </t>
  </si>
  <si>
    <t xml:space="preserve">3.COMUNICACIÓN Y CONSULTA </t>
  </si>
  <si>
    <t xml:space="preserve">Establecer actividades y mecanismos de comunicación, participación y consulta de los colaboradores de la Entidad, teniendo en cuenta los componentes del Sistema de Seguridad y Salud en el Trabajo. </t>
  </si>
  <si>
    <t>Divulgación o comunicación del 100% de los temas definidos en el cronograma de comunicaciones</t>
  </si>
  <si>
    <t xml:space="preserve">Cronograma de Comunicaciones </t>
  </si>
  <si>
    <t xml:space="preserve">Definir cronograma de comunicaciones que incluyan la temática a divulgar durante la vigencia </t>
  </si>
  <si>
    <t>Cronograma de comunicación</t>
  </si>
  <si>
    <t>Elaboración y publicación de piezas o mensajes de comunicación</t>
  </si>
  <si>
    <t xml:space="preserve">Piezas de comunicación 
Correos Electrónicos </t>
  </si>
  <si>
    <t>3.1 POLÍTICA Y OBJETIVO DE SEGURIDAD Y SALUD EN EL TRABAJO</t>
  </si>
  <si>
    <t>Socializar la política y objetivo del SG-SST a  los colaboradores y partes interesadas.</t>
  </si>
  <si>
    <t>Política y Objetivo de Seguridad y Salud en el Trabajo.</t>
  </si>
  <si>
    <t>Revisar la política y el objetivo del SG-SST</t>
  </si>
  <si>
    <t xml:space="preserve">Acta de reunión
Informe Trimestral </t>
  </si>
  <si>
    <t>Socialización (actividades  que permitan la apropiación de la política y objetivo del SG-SST) mínimo al 85% de los colaboradores en cada una de las sedes, 21,2% en cada trimestre.</t>
  </si>
  <si>
    <t>Socializar la política y el objetivo del SG-SST con los colaboradores.</t>
  </si>
  <si>
    <t xml:space="preserve">Registro de asistencia
Acta de reunión
Informe Trimestral </t>
  </si>
  <si>
    <t>4.AUTOEVALUACIÓN DEL SGSST</t>
  </si>
  <si>
    <t>Establecer las actividades para la evaluación anual y actualización del Sistema de Gestión de Seguridad y Salud en el Trabajo (SG-SST), con el fin de identificar prioridades, definir acciones correctivas y de mejora continua, asegurando el cumplimiento de la normatividad legal vigente.</t>
  </si>
  <si>
    <t>Aplicar la autoevaluación del SGSST teniendo en cuenta los criterios establecidos en el Decreto 1072 de 2015 y la Resolución 312 de 2019 del Ministerio del Trabajo.</t>
  </si>
  <si>
    <t>Procedimiento para la implementación y evaluación del Sistema de Gestión de Seguridad y Salud en el Trabajo</t>
  </si>
  <si>
    <t>Aplicar la autoevaluación anual del SG-SST y elaborar el plan de mejoramiento (si aplica) conforme a los resultados obtenidos</t>
  </si>
  <si>
    <t xml:space="preserve">Humanos, tecnológicos, físicos  </t>
  </si>
  <si>
    <t>Registro de autoevaluación, Plan de Mejoramiento y soportes de implementación.</t>
  </si>
  <si>
    <t>Realizar seguimiento al cumplimiento del plan de mejoramiento de la vigencia anterior.</t>
  </si>
  <si>
    <t xml:space="preserve"> </t>
  </si>
  <si>
    <t>Consolidar los resultados a nivel nacional, realizar los reportes correspondientes: Ministerio de Trabajo - ARL</t>
  </si>
  <si>
    <t>5.COMITÉ PARITARIO DE SEGURIDAD Y SALUD EN EL TRABAJO - COPASST</t>
  </si>
  <si>
    <t>Garantizar la conformación y el funcionamiento de los COPASST con sus respectivos soportes de reunión y gestión significativa.</t>
  </si>
  <si>
    <t>100% de los COPASST conformados y en funcionamiento.</t>
  </si>
  <si>
    <t>Actas de Reunión
Resoluciones de Conformación
Consolidado Gestión Significativa COPASST</t>
  </si>
  <si>
    <t xml:space="preserve">Canal de comunicación activo y actualizado </t>
  </si>
  <si>
    <t>Correo electrónico - Lista de difusión activa</t>
  </si>
  <si>
    <t xml:space="preserve">Conformación de los Comités Paritario de Seguridad y Salud en el Trabajo </t>
  </si>
  <si>
    <t xml:space="preserve">Resolución de conformación 
soportes de convocatoria y conformación </t>
  </si>
  <si>
    <t xml:space="preserve">Convocatoria a las reuniones mensuales. </t>
  </si>
  <si>
    <t>Correo convocatoria Presidente COPASST</t>
  </si>
  <si>
    <t xml:space="preserve">Realizar reuniones y elaboración del acta mensual </t>
  </si>
  <si>
    <t xml:space="preserve">Actas de reunión con las socializaciones realizadas </t>
  </si>
  <si>
    <t>Seguimiento cumplimiento Plan de Trabajo COPASST</t>
  </si>
  <si>
    <t>Formato Plan de trabajo COPASST</t>
  </si>
  <si>
    <t xml:space="preserve">Consolidado de capacitaciones COPASST </t>
  </si>
  <si>
    <t xml:space="preserve">Consolidado capacitación COPASST </t>
  </si>
  <si>
    <t xml:space="preserve">Realizar y reportar gestiones significativa  del COPASST en la red Engage y en el consolidado  de gestión significativa </t>
  </si>
  <si>
    <t xml:space="preserve">Consolidado  Gestión significativa Nacional  
 Boletines, Listas de Asistencia, registro fotográfico, correo electrónico informe, piezas comunicativas.
Soporte publicación cargue red Engage con fecha </t>
  </si>
  <si>
    <t>Inclusión del desempeño del COPASST, dentro de la Rendición de cuentas del SGSST</t>
  </si>
  <si>
    <t xml:space="preserve"> Presentación rendición de cuentas
 correo electrónico
Listado de asistencia.</t>
  </si>
  <si>
    <t>6.COMITÉS DE CONVIVENCIA LABORAL</t>
  </si>
  <si>
    <t xml:space="preserve">Establecer las acciones para la conformación y el funcionamiento de los Comités de Convivencia Laboral del ICBF, los cuales actuarán de manera confidencial, conciliatoria y efectiva. </t>
  </si>
  <si>
    <t>Realizar la conformación y seguimiento al funcionamiento del 100% de los Comités de Convivencia Laboral, según los requisitos de ley</t>
  </si>
  <si>
    <t>Resoluciones de conformación de Comités de Convencía Laboral</t>
  </si>
  <si>
    <t xml:space="preserve">Humanos, tecnológicos, físicos </t>
  </si>
  <si>
    <t xml:space="preserve">Correo electrónico - Lista de difusión activa
</t>
  </si>
  <si>
    <t>Conformación del Comité de Convivencia Laboral de la Sede de la Dirección General</t>
  </si>
  <si>
    <t xml:space="preserve">Resolución de conformación
Acta designación presidente y secretario </t>
  </si>
  <si>
    <t>Verificación y seguimiento de reuniones de Comité de Convivencia Laboral  (Seguimiento de número de casos).</t>
  </si>
  <si>
    <t xml:space="preserve">Correo electrónico
Actas de reunión
Base de seguimiento casos </t>
  </si>
  <si>
    <t>Seguimiento al reporte de informes de gestión  trimestral y anual con la gestión del comité de Convivencia Laboral.</t>
  </si>
  <si>
    <t>Formato informe trimestral
Formato Informe anual</t>
  </si>
  <si>
    <t>7. ANÁLISIS DE CONTEXTO Y PARTES INTERESADAS</t>
  </si>
  <si>
    <t>Definir las actividades para la identificación y actualización de los aspectos que componen el contexto interno y externo de la entidad, con el fin de contribuir a la Planeación Estratégica, la formulación de los planes institucionales y la definición de los riesgos para cada vigencia, de acuerdo con la metodología establecida.</t>
  </si>
  <si>
    <t>Mantener actualizados los aspectos que componen el contexto interno y externo de la entidad las necesidades y expectativas en materia de seguridad y salud en el trabajo.</t>
  </si>
  <si>
    <t>Procedimiento Identificación y Actualización del Contexto Interno y Externo ICBF</t>
  </si>
  <si>
    <t>Aplicar la metodología definida para la identificación y actualización de los aspectos DOFA en los tres niveles de la Entidad.</t>
  </si>
  <si>
    <t xml:space="preserve">
Formato Matriz DOFA 
Formato Matriz Consolidación Estrategias DOFA 
Correo electrónico</t>
  </si>
  <si>
    <t>Consolidar la información recolectada y priorizar los aspectos para la construcción de la matriz DOFA.</t>
  </si>
  <si>
    <t xml:space="preserve">Definir las estrategias DOFA que deben ser gestionadas en cada uno de los tres niveles de la entidad. </t>
  </si>
  <si>
    <t xml:space="preserve">
Formato Matriz Consolidación Estrategias DOFA 
Correo electrónico</t>
  </si>
  <si>
    <t>Realizar seguimiento a las estrategias definidas</t>
  </si>
  <si>
    <t xml:space="preserve">8. RIESGOS SGSST </t>
  </si>
  <si>
    <t>Establecer directrices metodológicas para gestionar de manera integrada los riesgos significativos y peligros a los que se encuentran expuesto el ICBF, mitigando la probabilidad de materialización de estos y afectación de los objetivos institucionales.</t>
  </si>
  <si>
    <t>Identificar, valorar y establecer planes de tratamiento para los riesgos en materia de seguridad y salud en el trabajo.</t>
  </si>
  <si>
    <t>Guía de Gestión de Riesgos y Peligros.
Matriz de Riesgos, Calidad, Corrupción, Ambiental y SGSST.</t>
  </si>
  <si>
    <t>Realizar la identificación, valoración y aprobación de la matriz de riesgos del SGSST</t>
  </si>
  <si>
    <t xml:space="preserve">Matriz de Riesgos SGSS
Acta de aprobación </t>
  </si>
  <si>
    <t xml:space="preserve">Divulgación de las Matrices de Riesgos y Planes de Tratamiento previamente aprobadas. </t>
  </si>
  <si>
    <t xml:space="preserve">Correo Electrónico
Piezas comunicativas
</t>
  </si>
  <si>
    <t>Realizar seguimiento a los planes de tratamiento para los riesgos en materia de seguridad y salud en el trabajo.</t>
  </si>
  <si>
    <t>Matriz de Riesgos SGSST 
Evidencias de los planes de tratamiento</t>
  </si>
  <si>
    <t>9. IDENTIFICACIÓN DE PELIGROS, VALORACIÓN DE RIESGOS Y DETERMINACIÓN DE CONTROLES</t>
  </si>
  <si>
    <t>Aplicar la metodología establecida por el ICBF para identificar los peligros que puedan generarse durante el desarrollo de los procesos y actividades, con el propósito de evaluar los riesgos y determinar las medidas de intervención necesarias para garantizar y mantener la seguridad y salud de los colaboradores y demás partes interesadas.</t>
  </si>
  <si>
    <t xml:space="preserve">Actualizar el 100% de las Matrices de Identificación de Peligros Valoración de Riesgos y Determinación de controles de la Sede de la Dirección General, Metrópolis y Archivo Funza. 
</t>
  </si>
  <si>
    <t>Matrices de Identificación de Peligros, Valoración de Riesgos y Determinación de Controles en el aplicativo.</t>
  </si>
  <si>
    <t>Actualización  y aprobación de las Matrices de Identificación de Peligros, Valoración de Riesgos y Determinación de controles en el aplicativo con la participación de los representantes de los  colaboradores.</t>
  </si>
  <si>
    <t>Matrices de Identificación de Peligros Valoración de Riesgos y determinación de controles Actualizadas, aprobadas por el Director de Gestión Humana (aplicativo).
Actas de reunión, encuestas con la participación de colaboradores.</t>
  </si>
  <si>
    <t xml:space="preserve">Divulgar el 100% de las Matrices de Identificación de Peligros Valoración de Riesgos y Determinación de controles de la Sede de la Dirección General, Metrópolis y Archivo Funza. </t>
  </si>
  <si>
    <t>Divulgación de las Matrices de Identificación de Peligros Valoración de Riesgos y Determinación de controles (Sede de la Dirección General, Metrópolis y Archivos)</t>
  </si>
  <si>
    <t>Correo electrónico
Pieza comunicativa</t>
  </si>
  <si>
    <t>Seguimiento al cumplimiento de los controles establecidos de las Matrices de Identificación de Peligros Valoración de Riesgos y Determinación de controles Sede de la Dirección General, Metrópolis y Archivo Funza.</t>
  </si>
  <si>
    <t>Implementar las medidas de intervención de las Matrices de Identificación de Peligros Valoración de Riesgos y Determinación de Controles de la Sede de la Dirección General, Metrópolis y Archivos.</t>
  </si>
  <si>
    <t xml:space="preserve">Informe de Gestión SG-SST </t>
  </si>
  <si>
    <t>10.REQUISITOS LEGALES APLICABLES Y OTROS</t>
  </si>
  <si>
    <t xml:space="preserve"> Identificar, revisar, registrar, actualizar y divulgar a los colaboradores y demás partes interesadas, los Requisitos Legales y otros Requisitos aplicables al Sistema de Gestión de Seguridad y Salud en el Trabajo.</t>
  </si>
  <si>
    <t>Identificar y actualizar el 100% de Requisitos Legales en el aplicativo suite visión. 
Realizar el 100% del cargue de evidencias de cumplimiento de los requisitos identificados en el instrumento.</t>
  </si>
  <si>
    <t>Procedimiento Identificación y Evaluación de Requisitos Legales.
Matriz de Requisitos Legales y Otros Requisitos registrada Publicada</t>
  </si>
  <si>
    <t>Identificación, actualización y aprobación al cumplimiento de los Requisitos legales identificados en el suite visión, con la participación de los representantes de los servidores públicos, y colaboradores.</t>
  </si>
  <si>
    <t>Matrices de identificación de requisitos legales aprobadas por el Director Regional (aplicativo suite visión)
Informe de Gestión SG-SST.</t>
  </si>
  <si>
    <t>Divulgación de Requisitos Legales y Otros Requisitos</t>
  </si>
  <si>
    <t>Correo electrónico
Pieza comunicativa
Lista de asistencia</t>
  </si>
  <si>
    <t>Seguimiento al cumplimiento de los Requisitos legales identificados en el suite visión, con la participación de los representantes de los servidores públicos, y colaboradores.</t>
  </si>
  <si>
    <t>11.INCIDENTES Y ACCIDENTES DE TRABAJO</t>
  </si>
  <si>
    <t xml:space="preserve">Reportar e investigar incidentes y accidentes de trabajo,  identificando las causas, hechos y situaciones que los genera e implementar medidas preventivas y correctivas que permitan la eliminación o minimización de las condiciones de riesgo detectadas, evitando la repetición del mismo evento o hechos similares. </t>
  </si>
  <si>
    <t>Investigar el 100% de los accidentes e incidentes de trabajo que ocurran en la regional, de acuerdo a lo estipulado en el procedimiento para el reporte e investigación de incidentes y accidentes de trabajo.</t>
  </si>
  <si>
    <t>Procedimiento para el reporte e Investigación de Incidentes y Accidentes de Trabajo.</t>
  </si>
  <si>
    <t xml:space="preserve">Reporte del incidente o accidente de trabajo. </t>
  </si>
  <si>
    <t>FURAT ARL Firmado 
Formato para el Reporte de Condiciones Inseguras</t>
  </si>
  <si>
    <t xml:space="preserve">Reporte del FURAT a la EPS del colaborador accidentado dentro de los 2 días hábiles siguientes a la ocurrencia del accidente. </t>
  </si>
  <si>
    <t>Oficio de comunicación a la EPS con evidencia de radicado.</t>
  </si>
  <si>
    <t xml:space="preserve">Reporte al Ministerio de trabajo de los accidentes graves o mortales dentro de los 2 días hábiles siguientes a la ocurrencia del accidente. </t>
  </si>
  <si>
    <t>Oficio de comunicación al Ministerio de Trabajo con evidencia de radicado.</t>
  </si>
  <si>
    <t>Realizar investigación del incidente o accidente de trabajo de acuerdo con el procedimiento establecido</t>
  </si>
  <si>
    <t>Entrevista
Formato Investigación Accidente e Incidente firmado en su totalidad</t>
  </si>
  <si>
    <t>Ejecutar medidas de intervención y realizar el seguimiento de las medidas establecidas frente al Incidente o Accidente de trabajo.</t>
  </si>
  <si>
    <t>Soportes de la implementación de las  medidas como: Inspecciones de Seguridad 
Capacitaciones realizadas
Jornadas de sensibilización (por correo y/o presenciales)
Listas de Asistencia, Divulgación de lecciones aprendidas en la red Engage, adecuaciones locativas</t>
  </si>
  <si>
    <t xml:space="preserve">Generar reporte de indicadores de accidentalidad: Índice de Frecuencia, Índice de Severidad, Índice de Lesiones Incapacitantes, Tasa de Accidentalidad los 5 primeros días de cada mes </t>
  </si>
  <si>
    <t>Correo electrónico como soporte del reporte 
Formato consolidado de accidentes o e incidentes de trabajo
Informes trimestrales</t>
  </si>
  <si>
    <t xml:space="preserve">Análisis, seguimiento y reporte del indicador a nivel nacional: : Índice de Frecuencia, Índice de Severidad, Índice de Lesiones Incapacitantes, Tasa de Accidentalidad, mensual. </t>
  </si>
  <si>
    <t>12.PROGRAMA DE SEGURIDAD INDUSTRIAL</t>
  </si>
  <si>
    <t>Prevenir accidentes e incidentes derivados de las actividades propias del Instituto Colombiano de Bienestar Familiar, a través de la identificación de los peligros, condiciones inseguras y la implementación de medidas de control que permitan al colaborador tener un entorno de trabajo agradable y seguro.</t>
  </si>
  <si>
    <t>Entregar el 100% de los Elementos de Protección Personal a los servidores públicos que lo requieran.</t>
  </si>
  <si>
    <t>Programa Seguridad Industrial.
Matriz de Elementos Protección Personal.</t>
  </si>
  <si>
    <t>Realizar diagnóstico, identificación de colaboradores que requieren Elementos de Protección personal.</t>
  </si>
  <si>
    <t>Formato de control y Entrega y Reposición de Elementos de Protección Personal 
Correo electrónico</t>
  </si>
  <si>
    <t>Realizar la entrega de Elementos de Protección Personal - EPP</t>
  </si>
  <si>
    <t>Formato de control y Entrega y Reposición de Elementos de Protección Personal firmado por cada colaborador</t>
  </si>
  <si>
    <t>Actualizar el consolidado Elementos de Protección Personal  - EPP</t>
  </si>
  <si>
    <t>Matriz consolidado Elementos de Protección Personal  - EPP</t>
  </si>
  <si>
    <t>Seguimiento y cierre al 100% de las recomendaciones descritas en los informes de mediciones higiénicas.</t>
  </si>
  <si>
    <t>Programa Seguridad Industrial.
Matriz de EPP.</t>
  </si>
  <si>
    <t>Realizar seguimiento a recomendaciones descritas en los informes de mediciones higiénicas</t>
  </si>
  <si>
    <t xml:space="preserve">Informes de Gestión del SG-SST donde se evidencie el análisis de las recomendaciones implementadas y cierre de las mismas.
Formato Consolidado de Condiciones inseguras, Actas de Reunión, Listados de asistencia o correos electrónicos
</t>
  </si>
  <si>
    <t>Realizar el seguimiento de los mantenimientos periódicos de instalaciones, equipos, máquinas y herramientas de acuerdo con los manuales y/o fichas técnicas.</t>
  </si>
  <si>
    <t>Ejecución del 100% de las actividades programadas en el cronograma de mantenimiento preventivo y correctivo de instalaciones.</t>
  </si>
  <si>
    <t>Cronograma de mantenimiento preventivo y correctivo de instalaciones.</t>
  </si>
  <si>
    <t>Seguimiento a la ejecución del cronograma de mantenimiento preventivo y correctivo de instalaciones, el cual deberá estar cargado en el repositorio.</t>
  </si>
  <si>
    <t>Cronograma de mantenimiento preventivo y correctivo de instalaciones, e informes de ejecución respectivos.</t>
  </si>
  <si>
    <t xml:space="preserve">13. PROCEDIMIENTO SUSTANCIAS QUÍMICAS </t>
  </si>
  <si>
    <t>PROCEDIMIENTO DE MANEJO DE SUSTANCIAS QUÍMICAS</t>
  </si>
  <si>
    <t>Identificar las sustancias; con el fin de realizar seguimiento a su manipulación y almacenamiento e implementar acciones de prevención de accidentes por la exposición al peligro químico.</t>
  </si>
  <si>
    <t>100% actividades realizadas programadas en el procedimiento de Sustancias Químicas.</t>
  </si>
  <si>
    <t>Procedimiento Manejo de Sustancias Químicas</t>
  </si>
  <si>
    <t>Realizar y/o actualizar el inventario y consolidar la Matriz de Compatibilidad para el Almacenamiento de Sustancias Químicas.</t>
  </si>
  <si>
    <t>Inventario, Hojas de seguridad con la clasificación del SGA  y Matriz de Compatibilidad de Sustancias Químicas</t>
  </si>
  <si>
    <t xml:space="preserve">14.PROGRAMA TRABAJO EN ALTURAS </t>
  </si>
  <si>
    <t xml:space="preserve">Establecer la planeación, ejecución y evaluación de las actividades de trabajo en alturas llevadas a cabo por contratistas y subcontratistas del Instituto Colombiano de Bienestar Familiar-ICBF, para prevenir la ocurrencia de accidentes en la Entidad.  </t>
  </si>
  <si>
    <t>Revisión del 100% de los soportes conforme  a la resolución 4272 de 2021 para la ejecución de actividades donde se ejecute trabajo en altura.</t>
  </si>
  <si>
    <t>Programa de trabajo en alturas y prevención contra caídas 
Resolución 4272 de 2021</t>
  </si>
  <si>
    <t>Verificar el cumplimiento de los requisitos para el trabajo en alturas conforme a la Resolución 4272 de 2021</t>
  </si>
  <si>
    <t xml:space="preserve">Soportes de la implementación de las  medidas: 
Curso de nivel coordinador de trabajo en alturas. Mínimo 80 horas, o actualización (mínimo 16 horas), Avalados por el Ministerio de Trabajo.
Certificado de aptitud médica de acuerdo con la normatividad legal vigente que acredite condiciones de salud para desarrollar trabajo en alturas. (Vigencia 1 año), 
Certificado vigente de formación trabajador autorizado para trabajo en alturas
Curso de 50 horas en SST y/o 20 horas, 
Hojas de vida de los equipos de acceso para trabajo en alturas y las respectivas certificaciones
permiso de trabajo en altura, Procedimientos para la realización de cada actividad de trabajo en alturas, Procedimiento de cada uno de los equipos de acceso en trabajo en alturas.
Verificar todos aquellos documentos enmarcados en la Guía de adquisición de bienes y servicios seguridad social </t>
  </si>
  <si>
    <t>15.PROGRAMA INSPECCIONES DE SEGURIDAD</t>
  </si>
  <si>
    <t xml:space="preserve">Identificar, analizar y evaluarlas condiciones inseguras o subestándar que puedan generar accidentes, incidentes o enfermedades laborales en el Instituto Colombiano de Bienestar Familiar-ICBF, así como los peligros asociados con las actividades realizadas por los colaboradores en las áreas de trabajo, con equipos y herramientas, con el fin de implementar y mantener procesos para la eliminación de los peligros y reducción de los riesgos teniendo en cuenta la jerarquía de controles. </t>
  </si>
  <si>
    <t>100% de Inspecciones realizadas de acuerdo a la periodicidad del Programa de Inspecciones.</t>
  </si>
  <si>
    <t>Programa de Inspecciones de Seguridad</t>
  </si>
  <si>
    <t>Realizar el diligenciamiento del formato del cronograma de inspecciones de seguridad.</t>
  </si>
  <si>
    <t xml:space="preserve"> Formato Cronograma de inspección de seguridad</t>
  </si>
  <si>
    <t xml:space="preserve">Realizar inspecciones de seguridad, informe y direccionamiento de acuerdo con el cronograma.  (condiciones de seguridad, botiquines, desfibrilador externo automático, estaciones de emergencia, gabinetes, extintores).
</t>
  </si>
  <si>
    <t>Formato de cronograma de inspecciones de seguridad actualizado, Formato consolidado de condiciones inseguras,  Listas de chequeo, Informes de inspección, correos o actas  de direccionamiento</t>
  </si>
  <si>
    <t>Realizar inspecciones de seguridad, informe y direccionamiento de acuerdo con el cronograma (vehículos)</t>
  </si>
  <si>
    <t>Formato de cronograma de inspecciones de seguridad, Formato consolidado de condiciones inseguras,  Listas de chequeo, Informes de inspección, correos o actas  de direccionamiento</t>
  </si>
  <si>
    <t>Realizar inspecciones de seguridad, informe y direccionamiento de acuerdo con el cronograma (sustancias químicas)</t>
  </si>
  <si>
    <t>Formato de cronograma de inspecciones de seguridad, Formato consolidado de condiciones inseguras, Listas de chequeo, correos o actas  de direccionamiento</t>
  </si>
  <si>
    <t xml:space="preserve">Realizar consolidado de las condiciones identificadas de las inspecciones realizadas de acuerdo a la periodicidad del Programa. </t>
  </si>
  <si>
    <t>Formato consolidado de condiciones inseguras 
Indicador de condiciones inseguras</t>
  </si>
  <si>
    <t>Realizar seguimiento al cumplimiento de la meta del indicador de condiciones inseguras (70% de las condiciones identificadas corregidas).</t>
  </si>
  <si>
    <t>Diligenciar consolidado de indicadores de condiciones inseguras e indicador de informe de inspecciones nacional</t>
  </si>
  <si>
    <t>Indicador condiciones inseguras nacional
Indicador Informe Inspecciones Nacional</t>
  </si>
  <si>
    <t>16.PROGRAMA DE ORDEN Y ASEO</t>
  </si>
  <si>
    <t>Contribuir a mejorar las condiciones de orden y aseo, mediante la divulgación, implementación y continuidad de la metodología de las 9´S, garantizando las condiciones de seguridad y salud en el trabajo en el ICBF.</t>
  </si>
  <si>
    <t>Ejecución del 100% de la actividades del programa de orden y aseo.</t>
  </si>
  <si>
    <t xml:space="preserve">Programa de Orden y Aseo </t>
  </si>
  <si>
    <t>Integración y formación del equipo de trabajo</t>
  </si>
  <si>
    <t>Acta de Conformación</t>
  </si>
  <si>
    <t>Sensibilización a los integrantes del equipo de trabajo y Jornadas de sensibilización a colaboradores</t>
  </si>
  <si>
    <t xml:space="preserve">Acta de reunión - Listados de Asistencia
Correo electrónico
Pieza Informativa
Carteleras
Folletos </t>
  </si>
  <si>
    <t>Realización de jornadas de orden y aseo
Ejecución del informe</t>
  </si>
  <si>
    <t>Informe y evidencias con participación de todas las sedes
Formato Verificación Condiciones de Orden y Aseo Correo electrónico</t>
  </si>
  <si>
    <t xml:space="preserve">Socialización de resultados y emisión de recomendaciones o acciones de mejora. </t>
  </si>
  <si>
    <t>Acta de reunión - Listados de Asistencia
Correo electrónico
Pieza Informativa</t>
  </si>
  <si>
    <t>17.PLAN DE PREPARACIÓN Y RESPUESTA ANTE EMERGENCIAS</t>
  </si>
  <si>
    <t>Formular, socializar, implementar, hacer seguimiento y actualizar los Planes de Emergencias y Contingencia a través de la identificación valoración y priorización del riesgo y así establecer procedimientos y planes de acción que permitan dar respuesta ante las emergencias con el fin de mitigar los impactos a la salud e integridad de las personas, al medio ambiente, a la información y los bienes del Instituto.</t>
  </si>
  <si>
    <t>100%  de los Plan de Emergencias y Contingencias actualizados de acuerdo con las necesidades identificadas</t>
  </si>
  <si>
    <t xml:space="preserve">Realizar la revisión y actualización de la documentación asociada a la formulación de planes de emergencias y contingencias. </t>
  </si>
  <si>
    <t>Formato Planes de Emergencia y Contingencia Actualizados
 Formato Matriz Valoración de Riesgos de Emergencias  actualizados  
Soportes de Socialización del plan de emergencia
Correos Electronicos,Actas de reunión 
Lista de asistencia o Listado Teams
Consolidado nacional seguimiento planes de emergencias
 Publicación del Plan de Emergencias y Contingencias en la página web.</t>
  </si>
  <si>
    <t>Realizar en todas las sedes la articulación de planes de ayuda mutua, garantizando su ejecución conforme con la guía establecida.</t>
  </si>
  <si>
    <t>Formato Planes de ayuda mutua del ICBF con entidades externas
Oficios 
Actas de reunión 
Lista de asistencia o Listado Teams</t>
  </si>
  <si>
    <t>Simulacro de Emergencias: Realizar reunión para la planificación, ejecución y evaluación con los ejes del SIGE.
Realizar el plan de trabajo del simulacro en coordinación con los ejes ambiental y de seguridad de la información.
Divulgar las piezas informativas.
Realizar socialización con brigadistas, COPASST, Empresa de Seguridad, Aseo y Cafetería, 472, Transporte y demás empresas que presten sus servicios en nuestras instalaciones sobre el desarrollo del simulacro.
Realizar el simulacro de emergencias y evaluación del ejercicio.</t>
  </si>
  <si>
    <t>Acta de reunión
Formato plan de trabajo de simulacro
Piezas de comunicación 
Correos
Actas de reunión
Listas de asistencia 
Formato de Conteo de Colaboradores en Punto de Encuentro</t>
  </si>
  <si>
    <t>Realizar el informe de Simulacro en donde se incluya la totalidad de sedes administrativas
Divulgar los resultados del simulacro mediante correo electrónico
Divulgar el informe del simulacro y las oportunidades de mejora derivadas del mismo.</t>
  </si>
  <si>
    <t xml:space="preserve">Formato informe simulacro
Formato Evaluación del Ejercicio de Simulacro
Correo de aprobación al informe de Simulacro
Divulgación del informe del simulacro </t>
  </si>
  <si>
    <t xml:space="preserve">Consolidar y realizar el seguimiento al cumplimiento de la normatividad vigente sobre la adquisición, instalación y uso de Desfibriladores Externos Automáticos (DEA). </t>
  </si>
  <si>
    <t>Formato Hoja de Vida Equipos Médicos 
Reporte de Instalación De Desfibrilador Externo Automático - DEA
Uso de desfibrilador externo automático DEA
Consolidado Interno Nacional Desfibrilador externo automático - Seguimiento</t>
  </si>
  <si>
    <t>Coordinar la gestión para la certificación del cuerpo de bomberos en cumplimiento de la Ley 1575 de 2012, en todas las sedes administrativas, de manera que se puedan realizar la inspección y obtención del certificado “Inspección de seguridad humana y prevención de incendios”.</t>
  </si>
  <si>
    <t>Consolidado Interno Nacional inspección técnica de Bomberos 
Certificación “Inspección de seguridad humana y prevención de incendios”.
Acta de Reunión 
Correos electrónicos 
Resoluciones</t>
  </si>
  <si>
    <t>Gestionar la contratación para el proceso de adquisición, recarga y mantenimiento de extintores</t>
  </si>
  <si>
    <t>Ficha de condiciones técnicas - Estudios de Sector - Estudios Previos - Actas - Correo electrónico - Contrato proveedor -Consolidado interno - Contratacion de extintores</t>
  </si>
  <si>
    <t xml:space="preserve">Consolidar y hacer seguimiento al inventario de los elementos de emergencia </t>
  </si>
  <si>
    <t>Consolidado interno - Inventario Elementos de Emergencia</t>
  </si>
  <si>
    <t>17.1 BRIGADA DE EMERGENCIAS Y CONTINGENCIAS</t>
  </si>
  <si>
    <t>Conformar, dotar y capacitar  la brigada de emergencias.</t>
  </si>
  <si>
    <t>La brigada de la regional y los centros zonales deberá estar conformada por colaboradores de planta y contratistas.</t>
  </si>
  <si>
    <t xml:space="preserve">Actas de Conformación de la Brigada de Emergencias.
Base de Brigadistas.
Capacitación Brigada </t>
  </si>
  <si>
    <t>Seguimiento a la ejecución del cronograma de capacitaciones</t>
  </si>
  <si>
    <t xml:space="preserve">18.MEDICINA PREVENTIVA </t>
  </si>
  <si>
    <t>Prevenir y disminuir la ocurrencia de enfermedades laborales y/o enfermedades de origen común que puedan verse agravadas por la exposición a los peligros ocupacionales contribuyendo a la calidad de vida laboral y extra laboral de los colaboradores del ICBF.</t>
  </si>
  <si>
    <t>Conocer las condiciones de salud  y establecer la aptitud física y mental del 80% los  colaboradores del  ICBF a nivel nacional.</t>
  </si>
  <si>
    <t>Programa de Medicina Preventiva y del Trabajo</t>
  </si>
  <si>
    <t>Gestionar la contratación para evaluaciones medicas ocupacionales: preingreso, periódicas (programadas o por cambios de ocupación), de egreso, post - incapacidad, por retorno laboral y evaluación médica ocupacional de seguimiento o de control.</t>
  </si>
  <si>
    <t>Ficha de condiciones técnicas - Estudios de Sector - Estudios Previos - Actas - Correo electrónico - Contrato proveedor</t>
  </si>
  <si>
    <t>Realizar programación de evaluaciones medicas ocupacionales</t>
  </si>
  <si>
    <t>Base de datos de colaboradores de planta  para la programación de evaluaciones medicas ocupacionales
Formato Programación y Ejecución de evaluaciones medicas ocupacionales.</t>
  </si>
  <si>
    <t>Informe de Condiciones de Salud que entrega el proveedor</t>
  </si>
  <si>
    <t xml:space="preserve">Realizar seguimiento a las recomendaciones medicas laborales inmersas dentro de los conceptos médicos ocupacionales.  </t>
  </si>
  <si>
    <t xml:space="preserve">Conceptos Médicos de Aptitud Laboral - Correo de socialización por parte del referente SST de cada regional. </t>
  </si>
  <si>
    <t>Cargar los conceptos de las evaluaciones medicas ocupacionales: preingreso, periódicas (programadas o por cambios de ocupación), de egreso, post - incapacidad, por retorno laboral y evaluación médica ocupacional de seguimiento o de control, en la carpeta correspondiente de cada mes en el repositorio . Aplicar encuesta de satisfacción de evaluaciones médicas ocupacionales.</t>
  </si>
  <si>
    <t>Conceptos de acuerdo con el formato de programación y ejecución de las evaluaciones medicas ocupacionales correspondientes, en la carpeta de cada mes. Resultados de las encuestas de satisfacción - Formulario en Forms.</t>
  </si>
  <si>
    <t xml:space="preserve">Realizar seguimiento y remisión de documentos a entidades externas EPS, ARL y/o Juntas para los procesos de calificación de origen de la enfermedad, así mismo reportar el formato FUREL a la ARL Positiva de acuerdo a la normatividad vigente. (según requerimiento). </t>
  </si>
  <si>
    <t xml:space="preserve">Documentos de Notificación de parte de las entidades externas (EPS-ARL y Juntas de calificación de invalidez) y/o correos. Radicado ante la ARL del formato FUREL. Radicado ante las entidades externas de los documentos para calificación de origen de la enfermedad. Si durante el mes no se presentan notificaciones, se debe cargar el acta con dicha información, en la carpeta de notificaciones. </t>
  </si>
  <si>
    <t>Consolidar la información derivada de la implementación de acciones que promueven la protección de los derechos menstruales de la mujer y personas menstruantes en el ICBF.</t>
  </si>
  <si>
    <t>Base interna consolidado colaboradores derechos menstruantes</t>
  </si>
  <si>
    <t xml:space="preserve">Consolidar la información relacionada con los colaboradores en condición de Discapacidad </t>
  </si>
  <si>
    <t>Base interna consolidado colaboradores en condición de discapacidad</t>
  </si>
  <si>
    <t>Realizar seguimiento a casos de ausentismo de incapacidad prolongada (mayor de 90 días), post-incapacidad mayor de 30 días, ausentismo mensual y análisis mensual del indicador.</t>
  </si>
  <si>
    <t xml:space="preserve">Formato de servidores públicos incapacitados por enfermedad común y/o laboral - F1.PG5.GTH diligenciado por el referente SST de cada regional. Se debe cargar el acta con dicha información, incluso si no se presenta ausentismo durante el mes, en la carpeta medicina preventiva, carpeta de ausentismo. </t>
  </si>
  <si>
    <t xml:space="preserve">
base consolidado ausentismo y  enfermedad laboral 
Informes trimestrales</t>
  </si>
  <si>
    <t>18.1 PROGRAMA  ENTORNO LABORAL SALUDABLE</t>
  </si>
  <si>
    <t>Promover un entorno laboral saludable que favorezca las condiciones de igualdad, la elección y toma de decisión responsable, frente a la salud de los colaboradores</t>
  </si>
  <si>
    <t>Cumplir con el 100%  de las actividades programadas  en caminadas a la prevención  y promoción de la salud.</t>
  </si>
  <si>
    <t>Programada Entorno Laboral Saludable</t>
  </si>
  <si>
    <t>Elaborar y remitir al médico semestralmente para aprobación el cronograma de actividades (como mínimo una actividad mensual) de prevención y promoción de la salud en el formato establecido priorizando las actividades según los resultados del Informe de Condiciones de Salud y peligros significativos dentro del ICBF. (Gestionar con EPS, ARL, Fondos de pensiones y cajas de compensación y/o otras entidades externas)( actividades de Promoción y prevención con alcance a Centros Zonales)</t>
  </si>
  <si>
    <t xml:space="preserve">Cronograma de actividades de Promoción y prevención - Actas - Correos - Correo semestral de validación del cronograma por parte del medico asignado a la regional (Primer y tercer trimestre). </t>
  </si>
  <si>
    <t xml:space="preserve">   </t>
  </si>
  <si>
    <t>Ejecutar las actividades propuestas en el cronograma establecido del programa de entorno laboral saludable.</t>
  </si>
  <si>
    <t xml:space="preserve">Lista de asistencia por FORMS (link y/o QR) (mínimo 1 actividad por mes). </t>
  </si>
  <si>
    <t>Realizar la logística y preparación (abril, mayo y Junio) y ejecución (Julio) de la semana de la Salud (ejecutar semana de la salud del 27 al 31 de julio 2026. Mínimo una actividad por día)</t>
  </si>
  <si>
    <t>Correos electrónicos- actas y/o memorandos y/u oficios a las entidades correspondientes. Listados de asistencia de cada una de las actividades realizadas en la semana de la salud, mínimo una diaria.</t>
  </si>
  <si>
    <t>Realizar el reporte de actividades ejecutadas cada trimestre en el formato de consolido de actividades de Promoción y Prevención e informe trimestral.</t>
  </si>
  <si>
    <t xml:space="preserve">Formato de consolidación de actividades de Promoción y Prevención. Informe trimestral. </t>
  </si>
  <si>
    <t>18.2 PVE PARA LA PREVENCIÓN DE DESORDENES MUSCULO ESQUELÉTICOS</t>
  </si>
  <si>
    <t>Condiciones de Trabajo</t>
  </si>
  <si>
    <t>Prevenir la aparición de desórdenes musculoesqueléticos a través de la identificación, evaluación e intervención de las condiciones ergonómicas de los puestos de trabajo, con el fin de mejorar las condiciones de salud musculoesqueléticas de los colaboradores expuestos en el Instituto Colombiano de Bienestar Familiar.</t>
  </si>
  <si>
    <t>Programa Vigilancia Epidemiológico para la prevención  de Desordenes Musculo Esqueléticos.</t>
  </si>
  <si>
    <t>Diseñar cronograma de actividades del PVE DME (IPT, Seguimientos, entregas de elementos de confort, capacitaciones etc.)</t>
  </si>
  <si>
    <t>Base del PVE DME (primera pestaña del mismo Excel).</t>
  </si>
  <si>
    <t>Definir y ejecutar las inspecciones de puestos de trabajo que requieren los colaboradores y realizar consolidado de recomendaciones o controles derivados de las evaluaciones de puestos de trabajo.</t>
  </si>
  <si>
    <t>Base del PVE DME - Formato de IPT individualizado y Listado de asistencia.</t>
  </si>
  <si>
    <t>Realizar entrega y seguimiento de elementos de confort según las recomendaciones derivadas de las inspecciones de puesto de trabajo mensualmente.</t>
  </si>
  <si>
    <t>Base del PVE DME- Formato entrega del elemento de confort. Matriz de elementos de confort.</t>
  </si>
  <si>
    <t xml:space="preserve">Realizar pausas activas a colaboradores del ICBF. </t>
  </si>
  <si>
    <t>Listados de asistencia (físico, Forms: QR y/o link)</t>
  </si>
  <si>
    <t>Condiciones de Salud Musculo Esquelético</t>
  </si>
  <si>
    <t>Identificar  efectos hacia la salud derivados de la exposición a Peligro Biomecánico en los ambientes de trabajo y evaluar la eficacia de !as medidas de prevención y control y desarrollar acciones de vigilancia de la salud de los colaboradores.</t>
  </si>
  <si>
    <t xml:space="preserve">Desarrollar el 100% de las actividades de Intervención  que prevengan  Desórdenes Osteomusculares de  colaboradores a nivel Nacional de acuerdo con los resultados de encuesta de síntomas osteomusculares realizada en la vigencia </t>
  </si>
  <si>
    <t>Seguimiento de los resultados de la encuesta de sintomatología, ejecución de actividades de intervención (escuelas terapéuticas, talleres, charlas, actividades de prevención de DME)</t>
  </si>
  <si>
    <t>Listados de asistencia en Forms (QR y/o link).</t>
  </si>
  <si>
    <t>Realizar consolidado de indicadores del PVE DME semestralmente</t>
  </si>
  <si>
    <t>Base del PVE DME</t>
  </si>
  <si>
    <t>18.3 PVE PARA LA PREVENCIÓN  DE RIESGO PSICOSOCIAL</t>
  </si>
  <si>
    <t>Psicosocial Intervenciones Grupales e Individuales</t>
  </si>
  <si>
    <t>Establecer y desarrollar un programa de identificación, control e intervención de los factores de riesgo psicosocial, que se presentan durante la ejecución de las labores de la población trabajadora del Instituto Colombiano de Bienestar Familiar con el fin de establecer estrategias que permitan mitigar el impacto en el ambiente laboral, la salud mental y física de los colaboradores.</t>
  </si>
  <si>
    <t xml:space="preserve">Aplicar el instrumento de medición de batería de riesgo psicosocial acorde con la normatividad legal vigente a nivel nacional con alcance al 100% de los colaboradores y una meta de cobertura en la participación del 80% de los colaboradores a nivel nacional. </t>
  </si>
  <si>
    <t>Programa de vigilancia epidemiológica ocupacional de prevención del peligro psicosocial</t>
  </si>
  <si>
    <t>Realizar la socialización de los resultados obtenidos de la aplicación instrumento de medición de batería de riesgo psicosocial acorde con la normatividad legal vigente a nivel nacional.</t>
  </si>
  <si>
    <t xml:space="preserve"> Cronograma, Listas de asistencia, piezas comunicativas, Presentación Power Point, correo electrónico con remisión de envío de formatos diligenciados.</t>
  </si>
  <si>
    <t>Realizar las asesorías psicosociales individuales a personas identificadas según lineamientos  del PVE Psicosocial,  articulación  CCL.</t>
  </si>
  <si>
    <t>Correo Electrónico de citación, 
Formato Base de Datos Atención en Psicología
Consentimiento Informado para asesoría psicosocial.</t>
  </si>
  <si>
    <t xml:space="preserve">Realizar las intervenciones grupales según lineamientos del PVE Psicosocial y resultados de batería </t>
  </si>
  <si>
    <t xml:space="preserve">Registro de asistencia,  pantallazo actividad virtual
Matriz de seguimiento actividades grupales </t>
  </si>
  <si>
    <t xml:space="preserve">Cálculo y reporte del indicador PVE Psicosocial </t>
  </si>
  <si>
    <t>Correo Electrónico, Estadísticas y cálculo de indicadores.</t>
  </si>
  <si>
    <t>Reporte e informe de avance de intervención de actividades del PVE</t>
  </si>
  <si>
    <t xml:space="preserve">Prevención de violencias basadas en género y otras formas de discriminación </t>
  </si>
  <si>
    <t xml:space="preserve">Promover un ambiente libre de violencias y discriminación en el ámbito laboral, mediante la implementación de acciones de prevención, atención y protección frente a todas las formas de violencia contra las mujeres y basadas en género, violencias por prejuicio así como de los actos de discriminación por razón de pertenencia étnica, religión, nacionalidad, situación migratoria, ideología política o filosófica, sexo, orientación sexual, identidad de género o discapacidad y demás razones de discriminación que puedan presentarse en el Instituto Colombiano de Bienestar Familiar- ICBF. </t>
  </si>
  <si>
    <t>Programa de Prevención violencias basadas en género y otras formas de discriminación</t>
  </si>
  <si>
    <t>Desarrollar actividades  frente  a Prevención de violencias basadas en género y otras formas de discriminación a la acorde con la normatividad legal vigente a nivel nacional.</t>
  </si>
  <si>
    <t>Listas de asistencia, piezas comunicativas, Presentación Power Point, correo electrónico con remisión de envío de formatos diligenciados.</t>
  </si>
  <si>
    <t xml:space="preserve">Realizar asesorías psicosociales individuales a personas identificadas por comité de prevención de violencias basadas en género y otras formas de discriminación </t>
  </si>
  <si>
    <t>Correo Electrónico de citación, 
Formato Base de Datos Atención en Psicología
Consentimiento Informado para asesoría psicosocial.
(Cuando aplique)</t>
  </si>
  <si>
    <t xml:space="preserve">Socializar Protocolo Prevención violencias basadas en género y otras formas de discriminación a todos los colaboradores a nivel nacional. </t>
  </si>
  <si>
    <t>Publicar de quejas tramitadas en los canales físicos y/o electrónicos que tenga disponibles  y reporte al Sistema Integrado de Información de Violencias de Género (SIVIGE).</t>
  </si>
  <si>
    <t>Piezas informativas
Base Seguimiento casos reportados
Informe de Gestión</t>
  </si>
  <si>
    <t>Reporte e informe de avance de actividades del comité de violencias.</t>
  </si>
  <si>
    <t>19. PROGRAMA DE PREVENCIÓN DE CONSUMO DE ALCOHOL, TABACO  Y OTRAS SUSTANCIAS PSICOACTIVAS</t>
  </si>
  <si>
    <t>Establecer lineamientos para prevenir y controlar el consumo de alcohol, tabaco y otras sustancias psicoactivas, con el fin de generar una cultura preventiva a través de actividades orientadas a la promoción de estilos de vida y trabajo saludable, evitando así los efectos negativos del consumo de estas sustancias sobre los colaboradores del ICBF.</t>
  </si>
  <si>
    <t>Sensibilizar al 30% de la población total y el 90% de los casos identificados en la Sede de la Dirección General.</t>
  </si>
  <si>
    <t>Programa de Prevención de Consumo de Alcohol, Tabaco y otras Sustancias Psicoactivas</t>
  </si>
  <si>
    <t xml:space="preserve">Identificar casos de consumo de alcohol, tabaco y otras SPA y realizar  asesorías  psicosociales individuales a personas identificadas por casos de consumo de alcohol, cigarrillo y otras sustancias.
</t>
  </si>
  <si>
    <t>Realizar actividades de sensibilización y talleres en Prevención de Consumo de Alcohol, Tabaco y Otras Sustancias Psicoactivas</t>
  </si>
  <si>
    <t>Registro fotográfico
Registros de asistencia</t>
  </si>
  <si>
    <t>Seguimiento a la ejecución de asesorías  psicosociales individuales a personas identificadas por casos de consumo de alcohol, cigarrillo y otras sustancias, cálculo y reporte del indicador del programa</t>
  </si>
  <si>
    <t>20. GUÍA ADQUISICIÓN DE BIENES Y SERVICIOS DE CALIDAD</t>
  </si>
  <si>
    <t>Orientar la estructuración de los procesos de selección y contratación del ICBF (adquisición de bienes y servicios) en el marco de los ejes del Sistema Integrado de Gestión -SIGE. Brindando los lineamientos generales para que las dependencias que lideran técnicamente los procesos de selección y contratación en el ICBF, estructuren desde los estudios previos los requisitos a tener en cuenta en el proceso de selección y las condiciones propias de la ejecución de contratos misionales y de apoyo a la gestión, en virtud de los Ejes de Sistema de Gestión de Calidad-SGC, Sistema de Gestión Ambiental-SGA, Sistema de Gestión de Seguridad de la Información-SGSI y Sistema de Gestión de Seguridad y Salud en el Trabajo-SGSST, los cuales conforman el Sistema Integrado de Gestión en el ICBF.</t>
  </si>
  <si>
    <t>Realizar el seguimiento a la implementación de la Guía de Adquisición de Bienes y Servicios de Calidad en los contratos definidos.</t>
  </si>
  <si>
    <t>Guía de Adquisición de Bienes y Servicios de Calidad</t>
  </si>
  <si>
    <t>Realizar revisión, validación y realimentación de los estudios previos de los contratos aplicables a Seguridad y Salud en el Trabajo y convenios de la Sede de la Dirección General</t>
  </si>
  <si>
    <t xml:space="preserve">Humanos, tecnológicos, físicos  
</t>
  </si>
  <si>
    <t xml:space="preserve">Estudios Previos con inclusión de las obligaciones del eje de Seguridad y Salud en el Trabajo.
Correos electrónicos. </t>
  </si>
  <si>
    <t>Realizar seguimiento a través del formato Seguimiento Proveedores y Empresas Contratistas del cumplimiento de las obligaciones de Seguridad y Salud en el Trabajo de los contratos, Aseo y Cafetería, Mantenimiento de Aires Acondicionados, Vigilancia, Ascensores, Fumigación y Lavado de Tanques, Jardinería, Transporte y otros que suscriba la Sede de la Dirección General</t>
  </si>
  <si>
    <t>Acta de seguimiento de Obligaciones
Listas de chequeo
Listados de Asistencia
 Formato Seguimiento Proveedores y Empresas Contratistas  con soportes de cada obligación.
Correos de solicitud de documentación</t>
  </si>
  <si>
    <t>21. PROCEDIMIENTO DE GESTIÓN DEL CAMBIO</t>
  </si>
  <si>
    <t>Gestionar de forma planificada la implementación y control de los cambios operativos temporales y permanentes que impacten el SGSST, asegurando la identificación de peligros, la evaluación de riesgos y oportunidades, y la aplicación de controles que permitan mitigar los efectos generados.</t>
  </si>
  <si>
    <t>Documentar los cambios internos y externos que impacten el Sistema de Gestión de Seguridad y Salud en el Trabajo (SGSST), aplicando el Procedimiento para la Gestión del Cambio.</t>
  </si>
  <si>
    <t>Procedimiento para la Gestión del Cambio</t>
  </si>
  <si>
    <t>Implementar el Procedimiento para la Gestión del Cambio a todos los cambios internos y externos que impacten el Sistema de Gestión de Seguridad y Salud en el Trabajo (SGSST), aplicándolo en todas las modificaciones operativas planificadas que contemplen actividades como el traslado de inmuebles, cambios o remodelaciones en la estructura física de las instalaciones, intervenciones de obras civiles que afecten la operación de la entidad, adecuación física o creación de nuevas instalaciones administrativas, intervenciones en la infraestructura que impliquen el traslado de colaboradores, rediseño de puestos de trabajo, reemplazo total de mobiliario y/o equipos, incorporación de nuevos equipos o herramientas tecnológicas, así como cambios relacionados con la Seguridad Vial</t>
  </si>
  <si>
    <t>Formato Procedimiento para la Gestión del Cambio diligenciado, con soportes de la implementación de las actividades propuestas.
Nota: Si no hay cambio, se debe documentar en el informe trimestral.</t>
  </si>
  <si>
    <t>22. PLAN INSTITUCIONAL DE CAPACITACIÓN SEGURIDAD Y SALUD EN EL TRABAJO</t>
  </si>
  <si>
    <t>Ejecutar el plan institucional de capacitación PIC en las temáticas de Seguridad y Salud en el Trabajo</t>
  </si>
  <si>
    <t>100% de las capacitaciones realizadas y reportadas al Referente de Capacitación</t>
  </si>
  <si>
    <t>Resolución de adopción del PIC</t>
  </si>
  <si>
    <t>Realizar capacitación peligro físico y locativo y reportar al referente de capacitación en los formatos del PIC.</t>
  </si>
  <si>
    <t xml:space="preserve">Formatos Plan Institucional de Capacitación donde se evidencia como mínimo el 80% de asistencia de la población objeto. 
Correo de reporte a PIC. </t>
  </si>
  <si>
    <t>Realizar capacitación sobre los planes de emergencias  y simulacros correspondiente a cada Regional o sede y registrar la información en los formatos del PIC para reporte al referente de capacitación.</t>
  </si>
  <si>
    <t>Realizar capacitación de primeros auxilios psicológicos y registrar la información en los formatos del PIC para reporte al referente de capacitación.</t>
  </si>
  <si>
    <t>Realizar capacitación al CCL , y reportar al referente de capacitación en los formatos del PIC.
Se relacionan los temas en que se podrá capacitar a los integrantes del CCL:
• Normativa del SG-SST - roles y responsabilidades.
• Prevención de violencias y otras formas de discriminación.
• Prevención de acoso laboral y promoción de la convivencia.
• Resolución de conflictos, comunicación asertiva y desarrollo de habilidades sociales. 
• Manejo y tratamiento de quejas.</t>
  </si>
  <si>
    <t>Realizar capacitación en momento psícosaludable, y reportar al referente de capacitación en los formatos del PIC</t>
  </si>
  <si>
    <t>Realizar capacitación peligro psicosocial</t>
  </si>
  <si>
    <t>Formación a brigadistas, y reportar al referente de capacitación en los formatos del PIC: •	Plan de emergencias, simulacros, conformación y funcionamiento de brigadas – marzo (2 horas)
•	Principios básicos y normas de actuación en primeros auxilios: reanimación cardiopulmonar y uso de desfibrilador automático – marzo (2 horas)
•	Protocolo pas y normas de actuación ante siniestros viales, primeros auxilios avanzados y rol del primer respondiente – junio (2 horas)
•Capacitación en primeros auxilios psicológicos para la atención de emergencias junio (2 horas)
•Planificación y ejecución de procedimientos de evacuación en situaciones de emergencia, simulacros– septiembre (2 horas)
•Prevención y control de incendios: manejo seguro de extintores – septiembre (2 horas)
•Entre otros temas que se identifiquen conforme a las necesidades de la brigada</t>
  </si>
  <si>
    <t>Realizar  capacitación en peligro Biomecánico</t>
  </si>
  <si>
    <t>Realizar  capacitación en manejo de las hojas de seguridad y matriz compatibilidad de sustancias químicas,  y reportar al referente de capacitación en los formatos del PIC</t>
  </si>
  <si>
    <t>Realizar  capacitación Gestión de riesgos críticos: programa de gestión de velocidad segura y programa de prevención de la fatiga</t>
  </si>
  <si>
    <t>Realizar  capacitación Gestión de riesgos críticos: programa de cero tolerancia a la conducción bajo los efectos del alcohol y sustancias psicoactivas y programa de prevención de la distracción.</t>
  </si>
  <si>
    <t>Realizar  capacitación Gestión de riesgos críticos: programa para la protección de actores viales vulnerables.</t>
  </si>
  <si>
    <t>Realizar capacitación para la prevención y control del riesgo eléctrico y mecánico, y reportar al referente de capacitación en los formatos del PIC - COLABORADORES ADMINISTRATIVO</t>
  </si>
  <si>
    <t>Realizar capacitación para la prevención y control del riesgo eléctrico y mecánico, y reportar al referente de capacitación en los formatos del PIC- COLABORADORES OPERARIOS DE MANTENIMIENTO</t>
  </si>
  <si>
    <t>Realizar capacitación en uso, manejo y cuidado de Elementos de Protección Personal, y reportar al referente de capacitación en los formatos del PIC</t>
  </si>
  <si>
    <t>Realizar capacitación en prevención y respuesta ente peligro público</t>
  </si>
  <si>
    <t>Realizar capacitación en prevención de accidentes de trabajo - Autocuidado</t>
  </si>
  <si>
    <t xml:space="preserve">Realizar  capacitación Gestión del peligro y riesgo en las unidades de servicio. </t>
  </si>
  <si>
    <t>23. PLAN ESTRATÉGICO DE SEGURIDAD VIAL- PESV</t>
  </si>
  <si>
    <t>Establecer los lineamientos estratégicos que el Instituto Colombiano de Bienestar Familiar  implementará para la prevención, control y mitigación de riesgos asociados a la seguridad vial, definiendo las áreas involucradas, responsables y mecanismos tanto de evaluación como de seguimiento para el cumplimiento de actuaciones de prevención, atención y tratamiento de accidentalidad dentro del Instituto, en procura de mejorar la seguridad vial en la Sede de La Dirección General, en las 33 regionales y centros zonales a nivel nacional, de igual forma a todo el personal del Instituto, colaboradores, subcontratistas y visitantes.</t>
  </si>
  <si>
    <t>100% de las actividades programadas en el plan de trabajo del PESV (Componente SGSST).</t>
  </si>
  <si>
    <t>Plan Estratégico de Seguridad Vial</t>
  </si>
  <si>
    <t>Divulgar la política del PESV (para todos los servidores y colaboradores de la entidad)</t>
  </si>
  <si>
    <t>Listado de asistencia
Correos Electrónicos                                                                 
Actas de reunión
Registros Fotográficos                                                                 
Informes</t>
  </si>
  <si>
    <t>Ejecución y apoyo de las estrategias establecidas en el plan estratégico seguridad vial desde el componente del Sistema de Gestión de Seguridad y Salud en el Trabajo, mediante acciones de promoción y prevención que fomenten la cultura vial, reduzcan riesgos y protejan la vida.</t>
  </si>
  <si>
    <t>24. REVISIÓN POR DIRECCIÓN</t>
  </si>
  <si>
    <t xml:space="preserve">Revisar Sistema Integrado de Gestión e implementar las acciones necesarias para asegurar su conveniencia, adecuación, eficacia, eficiencia, efectividad y alineación a la estrategia de la entidad. </t>
  </si>
  <si>
    <t>Revisión por la Dirección de manera semestral.</t>
  </si>
  <si>
    <t>Procedimiento Revisión por la Dirección del Sistema Integrado de Gestión</t>
  </si>
  <si>
    <t>Documentar la revisión por dirección del Sistema Integrado de Gestión de acuerdo a cada una de las entradas.</t>
  </si>
  <si>
    <t>Formato para el Registro de la Información de Revisión por la Dirección - Acta de la reunión  - presentación PowerPoint.</t>
  </si>
  <si>
    <t xml:space="preserve">Seguimiento a Compromisos (Implementar las actividades de acuerdo a las decisiones de mejora acordadas y reportar el seguimiento de los compromisos).
Verificar que se hayan realizado los ajustes y mejoras al SG-SST producto de las decisiones de mejora implementadas </t>
  </si>
  <si>
    <t>Formato Seguimiento a Compromisos de Revisiones por la Dirección</t>
  </si>
  <si>
    <t>25. ACCIONES CORRECTIVAS - OPORTUNIDADES DE MEJORA</t>
  </si>
  <si>
    <t>*Identificar no conformidades, determinar e implementar acciones correctivas encaminadas a eliminar su causa raíz, previniendo que éstas vuelvan a ocurrir.                                                                                                                                                                                                                             *Establecer las actividades para determinar y gestionar las oportunidades que promuevan la mejora continua del Sistema Integrado de Gestión.</t>
  </si>
  <si>
    <t>Cierre eficaz del 100% de las acciones correctivas y oportunidades de mejora de acuerdo con las fechas establecidas en el plan de acción.</t>
  </si>
  <si>
    <t xml:space="preserve">Procedimiento acciones correctivas - Procedimiento oportunidades de mejora </t>
  </si>
  <si>
    <t>Realizar el análisis de causas y definir el plan de acción  (Cargue en APLICATIVO) y Gestionar las acciones implementadas en el plan de acción y cierre eficaz</t>
  </si>
  <si>
    <t>Fuente: Informes de auditoría interna, Externa, investigaciones de accidentes e incidentes de trabajo, inspecciones de  seguridad, cambios en el SIGE, incumplimiento de requisitos legales, diagnósticos de condiciones de salud, riesgos materializados, resultados de autoevaluación, revisión por la dirección, plan de respuesta a emergencias, visitas de acompañamiento o inspecciones SIGE, análisis del contexto, necesidades y expectativas de las partes interesadas.
Evidencia: Aplicativo Suite Visión</t>
  </si>
  <si>
    <t>Generación de acciones de mejora (en el caso de accidentalidad recurrente acciones correctivas de la causa de mayor accidentalidad-Semestral)</t>
  </si>
  <si>
    <t>Generar no conformidades en el aplicativo a partir de los resultados del indicador programa de seguridad industrial (semestre) y cumplimiento al programa de inspecciones de seguridad</t>
  </si>
  <si>
    <t>26.RENDICIÓN DE CUENTAS</t>
  </si>
  <si>
    <t>Comunicar el desempeño de la implementación del sistema de seguridad y salud en el trabajo en las últimas vigencias a los colaboradores</t>
  </si>
  <si>
    <t>Realizar de manera anual la rendición de cuentas a los colaboradores de la Sede de la Dirección General.</t>
  </si>
  <si>
    <t xml:space="preserve">Decreto 1072 de 2015 del Ministerio de Trabajo </t>
  </si>
  <si>
    <t>Realizar Jornada de Rendición de Cuentas Sede de la Dirección General para comunicar el desempeño de la implementación de Seguridad y Salud en el Trabajo.</t>
  </si>
  <si>
    <t>Convocatoria, Presentación y listados de asistencia</t>
  </si>
  <si>
    <t>27.INFORMES DE GESTIÓN- SGSST</t>
  </si>
  <si>
    <t xml:space="preserve">Presentar la gestión y desempeño de la implementación y sostenibilidad del Sistema de Gestión de Seguridad y Salud en el Trabajo. </t>
  </si>
  <si>
    <t>Cuatro (4) informes presentados, en la vigencia 2021</t>
  </si>
  <si>
    <t xml:space="preserve">Informe de Gestión Trimestral </t>
  </si>
  <si>
    <t xml:space="preserve">Realizar informes trimestrales que evidencie la gestión y desempeño de las actividades que se implementen dentro del Sistema de Gestión de Seguridad y Salud en el Trabajo. </t>
  </si>
  <si>
    <t>Informe Trimestral</t>
  </si>
  <si>
    <t xml:space="preserve">28.TRANSFERENCIA ARCHIVO CENTRAL </t>
  </si>
  <si>
    <t>Realizar transferencias de la documentación del Sistema de Gestión de Seguridad y Salud en el Trabajo al archivo central.</t>
  </si>
  <si>
    <t>Realizar el 100% de  transferencias de la documentación del Sistema de Gestión de Seguridad y Salud en el Trabajo al archivo central, de las vigencias anteriores.</t>
  </si>
  <si>
    <t xml:space="preserve">Documentación del Sistema de Gestión de Seguridad y Salud en el Trabajo </t>
  </si>
  <si>
    <t>Realizar el alistamiento y logística correspondiente según la tabla de retención documental y procedimientos de transferencias de documentación al archivo central.</t>
  </si>
  <si>
    <t>Procedimiento Transferencias Documentales Primarias</t>
  </si>
  <si>
    <t>Realizar la adjudicación y ejecución de los procesos de contratación acorde con las necesidades y apropiación presupuestal para el  Sistema de Gestión de Seguridad y Salud en el Trabajo a nivel nacional</t>
  </si>
  <si>
    <t>Realizar la adjudicación y ejecución del 100% de los procesos de contratación acorde con las necesidades y apropiación presupuestal para el  Sistema de Gestión de Seguridad y Salud en el Trabajo a nivel nacional</t>
  </si>
  <si>
    <t>Procedimientos de las Direcciones de Contratación y Abastecimiento
Contratos de procesos de selección
Informes de ejecución y liquidación.</t>
  </si>
  <si>
    <t>Realizar seguimiento técnico y presupuestal a nivel nacional de la adjudicación de contratos acorde con las necesidades y apropiación presupuestal para el  Sistema de Gestión de Seguridad y Salud en el Trabajo a nivel nacional</t>
  </si>
  <si>
    <t>Contratos de procesos de selección
Informes de ejecución y liquidación.
Fichas de condiciones técnicas y anexos.
Estudio previos</t>
  </si>
  <si>
    <t>SUMATORIA DE ACTIVIDADES PLANEADAS Y EJECUTADAS</t>
  </si>
  <si>
    <t xml:space="preserve">PORCENTAJE DE CUMPLIMIENTO </t>
  </si>
  <si>
    <t>Ejecutar el plan de servicios de utilidad pública conforme a lo ordenado en el auto del juzgado, garantizando su desarrollo completo y culminando con el control y seguimiento integral de su ejecución.</t>
  </si>
  <si>
    <t>Implementación de la ruta servicios de utilidad pública en el ICBF en el marco del convenio interadministrativo No. 1224 de 2023 suscrito entre la Nación Ministerio de Justicia y del Derecho y el Instituto Colombiano de Bienestar Familiar-ICBF, acorde con lo establecido en la Ley 2292 de 2023.</t>
  </si>
  <si>
    <t>Procedimiento prestación de servicios de utilidad pública en el ICBF</t>
  </si>
  <si>
    <t>Realizar las acciones  necesarias para la ejecución del plan de servicios de utilidad pública, incluyendo el seguimiento periódico, el registro de avances y la verificación final del cumplimiento de las obligaciones establecidas por el juzgado.</t>
  </si>
  <si>
    <t>29, PRESTACIÓN DE SERVICIOS DE UTILIDAD PÚBLICA</t>
  </si>
  <si>
    <t xml:space="preserve">Base consolidado conformación
Base consolidado de capacitación 
Base consolidado gestión significativa 
Informe trimestral </t>
  </si>
  <si>
    <t>Control y Seguimiento: consolidado de conformación y seguimiento de casos</t>
  </si>
  <si>
    <t xml:space="preserve">Base consolidado conformación
Base de seguimiento casos </t>
  </si>
  <si>
    <t xml:space="preserve">
Formato de afiliaciones actualizado Consolidado (bases Excel)
Informe trimestral</t>
  </si>
  <si>
    <t xml:space="preserve">Formulario Registro Asistencia y Evaluación 
Físico/Digital
Correos Electrónicos </t>
  </si>
  <si>
    <t>Base consolidado de inducciones - Forms
 Informe Trimestral</t>
  </si>
  <si>
    <t>Procedimiento para la elaboración de Plan de Emergencias y Contingencias.
Formato Planes de Emergencia y Contingencia.
Formato Matriz Valoración de Riesgos de Emergencias. 
Guía para la Elaboración de Planes de Ayuda Mutua 
Formato Plan de Ayuda Mutua 
Actas de reunión 
Informes de Gestión
Desfibriladores externos automáticos
Certificación de Bomberos</t>
  </si>
  <si>
    <t xml:space="preserve">Registro de asistencia físico / digital,  pantallazo actividad virtual
</t>
  </si>
  <si>
    <t xml:space="preserve">
Actas Comité
Informe de Gestión</t>
  </si>
  <si>
    <t>Realizar  capacitación al COPASST , y reportar al referente de capacitación en los formatos del PIC.
Se relacionan los temas en que se podrá capacitar a los integrantes del COPASST:
• Normativa del SG-SST - roles y responsabilidades
• Investigación de accidentes e incidentes 
• Investigación de enfermedades laborales
• Identificación de peligros y valoración del riesgo
• Programa de inspecciones (condiciones y actos inseguros)
• Requerimientos de auditoria (norma ISO 45001:2018)
• Entorno laboral saludable
• Enfoque diferencial y de género para las mujeres
• Prevención del Riesgo Psicosocial y salud mental
• Ergonomía en el puesto de trabajo 
• Entre otros temas que se identifiquen conforme a las necesidades del Copasst.</t>
  </si>
  <si>
    <t xml:space="preserve">Formato Acta de Inicio de Servicios de Utilidad Pública
Correos electrónicos
Oficios
Certificado afiliación ARL
Formato entrega de elementos de protección personal (si aplica)
Certificado médico ocupacional
Listado de asistencia
Acta de reunión
Informes mensuales </t>
  </si>
  <si>
    <t>Control y Seguimiento: consolidado de conformación, capacitaciones y gestión significativa</t>
  </si>
  <si>
    <t xml:space="preserve">Consolidar y reportar de forma semestral los resultados y priorización de Peligros a Nivel Nacional. </t>
  </si>
  <si>
    <t xml:space="preserve">Consolidar las entregas a nivel Nacional y remitir alertas e informes que permitan visualizar # de entregas en el periodo. </t>
  </si>
  <si>
    <t xml:space="preserve">Realizar una comunicación por escrito a cada servidor público  y trabajadores oficiales  del concepto emitido por el médico evaluador, y deberá cargar evidencia de dicha entrega. </t>
  </si>
  <si>
    <t>Revisar, Consolidar, analizar y ajustar Informe de Condiciones de Salud de las evaluaciones medicas ocupacionales de la vigencia anterior 2025</t>
  </si>
  <si>
    <t>Conceptos Médicos de Aptitud Laboral - Correo de seguimiento médico Laboral</t>
  </si>
  <si>
    <t xml:space="preserve">Consolidar el resultado del 100% de las matrices de peligros, con el fin de visualizar la priorización de los mismos. </t>
  </si>
  <si>
    <t xml:space="preserve">Consolidar y reportar de forma mensual los datos para el análisis del indicador. </t>
  </si>
  <si>
    <t>31. PROCESOS DE CONTRATACIÓN SOSTENIBILIDAD DEL SISTEMA DE GESTIÓN DE SEGURIDAD Y SALUD EN EL TRABAJO</t>
  </si>
  <si>
    <t>30,GESTIÓN DEL RIESGO PÚBLICO</t>
  </si>
  <si>
    <t xml:space="preserve">Fortalecer la gestión del riesgo Público mediante la identificación, evaluación y control de situaciones de amenaza, intimidación o violencia contra colaboradores del ICBF. </t>
  </si>
  <si>
    <t>Atender el 100% de los casos relacionados con el reporte de amenazas o situaciones de riesgo publico</t>
  </si>
  <si>
    <t>Protocolo Institucional Para La Prevención Y Gestión Del Riesgo Público</t>
  </si>
  <si>
    <t xml:space="preserve">Definir Mapa de riesgo público a nivel nacional y por Regional </t>
  </si>
  <si>
    <t xml:space="preserve">Informe mapa de riesgo </t>
  </si>
  <si>
    <t>Profesional  SST del Grupo de Desarrollo del Talento Humano de la Dirección de Talento Humano</t>
  </si>
  <si>
    <t xml:space="preserve">Profesional  SST del Grupo de Desarrollo del Talento Humano de la Dirección de Talento Humano
</t>
  </si>
  <si>
    <t xml:space="preserve">Profesional  SST del Grupo de Desarrollo del Talento Humano de la Dirección de Talento Humano
</t>
  </si>
  <si>
    <t>Profesional Médico Laboral  del grupo de desarrollo del talento humano de la Dirección de Talento Humano</t>
  </si>
  <si>
    <t>Profesional SST y profesional Medico Laboral del Grupo de Desarrollo del Talento Humano de la Dirección de Talento Humano</t>
  </si>
  <si>
    <t>Profesional SST del Grupo de Desarrollo del Talento Humano de la Dirección de Talento Humano</t>
  </si>
  <si>
    <t>Realizar Convocatoria de brigadistas. (La inscripción se deberá mantener abierta durante el año) Remitir pieza Enero, febrero y Julio.
Realiza reunión de conformación con los integrantes inscritos (Marzo)
Divulgación de la conformación de la brigada de emergencias ( Abril y agosto)
Establecer el cronograma de Capacitaciones de la Brigada de Emergencias y Contingencias (Marzo)
Entrega de elementos de protección Brigadas (Chaleco y gorra en caso existencia Botiquín Tipo canguro) (Marzo y cada vez con un colaborador se inscriba)</t>
  </si>
  <si>
    <t xml:space="preserve">Pieza de Convocatoria
Acta de conformación
Formato entrega de elementos de protección 
Base de Datos de Brigadistas(CC, Nombres , cargos, correo institucional )actualizada
Consolidado con cronograma de capacitaciones </t>
  </si>
  <si>
    <t>Consolidado capacitación Brigadas
Registros de asistencia</t>
  </si>
  <si>
    <t>Desarrollar el 65% de las actividades de intervención  programadas que prevengan  Desórdenes Osteomusculares de  colaboradores que están expuestos al peligro biomecánico</t>
  </si>
  <si>
    <t>Calcular, analizar, realizar seguimiento y reporte del indicador a nivel nacional:  mensual.</t>
  </si>
  <si>
    <t xml:space="preserve">Atención del 100% de los casos reportados ante el comité relacionados con presuntas conductas   de violencias basadas en género y otras formas de discriminación </t>
  </si>
  <si>
    <t>Profesional Psicólogo SST del Grupo de Desarrollo del Talento Humano de la Dirección de Talento Humano</t>
  </si>
  <si>
    <t xml:space="preserve">Reporte de acompañamiento psicosocial a colaboradores s expuestos a situaciones de riesgo público </t>
  </si>
  <si>
    <t xml:space="preserve">Consolidar información de forma semestral y presentar  a la alta dirección consolidado de los casos de Riesgo público. </t>
  </si>
  <si>
    <t>Formato Consolidado de Accidentes e Incidentes de Trabajo F4.P11.GTH
Informe Trimestral 
Informe Revisión por la Dirección</t>
  </si>
  <si>
    <t xml:space="preserve">Seguimiento en la implementación del  Protocolo Institucional para la Prevención y Gestión del Riesgo Público y consolidar la base de seguimientos </t>
  </si>
  <si>
    <t>Correos Electrónicos
Formato Consolidado de Accidentes e Incidentes de Trabajo F4.P11.GTH</t>
  </si>
  <si>
    <t xml:space="preserve">Consolidar información Nacional del cumplimiento de Requisitos Legales  identificados. </t>
  </si>
  <si>
    <t xml:space="preserve">Diagnóstico de casos 
Listados de asistencia Físico / Digital </t>
  </si>
  <si>
    <r>
      <rPr>
        <b/>
        <sz val="12"/>
        <rFont val="Tempus Sans ITC"/>
        <family val="5"/>
      </rPr>
      <t xml:space="preserve">Antes de imprimir este documento… piense en el medio ambiente!  </t>
    </r>
    <r>
      <rPr>
        <sz val="11"/>
        <rFont val="Calibri"/>
        <family val="2"/>
        <scheme val="minor"/>
      </rPr>
      <t xml:space="preserve">
  </t>
    </r>
    <r>
      <rPr>
        <sz val="6"/>
        <rFont val="Arial"/>
        <family val="2"/>
      </rPr>
      <t xml:space="preserve">   Cualquier copia impresa de este documento se considera como COPIA NO CONTROLADA.
LOS DATOS PROPORCIONADOS SERÁN TRATADOS DE ACUERDO A LA POLÌTICA DE TRATAMIENTO DE DATOS PERSONALES DEL ICBF Y A LA LEY 1581 DE 2012</t>
    </r>
  </si>
  <si>
    <t>Versión x</t>
  </si>
  <si>
    <t>Actividades que aplican solo para SDG</t>
  </si>
  <si>
    <t>Profesional Psicólogo del Grupo de Desarrollo del Talento Humano de la Dirección de Talento Humano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</si>
</sst>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3">
    <font>
      <sz val="11"/>
      <color theme="1"/>
      <name val="Calibri"/>
      <family val="2"/>
      <scheme val="minor"/>
    </font>
    <font>
      <sz val="11"/>
      <color theme="1"/>
      <name val="Calibri"/>
      <family val="2"/>
      <scheme val="minor"/>
    </font>
    <font>
      <sz val="10"/>
      <name val="Arial"/>
      <family val="2"/>
    </font>
    <font>
      <b/>
      <sz val="10"/>
      <name val="Arial"/>
      <family val="2"/>
    </font>
    <font>
      <b/>
      <u/>
      <sz val="12"/>
      <name val="Arial"/>
      <family val="2"/>
    </font>
    <font>
      <sz val="12"/>
      <name val="Arial"/>
      <family val="2"/>
    </font>
    <font>
      <b/>
      <sz val="12"/>
      <name val="Arial"/>
      <family val="2"/>
    </font>
    <font>
      <sz val="11"/>
      <name val="Calibri"/>
      <family val="5"/>
      <scheme val="minor"/>
    </font>
    <font>
      <b/>
      <sz val="12"/>
      <name val="Tempus Sans ITC"/>
      <family val="5"/>
    </font>
    <font>
      <sz val="11"/>
      <name val="Calibri"/>
      <family val="2"/>
      <scheme val="minor"/>
    </font>
    <font>
      <sz val="6"/>
      <name val="Arial"/>
      <family val="2"/>
    </font>
    <font>
      <sz val="14"/>
      <name val="Arial   "/>
    </font>
    <font>
      <sz val="18"/>
      <name val="Arial"/>
      <family val="2"/>
    </font>
  </fonts>
  <fills count="11">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gray125">
        <fgColor indexed="9"/>
        <bgColor theme="0"/>
      </patternFill>
    </fill>
    <fill>
      <patternFill patternType="solid">
        <fgColor theme="0"/>
        <bgColor indexed="9"/>
      </patternFill>
    </fill>
    <fill>
      <patternFill patternType="solid">
        <fgColor rgb="FFFFFFFF"/>
        <bgColor rgb="FF000000"/>
      </patternFill>
    </fill>
    <fill>
      <patternFill patternType="solid">
        <fgColor rgb="FFFFFF00"/>
        <bgColor rgb="FF000000"/>
      </patternFill>
    </fill>
    <fill>
      <patternFill patternType="solid">
        <fgColor theme="4" tint="0.39997558519241921"/>
        <bgColor indexed="64"/>
      </patternFill>
    </fill>
    <fill>
      <patternFill patternType="solid">
        <fgColor rgb="FF4EA538"/>
        <bgColor indexed="64"/>
      </patternFill>
    </fill>
    <fill>
      <patternFill patternType="solid">
        <fgColor rgb="FF1F8240"/>
        <bgColor indexed="64"/>
      </patternFill>
    </fill>
  </fills>
  <borders count="49">
    <border>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s>
  <cellStyleXfs count="4">
    <xf numFmtId="0" fontId="0" fillId="0" borderId="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241">
    <xf numFmtId="0" fontId="0" fillId="0" borderId="0" xfId="0"/>
    <xf numFmtId="0" fontId="2" fillId="0" borderId="0" xfId="0" applyFont="1"/>
    <xf numFmtId="0" fontId="2" fillId="2" borderId="0" xfId="0" applyFont="1" applyFill="1"/>
    <xf numFmtId="0" fontId="5" fillId="0" borderId="0" xfId="0" applyFont="1"/>
    <xf numFmtId="0" fontId="5" fillId="2" borderId="0" xfId="0" applyFont="1" applyFill="1"/>
    <xf numFmtId="0" fontId="5" fillId="2" borderId="0" xfId="0" applyFont="1" applyFill="1" applyAlignment="1">
      <alignment horizontal="center" vertical="center"/>
    </xf>
    <xf numFmtId="0" fontId="5" fillId="0" borderId="42" xfId="0" applyFont="1" applyBorder="1" applyAlignment="1">
      <alignment horizontal="justify" vertical="center" wrapText="1"/>
    </xf>
    <xf numFmtId="0" fontId="5" fillId="0" borderId="11" xfId="0" applyFont="1" applyBorder="1" applyAlignment="1">
      <alignment horizontal="center" vertical="center" wrapText="1"/>
    </xf>
    <xf numFmtId="0" fontId="5" fillId="0" borderId="11" xfId="0" applyFont="1" applyBorder="1" applyAlignment="1">
      <alignment horizontal="justify" vertical="center" wrapText="1"/>
    </xf>
    <xf numFmtId="0" fontId="5" fillId="0" borderId="11" xfId="0" applyFont="1" applyBorder="1" applyAlignment="1">
      <alignment horizontal="center" vertical="center"/>
    </xf>
    <xf numFmtId="0" fontId="5" fillId="0" borderId="1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5" fillId="2" borderId="34" xfId="0" applyFont="1" applyFill="1" applyBorder="1" applyAlignment="1">
      <alignment horizontal="justify" vertical="center" wrapText="1"/>
    </xf>
    <xf numFmtId="0" fontId="5" fillId="0" borderId="9" xfId="0" applyFont="1" applyBorder="1" applyAlignment="1">
      <alignment horizontal="center" vertical="center" wrapText="1"/>
    </xf>
    <xf numFmtId="0" fontId="5" fillId="2" borderId="9" xfId="0" applyFont="1" applyFill="1" applyBorder="1" applyAlignment="1">
      <alignment horizontal="center" vertical="center" wrapText="1"/>
    </xf>
    <xf numFmtId="0" fontId="5" fillId="8" borderId="9" xfId="0" applyFont="1" applyFill="1" applyBorder="1" applyAlignment="1">
      <alignment horizontal="justify" vertical="center" wrapText="1"/>
    </xf>
    <xf numFmtId="0" fontId="5" fillId="8" borderId="9"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pplyProtection="1">
      <alignment horizontal="center" vertical="center"/>
      <protection locked="0"/>
    </xf>
    <xf numFmtId="0" fontId="5" fillId="2" borderId="35" xfId="0" applyFont="1" applyFill="1" applyBorder="1" applyAlignment="1" applyProtection="1">
      <alignment horizontal="center" vertical="center"/>
      <protection locked="0"/>
    </xf>
    <xf numFmtId="0" fontId="5" fillId="0" borderId="11" xfId="0" applyFont="1" applyBorder="1" applyAlignment="1">
      <alignment vertical="center" wrapText="1"/>
    </xf>
    <xf numFmtId="0" fontId="5" fillId="0" borderId="0" xfId="0" applyFont="1" applyAlignment="1">
      <alignment horizontal="center" vertical="center"/>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5" fillId="0" borderId="8" xfId="0" applyFont="1" applyBorder="1" applyAlignment="1">
      <alignment horizontal="center" vertical="center"/>
    </xf>
    <xf numFmtId="0" fontId="5" fillId="0" borderId="8"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8" borderId="9" xfId="0" applyFont="1" applyFill="1" applyBorder="1" applyAlignment="1">
      <alignment vertical="center" wrapText="1"/>
    </xf>
    <xf numFmtId="0" fontId="5" fillId="8" borderId="11" xfId="0" applyFont="1" applyFill="1" applyBorder="1" applyAlignment="1">
      <alignment vertical="center" wrapText="1"/>
    </xf>
    <xf numFmtId="0" fontId="5" fillId="0" borderId="9" xfId="0" applyFont="1" applyBorder="1" applyAlignment="1">
      <alignment horizontal="center" vertical="center"/>
    </xf>
    <xf numFmtId="0" fontId="5" fillId="0" borderId="9"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6" fillId="0" borderId="0" xfId="0" applyFont="1" applyAlignment="1">
      <alignment vertical="center"/>
    </xf>
    <xf numFmtId="0" fontId="5" fillId="0" borderId="0" xfId="0" applyFont="1" applyAlignment="1">
      <alignment vertical="center"/>
    </xf>
    <xf numFmtId="0" fontId="5" fillId="0" borderId="9" xfId="0" applyFont="1" applyBorder="1" applyAlignment="1">
      <alignment horizontal="justify" vertical="center" wrapText="1"/>
    </xf>
    <xf numFmtId="0" fontId="5" fillId="8" borderId="11" xfId="0" applyFont="1" applyFill="1" applyBorder="1" applyAlignment="1">
      <alignment horizontal="justify" vertical="center" wrapText="1"/>
    </xf>
    <xf numFmtId="0" fontId="5" fillId="8" borderId="11" xfId="0" applyFont="1" applyFill="1" applyBorder="1" applyAlignment="1">
      <alignment horizontal="center" vertical="center" wrapText="1"/>
    </xf>
    <xf numFmtId="0" fontId="5" fillId="0" borderId="34" xfId="0" applyFont="1" applyBorder="1" applyAlignment="1">
      <alignment horizontal="justify" vertical="center" wrapText="1"/>
    </xf>
    <xf numFmtId="0" fontId="5" fillId="2" borderId="11" xfId="0" applyFont="1" applyFill="1" applyBorder="1" applyAlignment="1">
      <alignment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justify" vertical="center" wrapText="1"/>
    </xf>
    <xf numFmtId="0" fontId="5" fillId="2" borderId="8" xfId="0" applyFont="1" applyFill="1" applyBorder="1" applyAlignment="1">
      <alignment vertical="center" wrapText="1"/>
    </xf>
    <xf numFmtId="0" fontId="5" fillId="2" borderId="8" xfId="0" applyFont="1" applyFill="1" applyBorder="1" applyAlignment="1">
      <alignment horizontal="center" vertical="center" wrapText="1"/>
    </xf>
    <xf numFmtId="0" fontId="5" fillId="2" borderId="8" xfId="0" applyFont="1" applyFill="1" applyBorder="1" applyAlignment="1">
      <alignment horizontal="justify" vertical="center" wrapText="1"/>
    </xf>
    <xf numFmtId="0" fontId="5" fillId="0" borderId="11" xfId="0" applyFont="1" applyBorder="1" applyAlignment="1">
      <alignment horizontal="left" vertical="center" wrapText="1"/>
    </xf>
    <xf numFmtId="0" fontId="5" fillId="0" borderId="8" xfId="0" applyFont="1" applyBorder="1" applyAlignment="1">
      <alignment horizontal="left" vertical="center" wrapText="1"/>
    </xf>
    <xf numFmtId="0" fontId="5" fillId="0" borderId="10" xfId="0" applyFont="1" applyBorder="1" applyAlignment="1">
      <alignment horizontal="center" vertical="center" wrapText="1"/>
    </xf>
    <xf numFmtId="0" fontId="5" fillId="0" borderId="8" xfId="0" applyFont="1" applyBorder="1" applyAlignment="1">
      <alignment horizontal="justify" vertical="center" wrapText="1"/>
    </xf>
    <xf numFmtId="0" fontId="5" fillId="0" borderId="8" xfId="0" applyFont="1" applyBorder="1" applyAlignment="1">
      <alignment vertical="center"/>
    </xf>
    <xf numFmtId="0" fontId="5" fillId="0" borderId="31" xfId="0" applyFont="1" applyBorder="1" applyAlignment="1">
      <alignment vertical="center"/>
    </xf>
    <xf numFmtId="0" fontId="5" fillId="2" borderId="42" xfId="0" applyFont="1" applyFill="1" applyBorder="1" applyAlignment="1">
      <alignment horizontal="justify" vertical="center" wrapText="1"/>
    </xf>
    <xf numFmtId="0" fontId="5" fillId="2" borderId="30" xfId="0" applyFont="1" applyFill="1" applyBorder="1" applyAlignment="1">
      <alignment horizontal="justify" vertical="center" wrapText="1"/>
    </xf>
    <xf numFmtId="0" fontId="6" fillId="2" borderId="8" xfId="0" applyFont="1" applyFill="1" applyBorder="1" applyAlignment="1">
      <alignment horizontal="center" vertical="center"/>
    </xf>
    <xf numFmtId="0" fontId="6" fillId="2" borderId="31" xfId="0" applyFont="1" applyFill="1" applyBorder="1" applyAlignment="1">
      <alignment horizontal="center" vertical="center"/>
    </xf>
    <xf numFmtId="0" fontId="5" fillId="2" borderId="9" xfId="0" applyFont="1" applyFill="1" applyBorder="1" applyAlignment="1">
      <alignment horizontal="justify" vertical="center" wrapText="1"/>
    </xf>
    <xf numFmtId="0" fontId="5" fillId="0" borderId="30" xfId="0" applyFont="1" applyBorder="1" applyAlignment="1">
      <alignment horizontal="justify" vertical="center" wrapText="1"/>
    </xf>
    <xf numFmtId="0" fontId="5" fillId="8" borderId="8" xfId="0" applyFont="1" applyFill="1" applyBorder="1" applyAlignment="1">
      <alignment horizontal="justify" vertical="center" wrapText="1"/>
    </xf>
    <xf numFmtId="0" fontId="5" fillId="8" borderId="8" xfId="0" applyFont="1" applyFill="1" applyBorder="1" applyAlignment="1">
      <alignment horizontal="center" vertical="center" wrapText="1"/>
    </xf>
    <xf numFmtId="44" fontId="5" fillId="2" borderId="0" xfId="3" applyFont="1" applyFill="1" applyAlignment="1">
      <alignment horizontal="center" vertical="center"/>
    </xf>
    <xf numFmtId="44" fontId="5" fillId="2" borderId="0" xfId="0" applyNumberFormat="1" applyFont="1" applyFill="1" applyAlignment="1">
      <alignment horizontal="center" vertical="center"/>
    </xf>
    <xf numFmtId="0" fontId="5" fillId="2" borderId="11" xfId="0" applyFont="1" applyFill="1" applyBorder="1" applyAlignment="1">
      <alignment horizontal="center" vertical="center"/>
    </xf>
    <xf numFmtId="0" fontId="5" fillId="2" borderId="11" xfId="0" applyFont="1" applyFill="1" applyBorder="1" applyAlignment="1" applyProtection="1">
      <alignment horizontal="center" vertical="center"/>
      <protection locked="0"/>
    </xf>
    <xf numFmtId="0" fontId="5" fillId="2" borderId="43" xfId="0" applyFont="1" applyFill="1" applyBorder="1" applyAlignment="1" applyProtection="1">
      <alignment horizontal="center" vertical="center"/>
      <protection locked="0"/>
    </xf>
    <xf numFmtId="0" fontId="5" fillId="2" borderId="0" xfId="0" applyFont="1" applyFill="1" applyAlignment="1">
      <alignment vertical="center"/>
    </xf>
    <xf numFmtId="44" fontId="5" fillId="2" borderId="0" xfId="0" applyNumberFormat="1" applyFont="1" applyFill="1" applyAlignment="1">
      <alignment vertical="center"/>
    </xf>
    <xf numFmtId="0" fontId="5" fillId="2" borderId="8" xfId="0" applyFont="1" applyFill="1" applyBorder="1" applyAlignment="1">
      <alignment horizontal="center" vertical="center"/>
    </xf>
    <xf numFmtId="0" fontId="5" fillId="2" borderId="8" xfId="0" applyFont="1" applyFill="1" applyBorder="1" applyAlignment="1" applyProtection="1">
      <alignment horizontal="center" vertical="center"/>
      <protection locked="0"/>
    </xf>
    <xf numFmtId="0" fontId="5" fillId="2" borderId="31" xfId="0" applyFont="1" applyFill="1" applyBorder="1" applyAlignment="1" applyProtection="1">
      <alignment horizontal="center" vertical="center"/>
      <protection locked="0"/>
    </xf>
    <xf numFmtId="0" fontId="5" fillId="2" borderId="11" xfId="0" applyFont="1" applyFill="1" applyBorder="1" applyAlignment="1">
      <alignment horizontal="left" vertical="center" wrapText="1"/>
    </xf>
    <xf numFmtId="0" fontId="5" fillId="2" borderId="10" xfId="0" applyFont="1" applyFill="1" applyBorder="1" applyAlignment="1">
      <alignment horizontal="center"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8" borderId="9" xfId="0" applyFont="1" applyFill="1" applyBorder="1" applyAlignment="1">
      <alignment horizontal="left" vertical="center" wrapText="1"/>
    </xf>
    <xf numFmtId="0" fontId="5" fillId="8" borderId="10" xfId="0" applyFont="1" applyFill="1" applyBorder="1" applyAlignment="1">
      <alignment horizontal="center" vertical="center" wrapText="1"/>
    </xf>
    <xf numFmtId="0" fontId="5" fillId="0" borderId="17" xfId="0" applyFont="1" applyBorder="1" applyAlignment="1">
      <alignment horizontal="center" vertical="center" wrapText="1"/>
    </xf>
    <xf numFmtId="0" fontId="5" fillId="0" borderId="10" xfId="0" applyFont="1" applyBorder="1" applyAlignment="1">
      <alignment horizontal="justify" vertical="center" wrapText="1"/>
    </xf>
    <xf numFmtId="0" fontId="5" fillId="0" borderId="10" xfId="0" applyFont="1" applyBorder="1" applyAlignment="1">
      <alignment horizontal="center" vertical="center"/>
    </xf>
    <xf numFmtId="0" fontId="5" fillId="0" borderId="10"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5" fillId="0" borderId="17" xfId="0" applyFont="1" applyBorder="1" applyAlignment="1">
      <alignment vertical="center" wrapText="1"/>
    </xf>
    <xf numFmtId="0" fontId="5" fillId="2" borderId="10" xfId="0" applyFont="1" applyFill="1" applyBorder="1" applyAlignment="1">
      <alignment horizontal="justify" vertical="center" wrapText="1"/>
    </xf>
    <xf numFmtId="0" fontId="5" fillId="2" borderId="10" xfId="0" applyFont="1" applyFill="1" applyBorder="1" applyAlignment="1">
      <alignment horizontal="justify" vertical="top" wrapText="1"/>
    </xf>
    <xf numFmtId="0" fontId="5" fillId="6" borderId="11"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8" xfId="0" applyFont="1" applyFill="1" applyBorder="1" applyAlignment="1">
      <alignment horizontal="justify" vertical="center" wrapText="1"/>
    </xf>
    <xf numFmtId="0" fontId="5" fillId="7" borderId="8" xfId="0" applyFont="1" applyFill="1" applyBorder="1" applyAlignment="1">
      <alignment horizontal="center" vertical="center"/>
    </xf>
    <xf numFmtId="0" fontId="5" fillId="0" borderId="31" xfId="0" applyFont="1" applyBorder="1" applyAlignment="1">
      <alignment horizontal="center" vertical="center"/>
    </xf>
    <xf numFmtId="0" fontId="5" fillId="8" borderId="8" xfId="0" applyFont="1" applyFill="1" applyBorder="1" applyAlignment="1">
      <alignment vertical="center" wrapText="1"/>
    </xf>
    <xf numFmtId="0" fontId="5" fillId="6" borderId="9" xfId="0" applyFont="1" applyFill="1" applyBorder="1" applyAlignment="1">
      <alignment horizontal="center" vertical="center" wrapText="1"/>
    </xf>
    <xf numFmtId="0" fontId="5" fillId="6" borderId="8" xfId="0" applyFont="1" applyFill="1" applyBorder="1" applyAlignment="1">
      <alignment vertical="center" wrapText="1"/>
    </xf>
    <xf numFmtId="0" fontId="5" fillId="6" borderId="9" xfId="0" applyFont="1" applyFill="1" applyBorder="1" applyAlignment="1">
      <alignment horizontal="justify" vertical="center" wrapText="1"/>
    </xf>
    <xf numFmtId="0" fontId="5" fillId="6" borderId="9" xfId="0" applyFont="1" applyFill="1" applyBorder="1" applyAlignment="1">
      <alignment vertical="center" wrapText="1"/>
    </xf>
    <xf numFmtId="0" fontId="6" fillId="2" borderId="0" xfId="0" applyFont="1" applyFill="1" applyAlignment="1">
      <alignment vertical="center"/>
    </xf>
    <xf numFmtId="0" fontId="5" fillId="6" borderId="11" xfId="0" applyFont="1" applyFill="1" applyBorder="1" applyAlignment="1">
      <alignment horizontal="justify" vertical="center" wrapText="1"/>
    </xf>
    <xf numFmtId="0" fontId="5" fillId="6" borderId="11" xfId="0" applyFont="1" applyFill="1" applyBorder="1" applyAlignment="1">
      <alignment wrapText="1"/>
    </xf>
    <xf numFmtId="0" fontId="5" fillId="6" borderId="11" xfId="0" applyFont="1" applyFill="1" applyBorder="1" applyAlignment="1">
      <alignment horizontal="center" wrapText="1"/>
    </xf>
    <xf numFmtId="0" fontId="5" fillId="8" borderId="8" xfId="0" applyFont="1" applyFill="1" applyBorder="1" applyAlignment="1">
      <alignment horizontal="left" vertical="center" wrapText="1"/>
    </xf>
    <xf numFmtId="0" fontId="5" fillId="5" borderId="11"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2" borderId="9" xfId="0" applyFont="1" applyFill="1" applyBorder="1" applyAlignment="1">
      <alignment horizontal="justify" vertical="center"/>
    </xf>
    <xf numFmtId="0" fontId="5" fillId="0" borderId="9" xfId="0" applyFont="1" applyBorder="1" applyAlignment="1">
      <alignment vertical="center"/>
    </xf>
    <xf numFmtId="0" fontId="5" fillId="2" borderId="17" xfId="0" applyFont="1" applyFill="1" applyBorder="1" applyAlignment="1">
      <alignment horizontal="justify" vertical="center" wrapText="1"/>
    </xf>
    <xf numFmtId="0" fontId="6" fillId="2" borderId="8" xfId="0" applyFont="1" applyFill="1" applyBorder="1" applyAlignment="1">
      <alignment vertical="center"/>
    </xf>
    <xf numFmtId="0" fontId="5" fillId="2" borderId="10" xfId="0" applyFont="1" applyFill="1" applyBorder="1" applyAlignment="1">
      <alignment horizontal="center" vertical="center"/>
    </xf>
    <xf numFmtId="0" fontId="5" fillId="3" borderId="0" xfId="0" applyFont="1" applyFill="1" applyAlignment="1">
      <alignment horizontal="center" vertical="center"/>
    </xf>
    <xf numFmtId="0" fontId="5" fillId="0" borderId="0" xfId="0" applyFont="1" applyAlignment="1">
      <alignment vertical="center" wrapText="1"/>
    </xf>
    <xf numFmtId="0" fontId="5" fillId="2" borderId="0" xfId="0" applyFont="1" applyFill="1" applyAlignment="1">
      <alignment vertical="center" wrapText="1"/>
    </xf>
    <xf numFmtId="0" fontId="5" fillId="0" borderId="17" xfId="0" applyFont="1" applyBorder="1" applyAlignment="1">
      <alignment horizontal="justify" vertical="center" wrapText="1"/>
    </xf>
    <xf numFmtId="0" fontId="6" fillId="0" borderId="28" xfId="0" applyFont="1" applyBorder="1" applyAlignment="1">
      <alignment horizontal="center" vertical="center"/>
    </xf>
    <xf numFmtId="0" fontId="6" fillId="0" borderId="0" xfId="0" applyFont="1" applyAlignment="1">
      <alignment horizontal="center" vertical="center"/>
    </xf>
    <xf numFmtId="0" fontId="6" fillId="2" borderId="0" xfId="0" applyFont="1" applyFill="1" applyAlignment="1">
      <alignment horizontal="center" vertical="center"/>
    </xf>
    <xf numFmtId="0" fontId="5" fillId="0" borderId="3" xfId="0" applyFont="1" applyBorder="1"/>
    <xf numFmtId="0" fontId="5" fillId="2" borderId="3" xfId="0" applyFont="1" applyFill="1" applyBorder="1"/>
    <xf numFmtId="0" fontId="11" fillId="0" borderId="0" xfId="0" applyFont="1"/>
    <xf numFmtId="0" fontId="11" fillId="2" borderId="0" xfId="0" applyFont="1" applyFill="1"/>
    <xf numFmtId="0" fontId="11" fillId="0" borderId="0" xfId="0" applyFont="1" applyAlignment="1">
      <alignment horizontal="left"/>
    </xf>
    <xf numFmtId="0" fontId="11" fillId="0" borderId="0" xfId="0" applyFont="1" applyAlignment="1">
      <alignment horizontal="center"/>
    </xf>
    <xf numFmtId="0" fontId="11" fillId="0" borderId="0" xfId="0" applyFont="1" applyAlignment="1">
      <alignment horizontal="center" vertical="center"/>
    </xf>
    <xf numFmtId="0" fontId="11" fillId="0" borderId="0" xfId="0" applyFont="1" applyProtection="1">
      <protection locked="0"/>
    </xf>
    <xf numFmtId="0" fontId="5" fillId="8" borderId="10" xfId="0" applyFont="1" applyFill="1" applyBorder="1" applyAlignment="1">
      <alignment horizontal="justify" vertical="center" wrapText="1"/>
    </xf>
    <xf numFmtId="0" fontId="5" fillId="8" borderId="45" xfId="0" applyFont="1" applyFill="1" applyBorder="1"/>
    <xf numFmtId="0" fontId="12" fillId="0" borderId="47" xfId="0" applyFont="1" applyBorder="1" applyAlignment="1">
      <alignment horizontal="center" vertical="center" wrapText="1"/>
    </xf>
    <xf numFmtId="0" fontId="6" fillId="10" borderId="9" xfId="0" applyFont="1" applyFill="1" applyBorder="1" applyAlignment="1">
      <alignment horizontal="center" vertical="center"/>
    </xf>
    <xf numFmtId="0" fontId="6" fillId="10" borderId="9" xfId="0" applyFont="1" applyFill="1" applyBorder="1" applyAlignment="1" applyProtection="1">
      <alignment horizontal="center" vertical="center"/>
      <protection locked="0"/>
    </xf>
    <xf numFmtId="0" fontId="6" fillId="10" borderId="35" xfId="0" applyFont="1" applyFill="1" applyBorder="1" applyAlignment="1" applyProtection="1">
      <alignment horizontal="center" vertical="center"/>
      <protection locked="0"/>
    </xf>
    <xf numFmtId="0" fontId="6" fillId="0" borderId="48" xfId="0" applyFont="1" applyBorder="1" applyAlignment="1">
      <alignment horizontal="center" vertical="center"/>
    </xf>
    <xf numFmtId="0" fontId="5" fillId="2" borderId="3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44" xfId="0" applyFont="1" applyFill="1" applyBorder="1" applyAlignment="1">
      <alignment horizontal="center" vertical="center" wrapText="1"/>
    </xf>
    <xf numFmtId="0" fontId="6" fillId="9" borderId="45" xfId="0" applyFont="1" applyFill="1" applyBorder="1" applyAlignment="1">
      <alignment horizontal="center" vertical="center"/>
    </xf>
    <xf numFmtId="0" fontId="6" fillId="9" borderId="46" xfId="0" applyFont="1" applyFill="1" applyBorder="1" applyAlignment="1">
      <alignment horizontal="center" vertical="center"/>
    </xf>
    <xf numFmtId="0" fontId="6" fillId="9" borderId="47" xfId="0" applyFont="1" applyFill="1" applyBorder="1" applyAlignment="1">
      <alignment horizontal="center" vertical="center"/>
    </xf>
    <xf numFmtId="0" fontId="5" fillId="0" borderId="11"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34" xfId="0" applyFont="1" applyBorder="1" applyAlignment="1">
      <alignment horizontal="center" vertical="center" wrapText="1"/>
    </xf>
    <xf numFmtId="0" fontId="6" fillId="9" borderId="38" xfId="0" applyFont="1" applyFill="1" applyBorder="1" applyAlignment="1">
      <alignment horizontal="center" vertical="center"/>
    </xf>
    <xf numFmtId="0" fontId="6" fillId="9" borderId="39" xfId="0" applyFont="1" applyFill="1" applyBorder="1" applyAlignment="1">
      <alignment horizontal="center" vertical="center"/>
    </xf>
    <xf numFmtId="0" fontId="6" fillId="9" borderId="40" xfId="0" applyFont="1" applyFill="1" applyBorder="1" applyAlignment="1">
      <alignment horizontal="center" vertical="center"/>
    </xf>
    <xf numFmtId="0" fontId="5" fillId="6" borderId="42"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5" fillId="6" borderId="34"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3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0" xfId="0" applyFont="1" applyBorder="1" applyAlignment="1">
      <alignment horizontal="center" vertical="center" wrapText="1"/>
    </xf>
    <xf numFmtId="0" fontId="5" fillId="2" borderId="42" xfId="0" applyFont="1" applyFill="1" applyBorder="1" applyAlignment="1">
      <alignment horizontal="left" vertical="center" wrapText="1"/>
    </xf>
    <xf numFmtId="0" fontId="5" fillId="2" borderId="3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11" xfId="0" applyFont="1" applyFill="1" applyBorder="1" applyAlignment="1">
      <alignment vertical="center" wrapText="1"/>
    </xf>
    <xf numFmtId="0" fontId="5" fillId="2" borderId="8" xfId="0" applyFont="1" applyFill="1" applyBorder="1" applyAlignment="1">
      <alignment vertical="center" wrapText="1"/>
    </xf>
    <xf numFmtId="0" fontId="5" fillId="2" borderId="9" xfId="0" applyFont="1" applyFill="1" applyBorder="1" applyAlignment="1">
      <alignment vertical="center" wrapText="1"/>
    </xf>
    <xf numFmtId="0" fontId="5" fillId="2" borderId="4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44"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9" borderId="39" xfId="0" applyFont="1" applyFill="1" applyBorder="1" applyAlignment="1">
      <alignment vertical="center"/>
    </xf>
    <xf numFmtId="0" fontId="5" fillId="9" borderId="40" xfId="0" applyFont="1" applyFill="1" applyBorder="1" applyAlignment="1">
      <alignment vertical="center"/>
    </xf>
    <xf numFmtId="0" fontId="5" fillId="0" borderId="3" xfId="0" applyFont="1" applyBorder="1"/>
    <xf numFmtId="0" fontId="7" fillId="0" borderId="26" xfId="0" applyFont="1" applyBorder="1" applyAlignment="1">
      <alignment horizontal="center" vertical="center" wrapText="1"/>
    </xf>
    <xf numFmtId="0" fontId="9" fillId="0" borderId="22" xfId="0" applyFont="1" applyBorder="1" applyAlignment="1">
      <alignment horizontal="center" vertical="center"/>
    </xf>
    <xf numFmtId="0" fontId="9" fillId="0" borderId="24" xfId="0" applyFont="1" applyBorder="1" applyAlignment="1">
      <alignment horizontal="center" vertical="center"/>
    </xf>
    <xf numFmtId="9" fontId="6" fillId="9" borderId="32" xfId="1" applyFont="1" applyFill="1" applyBorder="1" applyAlignment="1">
      <alignment horizontal="center" vertical="center"/>
    </xf>
    <xf numFmtId="0" fontId="6" fillId="9" borderId="8" xfId="0" applyFont="1" applyFill="1" applyBorder="1" applyAlignment="1">
      <alignment horizontal="center" vertical="center"/>
    </xf>
    <xf numFmtId="9" fontId="6" fillId="9" borderId="36" xfId="1" applyFont="1" applyFill="1" applyBorder="1" applyAlignment="1">
      <alignment horizontal="center" vertical="center"/>
    </xf>
    <xf numFmtId="0" fontId="5" fillId="2" borderId="3" xfId="0" applyFont="1" applyFill="1" applyBorder="1"/>
    <xf numFmtId="9" fontId="6" fillId="9" borderId="33" xfId="1" applyFont="1" applyFill="1" applyBorder="1" applyAlignment="1">
      <alignment horizontal="center" vertical="center"/>
    </xf>
    <xf numFmtId="0" fontId="5" fillId="2" borderId="11" xfId="0" applyFont="1" applyFill="1" applyBorder="1" applyAlignment="1">
      <alignment horizontal="justify" vertical="center" wrapText="1"/>
    </xf>
    <xf numFmtId="0" fontId="5" fillId="2" borderId="9" xfId="0" applyFont="1" applyFill="1" applyBorder="1" applyAlignment="1">
      <alignment horizontal="justify" vertical="center" wrapText="1"/>
    </xf>
    <xf numFmtId="0" fontId="5" fillId="2" borderId="42" xfId="0" applyFont="1" applyFill="1" applyBorder="1" applyAlignment="1">
      <alignment horizontal="justify" vertical="center" wrapText="1"/>
    </xf>
    <xf numFmtId="0" fontId="5" fillId="2" borderId="34" xfId="0" applyFont="1" applyFill="1" applyBorder="1" applyAlignment="1">
      <alignment horizontal="justify" vertical="center" wrapText="1"/>
    </xf>
    <xf numFmtId="0" fontId="4" fillId="0" borderId="25" xfId="0" applyFont="1" applyBorder="1" applyAlignment="1">
      <alignment horizontal="left" vertical="center" wrapText="1"/>
    </xf>
    <xf numFmtId="0" fontId="4" fillId="0" borderId="14" xfId="0" applyFont="1" applyBorder="1" applyAlignment="1">
      <alignment horizontal="left" vertical="center" wrapText="1"/>
    </xf>
    <xf numFmtId="0" fontId="4" fillId="0" borderId="16" xfId="0" applyFont="1" applyBorder="1" applyAlignment="1">
      <alignment horizontal="left" vertical="center" wrapText="1"/>
    </xf>
    <xf numFmtId="0" fontId="2" fillId="2" borderId="12" xfId="0" applyFont="1" applyFill="1" applyBorder="1" applyAlignment="1" applyProtection="1">
      <alignment horizontal="center" vertical="center" wrapText="1"/>
      <protection locked="0" hidden="1"/>
    </xf>
    <xf numFmtId="0" fontId="2" fillId="2" borderId="17" xfId="0" applyFont="1" applyFill="1" applyBorder="1" applyAlignment="1" applyProtection="1">
      <alignment horizontal="center" vertical="center" wrapText="1"/>
      <protection locked="0" hidden="1"/>
    </xf>
    <xf numFmtId="0" fontId="2" fillId="2" borderId="20" xfId="0" applyFont="1" applyFill="1" applyBorder="1" applyAlignment="1" applyProtection="1">
      <alignment horizontal="center" vertical="center" wrapText="1"/>
      <protection locked="0" hidden="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14" fontId="3" fillId="2" borderId="13" xfId="0" applyNumberFormat="1" applyFont="1" applyFill="1" applyBorder="1" applyAlignment="1">
      <alignment horizontal="center" vertical="center"/>
    </xf>
    <xf numFmtId="14" fontId="3" fillId="2" borderId="16" xfId="0" applyNumberFormat="1" applyFont="1" applyFill="1" applyBorder="1" applyAlignment="1">
      <alignment horizontal="center" vertical="center"/>
    </xf>
    <xf numFmtId="14" fontId="3" fillId="2" borderId="6" xfId="0" applyNumberFormat="1" applyFont="1" applyFill="1" applyBorder="1" applyAlignment="1">
      <alignment horizontal="center" vertical="center"/>
    </xf>
    <xf numFmtId="14" fontId="3" fillId="2" borderId="18" xfId="0" applyNumberFormat="1" applyFont="1" applyFill="1" applyBorder="1" applyAlignment="1">
      <alignment horizontal="center" vertical="center"/>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17" fontId="6" fillId="10" borderId="28" xfId="0" applyNumberFormat="1" applyFont="1" applyFill="1" applyBorder="1" applyAlignment="1">
      <alignment horizontal="center" vertical="center"/>
    </xf>
    <xf numFmtId="17" fontId="6" fillId="10" borderId="29" xfId="0" applyNumberFormat="1" applyFont="1" applyFill="1" applyBorder="1" applyAlignment="1">
      <alignment horizontal="center" vertical="center"/>
    </xf>
    <xf numFmtId="0" fontId="6" fillId="10" borderId="27" xfId="0" applyFont="1" applyFill="1" applyBorder="1" applyAlignment="1">
      <alignment horizontal="center" vertical="center" wrapText="1"/>
    </xf>
    <xf numFmtId="0" fontId="6" fillId="10" borderId="34" xfId="0" applyFont="1" applyFill="1" applyBorder="1" applyAlignment="1">
      <alignment horizontal="center" vertical="center" wrapText="1"/>
    </xf>
    <xf numFmtId="0" fontId="6" fillId="10" borderId="28" xfId="0" applyFont="1" applyFill="1" applyBorder="1" applyAlignment="1">
      <alignment horizontal="center" vertical="center" wrapText="1"/>
    </xf>
    <xf numFmtId="0" fontId="6" fillId="10" borderId="9" xfId="0" applyFont="1" applyFill="1" applyBorder="1" applyAlignment="1">
      <alignment horizontal="center" vertical="center" wrapText="1"/>
    </xf>
    <xf numFmtId="0" fontId="5" fillId="2" borderId="30" xfId="0" applyFont="1" applyFill="1" applyBorder="1" applyAlignment="1">
      <alignment horizontal="justify" vertical="center" wrapText="1"/>
    </xf>
    <xf numFmtId="0" fontId="5" fillId="2" borderId="1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0" borderId="11"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9" xfId="0" applyFont="1" applyBorder="1" applyAlignment="1">
      <alignment horizontal="justify" vertical="center" wrapText="1"/>
    </xf>
    <xf numFmtId="0" fontId="5" fillId="6" borderId="42" xfId="0" applyFont="1" applyFill="1" applyBorder="1" applyAlignment="1">
      <alignment horizontal="justify" vertical="center" wrapText="1"/>
    </xf>
    <xf numFmtId="0" fontId="5" fillId="6" borderId="30" xfId="0" applyFont="1" applyFill="1" applyBorder="1" applyAlignment="1">
      <alignment horizontal="justify" vertical="center" wrapText="1"/>
    </xf>
    <xf numFmtId="0" fontId="5" fillId="6" borderId="34" xfId="0" applyFont="1" applyFill="1" applyBorder="1" applyAlignment="1">
      <alignment horizontal="justify" vertical="center" wrapText="1"/>
    </xf>
    <xf numFmtId="0" fontId="5" fillId="2" borderId="42" xfId="0" applyFont="1" applyFill="1" applyBorder="1" applyAlignment="1">
      <alignment horizontal="justify" vertical="center"/>
    </xf>
    <xf numFmtId="0" fontId="5" fillId="2" borderId="30" xfId="0" applyFont="1" applyFill="1" applyBorder="1" applyAlignment="1">
      <alignment horizontal="justify" vertical="center"/>
    </xf>
    <xf numFmtId="0" fontId="5" fillId="2" borderId="34" xfId="0" applyFont="1" applyFill="1" applyBorder="1" applyAlignment="1">
      <alignment horizontal="justify" vertical="center"/>
    </xf>
    <xf numFmtId="0" fontId="5" fillId="9" borderId="40" xfId="0" applyFont="1" applyFill="1" applyBorder="1" applyAlignment="1">
      <alignment horizontal="center" vertical="center"/>
    </xf>
    <xf numFmtId="0" fontId="5" fillId="0" borderId="42" xfId="0" applyFont="1" applyBorder="1" applyAlignment="1">
      <alignment horizontal="justify" vertical="center" wrapText="1"/>
    </xf>
    <xf numFmtId="0" fontId="5" fillId="0" borderId="30" xfId="0" applyFont="1" applyBorder="1" applyAlignment="1">
      <alignment horizontal="justify" vertical="center" wrapText="1"/>
    </xf>
    <xf numFmtId="0" fontId="5" fillId="2" borderId="8" xfId="0" applyFont="1" applyFill="1" applyBorder="1" applyAlignment="1">
      <alignment horizontal="justify" vertical="center" wrapText="1"/>
    </xf>
    <xf numFmtId="0" fontId="5" fillId="0" borderId="1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0" xfId="0" applyFont="1" applyBorder="1" applyAlignment="1">
      <alignment horizontal="center" vertical="center" wrapText="1"/>
    </xf>
  </cellXfs>
  <cellStyles count="4">
    <cellStyle name="Moneda" xfId="3" builtinId="4"/>
    <cellStyle name="Normal" xfId="0" builtinId="0"/>
    <cellStyle name="Normal 4" xfId="2" xr:uid="{00000000-0005-0000-0000-000001000000}"/>
    <cellStyle name="Porcentaje" xfId="1" builtinId="5"/>
  </cellStyles>
  <dxfs count="3">
    <dxf>
      <fill>
        <patternFill>
          <bgColor rgb="FF4EA538"/>
        </patternFill>
      </fill>
    </dxf>
    <dxf>
      <fill>
        <patternFill>
          <bgColor rgb="FFFF0000"/>
        </patternFill>
      </fill>
    </dxf>
    <dxf>
      <fill>
        <patternFill>
          <bgColor rgb="FFFFFF00"/>
        </patternFill>
      </fill>
    </dxf>
  </dxfs>
  <tableStyles count="0" defaultTableStyle="TableStyleMedium2" defaultPivotStyle="PivotStyleLight16"/>
  <colors>
    <mruColors>
      <color rgb="FF4EA538"/>
      <color rgb="FF1F8240"/>
      <color rgb="FFB4C4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1566445</xdr:colOff>
      <xdr:row>0</xdr:row>
      <xdr:rowOff>64002</xdr:rowOff>
    </xdr:from>
    <xdr:to>
      <xdr:col>0</xdr:col>
      <xdr:colOff>3000375</xdr:colOff>
      <xdr:row>5</xdr:row>
      <xdr:rowOff>190499</xdr:rowOff>
    </xdr:to>
    <xdr:pic>
      <xdr:nvPicPr>
        <xdr:cNvPr id="2" name="Imagen 5" descr="ICBFNEW">
          <a:extLst>
            <a:ext uri="{FF2B5EF4-FFF2-40B4-BE49-F238E27FC236}">
              <a16:creationId xmlns:a16="http://schemas.microsoft.com/office/drawing/2014/main" id="{B2E7A06A-4924-4537-B790-DEA61AAA78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6445" y="64002"/>
          <a:ext cx="1433930" cy="1448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driana Marcela Garcia Piracun" id="{54B2375B-D4E1-4208-817A-6A78A7C52ED9}" userId="S::Adriana.Garcia@icbf.gov.co::f8f3e9eb-7071-4ce7-9b74-5791545e9a27"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41" dT="2026-01-15T19:18:53.22" personId="{54B2375B-D4E1-4208-817A-6A78A7C52ED9}" id="{9ADE7FDB-A4DC-4860-BEEC-036EA1CDE305}">
    <text>Verificar meta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WUJ204"/>
  <sheetViews>
    <sheetView showGridLines="0" tabSelected="1" topLeftCell="C1" zoomScale="60" zoomScaleNormal="60" zoomScaleSheetLayoutView="50" zoomScalePageLayoutView="28" workbookViewId="0">
      <selection activeCell="G156" sqref="G156:G174"/>
    </sheetView>
  </sheetViews>
  <sheetFormatPr baseColWidth="10" defaultColWidth="11.42578125" defaultRowHeight="18"/>
  <cols>
    <col min="1" max="1" width="90" style="113" customWidth="1"/>
    <col min="2" max="2" width="73.28515625" style="115" customWidth="1"/>
    <col min="3" max="3" width="48.85546875" style="116" customWidth="1"/>
    <col min="4" max="4" width="113.42578125" style="113" customWidth="1"/>
    <col min="5" max="5" width="70.28515625" style="117" customWidth="1"/>
    <col min="6" max="6" width="28.7109375" style="116" customWidth="1"/>
    <col min="7" max="7" width="79.7109375" style="116" customWidth="1"/>
    <col min="8" max="8" width="11.42578125" style="113" customWidth="1"/>
    <col min="9" max="9" width="11.42578125" style="118" customWidth="1"/>
    <col min="10" max="10" width="11.42578125" style="113" customWidth="1"/>
    <col min="11" max="11" width="11.42578125" style="118" customWidth="1"/>
    <col min="12" max="12" width="11.42578125" style="113" customWidth="1"/>
    <col min="13" max="13" width="11.42578125" style="118" customWidth="1"/>
    <col min="14" max="14" width="11.85546875" style="113" customWidth="1"/>
    <col min="15" max="15" width="11.42578125" style="118" customWidth="1"/>
    <col min="16" max="16" width="11.42578125" style="113" customWidth="1"/>
    <col min="17" max="17" width="11.42578125" style="118" customWidth="1"/>
    <col min="18" max="18" width="11.42578125" style="113" customWidth="1"/>
    <col min="19" max="19" width="11.42578125" style="118" customWidth="1"/>
    <col min="20" max="20" width="11.42578125" style="113" customWidth="1"/>
    <col min="21" max="21" width="11.42578125" style="118" customWidth="1"/>
    <col min="22" max="22" width="12.140625" style="113" customWidth="1"/>
    <col min="23" max="23" width="11" style="118" customWidth="1"/>
    <col min="24" max="24" width="11.42578125" style="113" customWidth="1"/>
    <col min="25" max="25" width="13.42578125" style="118" customWidth="1"/>
    <col min="26" max="26" width="12.42578125" style="113" customWidth="1"/>
    <col min="27" max="27" width="11.42578125" style="118" customWidth="1"/>
    <col min="28" max="28" width="11.85546875" style="113" customWidth="1"/>
    <col min="29" max="29" width="12" style="118" customWidth="1"/>
    <col min="30" max="30" width="13.140625" style="113" customWidth="1"/>
    <col min="31" max="31" width="13.140625" style="118" customWidth="1"/>
    <col min="32" max="36" width="11.42578125" style="113"/>
    <col min="37" max="37" width="41.85546875" style="113" customWidth="1"/>
    <col min="38" max="38" width="21.85546875" style="113" bestFit="1" customWidth="1"/>
    <col min="39" max="741" width="11.42578125" style="113"/>
    <col min="742" max="1441" width="11.42578125" style="114"/>
    <col min="1442" max="1493" width="11.42578125" style="113"/>
    <col min="1494" max="2125" width="11.42578125" style="114"/>
    <col min="2126" max="16384" width="11.42578125" style="113"/>
  </cols>
  <sheetData>
    <row r="1" spans="1:2125" s="1" customFormat="1" ht="21.75" customHeight="1">
      <c r="A1" s="185"/>
      <c r="B1" s="188" t="s">
        <v>0</v>
      </c>
      <c r="C1" s="189"/>
      <c r="D1" s="189"/>
      <c r="E1" s="189"/>
      <c r="F1" s="189"/>
      <c r="G1" s="189"/>
      <c r="H1" s="189"/>
      <c r="I1" s="189"/>
      <c r="J1" s="189"/>
      <c r="K1" s="189"/>
      <c r="L1" s="189"/>
      <c r="M1" s="189"/>
      <c r="N1" s="189"/>
      <c r="O1" s="189"/>
      <c r="P1" s="189"/>
      <c r="Q1" s="189"/>
      <c r="R1" s="189"/>
      <c r="S1" s="189"/>
      <c r="T1" s="189"/>
      <c r="U1" s="189"/>
      <c r="V1" s="189"/>
      <c r="W1" s="189"/>
      <c r="X1" s="189"/>
      <c r="Y1" s="189"/>
      <c r="Z1" s="189"/>
      <c r="AA1" s="190"/>
      <c r="AB1" s="197" t="s">
        <v>1</v>
      </c>
      <c r="AC1" s="198"/>
      <c r="AD1" s="201">
        <v>43495</v>
      </c>
      <c r="AE1" s="20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row>
    <row r="2" spans="1:2125" s="1" customFormat="1" ht="21.75" customHeight="1">
      <c r="A2" s="186"/>
      <c r="B2" s="191"/>
      <c r="C2" s="192"/>
      <c r="D2" s="192"/>
      <c r="E2" s="192"/>
      <c r="F2" s="192"/>
      <c r="G2" s="192"/>
      <c r="H2" s="192"/>
      <c r="I2" s="192"/>
      <c r="J2" s="192"/>
      <c r="K2" s="192"/>
      <c r="L2" s="192"/>
      <c r="M2" s="192"/>
      <c r="N2" s="192"/>
      <c r="O2" s="192"/>
      <c r="P2" s="192"/>
      <c r="Q2" s="192"/>
      <c r="R2" s="192"/>
      <c r="S2" s="192"/>
      <c r="T2" s="192"/>
      <c r="U2" s="192"/>
      <c r="V2" s="192"/>
      <c r="W2" s="192"/>
      <c r="X2" s="192"/>
      <c r="Y2" s="192"/>
      <c r="Z2" s="192"/>
      <c r="AA2" s="193"/>
      <c r="AB2" s="199"/>
      <c r="AC2" s="200"/>
      <c r="AD2" s="203"/>
      <c r="AE2" s="204"/>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row>
    <row r="3" spans="1:2125" s="1" customFormat="1" ht="21" customHeight="1">
      <c r="A3" s="186"/>
      <c r="B3" s="191"/>
      <c r="C3" s="192"/>
      <c r="D3" s="192"/>
      <c r="E3" s="192"/>
      <c r="F3" s="192"/>
      <c r="G3" s="192"/>
      <c r="H3" s="192"/>
      <c r="I3" s="192"/>
      <c r="J3" s="192"/>
      <c r="K3" s="192"/>
      <c r="L3" s="192"/>
      <c r="M3" s="192"/>
      <c r="N3" s="192"/>
      <c r="O3" s="192"/>
      <c r="P3" s="192"/>
      <c r="Q3" s="192"/>
      <c r="R3" s="192"/>
      <c r="S3" s="192"/>
      <c r="T3" s="192"/>
      <c r="U3" s="192"/>
      <c r="V3" s="192"/>
      <c r="W3" s="192"/>
      <c r="X3" s="192"/>
      <c r="Y3" s="192"/>
      <c r="Z3" s="192"/>
      <c r="AA3" s="193"/>
      <c r="AB3" s="205" t="s">
        <v>469</v>
      </c>
      <c r="AC3" s="206"/>
      <c r="AD3" s="205" t="s">
        <v>2</v>
      </c>
      <c r="AE3" s="207"/>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row>
    <row r="4" spans="1:2125" s="1" customFormat="1" ht="21" customHeight="1">
      <c r="A4" s="186"/>
      <c r="B4" s="191"/>
      <c r="C4" s="192"/>
      <c r="D4" s="192"/>
      <c r="E4" s="192"/>
      <c r="F4" s="192"/>
      <c r="G4" s="192"/>
      <c r="H4" s="192"/>
      <c r="I4" s="192"/>
      <c r="J4" s="192"/>
      <c r="K4" s="192"/>
      <c r="L4" s="192"/>
      <c r="M4" s="192"/>
      <c r="N4" s="192"/>
      <c r="O4" s="192"/>
      <c r="P4" s="192"/>
      <c r="Q4" s="192"/>
      <c r="R4" s="192"/>
      <c r="S4" s="192"/>
      <c r="T4" s="192"/>
      <c r="U4" s="192"/>
      <c r="V4" s="192"/>
      <c r="W4" s="192"/>
      <c r="X4" s="192"/>
      <c r="Y4" s="192"/>
      <c r="Z4" s="192"/>
      <c r="AA4" s="193"/>
      <c r="AB4" s="199"/>
      <c r="AC4" s="200"/>
      <c r="AD4" s="199"/>
      <c r="AE4" s="208"/>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row>
    <row r="5" spans="1:2125" s="1" customFormat="1" ht="19.5" customHeight="1">
      <c r="A5" s="186"/>
      <c r="B5" s="191"/>
      <c r="C5" s="192"/>
      <c r="D5" s="192"/>
      <c r="E5" s="192"/>
      <c r="F5" s="192"/>
      <c r="G5" s="192"/>
      <c r="H5" s="192"/>
      <c r="I5" s="192"/>
      <c r="J5" s="192"/>
      <c r="K5" s="192"/>
      <c r="L5" s="192"/>
      <c r="M5" s="192"/>
      <c r="N5" s="192"/>
      <c r="O5" s="192"/>
      <c r="P5" s="192"/>
      <c r="Q5" s="192"/>
      <c r="R5" s="192"/>
      <c r="S5" s="192"/>
      <c r="T5" s="192"/>
      <c r="U5" s="192"/>
      <c r="V5" s="192"/>
      <c r="W5" s="192"/>
      <c r="X5" s="192"/>
      <c r="Y5" s="192"/>
      <c r="Z5" s="192"/>
      <c r="AA5" s="193"/>
      <c r="AB5" s="209" t="s">
        <v>3</v>
      </c>
      <c r="AC5" s="210"/>
      <c r="AD5" s="210"/>
      <c r="AE5" s="211"/>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row>
    <row r="6" spans="1:2125" s="1" customFormat="1" ht="19.5" customHeight="1" thickBot="1">
      <c r="A6" s="187"/>
      <c r="B6" s="194"/>
      <c r="C6" s="195"/>
      <c r="D6" s="195"/>
      <c r="E6" s="195"/>
      <c r="F6" s="195"/>
      <c r="G6" s="195"/>
      <c r="H6" s="195"/>
      <c r="I6" s="195"/>
      <c r="J6" s="195"/>
      <c r="K6" s="195"/>
      <c r="L6" s="195"/>
      <c r="M6" s="195"/>
      <c r="N6" s="195"/>
      <c r="O6" s="195"/>
      <c r="P6" s="195"/>
      <c r="Q6" s="195"/>
      <c r="R6" s="195"/>
      <c r="S6" s="195"/>
      <c r="T6" s="195"/>
      <c r="U6" s="195"/>
      <c r="V6" s="195"/>
      <c r="W6" s="195"/>
      <c r="X6" s="195"/>
      <c r="Y6" s="195"/>
      <c r="Z6" s="195"/>
      <c r="AA6" s="196"/>
      <c r="AB6" s="212"/>
      <c r="AC6" s="213"/>
      <c r="AD6" s="213"/>
      <c r="AE6" s="214"/>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row>
    <row r="7" spans="1:2125" s="3" customFormat="1" ht="48" customHeight="1" thickBot="1">
      <c r="A7" s="182" t="s">
        <v>4</v>
      </c>
      <c r="B7" s="183"/>
      <c r="C7" s="183"/>
      <c r="D7" s="183"/>
      <c r="E7" s="183"/>
      <c r="F7" s="183"/>
      <c r="G7" s="183"/>
      <c r="H7" s="183"/>
      <c r="I7" s="183"/>
      <c r="J7" s="183"/>
      <c r="K7" s="183"/>
      <c r="L7" s="183"/>
      <c r="M7" s="183"/>
      <c r="N7" s="183"/>
      <c r="O7" s="183"/>
      <c r="P7" s="183"/>
      <c r="Q7" s="183"/>
      <c r="R7" s="183"/>
      <c r="S7" s="183"/>
      <c r="T7" s="183"/>
      <c r="U7" s="183"/>
      <c r="V7" s="183"/>
      <c r="W7" s="183"/>
      <c r="X7" s="183"/>
      <c r="Y7" s="183"/>
      <c r="Z7" s="183"/>
      <c r="AA7" s="183"/>
      <c r="AB7" s="183"/>
      <c r="AC7" s="183"/>
      <c r="AD7" s="183"/>
      <c r="AE7" s="18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CJ7" s="4"/>
      <c r="BC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c r="CCR7" s="4"/>
      <c r="CCS7" s="4"/>
    </row>
    <row r="8" spans="1:2125" s="3" customFormat="1" ht="56.45" customHeight="1" thickBot="1">
      <c r="A8" s="217" t="s">
        <v>5</v>
      </c>
      <c r="B8" s="219" t="s">
        <v>6</v>
      </c>
      <c r="C8" s="219" t="s">
        <v>7</v>
      </c>
      <c r="D8" s="219" t="s">
        <v>8</v>
      </c>
      <c r="E8" s="219" t="s">
        <v>9</v>
      </c>
      <c r="F8" s="219" t="s">
        <v>10</v>
      </c>
      <c r="G8" s="219" t="s">
        <v>11</v>
      </c>
      <c r="H8" s="215" t="s">
        <v>12</v>
      </c>
      <c r="I8" s="215"/>
      <c r="J8" s="215" t="s">
        <v>13</v>
      </c>
      <c r="K8" s="215"/>
      <c r="L8" s="215" t="s">
        <v>14</v>
      </c>
      <c r="M8" s="215"/>
      <c r="N8" s="215" t="s">
        <v>15</v>
      </c>
      <c r="O8" s="215"/>
      <c r="P8" s="215" t="s">
        <v>16</v>
      </c>
      <c r="Q8" s="215"/>
      <c r="R8" s="215" t="s">
        <v>17</v>
      </c>
      <c r="S8" s="215"/>
      <c r="T8" s="215" t="s">
        <v>18</v>
      </c>
      <c r="U8" s="215"/>
      <c r="V8" s="215" t="s">
        <v>19</v>
      </c>
      <c r="W8" s="215"/>
      <c r="X8" s="215" t="s">
        <v>20</v>
      </c>
      <c r="Y8" s="215"/>
      <c r="Z8" s="215" t="s">
        <v>21</v>
      </c>
      <c r="AA8" s="215"/>
      <c r="AB8" s="215" t="s">
        <v>22</v>
      </c>
      <c r="AC8" s="215"/>
      <c r="AD8" s="215" t="s">
        <v>23</v>
      </c>
      <c r="AE8" s="216"/>
      <c r="AJ8" s="120"/>
      <c r="AK8" s="121" t="s">
        <v>470</v>
      </c>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c r="CCR8" s="4"/>
      <c r="CCS8" s="4"/>
    </row>
    <row r="9" spans="1:2125" s="3" customFormat="1" ht="21.75" customHeight="1" thickBot="1">
      <c r="A9" s="218"/>
      <c r="B9" s="220"/>
      <c r="C9" s="220"/>
      <c r="D9" s="220"/>
      <c r="E9" s="220"/>
      <c r="F9" s="220"/>
      <c r="G9" s="220"/>
      <c r="H9" s="122" t="s">
        <v>24</v>
      </c>
      <c r="I9" s="123" t="s">
        <v>25</v>
      </c>
      <c r="J9" s="122" t="s">
        <v>24</v>
      </c>
      <c r="K9" s="123" t="s">
        <v>25</v>
      </c>
      <c r="L9" s="122" t="s">
        <v>24</v>
      </c>
      <c r="M9" s="123" t="s">
        <v>25</v>
      </c>
      <c r="N9" s="122" t="s">
        <v>24</v>
      </c>
      <c r="O9" s="123" t="s">
        <v>25</v>
      </c>
      <c r="P9" s="122" t="s">
        <v>24</v>
      </c>
      <c r="Q9" s="123" t="s">
        <v>25</v>
      </c>
      <c r="R9" s="122" t="s">
        <v>24</v>
      </c>
      <c r="S9" s="123" t="s">
        <v>25</v>
      </c>
      <c r="T9" s="122" t="s">
        <v>24</v>
      </c>
      <c r="U9" s="123" t="s">
        <v>25</v>
      </c>
      <c r="V9" s="122" t="s">
        <v>24</v>
      </c>
      <c r="W9" s="123" t="s">
        <v>25</v>
      </c>
      <c r="X9" s="122" t="s">
        <v>24</v>
      </c>
      <c r="Y9" s="123" t="s">
        <v>25</v>
      </c>
      <c r="Z9" s="122" t="s">
        <v>24</v>
      </c>
      <c r="AA9" s="123" t="s">
        <v>25</v>
      </c>
      <c r="AB9" s="122" t="s">
        <v>24</v>
      </c>
      <c r="AC9" s="123" t="s">
        <v>25</v>
      </c>
      <c r="AD9" s="122" t="s">
        <v>24</v>
      </c>
      <c r="AE9" s="124" t="s">
        <v>25</v>
      </c>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row>
    <row r="10" spans="1:2125" s="5" customFormat="1" ht="42.75" customHeight="1" thickBot="1">
      <c r="A10" s="138" t="s">
        <v>26</v>
      </c>
      <c r="B10" s="139"/>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40"/>
    </row>
    <row r="11" spans="1:2125" s="3" customFormat="1" ht="99" customHeight="1">
      <c r="A11" s="6" t="s">
        <v>27</v>
      </c>
      <c r="B11" s="134" t="s">
        <v>28</v>
      </c>
      <c r="C11" s="7" t="s">
        <v>29</v>
      </c>
      <c r="D11" s="8" t="s">
        <v>30</v>
      </c>
      <c r="E11" s="7" t="s">
        <v>448</v>
      </c>
      <c r="F11" s="7" t="s">
        <v>31</v>
      </c>
      <c r="G11" s="7" t="s">
        <v>425</v>
      </c>
      <c r="H11" s="9">
        <v>1</v>
      </c>
      <c r="I11" s="10"/>
      <c r="J11" s="9">
        <v>1</v>
      </c>
      <c r="K11" s="10"/>
      <c r="L11" s="9">
        <v>1</v>
      </c>
      <c r="M11" s="10"/>
      <c r="N11" s="9">
        <v>1</v>
      </c>
      <c r="O11" s="10"/>
      <c r="P11" s="9">
        <v>1</v>
      </c>
      <c r="Q11" s="10"/>
      <c r="R11" s="9">
        <v>1</v>
      </c>
      <c r="S11" s="10"/>
      <c r="T11" s="9">
        <v>1</v>
      </c>
      <c r="U11" s="10"/>
      <c r="V11" s="9">
        <v>1</v>
      </c>
      <c r="W11" s="10"/>
      <c r="X11" s="9">
        <v>1</v>
      </c>
      <c r="Y11" s="10"/>
      <c r="Z11" s="9">
        <v>1</v>
      </c>
      <c r="AA11" s="10"/>
      <c r="AB11" s="9">
        <v>1</v>
      </c>
      <c r="AC11" s="10"/>
      <c r="AD11" s="9">
        <v>1</v>
      </c>
      <c r="AE11" s="11"/>
    </row>
    <row r="12" spans="1:2125" s="4" customFormat="1" ht="99" customHeight="1" thickBot="1">
      <c r="A12" s="12" t="s">
        <v>27</v>
      </c>
      <c r="B12" s="135"/>
      <c r="C12" s="14" t="s">
        <v>29</v>
      </c>
      <c r="D12" s="15" t="s">
        <v>32</v>
      </c>
      <c r="E12" s="16" t="s">
        <v>448</v>
      </c>
      <c r="F12" s="16" t="s">
        <v>31</v>
      </c>
      <c r="G12" s="16" t="s">
        <v>33</v>
      </c>
      <c r="H12" s="17">
        <v>1</v>
      </c>
      <c r="I12" s="18"/>
      <c r="J12" s="17">
        <v>1</v>
      </c>
      <c r="K12" s="18"/>
      <c r="L12" s="17">
        <v>1</v>
      </c>
      <c r="M12" s="18"/>
      <c r="N12" s="17">
        <v>1</v>
      </c>
      <c r="O12" s="18"/>
      <c r="P12" s="17">
        <v>1</v>
      </c>
      <c r="Q12" s="18"/>
      <c r="R12" s="17">
        <v>1</v>
      </c>
      <c r="S12" s="18"/>
      <c r="T12" s="17">
        <v>1</v>
      </c>
      <c r="U12" s="18"/>
      <c r="V12" s="17">
        <v>1</v>
      </c>
      <c r="W12" s="18"/>
      <c r="X12" s="17">
        <v>1</v>
      </c>
      <c r="Y12" s="18"/>
      <c r="Z12" s="17">
        <v>1</v>
      </c>
      <c r="AA12" s="18"/>
      <c r="AB12" s="17">
        <v>1</v>
      </c>
      <c r="AC12" s="18"/>
      <c r="AD12" s="17">
        <v>1</v>
      </c>
      <c r="AE12" s="19"/>
    </row>
    <row r="13" spans="1:2125" s="5" customFormat="1" ht="50.25" customHeight="1" thickBot="1">
      <c r="A13" s="138" t="s">
        <v>34</v>
      </c>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40"/>
    </row>
    <row r="14" spans="1:2125" s="21" customFormat="1" ht="93.6" customHeight="1">
      <c r="A14" s="136" t="s">
        <v>35</v>
      </c>
      <c r="B14" s="134" t="s">
        <v>36</v>
      </c>
      <c r="C14" s="134" t="s">
        <v>37</v>
      </c>
      <c r="D14" s="20" t="s">
        <v>38</v>
      </c>
      <c r="E14" s="7" t="s">
        <v>448</v>
      </c>
      <c r="F14" s="20" t="s">
        <v>39</v>
      </c>
      <c r="G14" s="7" t="s">
        <v>426</v>
      </c>
      <c r="H14" s="9">
        <v>1</v>
      </c>
      <c r="I14" s="10"/>
      <c r="J14" s="9">
        <v>1</v>
      </c>
      <c r="K14" s="10"/>
      <c r="L14" s="9">
        <v>1</v>
      </c>
      <c r="M14" s="10"/>
      <c r="N14" s="9">
        <v>1</v>
      </c>
      <c r="O14" s="10"/>
      <c r="P14" s="9">
        <v>1</v>
      </c>
      <c r="Q14" s="10"/>
      <c r="R14" s="9">
        <v>1</v>
      </c>
      <c r="S14" s="10"/>
      <c r="T14" s="9">
        <v>1</v>
      </c>
      <c r="U14" s="10"/>
      <c r="V14" s="9">
        <v>1</v>
      </c>
      <c r="W14" s="10"/>
      <c r="X14" s="9">
        <v>1</v>
      </c>
      <c r="Y14" s="10"/>
      <c r="Z14" s="9">
        <v>1</v>
      </c>
      <c r="AA14" s="10"/>
      <c r="AB14" s="9">
        <v>1</v>
      </c>
      <c r="AC14" s="10"/>
      <c r="AD14" s="9">
        <v>1</v>
      </c>
      <c r="AE14" s="11"/>
    </row>
    <row r="15" spans="1:2125" s="21" customFormat="1" ht="82.15" customHeight="1">
      <c r="A15" s="152"/>
      <c r="B15" s="151"/>
      <c r="C15" s="151"/>
      <c r="D15" s="23" t="s">
        <v>40</v>
      </c>
      <c r="E15" s="22" t="s">
        <v>448</v>
      </c>
      <c r="F15" s="20" t="s">
        <v>39</v>
      </c>
      <c r="G15" s="22" t="s">
        <v>427</v>
      </c>
      <c r="H15" s="24">
        <v>1</v>
      </c>
      <c r="I15" s="25"/>
      <c r="J15" s="24">
        <v>1</v>
      </c>
      <c r="K15" s="25"/>
      <c r="L15" s="24">
        <v>1</v>
      </c>
      <c r="M15" s="25"/>
      <c r="N15" s="24">
        <v>1</v>
      </c>
      <c r="O15" s="25"/>
      <c r="P15" s="24">
        <v>1</v>
      </c>
      <c r="Q15" s="25"/>
      <c r="R15" s="24">
        <v>1</v>
      </c>
      <c r="S15" s="25"/>
      <c r="T15" s="24">
        <v>1</v>
      </c>
      <c r="U15" s="25"/>
      <c r="V15" s="24">
        <v>1</v>
      </c>
      <c r="W15" s="25"/>
      <c r="X15" s="24">
        <v>1</v>
      </c>
      <c r="Y15" s="25"/>
      <c r="Z15" s="24">
        <v>1</v>
      </c>
      <c r="AA15" s="25"/>
      <c r="AB15" s="24">
        <v>1</v>
      </c>
      <c r="AC15" s="25"/>
      <c r="AD15" s="24">
        <v>1</v>
      </c>
      <c r="AE15" s="26"/>
    </row>
    <row r="16" spans="1:2125" s="21" customFormat="1" ht="93.6" customHeight="1" thickBot="1">
      <c r="A16" s="137"/>
      <c r="B16" s="135"/>
      <c r="C16" s="135"/>
      <c r="D16" s="27" t="s">
        <v>41</v>
      </c>
      <c r="E16" s="16" t="s">
        <v>448</v>
      </c>
      <c r="F16" s="28" t="s">
        <v>39</v>
      </c>
      <c r="G16" s="16" t="s">
        <v>42</v>
      </c>
      <c r="H16" s="29">
        <v>1</v>
      </c>
      <c r="I16" s="30"/>
      <c r="J16" s="29">
        <v>1</v>
      </c>
      <c r="K16" s="30"/>
      <c r="L16" s="29">
        <v>1</v>
      </c>
      <c r="M16" s="30"/>
      <c r="N16" s="29">
        <v>1</v>
      </c>
      <c r="O16" s="30"/>
      <c r="P16" s="29">
        <v>1</v>
      </c>
      <c r="Q16" s="30"/>
      <c r="R16" s="29">
        <v>1</v>
      </c>
      <c r="S16" s="30"/>
      <c r="T16" s="29">
        <v>1</v>
      </c>
      <c r="U16" s="30"/>
      <c r="V16" s="29">
        <v>1</v>
      </c>
      <c r="W16" s="30"/>
      <c r="X16" s="29">
        <v>1</v>
      </c>
      <c r="Y16" s="30"/>
      <c r="Z16" s="29">
        <v>1</v>
      </c>
      <c r="AA16" s="30"/>
      <c r="AB16" s="29">
        <v>1</v>
      </c>
      <c r="AC16" s="30"/>
      <c r="AD16" s="29">
        <v>1</v>
      </c>
      <c r="AE16" s="31"/>
    </row>
    <row r="17" spans="1:36" s="32" customFormat="1" ht="50.25" customHeight="1" thickBot="1">
      <c r="A17" s="138" t="s">
        <v>43</v>
      </c>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40"/>
    </row>
    <row r="18" spans="1:36" s="33" customFormat="1" ht="85.9" customHeight="1">
      <c r="A18" s="136" t="s">
        <v>44</v>
      </c>
      <c r="B18" s="134" t="s">
        <v>45</v>
      </c>
      <c r="C18" s="134" t="s">
        <v>46</v>
      </c>
      <c r="D18" s="8" t="s">
        <v>47</v>
      </c>
      <c r="E18" s="7" t="s">
        <v>448</v>
      </c>
      <c r="F18" s="7" t="s">
        <v>39</v>
      </c>
      <c r="G18" s="7" t="s">
        <v>48</v>
      </c>
      <c r="H18" s="9"/>
      <c r="I18" s="10"/>
      <c r="J18" s="9">
        <v>1</v>
      </c>
      <c r="K18" s="10"/>
      <c r="L18" s="9">
        <v>1</v>
      </c>
      <c r="M18" s="10"/>
      <c r="N18" s="9">
        <v>1</v>
      </c>
      <c r="O18" s="10"/>
      <c r="P18" s="9">
        <v>1</v>
      </c>
      <c r="Q18" s="10"/>
      <c r="R18" s="9">
        <v>1</v>
      </c>
      <c r="S18" s="10"/>
      <c r="T18" s="9">
        <v>1</v>
      </c>
      <c r="U18" s="10"/>
      <c r="V18" s="9">
        <v>1</v>
      </c>
      <c r="W18" s="10"/>
      <c r="X18" s="9">
        <v>1</v>
      </c>
      <c r="Y18" s="10"/>
      <c r="Z18" s="9">
        <v>1</v>
      </c>
      <c r="AA18" s="10"/>
      <c r="AB18" s="9">
        <v>1</v>
      </c>
      <c r="AC18" s="10"/>
      <c r="AD18" s="9">
        <v>1</v>
      </c>
      <c r="AE18" s="11"/>
    </row>
    <row r="19" spans="1:36" s="33" customFormat="1" ht="94.15" customHeight="1" thickBot="1">
      <c r="A19" s="137"/>
      <c r="B19" s="135"/>
      <c r="C19" s="135"/>
      <c r="D19" s="34" t="s">
        <v>49</v>
      </c>
      <c r="E19" s="13" t="s">
        <v>448</v>
      </c>
      <c r="F19" s="13" t="s">
        <v>39</v>
      </c>
      <c r="G19" s="13" t="s">
        <v>50</v>
      </c>
      <c r="H19" s="29"/>
      <c r="I19" s="30"/>
      <c r="J19" s="29">
        <v>1</v>
      </c>
      <c r="K19" s="30"/>
      <c r="L19" s="29">
        <v>1</v>
      </c>
      <c r="M19" s="30"/>
      <c r="N19" s="29">
        <v>1</v>
      </c>
      <c r="O19" s="30"/>
      <c r="P19" s="29">
        <v>1</v>
      </c>
      <c r="Q19" s="30"/>
      <c r="R19" s="29">
        <v>1</v>
      </c>
      <c r="S19" s="30"/>
      <c r="T19" s="29">
        <v>1</v>
      </c>
      <c r="U19" s="30"/>
      <c r="V19" s="29">
        <v>1</v>
      </c>
      <c r="W19" s="30"/>
      <c r="X19" s="29">
        <v>1</v>
      </c>
      <c r="Y19" s="30"/>
      <c r="Z19" s="29">
        <v>1</v>
      </c>
      <c r="AA19" s="30"/>
      <c r="AB19" s="29">
        <v>1</v>
      </c>
      <c r="AC19" s="30"/>
      <c r="AD19" s="29">
        <v>1</v>
      </c>
      <c r="AE19" s="31"/>
    </row>
    <row r="20" spans="1:36" s="32" customFormat="1" ht="50.25" customHeight="1" thickBot="1">
      <c r="A20" s="138" t="s">
        <v>51</v>
      </c>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40"/>
    </row>
    <row r="21" spans="1:36" s="33" customFormat="1" ht="85.9" customHeight="1">
      <c r="A21" s="6" t="s">
        <v>52</v>
      </c>
      <c r="B21" s="8" t="s">
        <v>56</v>
      </c>
      <c r="C21" s="7" t="s">
        <v>53</v>
      </c>
      <c r="D21" s="35" t="s">
        <v>54</v>
      </c>
      <c r="E21" s="36" t="s">
        <v>448</v>
      </c>
      <c r="F21" s="36" t="s">
        <v>39</v>
      </c>
      <c r="G21" s="36" t="s">
        <v>55</v>
      </c>
      <c r="H21" s="9"/>
      <c r="I21" s="10"/>
      <c r="J21" s="9"/>
      <c r="K21" s="10"/>
      <c r="L21" s="9">
        <v>1</v>
      </c>
      <c r="M21" s="10"/>
      <c r="N21" s="9"/>
      <c r="O21" s="10"/>
      <c r="P21" s="9"/>
      <c r="Q21" s="10"/>
      <c r="R21" s="9"/>
      <c r="S21" s="10"/>
      <c r="T21" s="9"/>
      <c r="U21" s="10"/>
      <c r="V21" s="9"/>
      <c r="W21" s="10"/>
      <c r="X21" s="9"/>
      <c r="Y21" s="10"/>
      <c r="Z21" s="9"/>
      <c r="AA21" s="10"/>
      <c r="AB21" s="9"/>
      <c r="AC21" s="10"/>
      <c r="AD21" s="9"/>
      <c r="AE21" s="11"/>
    </row>
    <row r="22" spans="1:36" s="33" customFormat="1" ht="94.15" customHeight="1" thickBot="1">
      <c r="A22" s="37" t="s">
        <v>52</v>
      </c>
      <c r="B22" s="34" t="s">
        <v>56</v>
      </c>
      <c r="C22" s="13" t="s">
        <v>53</v>
      </c>
      <c r="D22" s="34" t="s">
        <v>57</v>
      </c>
      <c r="E22" s="13" t="s">
        <v>448</v>
      </c>
      <c r="F22" s="13" t="s">
        <v>39</v>
      </c>
      <c r="G22" s="13" t="s">
        <v>58</v>
      </c>
      <c r="H22" s="29"/>
      <c r="I22" s="30"/>
      <c r="J22" s="29"/>
      <c r="K22" s="30"/>
      <c r="L22" s="29">
        <v>1</v>
      </c>
      <c r="M22" s="30"/>
      <c r="N22" s="29"/>
      <c r="O22" s="30"/>
      <c r="P22" s="29"/>
      <c r="Q22" s="30"/>
      <c r="R22" s="29">
        <v>1</v>
      </c>
      <c r="S22" s="30"/>
      <c r="T22" s="29"/>
      <c r="U22" s="30"/>
      <c r="V22" s="29"/>
      <c r="W22" s="30"/>
      <c r="X22" s="29">
        <v>1</v>
      </c>
      <c r="Y22" s="30"/>
      <c r="Z22" s="29"/>
      <c r="AA22" s="30"/>
      <c r="AB22" s="29"/>
      <c r="AC22" s="30"/>
      <c r="AD22" s="29">
        <v>1</v>
      </c>
      <c r="AE22" s="31"/>
    </row>
    <row r="23" spans="1:36" s="5" customFormat="1" ht="50.25" customHeight="1" thickBot="1">
      <c r="A23" s="138" t="s">
        <v>59</v>
      </c>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40"/>
    </row>
    <row r="24" spans="1:36" s="33" customFormat="1" ht="57.75" customHeight="1">
      <c r="A24" s="153" t="s">
        <v>60</v>
      </c>
      <c r="B24" s="156" t="s">
        <v>61</v>
      </c>
      <c r="C24" s="128" t="s">
        <v>62</v>
      </c>
      <c r="D24" s="40" t="s">
        <v>63</v>
      </c>
      <c r="E24" s="38" t="s">
        <v>448</v>
      </c>
      <c r="F24" s="38" t="s">
        <v>64</v>
      </c>
      <c r="G24" s="38" t="s">
        <v>65</v>
      </c>
      <c r="H24" s="9"/>
      <c r="I24" s="10"/>
      <c r="J24" s="9"/>
      <c r="K24" s="10"/>
      <c r="L24" s="9"/>
      <c r="M24" s="10"/>
      <c r="N24" s="9"/>
      <c r="O24" s="10"/>
      <c r="P24" s="9"/>
      <c r="Q24" s="10"/>
      <c r="R24" s="9"/>
      <c r="S24" s="10"/>
      <c r="T24" s="9"/>
      <c r="U24" s="10"/>
      <c r="V24" s="9"/>
      <c r="W24" s="10"/>
      <c r="X24" s="9">
        <v>1</v>
      </c>
      <c r="Y24" s="10"/>
      <c r="Z24" s="9">
        <v>1</v>
      </c>
      <c r="AA24" s="10"/>
      <c r="AB24" s="9">
        <v>1</v>
      </c>
      <c r="AC24" s="10"/>
      <c r="AD24" s="9">
        <v>1</v>
      </c>
      <c r="AE24" s="11"/>
    </row>
    <row r="25" spans="1:36" s="33" customFormat="1" ht="57.75" customHeight="1">
      <c r="A25" s="154"/>
      <c r="B25" s="157"/>
      <c r="C25" s="162"/>
      <c r="D25" s="43" t="s">
        <v>66</v>
      </c>
      <c r="E25" s="38" t="s">
        <v>448</v>
      </c>
      <c r="F25" s="38" t="s">
        <v>64</v>
      </c>
      <c r="G25" s="38" t="s">
        <v>65</v>
      </c>
      <c r="H25" s="24"/>
      <c r="I25" s="25"/>
      <c r="J25" s="24">
        <v>1</v>
      </c>
      <c r="K25" s="25"/>
      <c r="L25" s="24">
        <v>1</v>
      </c>
      <c r="M25" s="25"/>
      <c r="N25" s="24"/>
      <c r="O25" s="25"/>
      <c r="P25" s="24"/>
      <c r="Q25" s="25"/>
      <c r="R25" s="24">
        <v>1</v>
      </c>
      <c r="S25" s="25"/>
      <c r="T25" s="24"/>
      <c r="U25" s="25"/>
      <c r="V25" s="24">
        <v>1</v>
      </c>
      <c r="W25" s="25"/>
      <c r="X25" s="24"/>
      <c r="Y25" s="25"/>
      <c r="Z25" s="24"/>
      <c r="AA25" s="25"/>
      <c r="AB25" s="24"/>
      <c r="AC25" s="25"/>
      <c r="AD25" s="24"/>
      <c r="AE25" s="26"/>
      <c r="AJ25" s="33" t="s">
        <v>67</v>
      </c>
    </row>
    <row r="26" spans="1:36" s="33" customFormat="1" ht="57.75" customHeight="1" thickBot="1">
      <c r="A26" s="155"/>
      <c r="B26" s="158"/>
      <c r="C26" s="147"/>
      <c r="D26" s="15" t="s">
        <v>68</v>
      </c>
      <c r="E26" s="28" t="s">
        <v>448</v>
      </c>
      <c r="F26" s="28" t="s">
        <v>64</v>
      </c>
      <c r="G26" s="28" t="s">
        <v>65</v>
      </c>
      <c r="H26" s="29">
        <v>1</v>
      </c>
      <c r="I26" s="30"/>
      <c r="J26" s="29">
        <v>1</v>
      </c>
      <c r="K26" s="30"/>
      <c r="L26" s="29"/>
      <c r="M26" s="30"/>
      <c r="N26" s="29"/>
      <c r="O26" s="30"/>
      <c r="P26" s="29"/>
      <c r="Q26" s="30"/>
      <c r="R26" s="29"/>
      <c r="S26" s="30"/>
      <c r="T26" s="29"/>
      <c r="U26" s="30"/>
      <c r="V26" s="29"/>
      <c r="W26" s="30"/>
      <c r="X26" s="29"/>
      <c r="Y26" s="30"/>
      <c r="Z26" s="29"/>
      <c r="AA26" s="30"/>
      <c r="AB26" s="29"/>
      <c r="AC26" s="30"/>
      <c r="AD26" s="29">
        <v>1</v>
      </c>
      <c r="AE26" s="31"/>
      <c r="AJ26" s="33" t="s">
        <v>67</v>
      </c>
    </row>
    <row r="27" spans="1:36" s="5" customFormat="1" ht="50.25" customHeight="1" thickBot="1">
      <c r="A27" s="138" t="s">
        <v>69</v>
      </c>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40"/>
    </row>
    <row r="28" spans="1:36" s="21" customFormat="1" ht="49.9" customHeight="1">
      <c r="A28" s="136" t="s">
        <v>70</v>
      </c>
      <c r="B28" s="134" t="s">
        <v>71</v>
      </c>
      <c r="C28" s="134" t="s">
        <v>72</v>
      </c>
      <c r="D28" s="44" t="s">
        <v>73</v>
      </c>
      <c r="E28" s="148" t="s">
        <v>448</v>
      </c>
      <c r="F28" s="134" t="s">
        <v>64</v>
      </c>
      <c r="G28" s="7" t="s">
        <v>74</v>
      </c>
      <c r="H28" s="9">
        <v>1</v>
      </c>
      <c r="I28" s="10"/>
      <c r="J28" s="9">
        <v>1</v>
      </c>
      <c r="K28" s="10"/>
      <c r="L28" s="9">
        <v>1</v>
      </c>
      <c r="M28" s="10"/>
      <c r="N28" s="9">
        <v>1</v>
      </c>
      <c r="O28" s="10"/>
      <c r="P28" s="9">
        <v>1</v>
      </c>
      <c r="Q28" s="10"/>
      <c r="R28" s="9">
        <v>1</v>
      </c>
      <c r="S28" s="10"/>
      <c r="T28" s="9">
        <v>1</v>
      </c>
      <c r="U28" s="10"/>
      <c r="V28" s="9">
        <v>1</v>
      </c>
      <c r="W28" s="10"/>
      <c r="X28" s="9">
        <v>1</v>
      </c>
      <c r="Y28" s="10"/>
      <c r="Z28" s="9">
        <v>1</v>
      </c>
      <c r="AA28" s="10"/>
      <c r="AB28" s="9">
        <v>1</v>
      </c>
      <c r="AC28" s="10"/>
      <c r="AD28" s="9">
        <v>1</v>
      </c>
      <c r="AE28" s="11"/>
    </row>
    <row r="29" spans="1:36" s="21" customFormat="1" ht="49.9" customHeight="1">
      <c r="A29" s="152"/>
      <c r="B29" s="151"/>
      <c r="C29" s="151"/>
      <c r="D29" s="45" t="s">
        <v>75</v>
      </c>
      <c r="E29" s="149"/>
      <c r="F29" s="151"/>
      <c r="G29" s="22" t="s">
        <v>76</v>
      </c>
      <c r="H29" s="24">
        <v>1</v>
      </c>
      <c r="I29" s="25"/>
      <c r="J29" s="24">
        <v>1</v>
      </c>
      <c r="K29" s="25"/>
      <c r="L29" s="24">
        <v>1</v>
      </c>
      <c r="M29" s="25"/>
      <c r="N29" s="24">
        <v>1</v>
      </c>
      <c r="O29" s="25"/>
      <c r="P29" s="24">
        <v>1</v>
      </c>
      <c r="Q29" s="25"/>
      <c r="R29" s="24">
        <v>1</v>
      </c>
      <c r="S29" s="25"/>
      <c r="T29" s="24">
        <v>1</v>
      </c>
      <c r="U29" s="25"/>
      <c r="V29" s="24">
        <v>1</v>
      </c>
      <c r="W29" s="25"/>
      <c r="X29" s="24">
        <v>1</v>
      </c>
      <c r="Y29" s="25"/>
      <c r="Z29" s="24">
        <v>1</v>
      </c>
      <c r="AA29" s="25"/>
      <c r="AB29" s="24">
        <v>1</v>
      </c>
      <c r="AC29" s="25"/>
      <c r="AD29" s="24">
        <v>1</v>
      </c>
      <c r="AE29" s="26"/>
    </row>
    <row r="30" spans="1:36" s="21" customFormat="1" ht="49.9" customHeight="1">
      <c r="A30" s="152"/>
      <c r="B30" s="151"/>
      <c r="C30" s="151"/>
      <c r="D30" s="45" t="s">
        <v>77</v>
      </c>
      <c r="E30" s="149"/>
      <c r="F30" s="151"/>
      <c r="G30" s="22" t="s">
        <v>78</v>
      </c>
      <c r="H30" s="24">
        <v>1</v>
      </c>
      <c r="I30" s="25"/>
      <c r="J30" s="24">
        <v>1</v>
      </c>
      <c r="K30" s="25"/>
      <c r="L30" s="24">
        <v>1</v>
      </c>
      <c r="M30" s="25"/>
      <c r="N30" s="24">
        <v>1</v>
      </c>
      <c r="O30" s="25"/>
      <c r="P30" s="24">
        <v>1</v>
      </c>
      <c r="Q30" s="25"/>
      <c r="R30" s="24">
        <v>1</v>
      </c>
      <c r="S30" s="25"/>
      <c r="T30" s="24">
        <v>1</v>
      </c>
      <c r="U30" s="25"/>
      <c r="V30" s="24">
        <v>1</v>
      </c>
      <c r="W30" s="25"/>
      <c r="X30" s="24">
        <v>1</v>
      </c>
      <c r="Y30" s="25"/>
      <c r="Z30" s="24">
        <v>1</v>
      </c>
      <c r="AA30" s="25"/>
      <c r="AB30" s="24">
        <v>1</v>
      </c>
      <c r="AC30" s="25"/>
      <c r="AD30" s="24">
        <v>1</v>
      </c>
      <c r="AE30" s="26"/>
    </row>
    <row r="31" spans="1:36" s="21" customFormat="1" ht="49.9" customHeight="1">
      <c r="A31" s="152"/>
      <c r="B31" s="151"/>
      <c r="C31" s="151"/>
      <c r="D31" s="45" t="s">
        <v>79</v>
      </c>
      <c r="E31" s="149"/>
      <c r="F31" s="151"/>
      <c r="G31" s="22" t="s">
        <v>80</v>
      </c>
      <c r="H31" s="24">
        <v>1</v>
      </c>
      <c r="I31" s="25"/>
      <c r="J31" s="24">
        <v>1</v>
      </c>
      <c r="K31" s="25"/>
      <c r="L31" s="24">
        <v>1</v>
      </c>
      <c r="M31" s="25"/>
      <c r="N31" s="24">
        <v>1</v>
      </c>
      <c r="O31" s="25"/>
      <c r="P31" s="24">
        <v>1</v>
      </c>
      <c r="Q31" s="25"/>
      <c r="R31" s="24">
        <v>1</v>
      </c>
      <c r="S31" s="25"/>
      <c r="T31" s="24">
        <v>1</v>
      </c>
      <c r="U31" s="25"/>
      <c r="V31" s="24">
        <v>1</v>
      </c>
      <c r="W31" s="25"/>
      <c r="X31" s="24">
        <v>1</v>
      </c>
      <c r="Y31" s="25"/>
      <c r="Z31" s="24">
        <v>1</v>
      </c>
      <c r="AA31" s="25"/>
      <c r="AB31" s="24">
        <v>1</v>
      </c>
      <c r="AC31" s="25"/>
      <c r="AD31" s="24">
        <v>1</v>
      </c>
      <c r="AE31" s="26"/>
    </row>
    <row r="32" spans="1:36" s="33" customFormat="1" ht="49.9" customHeight="1">
      <c r="A32" s="152"/>
      <c r="B32" s="151"/>
      <c r="C32" s="151"/>
      <c r="D32" s="45" t="s">
        <v>81</v>
      </c>
      <c r="E32" s="149"/>
      <c r="F32" s="151"/>
      <c r="G32" s="22" t="s">
        <v>82</v>
      </c>
      <c r="H32" s="24">
        <v>1</v>
      </c>
      <c r="I32" s="25"/>
      <c r="J32" s="24">
        <v>1</v>
      </c>
      <c r="K32" s="25"/>
      <c r="L32" s="24">
        <v>1</v>
      </c>
      <c r="M32" s="25"/>
      <c r="N32" s="24">
        <v>1</v>
      </c>
      <c r="O32" s="25"/>
      <c r="P32" s="24">
        <v>1</v>
      </c>
      <c r="Q32" s="25"/>
      <c r="R32" s="24">
        <v>1</v>
      </c>
      <c r="S32" s="25"/>
      <c r="T32" s="24">
        <v>1</v>
      </c>
      <c r="U32" s="25"/>
      <c r="V32" s="24">
        <v>1</v>
      </c>
      <c r="W32" s="25"/>
      <c r="X32" s="24">
        <v>1</v>
      </c>
      <c r="Y32" s="25"/>
      <c r="Z32" s="24">
        <v>1</v>
      </c>
      <c r="AA32" s="25"/>
      <c r="AB32" s="24">
        <v>1</v>
      </c>
      <c r="AC32" s="25"/>
      <c r="AD32" s="24">
        <v>1</v>
      </c>
      <c r="AE32" s="26"/>
    </row>
    <row r="33" spans="1:31" s="33" customFormat="1" ht="49.9" customHeight="1">
      <c r="A33" s="152"/>
      <c r="B33" s="151"/>
      <c r="C33" s="151"/>
      <c r="D33" s="47" t="s">
        <v>83</v>
      </c>
      <c r="E33" s="149"/>
      <c r="F33" s="151"/>
      <c r="G33" s="22" t="s">
        <v>84</v>
      </c>
      <c r="H33" s="24">
        <v>1</v>
      </c>
      <c r="I33" s="25"/>
      <c r="J33" s="24">
        <v>1</v>
      </c>
      <c r="K33" s="25"/>
      <c r="L33" s="24">
        <v>1</v>
      </c>
      <c r="M33" s="25"/>
      <c r="N33" s="24">
        <v>1</v>
      </c>
      <c r="O33" s="25"/>
      <c r="P33" s="24">
        <v>1</v>
      </c>
      <c r="Q33" s="25"/>
      <c r="R33" s="24">
        <v>1</v>
      </c>
      <c r="S33" s="25"/>
      <c r="T33" s="24">
        <v>1</v>
      </c>
      <c r="U33" s="25"/>
      <c r="V33" s="24">
        <v>1</v>
      </c>
      <c r="W33" s="25"/>
      <c r="X33" s="24">
        <v>1</v>
      </c>
      <c r="Y33" s="25"/>
      <c r="Z33" s="24">
        <v>1</v>
      </c>
      <c r="AA33" s="25"/>
      <c r="AB33" s="24">
        <v>1</v>
      </c>
      <c r="AC33" s="25"/>
      <c r="AD33" s="24">
        <v>1</v>
      </c>
      <c r="AE33" s="26"/>
    </row>
    <row r="34" spans="1:31" s="33" customFormat="1" ht="90.75" customHeight="1">
      <c r="A34" s="152"/>
      <c r="B34" s="151"/>
      <c r="C34" s="151"/>
      <c r="D34" s="47" t="s">
        <v>85</v>
      </c>
      <c r="E34" s="149"/>
      <c r="F34" s="151"/>
      <c r="G34" s="22" t="s">
        <v>86</v>
      </c>
      <c r="H34" s="24"/>
      <c r="I34" s="25"/>
      <c r="J34" s="24"/>
      <c r="K34" s="25"/>
      <c r="L34" s="24">
        <v>1</v>
      </c>
      <c r="M34" s="25"/>
      <c r="N34" s="24"/>
      <c r="O34" s="25"/>
      <c r="P34" s="24"/>
      <c r="Q34" s="25"/>
      <c r="R34" s="24">
        <v>1</v>
      </c>
      <c r="S34" s="25"/>
      <c r="T34" s="24"/>
      <c r="U34" s="25"/>
      <c r="V34" s="24"/>
      <c r="W34" s="25"/>
      <c r="X34" s="24">
        <v>1</v>
      </c>
      <c r="Y34" s="25"/>
      <c r="Z34" s="24"/>
      <c r="AA34" s="24"/>
      <c r="AB34" s="24"/>
      <c r="AC34" s="25"/>
      <c r="AD34" s="24">
        <v>1</v>
      </c>
      <c r="AE34" s="26"/>
    </row>
    <row r="35" spans="1:31" s="33" customFormat="1" ht="70.5" customHeight="1">
      <c r="A35" s="152"/>
      <c r="B35" s="151"/>
      <c r="C35" s="151"/>
      <c r="D35" s="47" t="s">
        <v>87</v>
      </c>
      <c r="E35" s="134"/>
      <c r="F35" s="151"/>
      <c r="G35" s="22" t="s">
        <v>88</v>
      </c>
      <c r="H35" s="48"/>
      <c r="I35" s="48"/>
      <c r="J35" s="48"/>
      <c r="K35" s="48"/>
      <c r="L35" s="48"/>
      <c r="M35" s="48"/>
      <c r="N35" s="48"/>
      <c r="O35" s="48"/>
      <c r="P35" s="48"/>
      <c r="Q35" s="48"/>
      <c r="R35" s="48"/>
      <c r="S35" s="48"/>
      <c r="T35" s="48"/>
      <c r="U35" s="48"/>
      <c r="V35" s="48"/>
      <c r="W35" s="48"/>
      <c r="X35" s="48"/>
      <c r="Y35" s="48"/>
      <c r="Z35" s="48"/>
      <c r="AA35" s="48"/>
      <c r="AB35" s="24">
        <v>1</v>
      </c>
      <c r="AC35" s="48"/>
      <c r="AD35" s="24">
        <v>1</v>
      </c>
      <c r="AE35" s="49"/>
    </row>
    <row r="36" spans="1:31" s="33" customFormat="1" ht="70.5" customHeight="1" thickBot="1">
      <c r="A36" s="137"/>
      <c r="B36" s="135"/>
      <c r="C36" s="135"/>
      <c r="D36" s="15" t="s">
        <v>433</v>
      </c>
      <c r="E36" s="28" t="s">
        <v>448</v>
      </c>
      <c r="F36" s="16" t="s">
        <v>64</v>
      </c>
      <c r="G36" s="16" t="s">
        <v>422</v>
      </c>
      <c r="H36" s="29"/>
      <c r="I36" s="30"/>
      <c r="J36" s="29"/>
      <c r="K36" s="30"/>
      <c r="L36" s="29"/>
      <c r="M36" s="30"/>
      <c r="N36" s="29">
        <v>1</v>
      </c>
      <c r="O36" s="30"/>
      <c r="P36" s="29"/>
      <c r="Q36" s="30"/>
      <c r="R36" s="29"/>
      <c r="S36" s="30"/>
      <c r="T36" s="29">
        <v>1</v>
      </c>
      <c r="U36" s="30"/>
      <c r="V36" s="29"/>
      <c r="W36" s="30"/>
      <c r="X36" s="29"/>
      <c r="Y36" s="30"/>
      <c r="Z36" s="29">
        <v>1</v>
      </c>
      <c r="AA36" s="29"/>
      <c r="AB36" s="29"/>
      <c r="AC36" s="30"/>
      <c r="AD36" s="29">
        <v>1</v>
      </c>
      <c r="AE36" s="31"/>
    </row>
    <row r="37" spans="1:31" s="33" customFormat="1" ht="52.5" customHeight="1" thickBot="1">
      <c r="A37" s="138" t="s">
        <v>89</v>
      </c>
      <c r="B37" s="139"/>
      <c r="C37" s="139"/>
      <c r="D37" s="139"/>
      <c r="E37" s="139"/>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40"/>
    </row>
    <row r="38" spans="1:31" s="21" customFormat="1" ht="66.75" customHeight="1">
      <c r="A38" s="180" t="s">
        <v>90</v>
      </c>
      <c r="B38" s="128" t="s">
        <v>91</v>
      </c>
      <c r="C38" s="178" t="s">
        <v>92</v>
      </c>
      <c r="D38" s="44" t="s">
        <v>73</v>
      </c>
      <c r="E38" s="148" t="s">
        <v>448</v>
      </c>
      <c r="F38" s="148" t="s">
        <v>93</v>
      </c>
      <c r="G38" s="7" t="s">
        <v>94</v>
      </c>
      <c r="H38" s="9">
        <v>1</v>
      </c>
      <c r="I38" s="10"/>
      <c r="J38" s="9">
        <v>1</v>
      </c>
      <c r="K38" s="10"/>
      <c r="L38" s="9">
        <v>1</v>
      </c>
      <c r="M38" s="10"/>
      <c r="N38" s="9">
        <v>1</v>
      </c>
      <c r="O38" s="10"/>
      <c r="P38" s="9">
        <v>1</v>
      </c>
      <c r="Q38" s="10"/>
      <c r="R38" s="9">
        <v>1</v>
      </c>
      <c r="S38" s="10"/>
      <c r="T38" s="9">
        <v>1</v>
      </c>
      <c r="U38" s="10"/>
      <c r="V38" s="9">
        <v>1</v>
      </c>
      <c r="W38" s="10"/>
      <c r="X38" s="9">
        <v>1</v>
      </c>
      <c r="Y38" s="10"/>
      <c r="Z38" s="9">
        <v>1</v>
      </c>
      <c r="AA38" s="10"/>
      <c r="AB38" s="9">
        <v>1</v>
      </c>
      <c r="AC38" s="10"/>
      <c r="AD38" s="9">
        <v>1</v>
      </c>
      <c r="AE38" s="11"/>
    </row>
    <row r="39" spans="1:31" s="33" customFormat="1" ht="63.75" customHeight="1">
      <c r="A39" s="221"/>
      <c r="B39" s="162"/>
      <c r="C39" s="237"/>
      <c r="D39" s="47" t="s">
        <v>95</v>
      </c>
      <c r="E39" s="149"/>
      <c r="F39" s="149"/>
      <c r="G39" s="22" t="s">
        <v>96</v>
      </c>
      <c r="H39" s="24">
        <v>1</v>
      </c>
      <c r="I39" s="25"/>
      <c r="J39" s="24"/>
      <c r="K39" s="25"/>
      <c r="L39" s="24">
        <v>1</v>
      </c>
      <c r="M39" s="25"/>
      <c r="N39" s="24"/>
      <c r="O39" s="52"/>
      <c r="P39" s="24">
        <v>1</v>
      </c>
      <c r="Q39" s="25"/>
      <c r="R39" s="24"/>
      <c r="S39" s="52"/>
      <c r="T39" s="24">
        <v>1</v>
      </c>
      <c r="U39" s="25"/>
      <c r="V39" s="24"/>
      <c r="W39" s="52"/>
      <c r="X39" s="24">
        <v>1</v>
      </c>
      <c r="Y39" s="25"/>
      <c r="Z39" s="24"/>
      <c r="AA39" s="52"/>
      <c r="AB39" s="24">
        <v>1</v>
      </c>
      <c r="AC39" s="52"/>
      <c r="AD39" s="24"/>
      <c r="AE39" s="53"/>
    </row>
    <row r="40" spans="1:31" s="33" customFormat="1" ht="63.75" customHeight="1">
      <c r="A40" s="221"/>
      <c r="B40" s="162"/>
      <c r="C40" s="237"/>
      <c r="D40" s="47" t="s">
        <v>97</v>
      </c>
      <c r="E40" s="149"/>
      <c r="F40" s="149"/>
      <c r="G40" s="22" t="s">
        <v>98</v>
      </c>
      <c r="H40" s="24">
        <v>1</v>
      </c>
      <c r="I40" s="25"/>
      <c r="J40" s="24"/>
      <c r="K40" s="25"/>
      <c r="L40" s="24">
        <v>1</v>
      </c>
      <c r="M40" s="25"/>
      <c r="N40" s="24"/>
      <c r="O40" s="25"/>
      <c r="P40" s="24">
        <v>1</v>
      </c>
      <c r="Q40" s="25"/>
      <c r="R40" s="24"/>
      <c r="S40" s="25"/>
      <c r="T40" s="24">
        <v>1</v>
      </c>
      <c r="U40" s="25"/>
      <c r="V40" s="24"/>
      <c r="W40" s="25"/>
      <c r="X40" s="24">
        <v>1</v>
      </c>
      <c r="Y40" s="25"/>
      <c r="Z40" s="24"/>
      <c r="AA40" s="25"/>
      <c r="AB40" s="24">
        <v>1</v>
      </c>
      <c r="AC40" s="25"/>
      <c r="AD40" s="24"/>
      <c r="AE40" s="26"/>
    </row>
    <row r="41" spans="1:31" s="33" customFormat="1" ht="63.75" customHeight="1">
      <c r="A41" s="221"/>
      <c r="B41" s="162"/>
      <c r="C41" s="237"/>
      <c r="D41" s="47" t="s">
        <v>99</v>
      </c>
      <c r="E41" s="134"/>
      <c r="F41" s="134"/>
      <c r="G41" s="22" t="s">
        <v>100</v>
      </c>
      <c r="H41" s="24">
        <v>1</v>
      </c>
      <c r="I41" s="25"/>
      <c r="J41" s="24"/>
      <c r="K41" s="25"/>
      <c r="L41" s="24">
        <v>1</v>
      </c>
      <c r="M41" s="25"/>
      <c r="N41" s="24"/>
      <c r="O41" s="25"/>
      <c r="P41" s="24">
        <v>1</v>
      </c>
      <c r="Q41" s="25"/>
      <c r="R41" s="24"/>
      <c r="S41" s="25"/>
      <c r="T41" s="24">
        <v>1</v>
      </c>
      <c r="U41" s="25"/>
      <c r="V41" s="24"/>
      <c r="W41" s="25"/>
      <c r="X41" s="24">
        <v>1</v>
      </c>
      <c r="Y41" s="25"/>
      <c r="Z41" s="24"/>
      <c r="AA41" s="25"/>
      <c r="AB41" s="24">
        <v>1</v>
      </c>
      <c r="AC41" s="25"/>
      <c r="AD41" s="24"/>
      <c r="AE41" s="26"/>
    </row>
    <row r="42" spans="1:31" s="33" customFormat="1" ht="63.75" customHeight="1" thickBot="1">
      <c r="A42" s="181"/>
      <c r="B42" s="147"/>
      <c r="C42" s="179"/>
      <c r="D42" s="15" t="s">
        <v>423</v>
      </c>
      <c r="E42" s="28" t="s">
        <v>448</v>
      </c>
      <c r="F42" s="16" t="s">
        <v>64</v>
      </c>
      <c r="G42" s="16" t="s">
        <v>424</v>
      </c>
      <c r="H42" s="29">
        <v>1</v>
      </c>
      <c r="I42" s="30"/>
      <c r="J42" s="29"/>
      <c r="K42" s="30"/>
      <c r="L42" s="29">
        <v>1</v>
      </c>
      <c r="M42" s="30"/>
      <c r="N42" s="29"/>
      <c r="O42" s="30"/>
      <c r="P42" s="29">
        <v>1</v>
      </c>
      <c r="Q42" s="30"/>
      <c r="R42" s="29"/>
      <c r="S42" s="30"/>
      <c r="T42" s="29">
        <v>1</v>
      </c>
      <c r="U42" s="30"/>
      <c r="V42" s="29"/>
      <c r="W42" s="30"/>
      <c r="X42" s="29">
        <v>1</v>
      </c>
      <c r="Y42" s="30"/>
      <c r="Z42" s="29"/>
      <c r="AA42" s="30"/>
      <c r="AB42" s="29">
        <v>1</v>
      </c>
      <c r="AC42" s="30"/>
      <c r="AD42" s="29"/>
      <c r="AE42" s="31"/>
    </row>
    <row r="43" spans="1:31" s="33" customFormat="1" ht="54" customHeight="1" thickBot="1">
      <c r="A43" s="138" t="s">
        <v>101</v>
      </c>
      <c r="B43" s="139"/>
      <c r="C43" s="139"/>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40"/>
    </row>
    <row r="44" spans="1:31" s="33" customFormat="1" ht="129.75" customHeight="1">
      <c r="A44" s="6" t="s">
        <v>102</v>
      </c>
      <c r="B44" s="8" t="s">
        <v>103</v>
      </c>
      <c r="C44" s="7" t="s">
        <v>104</v>
      </c>
      <c r="D44" s="8" t="s">
        <v>105</v>
      </c>
      <c r="E44" s="7" t="s">
        <v>449</v>
      </c>
      <c r="F44" s="7" t="s">
        <v>64</v>
      </c>
      <c r="G44" s="7" t="s">
        <v>106</v>
      </c>
      <c r="H44" s="9"/>
      <c r="I44" s="10"/>
      <c r="J44" s="9"/>
      <c r="K44" s="10"/>
      <c r="L44" s="9"/>
      <c r="M44" s="10"/>
      <c r="N44" s="9"/>
      <c r="O44" s="9"/>
      <c r="P44" s="9"/>
      <c r="Q44" s="10"/>
      <c r="R44" s="9"/>
      <c r="S44" s="10"/>
      <c r="T44" s="9"/>
      <c r="U44" s="10"/>
      <c r="V44" s="9"/>
      <c r="W44" s="9"/>
      <c r="X44" s="9">
        <v>1</v>
      </c>
      <c r="Y44" s="10"/>
      <c r="Z44" s="9">
        <v>1</v>
      </c>
      <c r="AA44" s="9"/>
      <c r="AB44" s="9"/>
      <c r="AC44" s="10"/>
      <c r="AD44" s="9"/>
      <c r="AE44" s="11"/>
    </row>
    <row r="45" spans="1:31" s="33" customFormat="1" ht="129.75" customHeight="1">
      <c r="A45" s="55" t="s">
        <v>102</v>
      </c>
      <c r="B45" s="47" t="s">
        <v>103</v>
      </c>
      <c r="C45" s="22" t="s">
        <v>104</v>
      </c>
      <c r="D45" s="56" t="s">
        <v>107</v>
      </c>
      <c r="E45" s="57" t="s">
        <v>450</v>
      </c>
      <c r="F45" s="57" t="s">
        <v>64</v>
      </c>
      <c r="G45" s="57" t="s">
        <v>106</v>
      </c>
      <c r="H45" s="24"/>
      <c r="I45" s="25"/>
      <c r="J45" s="24"/>
      <c r="K45" s="25"/>
      <c r="L45" s="24"/>
      <c r="M45" s="25"/>
      <c r="N45" s="24"/>
      <c r="O45" s="24"/>
      <c r="P45" s="24"/>
      <c r="Q45" s="25"/>
      <c r="R45" s="24"/>
      <c r="S45" s="25"/>
      <c r="T45" s="24"/>
      <c r="U45" s="25"/>
      <c r="V45" s="24"/>
      <c r="W45" s="24"/>
      <c r="X45" s="24">
        <v>1</v>
      </c>
      <c r="Y45" s="25"/>
      <c r="Z45" s="24">
        <v>1</v>
      </c>
      <c r="AA45" s="24"/>
      <c r="AB45" s="24"/>
      <c r="AC45" s="25"/>
      <c r="AD45" s="24"/>
      <c r="AE45" s="26"/>
    </row>
    <row r="46" spans="1:31" s="33" customFormat="1" ht="129.75" customHeight="1">
      <c r="A46" s="55" t="s">
        <v>102</v>
      </c>
      <c r="B46" s="47" t="s">
        <v>103</v>
      </c>
      <c r="C46" s="22" t="s">
        <v>104</v>
      </c>
      <c r="D46" s="47" t="s">
        <v>108</v>
      </c>
      <c r="E46" s="22" t="s">
        <v>450</v>
      </c>
      <c r="F46" s="22" t="s">
        <v>64</v>
      </c>
      <c r="G46" s="22" t="s">
        <v>109</v>
      </c>
      <c r="H46" s="24"/>
      <c r="I46" s="25"/>
      <c r="J46" s="24"/>
      <c r="K46" s="25"/>
      <c r="L46" s="24"/>
      <c r="M46" s="25"/>
      <c r="N46" s="24"/>
      <c r="O46" s="24"/>
      <c r="P46" s="24"/>
      <c r="Q46" s="25"/>
      <c r="R46" s="24"/>
      <c r="S46" s="25"/>
      <c r="T46" s="24"/>
      <c r="U46" s="25"/>
      <c r="V46" s="24"/>
      <c r="W46" s="24"/>
      <c r="X46" s="24">
        <v>1</v>
      </c>
      <c r="Y46" s="25"/>
      <c r="Z46" s="24">
        <v>1</v>
      </c>
      <c r="AA46" s="24"/>
      <c r="AB46" s="24"/>
      <c r="AC46" s="25"/>
      <c r="AD46" s="24"/>
      <c r="AE46" s="26"/>
    </row>
    <row r="47" spans="1:31" s="33" customFormat="1" ht="111.6" customHeight="1" thickBot="1">
      <c r="A47" s="12" t="s">
        <v>102</v>
      </c>
      <c r="B47" s="54" t="s">
        <v>103</v>
      </c>
      <c r="C47" s="14" t="s">
        <v>104</v>
      </c>
      <c r="D47" s="54" t="s">
        <v>110</v>
      </c>
      <c r="E47" s="13" t="s">
        <v>450</v>
      </c>
      <c r="F47" s="14" t="s">
        <v>64</v>
      </c>
      <c r="G47" s="14" t="s">
        <v>106</v>
      </c>
      <c r="H47" s="17"/>
      <c r="I47" s="18"/>
      <c r="J47" s="17"/>
      <c r="K47" s="18"/>
      <c r="L47" s="17">
        <v>1</v>
      </c>
      <c r="M47" s="18"/>
      <c r="N47" s="17"/>
      <c r="O47" s="17"/>
      <c r="P47" s="17"/>
      <c r="Q47" s="18"/>
      <c r="R47" s="17">
        <v>1</v>
      </c>
      <c r="S47" s="18"/>
      <c r="T47" s="17"/>
      <c r="U47" s="18"/>
      <c r="V47" s="17"/>
      <c r="W47" s="17"/>
      <c r="X47" s="17">
        <v>1</v>
      </c>
      <c r="Y47" s="18"/>
      <c r="Z47" s="17"/>
      <c r="AA47" s="17"/>
      <c r="AB47" s="17"/>
      <c r="AC47" s="18"/>
      <c r="AD47" s="17">
        <v>1</v>
      </c>
      <c r="AE47" s="19"/>
    </row>
    <row r="48" spans="1:31" s="33" customFormat="1" ht="54" customHeight="1" thickBot="1">
      <c r="A48" s="138" t="s">
        <v>111</v>
      </c>
      <c r="B48" s="139"/>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40"/>
    </row>
    <row r="49" spans="1:38" s="33" customFormat="1" ht="87" customHeight="1">
      <c r="A49" s="50" t="s">
        <v>112</v>
      </c>
      <c r="B49" s="40" t="s">
        <v>113</v>
      </c>
      <c r="C49" s="39" t="s">
        <v>114</v>
      </c>
      <c r="D49" s="40" t="s">
        <v>115</v>
      </c>
      <c r="E49" s="7" t="s">
        <v>448</v>
      </c>
      <c r="F49" s="39" t="s">
        <v>64</v>
      </c>
      <c r="G49" s="7" t="s">
        <v>116</v>
      </c>
      <c r="H49" s="9"/>
      <c r="I49" s="10"/>
      <c r="J49" s="9">
        <v>1</v>
      </c>
      <c r="K49" s="10"/>
      <c r="L49" s="9">
        <v>1</v>
      </c>
      <c r="M49" s="10"/>
      <c r="N49" s="9"/>
      <c r="O49" s="10"/>
      <c r="P49" s="9"/>
      <c r="Q49" s="10"/>
      <c r="R49" s="9">
        <v>1</v>
      </c>
      <c r="S49" s="10"/>
      <c r="T49" s="9"/>
      <c r="U49" s="10"/>
      <c r="V49" s="9"/>
      <c r="W49" s="10"/>
      <c r="X49" s="9">
        <v>1</v>
      </c>
      <c r="Y49" s="10"/>
      <c r="Z49" s="9"/>
      <c r="AA49" s="10"/>
      <c r="AB49" s="9"/>
      <c r="AC49" s="10"/>
      <c r="AD49" s="9">
        <v>1</v>
      </c>
      <c r="AE49" s="11"/>
    </row>
    <row r="50" spans="1:38" s="33" customFormat="1" ht="45">
      <c r="A50" s="51" t="s">
        <v>112</v>
      </c>
      <c r="B50" s="43" t="s">
        <v>113</v>
      </c>
      <c r="C50" s="42" t="s">
        <v>114</v>
      </c>
      <c r="D50" s="43" t="s">
        <v>117</v>
      </c>
      <c r="E50" s="22" t="s">
        <v>448</v>
      </c>
      <c r="F50" s="42" t="s">
        <v>64</v>
      </c>
      <c r="G50" s="22" t="s">
        <v>118</v>
      </c>
      <c r="H50" s="24"/>
      <c r="I50" s="25"/>
      <c r="J50" s="24"/>
      <c r="K50" s="25"/>
      <c r="L50" s="24"/>
      <c r="M50" s="25"/>
      <c r="N50" s="24">
        <v>1</v>
      </c>
      <c r="O50" s="25"/>
      <c r="P50" s="24"/>
      <c r="Q50" s="25"/>
      <c r="R50" s="24"/>
      <c r="S50" s="25"/>
      <c r="T50" s="24"/>
      <c r="U50" s="25"/>
      <c r="V50" s="24"/>
      <c r="W50" s="25"/>
      <c r="X50" s="24"/>
      <c r="Y50" s="25"/>
      <c r="Z50" s="24"/>
      <c r="AA50" s="25"/>
      <c r="AB50" s="24"/>
      <c r="AC50" s="25"/>
      <c r="AD50" s="24"/>
      <c r="AE50" s="26"/>
    </row>
    <row r="51" spans="1:38" s="33" customFormat="1" ht="45.75" thickBot="1">
      <c r="A51" s="12" t="s">
        <v>112</v>
      </c>
      <c r="B51" s="54" t="s">
        <v>113</v>
      </c>
      <c r="C51" s="14" t="s">
        <v>114</v>
      </c>
      <c r="D51" s="54" t="s">
        <v>119</v>
      </c>
      <c r="E51" s="13" t="s">
        <v>448</v>
      </c>
      <c r="F51" s="14" t="s">
        <v>64</v>
      </c>
      <c r="G51" s="13" t="s">
        <v>120</v>
      </c>
      <c r="H51" s="29"/>
      <c r="I51" s="30"/>
      <c r="J51" s="29"/>
      <c r="K51" s="30"/>
      <c r="L51" s="29">
        <v>1</v>
      </c>
      <c r="M51" s="30"/>
      <c r="N51" s="29"/>
      <c r="O51" s="30"/>
      <c r="P51" s="29"/>
      <c r="Q51" s="30"/>
      <c r="R51" s="29">
        <v>1</v>
      </c>
      <c r="S51" s="30"/>
      <c r="T51" s="29"/>
      <c r="U51" s="30"/>
      <c r="V51" s="29"/>
      <c r="W51" s="30"/>
      <c r="X51" s="29">
        <v>1</v>
      </c>
      <c r="Y51" s="30"/>
      <c r="Z51" s="29"/>
      <c r="AA51" s="30"/>
      <c r="AB51" s="29"/>
      <c r="AC51" s="30"/>
      <c r="AD51" s="29">
        <v>1</v>
      </c>
      <c r="AE51" s="31"/>
    </row>
    <row r="52" spans="1:38" s="5" customFormat="1" ht="50.25" customHeight="1" thickBot="1">
      <c r="A52" s="138" t="s">
        <v>121</v>
      </c>
      <c r="B52" s="139"/>
      <c r="C52" s="139"/>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40"/>
      <c r="AK52" s="58"/>
      <c r="AL52" s="59"/>
    </row>
    <row r="53" spans="1:38" s="63" customFormat="1" ht="181.5" customHeight="1">
      <c r="A53" s="159" t="s">
        <v>122</v>
      </c>
      <c r="B53" s="8" t="s">
        <v>123</v>
      </c>
      <c r="C53" s="148" t="s">
        <v>124</v>
      </c>
      <c r="D53" s="8" t="s">
        <v>125</v>
      </c>
      <c r="E53" s="148" t="s">
        <v>448</v>
      </c>
      <c r="F53" s="148" t="s">
        <v>64</v>
      </c>
      <c r="G53" s="7" t="s">
        <v>126</v>
      </c>
      <c r="H53" s="60">
        <v>1</v>
      </c>
      <c r="I53" s="61"/>
      <c r="J53" s="60">
        <v>1</v>
      </c>
      <c r="K53" s="61"/>
      <c r="L53" s="60">
        <v>1</v>
      </c>
      <c r="M53" s="61"/>
      <c r="N53" s="60">
        <v>1</v>
      </c>
      <c r="O53" s="61"/>
      <c r="P53" s="60"/>
      <c r="Q53" s="61"/>
      <c r="R53" s="60"/>
      <c r="S53" s="61"/>
      <c r="T53" s="60"/>
      <c r="U53" s="61"/>
      <c r="V53" s="60"/>
      <c r="W53" s="61"/>
      <c r="X53" s="60"/>
      <c r="Y53" s="61"/>
      <c r="Z53" s="60"/>
      <c r="AA53" s="61"/>
      <c r="AB53" s="60"/>
      <c r="AC53" s="61"/>
      <c r="AD53" s="60"/>
      <c r="AE53" s="62"/>
      <c r="AK53" s="58"/>
      <c r="AL53" s="64"/>
    </row>
    <row r="54" spans="1:38" s="63" customFormat="1" ht="81.75" customHeight="1">
      <c r="A54" s="160"/>
      <c r="B54" s="47" t="s">
        <v>127</v>
      </c>
      <c r="C54" s="149"/>
      <c r="D54" s="47" t="s">
        <v>128</v>
      </c>
      <c r="E54" s="149"/>
      <c r="F54" s="149"/>
      <c r="G54" s="22" t="s">
        <v>129</v>
      </c>
      <c r="H54" s="65"/>
      <c r="I54" s="66"/>
      <c r="J54" s="65"/>
      <c r="K54" s="66"/>
      <c r="L54" s="65"/>
      <c r="M54" s="66"/>
      <c r="N54" s="65"/>
      <c r="O54" s="66"/>
      <c r="P54" s="65">
        <v>1</v>
      </c>
      <c r="Q54" s="66"/>
      <c r="R54" s="65"/>
      <c r="S54" s="66"/>
      <c r="T54" s="65"/>
      <c r="U54" s="66"/>
      <c r="V54" s="65"/>
      <c r="W54" s="66"/>
      <c r="X54" s="65"/>
      <c r="Y54" s="66"/>
      <c r="Z54" s="65"/>
      <c r="AA54" s="66"/>
      <c r="AB54" s="65"/>
      <c r="AC54" s="66"/>
      <c r="AD54" s="65"/>
      <c r="AE54" s="67"/>
      <c r="AL54" s="64"/>
    </row>
    <row r="55" spans="1:38" s="33" customFormat="1" ht="119.25" customHeight="1">
      <c r="A55" s="160"/>
      <c r="B55" s="47" t="s">
        <v>130</v>
      </c>
      <c r="C55" s="134"/>
      <c r="D55" s="47" t="s">
        <v>131</v>
      </c>
      <c r="E55" s="134"/>
      <c r="F55" s="134"/>
      <c r="G55" s="22" t="s">
        <v>132</v>
      </c>
      <c r="H55" s="24"/>
      <c r="I55" s="25"/>
      <c r="J55" s="24"/>
      <c r="K55" s="25"/>
      <c r="L55" s="24"/>
      <c r="M55" s="25"/>
      <c r="N55" s="24"/>
      <c r="O55" s="25"/>
      <c r="P55" s="24"/>
      <c r="Q55" s="25"/>
      <c r="R55" s="24">
        <v>1</v>
      </c>
      <c r="S55" s="25"/>
      <c r="T55" s="24"/>
      <c r="U55" s="25"/>
      <c r="V55" s="24"/>
      <c r="W55" s="25"/>
      <c r="X55" s="24">
        <v>1</v>
      </c>
      <c r="Y55" s="25"/>
      <c r="Z55" s="24"/>
      <c r="AA55" s="25"/>
      <c r="AB55" s="24"/>
      <c r="AC55" s="25"/>
      <c r="AD55" s="24">
        <v>1</v>
      </c>
      <c r="AE55" s="26"/>
    </row>
    <row r="56" spans="1:38" s="33" customFormat="1" ht="119.25" customHeight="1" thickBot="1">
      <c r="A56" s="161"/>
      <c r="B56" s="34" t="s">
        <v>439</v>
      </c>
      <c r="C56" s="20" t="s">
        <v>124</v>
      </c>
      <c r="D56" s="15" t="s">
        <v>434</v>
      </c>
      <c r="E56" s="28" t="s">
        <v>448</v>
      </c>
      <c r="F56" s="28" t="s">
        <v>64</v>
      </c>
      <c r="G56" s="16" t="s">
        <v>132</v>
      </c>
      <c r="H56" s="29"/>
      <c r="I56" s="30"/>
      <c r="J56" s="29"/>
      <c r="K56" s="30"/>
      <c r="L56" s="29"/>
      <c r="M56" s="30"/>
      <c r="N56" s="29"/>
      <c r="O56" s="30"/>
      <c r="P56" s="29"/>
      <c r="Q56" s="30"/>
      <c r="R56" s="29"/>
      <c r="S56" s="30"/>
      <c r="T56" s="29"/>
      <c r="U56" s="30"/>
      <c r="V56" s="29"/>
      <c r="W56" s="30"/>
      <c r="X56" s="29"/>
      <c r="Y56" s="30"/>
      <c r="Z56" s="29"/>
      <c r="AA56" s="30"/>
      <c r="AB56" s="29"/>
      <c r="AC56" s="30"/>
      <c r="AD56" s="29"/>
      <c r="AE56" s="31"/>
    </row>
    <row r="57" spans="1:38" s="5" customFormat="1" ht="50.25" customHeight="1" thickBot="1">
      <c r="A57" s="138" t="s">
        <v>133</v>
      </c>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40"/>
    </row>
    <row r="58" spans="1:38" s="33" customFormat="1" ht="144.75" customHeight="1">
      <c r="A58" s="164" t="s">
        <v>134</v>
      </c>
      <c r="B58" s="126" t="s">
        <v>135</v>
      </c>
      <c r="C58" s="126" t="s">
        <v>136</v>
      </c>
      <c r="D58" s="68" t="s">
        <v>137</v>
      </c>
      <c r="E58" s="134" t="s">
        <v>448</v>
      </c>
      <c r="F58" s="128" t="s">
        <v>64</v>
      </c>
      <c r="G58" s="39" t="s">
        <v>138</v>
      </c>
      <c r="H58" s="9"/>
      <c r="I58" s="10"/>
      <c r="J58" s="9">
        <v>1</v>
      </c>
      <c r="K58" s="10"/>
      <c r="L58" s="9">
        <v>1</v>
      </c>
      <c r="M58" s="10"/>
      <c r="N58" s="9"/>
      <c r="O58" s="10"/>
      <c r="P58" s="9"/>
      <c r="Q58" s="10"/>
      <c r="R58" s="9"/>
      <c r="S58" s="10"/>
      <c r="T58" s="9"/>
      <c r="U58" s="10"/>
      <c r="V58" s="9"/>
      <c r="W58" s="10"/>
      <c r="X58" s="9"/>
      <c r="Y58" s="10"/>
      <c r="Z58" s="9"/>
      <c r="AA58" s="10"/>
      <c r="AB58" s="9"/>
      <c r="AC58" s="10"/>
      <c r="AD58" s="9"/>
      <c r="AE58" s="11"/>
    </row>
    <row r="59" spans="1:38" s="33" customFormat="1" ht="97.5" customHeight="1">
      <c r="A59" s="165"/>
      <c r="B59" s="127"/>
      <c r="C59" s="127"/>
      <c r="D59" s="70" t="s">
        <v>139</v>
      </c>
      <c r="E59" s="151"/>
      <c r="F59" s="162"/>
      <c r="G59" s="22" t="s">
        <v>140</v>
      </c>
      <c r="H59" s="24"/>
      <c r="I59" s="25"/>
      <c r="J59" s="24"/>
      <c r="K59" s="25"/>
      <c r="L59" s="24"/>
      <c r="M59" s="25"/>
      <c r="N59" s="24"/>
      <c r="O59" s="25"/>
      <c r="P59" s="24">
        <v>1</v>
      </c>
      <c r="Q59" s="25"/>
      <c r="R59" s="24"/>
      <c r="S59" s="25"/>
      <c r="T59" s="24"/>
      <c r="U59" s="25"/>
      <c r="V59" s="24"/>
      <c r="W59" s="25"/>
      <c r="X59" s="24"/>
      <c r="Y59" s="25"/>
      <c r="Z59" s="24"/>
      <c r="AA59" s="25"/>
      <c r="AB59" s="24"/>
      <c r="AC59" s="25"/>
      <c r="AD59" s="24"/>
      <c r="AE59" s="26"/>
    </row>
    <row r="60" spans="1:38" s="33" customFormat="1" ht="97.5" customHeight="1">
      <c r="A60" s="165"/>
      <c r="B60" s="127"/>
      <c r="C60" s="127"/>
      <c r="D60" s="71" t="s">
        <v>141</v>
      </c>
      <c r="E60" s="135"/>
      <c r="F60" s="147"/>
      <c r="G60" s="14" t="s">
        <v>138</v>
      </c>
      <c r="H60" s="29"/>
      <c r="I60" s="30"/>
      <c r="J60" s="29"/>
      <c r="K60" s="30"/>
      <c r="L60" s="29">
        <v>1</v>
      </c>
      <c r="M60" s="30"/>
      <c r="N60" s="29"/>
      <c r="O60" s="30"/>
      <c r="P60" s="29"/>
      <c r="Q60" s="30"/>
      <c r="R60" s="29">
        <v>1</v>
      </c>
      <c r="S60" s="30"/>
      <c r="T60" s="29"/>
      <c r="U60" s="30"/>
      <c r="V60" s="29"/>
      <c r="W60" s="30"/>
      <c r="X60" s="29">
        <v>1</v>
      </c>
      <c r="Y60" s="30"/>
      <c r="Z60" s="29"/>
      <c r="AA60" s="30"/>
      <c r="AB60" s="29"/>
      <c r="AC60" s="30"/>
      <c r="AD60" s="29">
        <v>1</v>
      </c>
      <c r="AE60" s="31"/>
    </row>
    <row r="61" spans="1:38" s="33" customFormat="1" ht="97.5" customHeight="1" thickBot="1">
      <c r="A61" s="166"/>
      <c r="B61" s="163"/>
      <c r="C61" s="163"/>
      <c r="D61" s="72" t="s">
        <v>466</v>
      </c>
      <c r="E61" s="73"/>
      <c r="F61" s="73"/>
      <c r="G61" s="16" t="s">
        <v>138</v>
      </c>
      <c r="H61" s="29"/>
      <c r="I61" s="30"/>
      <c r="J61" s="29"/>
      <c r="K61" s="30"/>
      <c r="L61" s="29">
        <v>1</v>
      </c>
      <c r="M61" s="30"/>
      <c r="N61" s="29"/>
      <c r="O61" s="30"/>
      <c r="P61" s="29"/>
      <c r="Q61" s="30"/>
      <c r="R61" s="29">
        <v>1</v>
      </c>
      <c r="S61" s="30"/>
      <c r="T61" s="29"/>
      <c r="U61" s="30"/>
      <c r="V61" s="29"/>
      <c r="W61" s="30"/>
      <c r="X61" s="29">
        <v>1</v>
      </c>
      <c r="Y61" s="30"/>
      <c r="Z61" s="29"/>
      <c r="AA61" s="30"/>
      <c r="AB61" s="29"/>
      <c r="AC61" s="30"/>
      <c r="AD61" s="29">
        <v>1</v>
      </c>
      <c r="AE61" s="31"/>
    </row>
    <row r="62" spans="1:38" s="33" customFormat="1" ht="60" customHeight="1" thickBot="1">
      <c r="A62" s="138" t="s">
        <v>142</v>
      </c>
      <c r="B62" s="139"/>
      <c r="C62" s="139"/>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40"/>
    </row>
    <row r="63" spans="1:38" s="33" customFormat="1" ht="48.6" customHeight="1">
      <c r="A63" s="159" t="s">
        <v>143</v>
      </c>
      <c r="B63" s="128" t="s">
        <v>144</v>
      </c>
      <c r="C63" s="128" t="s">
        <v>145</v>
      </c>
      <c r="D63" s="40" t="s">
        <v>146</v>
      </c>
      <c r="E63" s="148" t="s">
        <v>448</v>
      </c>
      <c r="F63" s="148" t="s">
        <v>64</v>
      </c>
      <c r="G63" s="39" t="s">
        <v>147</v>
      </c>
      <c r="H63" s="9">
        <v>1</v>
      </c>
      <c r="I63" s="10"/>
      <c r="J63" s="9">
        <v>1</v>
      </c>
      <c r="K63" s="10"/>
      <c r="L63" s="9">
        <v>1</v>
      </c>
      <c r="M63" s="10"/>
      <c r="N63" s="9">
        <v>1</v>
      </c>
      <c r="O63" s="10"/>
      <c r="P63" s="9">
        <v>1</v>
      </c>
      <c r="Q63" s="10"/>
      <c r="R63" s="9">
        <v>1</v>
      </c>
      <c r="S63" s="10"/>
      <c r="T63" s="9">
        <v>1</v>
      </c>
      <c r="U63" s="10"/>
      <c r="V63" s="9">
        <v>1</v>
      </c>
      <c r="W63" s="10"/>
      <c r="X63" s="9">
        <v>1</v>
      </c>
      <c r="Y63" s="10"/>
      <c r="Z63" s="9">
        <v>1</v>
      </c>
      <c r="AA63" s="10"/>
      <c r="AB63" s="9">
        <v>1</v>
      </c>
      <c r="AC63" s="10"/>
      <c r="AD63" s="9">
        <v>1</v>
      </c>
      <c r="AE63" s="11"/>
    </row>
    <row r="64" spans="1:38" s="33" customFormat="1" ht="73.5" customHeight="1">
      <c r="A64" s="160"/>
      <c r="B64" s="162"/>
      <c r="C64" s="162"/>
      <c r="D64" s="43" t="s">
        <v>148</v>
      </c>
      <c r="E64" s="149"/>
      <c r="F64" s="149"/>
      <c r="G64" s="42" t="s">
        <v>149</v>
      </c>
      <c r="H64" s="24">
        <v>1</v>
      </c>
      <c r="I64" s="25"/>
      <c r="J64" s="24">
        <v>1</v>
      </c>
      <c r="K64" s="25"/>
      <c r="L64" s="24">
        <v>1</v>
      </c>
      <c r="M64" s="25"/>
      <c r="N64" s="24">
        <v>1</v>
      </c>
      <c r="O64" s="25"/>
      <c r="P64" s="24">
        <v>1</v>
      </c>
      <c r="Q64" s="25"/>
      <c r="R64" s="24">
        <v>1</v>
      </c>
      <c r="S64" s="25"/>
      <c r="T64" s="24">
        <v>1</v>
      </c>
      <c r="U64" s="25"/>
      <c r="V64" s="24">
        <v>1</v>
      </c>
      <c r="W64" s="25"/>
      <c r="X64" s="24">
        <v>1</v>
      </c>
      <c r="Y64" s="25"/>
      <c r="Z64" s="24">
        <v>1</v>
      </c>
      <c r="AA64" s="25"/>
      <c r="AB64" s="24">
        <v>1</v>
      </c>
      <c r="AC64" s="25"/>
      <c r="AD64" s="24">
        <v>1</v>
      </c>
      <c r="AE64" s="26"/>
    </row>
    <row r="65" spans="1:31" s="33" customFormat="1" ht="64.5" customHeight="1">
      <c r="A65" s="160"/>
      <c r="B65" s="162"/>
      <c r="C65" s="162"/>
      <c r="D65" s="43" t="s">
        <v>150</v>
      </c>
      <c r="E65" s="149"/>
      <c r="F65" s="149"/>
      <c r="G65" s="42" t="s">
        <v>151</v>
      </c>
      <c r="H65" s="24">
        <v>1</v>
      </c>
      <c r="I65" s="25"/>
      <c r="J65" s="24">
        <v>1</v>
      </c>
      <c r="K65" s="25"/>
      <c r="L65" s="24">
        <v>1</v>
      </c>
      <c r="M65" s="25"/>
      <c r="N65" s="24">
        <v>1</v>
      </c>
      <c r="O65" s="25"/>
      <c r="P65" s="24">
        <v>1</v>
      </c>
      <c r="Q65" s="25"/>
      <c r="R65" s="24">
        <v>1</v>
      </c>
      <c r="S65" s="25"/>
      <c r="T65" s="24">
        <v>1</v>
      </c>
      <c r="U65" s="25"/>
      <c r="V65" s="24">
        <v>1</v>
      </c>
      <c r="W65" s="25"/>
      <c r="X65" s="24">
        <v>1</v>
      </c>
      <c r="Y65" s="25"/>
      <c r="Z65" s="24">
        <v>1</v>
      </c>
      <c r="AA65" s="25"/>
      <c r="AB65" s="24">
        <v>1</v>
      </c>
      <c r="AC65" s="25"/>
      <c r="AD65" s="24">
        <v>1</v>
      </c>
      <c r="AE65" s="26"/>
    </row>
    <row r="66" spans="1:31" s="33" customFormat="1" ht="53.25" customHeight="1">
      <c r="A66" s="160"/>
      <c r="B66" s="162"/>
      <c r="C66" s="162"/>
      <c r="D66" s="47" t="s">
        <v>152</v>
      </c>
      <c r="E66" s="149"/>
      <c r="F66" s="149"/>
      <c r="G66" s="42" t="s">
        <v>153</v>
      </c>
      <c r="H66" s="24">
        <v>1</v>
      </c>
      <c r="I66" s="25"/>
      <c r="J66" s="24">
        <v>1</v>
      </c>
      <c r="K66" s="25"/>
      <c r="L66" s="24">
        <v>1</v>
      </c>
      <c r="M66" s="25"/>
      <c r="N66" s="24">
        <v>1</v>
      </c>
      <c r="O66" s="25"/>
      <c r="P66" s="24">
        <v>1</v>
      </c>
      <c r="Q66" s="25"/>
      <c r="R66" s="24">
        <v>1</v>
      </c>
      <c r="S66" s="25"/>
      <c r="T66" s="24">
        <v>1</v>
      </c>
      <c r="U66" s="25"/>
      <c r="V66" s="24">
        <v>1</v>
      </c>
      <c r="W66" s="25"/>
      <c r="X66" s="24">
        <v>1</v>
      </c>
      <c r="Y66" s="25"/>
      <c r="Z66" s="24">
        <v>1</v>
      </c>
      <c r="AA66" s="25"/>
      <c r="AB66" s="24">
        <v>1</v>
      </c>
      <c r="AC66" s="25"/>
      <c r="AD66" s="24">
        <v>1</v>
      </c>
      <c r="AE66" s="26"/>
    </row>
    <row r="67" spans="1:31" s="33" customFormat="1" ht="136.15" customHeight="1">
      <c r="A67" s="160"/>
      <c r="B67" s="162"/>
      <c r="C67" s="162"/>
      <c r="D67" s="43" t="s">
        <v>154</v>
      </c>
      <c r="E67" s="149"/>
      <c r="F67" s="149"/>
      <c r="G67" s="22" t="s">
        <v>155</v>
      </c>
      <c r="H67" s="24">
        <v>1</v>
      </c>
      <c r="I67" s="25"/>
      <c r="J67" s="24">
        <v>1</v>
      </c>
      <c r="K67" s="25"/>
      <c r="L67" s="24">
        <v>1</v>
      </c>
      <c r="M67" s="25"/>
      <c r="N67" s="24">
        <v>1</v>
      </c>
      <c r="O67" s="25"/>
      <c r="P67" s="24">
        <v>1</v>
      </c>
      <c r="Q67" s="25"/>
      <c r="R67" s="24">
        <v>1</v>
      </c>
      <c r="S67" s="25"/>
      <c r="T67" s="24">
        <v>1</v>
      </c>
      <c r="U67" s="25"/>
      <c r="V67" s="24">
        <v>1</v>
      </c>
      <c r="W67" s="25"/>
      <c r="X67" s="24">
        <v>1</v>
      </c>
      <c r="Y67" s="25"/>
      <c r="Z67" s="24">
        <v>1</v>
      </c>
      <c r="AA67" s="25"/>
      <c r="AB67" s="24">
        <v>1</v>
      </c>
      <c r="AC67" s="25"/>
      <c r="AD67" s="24">
        <v>1</v>
      </c>
      <c r="AE67" s="26"/>
    </row>
    <row r="68" spans="1:31" s="33" customFormat="1" ht="78" customHeight="1">
      <c r="A68" s="160"/>
      <c r="B68" s="162"/>
      <c r="C68" s="162"/>
      <c r="D68" s="47" t="s">
        <v>156</v>
      </c>
      <c r="E68" s="134"/>
      <c r="F68" s="134"/>
      <c r="G68" s="22" t="s">
        <v>157</v>
      </c>
      <c r="H68" s="24">
        <v>1</v>
      </c>
      <c r="I68" s="25"/>
      <c r="J68" s="24">
        <v>1</v>
      </c>
      <c r="K68" s="25"/>
      <c r="L68" s="24">
        <v>1</v>
      </c>
      <c r="M68" s="25"/>
      <c r="N68" s="24">
        <v>1</v>
      </c>
      <c r="O68" s="25"/>
      <c r="P68" s="24">
        <v>1</v>
      </c>
      <c r="Q68" s="25"/>
      <c r="R68" s="24">
        <v>1</v>
      </c>
      <c r="S68" s="25"/>
      <c r="T68" s="24">
        <v>1</v>
      </c>
      <c r="U68" s="25"/>
      <c r="V68" s="24">
        <v>1</v>
      </c>
      <c r="W68" s="25"/>
      <c r="X68" s="24">
        <v>1</v>
      </c>
      <c r="Y68" s="25"/>
      <c r="Z68" s="24">
        <v>1</v>
      </c>
      <c r="AA68" s="25"/>
      <c r="AB68" s="24">
        <v>1</v>
      </c>
      <c r="AC68" s="25"/>
      <c r="AD68" s="24">
        <v>1</v>
      </c>
      <c r="AE68" s="26"/>
    </row>
    <row r="69" spans="1:31" s="33" customFormat="1" ht="78" customHeight="1" thickBot="1">
      <c r="A69" s="161"/>
      <c r="B69" s="147"/>
      <c r="C69" s="147"/>
      <c r="D69" s="15" t="s">
        <v>158</v>
      </c>
      <c r="E69" s="27" t="s">
        <v>448</v>
      </c>
      <c r="F69" s="16" t="s">
        <v>64</v>
      </c>
      <c r="G69" s="16" t="s">
        <v>157</v>
      </c>
      <c r="H69" s="29">
        <v>1</v>
      </c>
      <c r="I69" s="30"/>
      <c r="J69" s="29">
        <v>1</v>
      </c>
      <c r="K69" s="30"/>
      <c r="L69" s="29">
        <v>1</v>
      </c>
      <c r="M69" s="30"/>
      <c r="N69" s="29">
        <v>1</v>
      </c>
      <c r="O69" s="30"/>
      <c r="P69" s="29">
        <v>1</v>
      </c>
      <c r="Q69" s="30"/>
      <c r="R69" s="29">
        <v>1</v>
      </c>
      <c r="S69" s="30"/>
      <c r="T69" s="29">
        <v>1</v>
      </c>
      <c r="U69" s="30"/>
      <c r="V69" s="29">
        <v>1</v>
      </c>
      <c r="W69" s="30"/>
      <c r="X69" s="29">
        <v>1</v>
      </c>
      <c r="Y69" s="30"/>
      <c r="Z69" s="29">
        <v>1</v>
      </c>
      <c r="AA69" s="30"/>
      <c r="AB69" s="29">
        <v>1</v>
      </c>
      <c r="AC69" s="30"/>
      <c r="AD69" s="29">
        <v>1</v>
      </c>
      <c r="AE69" s="31"/>
    </row>
    <row r="70" spans="1:31" s="5" customFormat="1" ht="54.75" customHeight="1" thickBot="1">
      <c r="A70" s="138" t="s">
        <v>159</v>
      </c>
      <c r="B70" s="139"/>
      <c r="C70" s="139"/>
      <c r="D70" s="139"/>
      <c r="E70" s="139"/>
      <c r="F70" s="139"/>
      <c r="G70" s="139"/>
      <c r="H70" s="139"/>
      <c r="I70" s="139"/>
      <c r="J70" s="139"/>
      <c r="K70" s="139"/>
      <c r="L70" s="139"/>
      <c r="M70" s="139"/>
      <c r="N70" s="139"/>
      <c r="O70" s="139"/>
      <c r="P70" s="139"/>
      <c r="Q70" s="139"/>
      <c r="R70" s="139"/>
      <c r="S70" s="139"/>
      <c r="T70" s="139"/>
      <c r="U70" s="139"/>
      <c r="V70" s="139"/>
      <c r="W70" s="139"/>
      <c r="X70" s="139"/>
      <c r="Y70" s="139"/>
      <c r="Z70" s="139"/>
      <c r="AA70" s="139"/>
      <c r="AB70" s="139"/>
      <c r="AC70" s="139"/>
      <c r="AD70" s="139"/>
      <c r="AE70" s="140"/>
    </row>
    <row r="71" spans="1:31" s="33" customFormat="1" ht="82.5" customHeight="1">
      <c r="A71" s="235" t="s">
        <v>160</v>
      </c>
      <c r="B71" s="128" t="s">
        <v>161</v>
      </c>
      <c r="C71" s="39" t="s">
        <v>162</v>
      </c>
      <c r="D71" s="40" t="s">
        <v>163</v>
      </c>
      <c r="E71" s="39" t="s">
        <v>448</v>
      </c>
      <c r="F71" s="39" t="s">
        <v>64</v>
      </c>
      <c r="G71" s="39" t="s">
        <v>164</v>
      </c>
      <c r="H71" s="9"/>
      <c r="I71" s="10"/>
      <c r="J71" s="9">
        <v>1</v>
      </c>
      <c r="K71" s="10"/>
      <c r="L71" s="9"/>
      <c r="M71" s="10"/>
      <c r="N71" s="9"/>
      <c r="O71" s="10"/>
      <c r="P71" s="9"/>
      <c r="Q71" s="10"/>
      <c r="R71" s="9">
        <v>1</v>
      </c>
      <c r="S71" s="10"/>
      <c r="T71" s="9"/>
      <c r="U71" s="10"/>
      <c r="V71" s="9"/>
      <c r="W71" s="10"/>
      <c r="X71" s="9"/>
      <c r="Y71" s="10"/>
      <c r="Z71" s="9">
        <v>1</v>
      </c>
      <c r="AA71" s="10"/>
      <c r="AB71" s="9"/>
      <c r="AC71" s="10"/>
      <c r="AD71" s="9"/>
      <c r="AE71" s="11"/>
    </row>
    <row r="72" spans="1:31" s="33" customFormat="1" ht="73.5" customHeight="1">
      <c r="A72" s="236"/>
      <c r="B72" s="162"/>
      <c r="C72" s="42" t="s">
        <v>162</v>
      </c>
      <c r="D72" s="43" t="s">
        <v>165</v>
      </c>
      <c r="E72" s="42" t="s">
        <v>448</v>
      </c>
      <c r="F72" s="42" t="s">
        <v>64</v>
      </c>
      <c r="G72" s="42" t="s">
        <v>166</v>
      </c>
      <c r="H72" s="24"/>
      <c r="I72" s="25"/>
      <c r="J72" s="24">
        <v>1</v>
      </c>
      <c r="K72" s="25"/>
      <c r="L72" s="24">
        <v>1</v>
      </c>
      <c r="M72" s="25"/>
      <c r="N72" s="24"/>
      <c r="O72" s="25"/>
      <c r="P72" s="24"/>
      <c r="Q72" s="25"/>
      <c r="R72" s="24">
        <v>1</v>
      </c>
      <c r="S72" s="25"/>
      <c r="T72" s="24">
        <v>1</v>
      </c>
      <c r="U72" s="25"/>
      <c r="V72" s="24"/>
      <c r="W72" s="25"/>
      <c r="X72" s="24"/>
      <c r="Y72" s="25"/>
      <c r="Z72" s="24">
        <v>1</v>
      </c>
      <c r="AA72" s="25"/>
      <c r="AB72" s="24">
        <v>1</v>
      </c>
      <c r="AC72" s="25"/>
      <c r="AD72" s="24"/>
      <c r="AE72" s="26"/>
    </row>
    <row r="73" spans="1:31" s="33" customFormat="1" ht="93" customHeight="1">
      <c r="A73" s="236"/>
      <c r="B73" s="162"/>
      <c r="C73" s="42" t="s">
        <v>162</v>
      </c>
      <c r="D73" s="43" t="s">
        <v>167</v>
      </c>
      <c r="E73" s="42" t="s">
        <v>448</v>
      </c>
      <c r="F73" s="42" t="s">
        <v>64</v>
      </c>
      <c r="G73" s="42" t="s">
        <v>168</v>
      </c>
      <c r="H73" s="24">
        <v>1</v>
      </c>
      <c r="I73" s="25"/>
      <c r="J73" s="24">
        <v>1</v>
      </c>
      <c r="K73" s="25"/>
      <c r="L73" s="24">
        <v>1</v>
      </c>
      <c r="M73" s="25"/>
      <c r="N73" s="24">
        <v>1</v>
      </c>
      <c r="O73" s="25"/>
      <c r="P73" s="24">
        <v>1</v>
      </c>
      <c r="Q73" s="25"/>
      <c r="R73" s="24">
        <v>1</v>
      </c>
      <c r="S73" s="25"/>
      <c r="T73" s="24">
        <v>1</v>
      </c>
      <c r="U73" s="25"/>
      <c r="V73" s="24">
        <v>1</v>
      </c>
      <c r="W73" s="25"/>
      <c r="X73" s="24">
        <v>1</v>
      </c>
      <c r="Y73" s="25"/>
      <c r="Z73" s="24">
        <v>1</v>
      </c>
      <c r="AA73" s="25"/>
      <c r="AB73" s="24">
        <v>1</v>
      </c>
      <c r="AC73" s="25"/>
      <c r="AD73" s="24">
        <v>1</v>
      </c>
      <c r="AE73" s="26"/>
    </row>
    <row r="74" spans="1:31" s="33" customFormat="1" ht="93" customHeight="1">
      <c r="A74" s="236"/>
      <c r="B74" s="162"/>
      <c r="C74" s="42" t="s">
        <v>162</v>
      </c>
      <c r="D74" s="56" t="s">
        <v>435</v>
      </c>
      <c r="E74" s="57" t="s">
        <v>448</v>
      </c>
      <c r="F74" s="57" t="s">
        <v>64</v>
      </c>
      <c r="G74" s="57" t="s">
        <v>168</v>
      </c>
      <c r="H74" s="24"/>
      <c r="I74" s="25"/>
      <c r="J74" s="24"/>
      <c r="K74" s="25"/>
      <c r="L74" s="24"/>
      <c r="M74" s="25"/>
      <c r="N74" s="24"/>
      <c r="O74" s="25"/>
      <c r="P74" s="24"/>
      <c r="Q74" s="25"/>
      <c r="R74" s="24"/>
      <c r="S74" s="25"/>
      <c r="T74" s="24"/>
      <c r="U74" s="25"/>
      <c r="V74" s="24"/>
      <c r="W74" s="25"/>
      <c r="X74" s="24"/>
      <c r="Y74" s="25"/>
      <c r="Z74" s="24"/>
      <c r="AA74" s="25"/>
      <c r="AB74" s="24"/>
      <c r="AC74" s="25"/>
      <c r="AD74" s="24"/>
      <c r="AE74" s="26"/>
    </row>
    <row r="75" spans="1:31" s="33" customFormat="1" ht="139.5" customHeight="1">
      <c r="A75" s="236"/>
      <c r="B75" s="43" t="s">
        <v>169</v>
      </c>
      <c r="C75" s="42" t="s">
        <v>170</v>
      </c>
      <c r="D75" s="43" t="s">
        <v>171</v>
      </c>
      <c r="E75" s="42" t="s">
        <v>448</v>
      </c>
      <c r="F75" s="42" t="s">
        <v>64</v>
      </c>
      <c r="G75" s="42" t="s">
        <v>172</v>
      </c>
      <c r="H75" s="24"/>
      <c r="I75" s="25"/>
      <c r="J75" s="24">
        <v>1</v>
      </c>
      <c r="K75" s="25"/>
      <c r="L75" s="24"/>
      <c r="M75" s="25"/>
      <c r="N75" s="24">
        <v>1</v>
      </c>
      <c r="O75" s="25"/>
      <c r="P75" s="24"/>
      <c r="Q75" s="25"/>
      <c r="R75" s="24">
        <v>1</v>
      </c>
      <c r="S75" s="25"/>
      <c r="T75" s="24"/>
      <c r="U75" s="25"/>
      <c r="V75" s="24">
        <v>1</v>
      </c>
      <c r="W75" s="25"/>
      <c r="X75" s="24"/>
      <c r="Y75" s="25"/>
      <c r="Z75" s="24">
        <v>1</v>
      </c>
      <c r="AA75" s="25"/>
      <c r="AB75" s="24"/>
      <c r="AC75" s="25"/>
      <c r="AD75" s="24">
        <v>1</v>
      </c>
      <c r="AE75" s="26"/>
    </row>
    <row r="76" spans="1:31" s="33" customFormat="1" ht="87" customHeight="1" thickBot="1">
      <c r="A76" s="12" t="s">
        <v>173</v>
      </c>
      <c r="B76" s="54" t="s">
        <v>174</v>
      </c>
      <c r="C76" s="14" t="s">
        <v>175</v>
      </c>
      <c r="D76" s="71" t="s">
        <v>176</v>
      </c>
      <c r="E76" s="14" t="s">
        <v>448</v>
      </c>
      <c r="F76" s="14" t="s">
        <v>64</v>
      </c>
      <c r="G76" s="14" t="s">
        <v>177</v>
      </c>
      <c r="H76" s="29"/>
      <c r="I76" s="30"/>
      <c r="J76" s="29">
        <v>1</v>
      </c>
      <c r="K76" s="30"/>
      <c r="L76" s="29"/>
      <c r="M76" s="30"/>
      <c r="N76" s="29">
        <v>1</v>
      </c>
      <c r="O76" s="30"/>
      <c r="P76" s="29"/>
      <c r="Q76" s="30"/>
      <c r="R76" s="29">
        <v>1</v>
      </c>
      <c r="S76" s="30"/>
      <c r="T76" s="29"/>
      <c r="U76" s="30"/>
      <c r="V76" s="29">
        <v>1</v>
      </c>
      <c r="W76" s="30"/>
      <c r="X76" s="29"/>
      <c r="Y76" s="30"/>
      <c r="Z76" s="29">
        <v>1</v>
      </c>
      <c r="AA76" s="30"/>
      <c r="AB76" s="29"/>
      <c r="AC76" s="30"/>
      <c r="AD76" s="29">
        <v>1</v>
      </c>
      <c r="AE76" s="31"/>
    </row>
    <row r="77" spans="1:31" s="33" customFormat="1" ht="69" customHeight="1" thickBot="1">
      <c r="A77" s="138" t="s">
        <v>178</v>
      </c>
      <c r="B77" s="139"/>
      <c r="C77" s="139"/>
      <c r="D77" s="139" t="s">
        <v>179</v>
      </c>
      <c r="E77" s="139"/>
      <c r="F77" s="139"/>
      <c r="G77" s="139"/>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40"/>
    </row>
    <row r="78" spans="1:31" s="33" customFormat="1" ht="69" customHeight="1" thickBot="1">
      <c r="A78" s="74" t="s">
        <v>180</v>
      </c>
      <c r="B78" s="46" t="s">
        <v>181</v>
      </c>
      <c r="C78" s="46" t="s">
        <v>182</v>
      </c>
      <c r="D78" s="75" t="s">
        <v>183</v>
      </c>
      <c r="E78" s="46" t="s">
        <v>448</v>
      </c>
      <c r="F78" s="46" t="s">
        <v>64</v>
      </c>
      <c r="G78" s="46" t="s">
        <v>184</v>
      </c>
      <c r="H78" s="76"/>
      <c r="I78" s="77"/>
      <c r="J78" s="76"/>
      <c r="K78" s="77"/>
      <c r="L78" s="76"/>
      <c r="M78" s="77"/>
      <c r="N78" s="76">
        <v>1</v>
      </c>
      <c r="O78" s="77"/>
      <c r="P78" s="76"/>
      <c r="Q78" s="77"/>
      <c r="R78" s="76"/>
      <c r="S78" s="77"/>
      <c r="T78" s="76"/>
      <c r="U78" s="77"/>
      <c r="V78" s="76"/>
      <c r="W78" s="77"/>
      <c r="X78" s="76"/>
      <c r="Y78" s="77"/>
      <c r="Z78" s="76">
        <v>1</v>
      </c>
      <c r="AA78" s="77"/>
      <c r="AB78" s="76"/>
      <c r="AC78" s="77"/>
      <c r="AD78" s="76"/>
      <c r="AE78" s="78"/>
    </row>
    <row r="79" spans="1:31" s="5" customFormat="1" ht="54.75" customHeight="1" thickBot="1">
      <c r="A79" s="138" t="s">
        <v>185</v>
      </c>
      <c r="B79" s="139"/>
      <c r="C79" s="139"/>
      <c r="D79" s="139"/>
      <c r="E79" s="139"/>
      <c r="F79" s="139"/>
      <c r="G79" s="139"/>
      <c r="H79" s="139"/>
      <c r="I79" s="139"/>
      <c r="J79" s="139"/>
      <c r="K79" s="139"/>
      <c r="L79" s="139"/>
      <c r="M79" s="139"/>
      <c r="N79" s="139"/>
      <c r="O79" s="139"/>
      <c r="P79" s="139"/>
      <c r="Q79" s="139"/>
      <c r="R79" s="139"/>
      <c r="S79" s="139"/>
      <c r="T79" s="139"/>
      <c r="U79" s="139"/>
      <c r="V79" s="139"/>
      <c r="W79" s="139"/>
      <c r="X79" s="139"/>
      <c r="Y79" s="139"/>
      <c r="Z79" s="139"/>
      <c r="AA79" s="139"/>
      <c r="AB79" s="139"/>
      <c r="AC79" s="139"/>
      <c r="AD79" s="139"/>
      <c r="AE79" s="140"/>
    </row>
    <row r="80" spans="1:31" s="33" customFormat="1" ht="251.25" customHeight="1" thickBot="1">
      <c r="A80" s="79" t="s">
        <v>186</v>
      </c>
      <c r="B80" s="80" t="s">
        <v>187</v>
      </c>
      <c r="C80" s="69" t="s">
        <v>188</v>
      </c>
      <c r="D80" s="69" t="s">
        <v>189</v>
      </c>
      <c r="E80" s="69" t="s">
        <v>448</v>
      </c>
      <c r="F80" s="69" t="s">
        <v>64</v>
      </c>
      <c r="G80" s="81" t="s">
        <v>190</v>
      </c>
      <c r="H80" s="76"/>
      <c r="I80" s="77"/>
      <c r="J80" s="76">
        <v>1</v>
      </c>
      <c r="K80" s="77"/>
      <c r="L80" s="76"/>
      <c r="M80" s="77"/>
      <c r="N80" s="76">
        <v>1</v>
      </c>
      <c r="O80" s="77"/>
      <c r="P80" s="76"/>
      <c r="Q80" s="77"/>
      <c r="R80" s="76">
        <v>1</v>
      </c>
      <c r="S80" s="77"/>
      <c r="T80" s="76"/>
      <c r="U80" s="77"/>
      <c r="V80" s="76">
        <v>1</v>
      </c>
      <c r="W80" s="77"/>
      <c r="X80" s="76"/>
      <c r="Y80" s="77"/>
      <c r="Z80" s="76">
        <v>1</v>
      </c>
      <c r="AA80" s="77"/>
      <c r="AB80" s="76"/>
      <c r="AC80" s="77"/>
      <c r="AD80" s="76">
        <v>1</v>
      </c>
      <c r="AE80" s="78"/>
    </row>
    <row r="81" spans="1:31" s="5" customFormat="1" ht="50.25" customHeight="1" thickBot="1">
      <c r="A81" s="138" t="s">
        <v>191</v>
      </c>
      <c r="B81" s="139"/>
      <c r="C81" s="139"/>
      <c r="D81" s="139"/>
      <c r="E81" s="139"/>
      <c r="F81" s="139"/>
      <c r="G81" s="139"/>
      <c r="H81" s="139"/>
      <c r="I81" s="139"/>
      <c r="J81" s="139"/>
      <c r="K81" s="139"/>
      <c r="L81" s="139"/>
      <c r="M81" s="139"/>
      <c r="N81" s="139"/>
      <c r="O81" s="139"/>
      <c r="P81" s="139"/>
      <c r="Q81" s="139"/>
      <c r="R81" s="139"/>
      <c r="S81" s="139"/>
      <c r="T81" s="139"/>
      <c r="U81" s="139"/>
      <c r="V81" s="139"/>
      <c r="W81" s="139"/>
      <c r="X81" s="139"/>
      <c r="Y81" s="139"/>
      <c r="Z81" s="139"/>
      <c r="AA81" s="139"/>
      <c r="AB81" s="139"/>
      <c r="AC81" s="139"/>
      <c r="AD81" s="139"/>
      <c r="AE81" s="140"/>
    </row>
    <row r="82" spans="1:31" s="33" customFormat="1" ht="85.5" customHeight="1">
      <c r="A82" s="238" t="s">
        <v>192</v>
      </c>
      <c r="B82" s="148" t="s">
        <v>193</v>
      </c>
      <c r="C82" s="148" t="s">
        <v>194</v>
      </c>
      <c r="D82" s="40" t="s">
        <v>195</v>
      </c>
      <c r="E82" s="148" t="s">
        <v>448</v>
      </c>
      <c r="F82" s="148" t="s">
        <v>64</v>
      </c>
      <c r="G82" s="39" t="s">
        <v>196</v>
      </c>
      <c r="H82" s="9">
        <v>1</v>
      </c>
      <c r="I82" s="10"/>
      <c r="J82" s="9">
        <v>1</v>
      </c>
      <c r="K82" s="10"/>
      <c r="L82" s="9"/>
      <c r="M82" s="10"/>
      <c r="N82" s="9"/>
      <c r="O82" s="10"/>
      <c r="P82" s="9"/>
      <c r="Q82" s="10"/>
      <c r="R82" s="9"/>
      <c r="S82" s="10"/>
      <c r="T82" s="9"/>
      <c r="U82" s="10"/>
      <c r="V82" s="9"/>
      <c r="W82" s="10"/>
      <c r="X82" s="9"/>
      <c r="Y82" s="10"/>
      <c r="Z82" s="9"/>
      <c r="AA82" s="10"/>
      <c r="AB82" s="9"/>
      <c r="AC82" s="10"/>
      <c r="AD82" s="9"/>
      <c r="AE82" s="11"/>
    </row>
    <row r="83" spans="1:31" s="33" customFormat="1" ht="95.25" customHeight="1">
      <c r="A83" s="239"/>
      <c r="B83" s="149"/>
      <c r="C83" s="149"/>
      <c r="D83" s="70" t="s">
        <v>197</v>
      </c>
      <c r="E83" s="149"/>
      <c r="F83" s="149"/>
      <c r="G83" s="42" t="s">
        <v>198</v>
      </c>
      <c r="H83" s="24"/>
      <c r="I83" s="25"/>
      <c r="J83" s="24">
        <v>1</v>
      </c>
      <c r="K83" s="25"/>
      <c r="L83" s="24"/>
      <c r="M83" s="25"/>
      <c r="N83" s="24"/>
      <c r="O83" s="25"/>
      <c r="P83" s="24">
        <v>1</v>
      </c>
      <c r="Q83" s="25"/>
      <c r="R83" s="24"/>
      <c r="S83" s="25"/>
      <c r="T83" s="24"/>
      <c r="U83" s="25"/>
      <c r="V83" s="24">
        <v>1</v>
      </c>
      <c r="W83" s="25"/>
      <c r="X83" s="24"/>
      <c r="Y83" s="25"/>
      <c r="Z83" s="24"/>
      <c r="AA83" s="25"/>
      <c r="AB83" s="24">
        <v>1</v>
      </c>
      <c r="AC83" s="25"/>
      <c r="AD83" s="24"/>
      <c r="AE83" s="26"/>
    </row>
    <row r="84" spans="1:31" s="33" customFormat="1" ht="86.25" customHeight="1">
      <c r="A84" s="239"/>
      <c r="B84" s="149"/>
      <c r="C84" s="149"/>
      <c r="D84" s="43" t="s">
        <v>199</v>
      </c>
      <c r="E84" s="149"/>
      <c r="F84" s="149"/>
      <c r="G84" s="42" t="s">
        <v>200</v>
      </c>
      <c r="H84" s="24"/>
      <c r="I84" s="25"/>
      <c r="J84" s="24"/>
      <c r="K84" s="25"/>
      <c r="L84" s="24">
        <v>1</v>
      </c>
      <c r="M84" s="25"/>
      <c r="N84" s="24"/>
      <c r="O84" s="25"/>
      <c r="P84" s="24"/>
      <c r="Q84" s="25"/>
      <c r="R84" s="24"/>
      <c r="S84" s="25"/>
      <c r="T84" s="24">
        <v>1</v>
      </c>
      <c r="U84" s="25"/>
      <c r="V84" s="24"/>
      <c r="W84" s="25"/>
      <c r="X84" s="24"/>
      <c r="Y84" s="25"/>
      <c r="Z84" s="24"/>
      <c r="AA84" s="25"/>
      <c r="AB84" s="24">
        <v>1</v>
      </c>
      <c r="AC84" s="25"/>
      <c r="AD84" s="24"/>
      <c r="AE84" s="26"/>
    </row>
    <row r="85" spans="1:31" s="33" customFormat="1" ht="90" customHeight="1">
      <c r="A85" s="239"/>
      <c r="B85" s="149"/>
      <c r="C85" s="149"/>
      <c r="D85" s="43" t="s">
        <v>201</v>
      </c>
      <c r="E85" s="149"/>
      <c r="F85" s="149"/>
      <c r="G85" s="42" t="s">
        <v>202</v>
      </c>
      <c r="H85" s="24"/>
      <c r="I85" s="25"/>
      <c r="J85" s="24"/>
      <c r="K85" s="25"/>
      <c r="L85" s="24"/>
      <c r="M85" s="25"/>
      <c r="N85" s="24">
        <v>1</v>
      </c>
      <c r="O85" s="25"/>
      <c r="P85" s="24"/>
      <c r="Q85" s="25"/>
      <c r="R85" s="24"/>
      <c r="S85" s="25"/>
      <c r="T85" s="24"/>
      <c r="U85" s="25"/>
      <c r="V85" s="24"/>
      <c r="W85" s="25"/>
      <c r="X85" s="24"/>
      <c r="Y85" s="25"/>
      <c r="Z85" s="24">
        <v>1</v>
      </c>
      <c r="AA85" s="25"/>
      <c r="AB85" s="24"/>
      <c r="AC85" s="25"/>
      <c r="AD85" s="24"/>
      <c r="AE85" s="26"/>
    </row>
    <row r="86" spans="1:31" s="33" customFormat="1" ht="69" customHeight="1">
      <c r="A86" s="239"/>
      <c r="B86" s="149"/>
      <c r="C86" s="149"/>
      <c r="D86" s="43" t="s">
        <v>203</v>
      </c>
      <c r="E86" s="149"/>
      <c r="F86" s="149"/>
      <c r="G86" s="42" t="s">
        <v>204</v>
      </c>
      <c r="H86" s="24"/>
      <c r="I86" s="25"/>
      <c r="J86" s="24"/>
      <c r="K86" s="25"/>
      <c r="L86" s="24">
        <v>1</v>
      </c>
      <c r="M86" s="25"/>
      <c r="N86" s="24"/>
      <c r="O86" s="25"/>
      <c r="P86" s="24"/>
      <c r="Q86" s="25"/>
      <c r="R86" s="24">
        <v>1</v>
      </c>
      <c r="S86" s="25"/>
      <c r="T86" s="24"/>
      <c r="U86" s="25"/>
      <c r="V86" s="24"/>
      <c r="W86" s="25"/>
      <c r="X86" s="24">
        <v>1</v>
      </c>
      <c r="Y86" s="25"/>
      <c r="Z86" s="24"/>
      <c r="AA86" s="25"/>
      <c r="AB86" s="24"/>
      <c r="AC86" s="25"/>
      <c r="AD86" s="24">
        <v>1</v>
      </c>
      <c r="AE86" s="26"/>
    </row>
    <row r="87" spans="1:31" s="33" customFormat="1" ht="69" customHeight="1">
      <c r="A87" s="239"/>
      <c r="B87" s="149"/>
      <c r="C87" s="149"/>
      <c r="D87" s="43" t="s">
        <v>205</v>
      </c>
      <c r="E87" s="134"/>
      <c r="F87" s="134"/>
      <c r="G87" s="42" t="s">
        <v>132</v>
      </c>
      <c r="H87" s="24"/>
      <c r="I87" s="25"/>
      <c r="J87" s="24"/>
      <c r="K87" s="25"/>
      <c r="L87" s="24">
        <v>1</v>
      </c>
      <c r="M87" s="25"/>
      <c r="N87" s="24"/>
      <c r="O87" s="25"/>
      <c r="P87" s="24"/>
      <c r="Q87" s="25"/>
      <c r="R87" s="24">
        <v>1</v>
      </c>
      <c r="S87" s="25"/>
      <c r="T87" s="24"/>
      <c r="U87" s="25"/>
      <c r="V87" s="24"/>
      <c r="W87" s="25"/>
      <c r="X87" s="24">
        <v>1</v>
      </c>
      <c r="Y87" s="25"/>
      <c r="Z87" s="24"/>
      <c r="AA87" s="25"/>
      <c r="AB87" s="24"/>
      <c r="AC87" s="25"/>
      <c r="AD87" s="24">
        <v>1</v>
      </c>
      <c r="AE87" s="26"/>
    </row>
    <row r="88" spans="1:31" s="33" customFormat="1" ht="69" customHeight="1" thickBot="1">
      <c r="A88" s="240"/>
      <c r="B88" s="150"/>
      <c r="C88" s="150"/>
      <c r="D88" s="15" t="s">
        <v>206</v>
      </c>
      <c r="E88" s="27" t="s">
        <v>448</v>
      </c>
      <c r="F88" s="27" t="s">
        <v>64</v>
      </c>
      <c r="G88" s="16" t="s">
        <v>207</v>
      </c>
      <c r="H88" s="29"/>
      <c r="I88" s="30"/>
      <c r="J88" s="29"/>
      <c r="K88" s="30"/>
      <c r="L88" s="29">
        <v>1</v>
      </c>
      <c r="M88" s="30"/>
      <c r="N88" s="29"/>
      <c r="O88" s="30"/>
      <c r="P88" s="29"/>
      <c r="Q88" s="30"/>
      <c r="R88" s="29">
        <v>1</v>
      </c>
      <c r="S88" s="30"/>
      <c r="T88" s="29"/>
      <c r="U88" s="30"/>
      <c r="V88" s="29"/>
      <c r="W88" s="30"/>
      <c r="X88" s="29">
        <v>1</v>
      </c>
      <c r="Y88" s="30"/>
      <c r="Z88" s="29"/>
      <c r="AA88" s="30"/>
      <c r="AB88" s="29"/>
      <c r="AC88" s="30"/>
      <c r="AD88" s="29">
        <v>1</v>
      </c>
      <c r="AE88" s="31"/>
    </row>
    <row r="89" spans="1:31" s="33" customFormat="1" ht="49.5" customHeight="1" thickBot="1">
      <c r="A89" s="138" t="s">
        <v>208</v>
      </c>
      <c r="B89" s="139"/>
      <c r="C89" s="139"/>
      <c r="D89" s="139"/>
      <c r="E89" s="139"/>
      <c r="F89" s="139"/>
      <c r="G89" s="139"/>
      <c r="H89" s="139"/>
      <c r="I89" s="139"/>
      <c r="J89" s="139"/>
      <c r="K89" s="139"/>
      <c r="L89" s="139"/>
      <c r="M89" s="139"/>
      <c r="N89" s="139"/>
      <c r="O89" s="139"/>
      <c r="P89" s="139"/>
      <c r="Q89" s="139"/>
      <c r="R89" s="139"/>
      <c r="S89" s="139"/>
      <c r="T89" s="139"/>
      <c r="U89" s="139"/>
      <c r="V89" s="139"/>
      <c r="W89" s="139"/>
      <c r="X89" s="139"/>
      <c r="Y89" s="139"/>
      <c r="Z89" s="139"/>
      <c r="AA89" s="139"/>
      <c r="AB89" s="139"/>
      <c r="AC89" s="139"/>
      <c r="AD89" s="139"/>
      <c r="AE89" s="140"/>
    </row>
    <row r="90" spans="1:31" s="33" customFormat="1" ht="51" customHeight="1">
      <c r="A90" s="159" t="s">
        <v>209</v>
      </c>
      <c r="B90" s="134" t="s">
        <v>210</v>
      </c>
      <c r="C90" s="128" t="s">
        <v>211</v>
      </c>
      <c r="D90" s="8" t="s">
        <v>212</v>
      </c>
      <c r="E90" s="134" t="s">
        <v>448</v>
      </c>
      <c r="F90" s="134" t="s">
        <v>64</v>
      </c>
      <c r="G90" s="39" t="s">
        <v>213</v>
      </c>
      <c r="H90" s="9"/>
      <c r="I90" s="10"/>
      <c r="J90" s="9"/>
      <c r="K90" s="10"/>
      <c r="L90" s="9">
        <v>1</v>
      </c>
      <c r="M90" s="10"/>
      <c r="N90" s="9"/>
      <c r="O90" s="10"/>
      <c r="P90" s="9"/>
      <c r="Q90" s="10"/>
      <c r="R90" s="9"/>
      <c r="S90" s="10"/>
      <c r="T90" s="9"/>
      <c r="U90" s="10"/>
      <c r="V90" s="9">
        <v>1</v>
      </c>
      <c r="W90" s="10"/>
      <c r="X90" s="9"/>
      <c r="Y90" s="10"/>
      <c r="Z90" s="9"/>
      <c r="AA90" s="10"/>
      <c r="AB90" s="9"/>
      <c r="AC90" s="10"/>
      <c r="AD90" s="9"/>
      <c r="AE90" s="11"/>
    </row>
    <row r="91" spans="1:31" s="33" customFormat="1" ht="129" customHeight="1">
      <c r="A91" s="160"/>
      <c r="B91" s="151"/>
      <c r="C91" s="162"/>
      <c r="D91" s="47" t="s">
        <v>214</v>
      </c>
      <c r="E91" s="151"/>
      <c r="F91" s="151"/>
      <c r="G91" s="42" t="s">
        <v>215</v>
      </c>
      <c r="H91" s="24"/>
      <c r="I91" s="25"/>
      <c r="J91" s="24"/>
      <c r="K91" s="25"/>
      <c r="L91" s="24">
        <v>1</v>
      </c>
      <c r="M91" s="25"/>
      <c r="N91" s="24"/>
      <c r="O91" s="25"/>
      <c r="P91" s="24"/>
      <c r="Q91" s="25"/>
      <c r="R91" s="24"/>
      <c r="S91" s="25"/>
      <c r="T91" s="24"/>
      <c r="U91" s="25"/>
      <c r="V91" s="24">
        <v>1</v>
      </c>
      <c r="W91" s="25"/>
      <c r="X91" s="24"/>
      <c r="Y91" s="25"/>
      <c r="Z91" s="24"/>
      <c r="AA91" s="25"/>
      <c r="AB91" s="24"/>
      <c r="AC91" s="25"/>
      <c r="AD91" s="24"/>
      <c r="AE91" s="26"/>
    </row>
    <row r="92" spans="1:31" s="33" customFormat="1" ht="69" customHeight="1">
      <c r="A92" s="160"/>
      <c r="B92" s="151"/>
      <c r="C92" s="162"/>
      <c r="D92" s="70" t="s">
        <v>216</v>
      </c>
      <c r="E92" s="151"/>
      <c r="F92" s="151"/>
      <c r="G92" s="42" t="s">
        <v>217</v>
      </c>
      <c r="H92" s="24"/>
      <c r="I92" s="25"/>
      <c r="J92" s="24"/>
      <c r="K92" s="25"/>
      <c r="L92" s="24"/>
      <c r="M92" s="25"/>
      <c r="N92" s="24">
        <v>1</v>
      </c>
      <c r="O92" s="25"/>
      <c r="P92" s="24"/>
      <c r="Q92" s="25"/>
      <c r="R92" s="24"/>
      <c r="S92" s="25"/>
      <c r="T92" s="24"/>
      <c r="U92" s="25"/>
      <c r="V92" s="24"/>
      <c r="W92" s="25"/>
      <c r="X92" s="24">
        <v>1</v>
      </c>
      <c r="Y92" s="25"/>
      <c r="Z92" s="24"/>
      <c r="AA92" s="25"/>
      <c r="AB92" s="24"/>
      <c r="AC92" s="25"/>
      <c r="AD92" s="24"/>
      <c r="AE92" s="26"/>
    </row>
    <row r="93" spans="1:31" s="33" customFormat="1" ht="69" customHeight="1" thickBot="1">
      <c r="A93" s="161"/>
      <c r="B93" s="135"/>
      <c r="C93" s="147"/>
      <c r="D93" s="71" t="s">
        <v>218</v>
      </c>
      <c r="E93" s="135"/>
      <c r="F93" s="135"/>
      <c r="G93" s="14" t="s">
        <v>219</v>
      </c>
      <c r="H93" s="29"/>
      <c r="I93" s="30"/>
      <c r="J93" s="29"/>
      <c r="K93" s="30"/>
      <c r="L93" s="29"/>
      <c r="M93" s="30"/>
      <c r="N93" s="29"/>
      <c r="O93" s="30"/>
      <c r="P93" s="29">
        <v>1</v>
      </c>
      <c r="Q93" s="30"/>
      <c r="R93" s="29"/>
      <c r="S93" s="30"/>
      <c r="T93" s="29"/>
      <c r="U93" s="30"/>
      <c r="V93" s="29"/>
      <c r="W93" s="30"/>
      <c r="X93" s="29"/>
      <c r="Y93" s="30"/>
      <c r="Z93" s="29">
        <v>1</v>
      </c>
      <c r="AA93" s="30"/>
      <c r="AB93" s="29"/>
      <c r="AC93" s="30"/>
      <c r="AD93" s="29"/>
      <c r="AE93" s="31"/>
    </row>
    <row r="94" spans="1:31" s="5" customFormat="1" ht="60" customHeight="1" thickBot="1">
      <c r="A94" s="138" t="s">
        <v>220</v>
      </c>
      <c r="B94" s="139"/>
      <c r="C94" s="139"/>
      <c r="D94" s="139"/>
      <c r="E94" s="139"/>
      <c r="F94" s="139"/>
      <c r="G94" s="139"/>
      <c r="H94" s="139"/>
      <c r="I94" s="139"/>
      <c r="J94" s="139"/>
      <c r="K94" s="139"/>
      <c r="L94" s="139"/>
      <c r="M94" s="139"/>
      <c r="N94" s="139"/>
      <c r="O94" s="139"/>
      <c r="P94" s="139"/>
      <c r="Q94" s="139"/>
      <c r="R94" s="139"/>
      <c r="S94" s="139"/>
      <c r="T94" s="139"/>
      <c r="U94" s="139"/>
      <c r="V94" s="139"/>
      <c r="W94" s="139"/>
      <c r="X94" s="139"/>
      <c r="Y94" s="139"/>
      <c r="Z94" s="139"/>
      <c r="AA94" s="139"/>
      <c r="AB94" s="139"/>
      <c r="AC94" s="139"/>
      <c r="AD94" s="139"/>
      <c r="AE94" s="140"/>
    </row>
    <row r="95" spans="1:31" s="33" customFormat="1" ht="196.5" customHeight="1">
      <c r="A95" s="136" t="s">
        <v>221</v>
      </c>
      <c r="B95" s="128" t="s">
        <v>222</v>
      </c>
      <c r="C95" s="128" t="s">
        <v>428</v>
      </c>
      <c r="D95" s="8" t="s">
        <v>223</v>
      </c>
      <c r="E95" s="134" t="s">
        <v>448</v>
      </c>
      <c r="F95" s="134" t="s">
        <v>64</v>
      </c>
      <c r="G95" s="7" t="s">
        <v>224</v>
      </c>
      <c r="H95" s="9"/>
      <c r="I95" s="10"/>
      <c r="J95" s="9">
        <v>1</v>
      </c>
      <c r="K95" s="10"/>
      <c r="L95" s="9">
        <v>1</v>
      </c>
      <c r="M95" s="10"/>
      <c r="N95" s="9">
        <v>1</v>
      </c>
      <c r="O95" s="10"/>
      <c r="P95" s="9">
        <v>1</v>
      </c>
      <c r="Q95" s="10"/>
      <c r="R95" s="9">
        <v>1</v>
      </c>
      <c r="S95" s="10"/>
      <c r="T95" s="9">
        <v>1</v>
      </c>
      <c r="U95" s="10"/>
      <c r="V95" s="9">
        <v>1</v>
      </c>
      <c r="W95" s="10"/>
      <c r="X95" s="9">
        <v>1</v>
      </c>
      <c r="Y95" s="10"/>
      <c r="Z95" s="9">
        <v>1</v>
      </c>
      <c r="AA95" s="10"/>
      <c r="AB95" s="9">
        <v>1</v>
      </c>
      <c r="AC95" s="10"/>
      <c r="AD95" s="9"/>
      <c r="AE95" s="11"/>
    </row>
    <row r="96" spans="1:31" s="33" customFormat="1" ht="121.5" customHeight="1">
      <c r="A96" s="152"/>
      <c r="B96" s="162"/>
      <c r="C96" s="162"/>
      <c r="D96" s="43" t="s">
        <v>225</v>
      </c>
      <c r="E96" s="151"/>
      <c r="F96" s="151"/>
      <c r="G96" s="22" t="s">
        <v>226</v>
      </c>
      <c r="H96" s="24"/>
      <c r="I96" s="25"/>
      <c r="J96" s="24">
        <v>1</v>
      </c>
      <c r="K96" s="25"/>
      <c r="L96" s="24"/>
      <c r="M96" s="25"/>
      <c r="N96" s="24"/>
      <c r="O96" s="25"/>
      <c r="P96" s="24"/>
      <c r="Q96" s="25"/>
      <c r="R96" s="24"/>
      <c r="S96" s="25"/>
      <c r="T96" s="24"/>
      <c r="U96" s="25"/>
      <c r="V96" s="24"/>
      <c r="W96" s="25"/>
      <c r="X96" s="24">
        <v>1</v>
      </c>
      <c r="Y96" s="25"/>
      <c r="Z96" s="24"/>
      <c r="AA96" s="25"/>
      <c r="AB96" s="24"/>
      <c r="AC96" s="25"/>
      <c r="AD96" s="48"/>
      <c r="AE96" s="26"/>
    </row>
    <row r="97" spans="1:31" s="33" customFormat="1" ht="180" customHeight="1">
      <c r="A97" s="152"/>
      <c r="B97" s="162"/>
      <c r="C97" s="162"/>
      <c r="D97" s="70" t="s">
        <v>227</v>
      </c>
      <c r="E97" s="151"/>
      <c r="F97" s="151"/>
      <c r="G97" s="22" t="s">
        <v>228</v>
      </c>
      <c r="H97" s="24"/>
      <c r="I97" s="25"/>
      <c r="J97" s="24"/>
      <c r="K97" s="25"/>
      <c r="L97" s="24"/>
      <c r="M97" s="25" t="s">
        <v>67</v>
      </c>
      <c r="N97" s="24">
        <v>1</v>
      </c>
      <c r="O97" s="25"/>
      <c r="P97" s="24"/>
      <c r="Q97" s="25"/>
      <c r="R97" s="48"/>
      <c r="S97" s="25"/>
      <c r="T97" s="24"/>
      <c r="U97" s="25"/>
      <c r="V97" s="24"/>
      <c r="W97" s="25"/>
      <c r="X97" s="24"/>
      <c r="Y97" s="25"/>
      <c r="Z97" s="24">
        <v>1</v>
      </c>
      <c r="AA97" s="25"/>
      <c r="AB97" s="24"/>
      <c r="AC97" s="25"/>
      <c r="AD97" s="48"/>
      <c r="AE97" s="26"/>
    </row>
    <row r="98" spans="1:31" s="33" customFormat="1" ht="114.75" customHeight="1">
      <c r="A98" s="152"/>
      <c r="B98" s="162"/>
      <c r="C98" s="162"/>
      <c r="D98" s="70" t="s">
        <v>229</v>
      </c>
      <c r="E98" s="151"/>
      <c r="F98" s="151"/>
      <c r="G98" s="42" t="s">
        <v>230</v>
      </c>
      <c r="H98" s="24"/>
      <c r="I98" s="25"/>
      <c r="J98" s="24"/>
      <c r="K98" s="25"/>
      <c r="L98" s="24"/>
      <c r="M98" s="25"/>
      <c r="N98" s="24"/>
      <c r="O98" s="25"/>
      <c r="P98" s="24">
        <v>1</v>
      </c>
      <c r="Q98" s="25"/>
      <c r="R98" s="24"/>
      <c r="S98" s="25"/>
      <c r="T98" s="24"/>
      <c r="U98" s="25"/>
      <c r="V98" s="24"/>
      <c r="W98" s="25"/>
      <c r="X98" s="24"/>
      <c r="Y98" s="25"/>
      <c r="Z98" s="24"/>
      <c r="AA98" s="25"/>
      <c r="AB98" s="24">
        <v>1</v>
      </c>
      <c r="AC98" s="25"/>
      <c r="AD98" s="24"/>
      <c r="AE98" s="26"/>
    </row>
    <row r="99" spans="1:31" s="33" customFormat="1" ht="105" customHeight="1">
      <c r="A99" s="152"/>
      <c r="B99" s="162"/>
      <c r="C99" s="162"/>
      <c r="D99" s="43" t="s">
        <v>231</v>
      </c>
      <c r="E99" s="151"/>
      <c r="F99" s="151"/>
      <c r="G99" s="42" t="s">
        <v>232</v>
      </c>
      <c r="H99" s="24"/>
      <c r="I99" s="25"/>
      <c r="J99" s="24"/>
      <c r="K99" s="25"/>
      <c r="L99" s="24"/>
      <c r="M99" s="25"/>
      <c r="N99" s="24">
        <v>1</v>
      </c>
      <c r="O99" s="25"/>
      <c r="P99" s="24"/>
      <c r="Q99" s="25"/>
      <c r="R99" s="24"/>
      <c r="S99" s="25"/>
      <c r="T99" s="24">
        <v>1</v>
      </c>
      <c r="U99" s="25"/>
      <c r="V99" s="24"/>
      <c r="W99" s="25"/>
      <c r="X99" s="24"/>
      <c r="Y99" s="25"/>
      <c r="Z99" s="24">
        <v>1</v>
      </c>
      <c r="AA99" s="25"/>
      <c r="AB99" s="24"/>
      <c r="AC99" s="25"/>
      <c r="AD99" s="24"/>
      <c r="AE99" s="26"/>
    </row>
    <row r="100" spans="1:31" s="33" customFormat="1" ht="126" customHeight="1">
      <c r="A100" s="152"/>
      <c r="B100" s="162"/>
      <c r="C100" s="162"/>
      <c r="D100" s="43" t="s">
        <v>233</v>
      </c>
      <c r="E100" s="151"/>
      <c r="F100" s="151"/>
      <c r="G100" s="42" t="s">
        <v>234</v>
      </c>
      <c r="H100" s="24"/>
      <c r="I100" s="25"/>
      <c r="J100" s="24"/>
      <c r="K100" s="25"/>
      <c r="L100" s="24"/>
      <c r="M100" s="25"/>
      <c r="N100" s="24">
        <v>1</v>
      </c>
      <c r="O100" s="25"/>
      <c r="P100" s="24"/>
      <c r="Q100" s="25"/>
      <c r="R100" s="24"/>
      <c r="S100" s="25"/>
      <c r="T100" s="24">
        <v>1</v>
      </c>
      <c r="U100" s="25"/>
      <c r="V100" s="24"/>
      <c r="W100" s="25"/>
      <c r="X100" s="24"/>
      <c r="Y100" s="25"/>
      <c r="Z100" s="24">
        <v>1</v>
      </c>
      <c r="AA100" s="25"/>
      <c r="AB100" s="24"/>
      <c r="AC100" s="25"/>
      <c r="AD100" s="24"/>
      <c r="AE100" s="26"/>
    </row>
    <row r="101" spans="1:31" s="33" customFormat="1" ht="102" customHeight="1">
      <c r="A101" s="152"/>
      <c r="B101" s="162"/>
      <c r="C101" s="162"/>
      <c r="D101" s="47" t="s">
        <v>235</v>
      </c>
      <c r="E101" s="151"/>
      <c r="F101" s="151"/>
      <c r="G101" s="22" t="s">
        <v>236</v>
      </c>
      <c r="H101" s="24"/>
      <c r="I101" s="25"/>
      <c r="J101" s="24">
        <v>1</v>
      </c>
      <c r="K101" s="25"/>
      <c r="L101" s="24">
        <v>1</v>
      </c>
      <c r="M101" s="25"/>
      <c r="N101" s="24">
        <v>1</v>
      </c>
      <c r="O101" s="25"/>
      <c r="P101" s="24">
        <v>1</v>
      </c>
      <c r="Q101" s="25"/>
      <c r="R101" s="24">
        <v>1</v>
      </c>
      <c r="S101" s="25"/>
      <c r="T101" s="24">
        <v>1</v>
      </c>
      <c r="U101" s="25"/>
      <c r="V101" s="24">
        <v>1</v>
      </c>
      <c r="W101" s="25"/>
      <c r="X101" s="24">
        <v>1</v>
      </c>
      <c r="Y101" s="25"/>
      <c r="Z101" s="24">
        <v>1</v>
      </c>
      <c r="AA101" s="25"/>
      <c r="AB101" s="24">
        <v>1</v>
      </c>
      <c r="AC101" s="25"/>
      <c r="AD101" s="24">
        <v>1</v>
      </c>
      <c r="AE101" s="26"/>
    </row>
    <row r="102" spans="1:31" s="33" customFormat="1" ht="61.5" customHeight="1" thickBot="1">
      <c r="A102" s="137"/>
      <c r="B102" s="147"/>
      <c r="C102" s="147"/>
      <c r="D102" s="54" t="s">
        <v>237</v>
      </c>
      <c r="E102" s="135"/>
      <c r="F102" s="135"/>
      <c r="G102" s="14" t="s">
        <v>238</v>
      </c>
      <c r="H102" s="29"/>
      <c r="I102" s="30"/>
      <c r="J102" s="29"/>
      <c r="K102" s="30"/>
      <c r="L102" s="29"/>
      <c r="M102" s="30"/>
      <c r="N102" s="29"/>
      <c r="O102" s="30"/>
      <c r="P102" s="29">
        <v>1</v>
      </c>
      <c r="Q102" s="30"/>
      <c r="R102" s="29"/>
      <c r="S102" s="30"/>
      <c r="T102" s="29"/>
      <c r="U102" s="30"/>
      <c r="V102" s="29"/>
      <c r="W102" s="30"/>
      <c r="X102" s="29"/>
      <c r="Y102" s="30"/>
      <c r="Z102" s="29"/>
      <c r="AA102" s="30"/>
      <c r="AB102" s="29">
        <v>1</v>
      </c>
      <c r="AC102" s="30"/>
      <c r="AD102" s="29"/>
      <c r="AE102" s="31"/>
    </row>
    <row r="103" spans="1:31" s="5" customFormat="1" ht="50.25" customHeight="1" thickBot="1">
      <c r="A103" s="138" t="s">
        <v>239</v>
      </c>
      <c r="B103" s="139"/>
      <c r="C103" s="139"/>
      <c r="D103" s="139"/>
      <c r="E103" s="139"/>
      <c r="F103" s="139"/>
      <c r="G103" s="139"/>
      <c r="H103" s="139"/>
      <c r="I103" s="139"/>
      <c r="J103" s="139"/>
      <c r="K103" s="139"/>
      <c r="L103" s="139"/>
      <c r="M103" s="139"/>
      <c r="N103" s="139"/>
      <c r="O103" s="139"/>
      <c r="P103" s="139"/>
      <c r="Q103" s="139"/>
      <c r="R103" s="139"/>
      <c r="S103" s="139"/>
      <c r="T103" s="139"/>
      <c r="U103" s="139"/>
      <c r="V103" s="139"/>
      <c r="W103" s="139"/>
      <c r="X103" s="139"/>
      <c r="Y103" s="139"/>
      <c r="Z103" s="139"/>
      <c r="AA103" s="139"/>
      <c r="AB103" s="139"/>
      <c r="AC103" s="139"/>
      <c r="AD103" s="139"/>
      <c r="AE103" s="140"/>
    </row>
    <row r="104" spans="1:31" s="5" customFormat="1" ht="158.25" customHeight="1">
      <c r="A104" s="159" t="s">
        <v>240</v>
      </c>
      <c r="B104" s="128" t="s">
        <v>241</v>
      </c>
      <c r="C104" s="128" t="s">
        <v>242</v>
      </c>
      <c r="D104" s="68" t="s">
        <v>454</v>
      </c>
      <c r="E104" s="128" t="s">
        <v>448</v>
      </c>
      <c r="F104" s="39" t="s">
        <v>64</v>
      </c>
      <c r="G104" s="39" t="s">
        <v>455</v>
      </c>
      <c r="H104" s="9">
        <v>1</v>
      </c>
      <c r="I104" s="10"/>
      <c r="J104" s="9">
        <v>1</v>
      </c>
      <c r="K104" s="10"/>
      <c r="L104" s="9">
        <v>1</v>
      </c>
      <c r="M104" s="10"/>
      <c r="N104" s="9">
        <v>1</v>
      </c>
      <c r="O104" s="10"/>
      <c r="P104" s="9"/>
      <c r="Q104" s="10"/>
      <c r="R104" s="9"/>
      <c r="S104" s="10"/>
      <c r="T104" s="9">
        <v>1</v>
      </c>
      <c r="U104" s="10"/>
      <c r="V104" s="9">
        <v>1</v>
      </c>
      <c r="W104" s="10"/>
      <c r="X104" s="9"/>
      <c r="Y104" s="10"/>
      <c r="Z104" s="9"/>
      <c r="AA104" s="10"/>
      <c r="AB104" s="9"/>
      <c r="AC104" s="10"/>
      <c r="AD104" s="9"/>
      <c r="AE104" s="11"/>
    </row>
    <row r="105" spans="1:31" s="33" customFormat="1" ht="75.75" customHeight="1" thickBot="1">
      <c r="A105" s="161"/>
      <c r="B105" s="147"/>
      <c r="C105" s="147"/>
      <c r="D105" s="71" t="s">
        <v>243</v>
      </c>
      <c r="E105" s="147"/>
      <c r="F105" s="14" t="s">
        <v>64</v>
      </c>
      <c r="G105" s="14" t="s">
        <v>456</v>
      </c>
      <c r="H105" s="29"/>
      <c r="I105" s="30"/>
      <c r="J105" s="29"/>
      <c r="K105" s="30"/>
      <c r="L105" s="29">
        <v>1</v>
      </c>
      <c r="M105" s="30"/>
      <c r="N105" s="29"/>
      <c r="O105" s="30"/>
      <c r="P105" s="29"/>
      <c r="Q105" s="30"/>
      <c r="R105" s="29">
        <v>1</v>
      </c>
      <c r="S105" s="30"/>
      <c r="T105" s="29"/>
      <c r="U105" s="30"/>
      <c r="V105" s="29"/>
      <c r="W105" s="30"/>
      <c r="X105" s="29">
        <v>1</v>
      </c>
      <c r="Y105" s="30"/>
      <c r="Z105" s="29"/>
      <c r="AA105" s="30"/>
      <c r="AB105" s="29"/>
      <c r="AC105" s="30"/>
      <c r="AD105" s="29"/>
      <c r="AE105" s="31"/>
    </row>
    <row r="106" spans="1:31" s="5" customFormat="1" ht="50.25" customHeight="1" thickBot="1">
      <c r="A106" s="138" t="s">
        <v>244</v>
      </c>
      <c r="B106" s="139"/>
      <c r="C106" s="13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40"/>
    </row>
    <row r="107" spans="1:31" s="33" customFormat="1" ht="84" customHeight="1">
      <c r="A107" s="141" t="s">
        <v>245</v>
      </c>
      <c r="B107" s="144" t="s">
        <v>246</v>
      </c>
      <c r="C107" s="144" t="s">
        <v>247</v>
      </c>
      <c r="D107" s="35" t="s">
        <v>248</v>
      </c>
      <c r="E107" s="36" t="s">
        <v>451</v>
      </c>
      <c r="F107" s="28" t="s">
        <v>64</v>
      </c>
      <c r="G107" s="36" t="s">
        <v>249</v>
      </c>
      <c r="H107" s="9">
        <v>1</v>
      </c>
      <c r="I107" s="10"/>
      <c r="J107" s="9">
        <v>1</v>
      </c>
      <c r="K107" s="10"/>
      <c r="L107" s="9">
        <v>1</v>
      </c>
      <c r="M107" s="10"/>
      <c r="N107" s="9">
        <v>1</v>
      </c>
      <c r="O107" s="10"/>
      <c r="P107" s="9"/>
      <c r="Q107" s="10"/>
      <c r="R107" s="9"/>
      <c r="S107" s="10"/>
      <c r="T107" s="9"/>
      <c r="U107" s="10"/>
      <c r="V107" s="9"/>
      <c r="W107" s="10"/>
      <c r="X107" s="9"/>
      <c r="Y107" s="10"/>
      <c r="Z107" s="9"/>
      <c r="AA107" s="10"/>
      <c r="AB107" s="9"/>
      <c r="AC107" s="10"/>
      <c r="AD107" s="9"/>
      <c r="AE107" s="11"/>
    </row>
    <row r="108" spans="1:31" s="33" customFormat="1" ht="78.75" customHeight="1">
      <c r="A108" s="142"/>
      <c r="B108" s="145"/>
      <c r="C108" s="145"/>
      <c r="D108" s="84" t="s">
        <v>250</v>
      </c>
      <c r="E108" s="22" t="s">
        <v>448</v>
      </c>
      <c r="F108" s="23" t="s">
        <v>64</v>
      </c>
      <c r="G108" s="83" t="s">
        <v>251</v>
      </c>
      <c r="H108" s="24">
        <v>1</v>
      </c>
      <c r="I108" s="25"/>
      <c r="J108" s="24">
        <v>1</v>
      </c>
      <c r="K108" s="25"/>
      <c r="L108" s="24">
        <v>1</v>
      </c>
      <c r="M108" s="25"/>
      <c r="N108" s="24">
        <v>1</v>
      </c>
      <c r="O108" s="25"/>
      <c r="P108" s="24">
        <v>1</v>
      </c>
      <c r="Q108" s="25"/>
      <c r="R108" s="24">
        <v>1</v>
      </c>
      <c r="S108" s="25"/>
      <c r="T108" s="24">
        <v>1</v>
      </c>
      <c r="U108" s="25"/>
      <c r="V108" s="24">
        <v>1</v>
      </c>
      <c r="W108" s="25"/>
      <c r="X108" s="24">
        <v>1</v>
      </c>
      <c r="Y108" s="25"/>
      <c r="Z108" s="24">
        <v>1</v>
      </c>
      <c r="AA108" s="25"/>
      <c r="AB108" s="24">
        <v>1</v>
      </c>
      <c r="AC108" s="25"/>
      <c r="AD108" s="24">
        <v>1</v>
      </c>
      <c r="AE108" s="26"/>
    </row>
    <row r="109" spans="1:31" s="33" customFormat="1" ht="68.25" customHeight="1">
      <c r="A109" s="142"/>
      <c r="B109" s="145"/>
      <c r="C109" s="145"/>
      <c r="D109" s="84" t="s">
        <v>253</v>
      </c>
      <c r="E109" s="22" t="s">
        <v>451</v>
      </c>
      <c r="F109" s="23" t="s">
        <v>64</v>
      </c>
      <c r="G109" s="83" t="s">
        <v>438</v>
      </c>
      <c r="H109" s="24">
        <v>1</v>
      </c>
      <c r="I109" s="25"/>
      <c r="J109" s="85">
        <v>1</v>
      </c>
      <c r="K109" s="25"/>
      <c r="L109" s="85">
        <v>1</v>
      </c>
      <c r="M109" s="25"/>
      <c r="N109" s="85">
        <v>1</v>
      </c>
      <c r="O109" s="25"/>
      <c r="P109" s="85">
        <v>1</v>
      </c>
      <c r="Q109" s="25"/>
      <c r="R109" s="85">
        <v>1</v>
      </c>
      <c r="S109" s="25"/>
      <c r="T109" s="85">
        <v>1</v>
      </c>
      <c r="U109" s="25"/>
      <c r="V109" s="85">
        <v>1</v>
      </c>
      <c r="W109" s="25"/>
      <c r="X109" s="85">
        <v>1</v>
      </c>
      <c r="Y109" s="25"/>
      <c r="Z109" s="85">
        <v>1</v>
      </c>
      <c r="AA109" s="24" t="s">
        <v>67</v>
      </c>
      <c r="AB109" s="85">
        <v>1</v>
      </c>
      <c r="AC109" s="24"/>
      <c r="AD109" s="85">
        <v>1</v>
      </c>
      <c r="AE109" s="86"/>
    </row>
    <row r="110" spans="1:31" s="33" customFormat="1" ht="108.75" customHeight="1">
      <c r="A110" s="142"/>
      <c r="B110" s="145"/>
      <c r="C110" s="145"/>
      <c r="D110" s="84" t="s">
        <v>255</v>
      </c>
      <c r="E110" s="22" t="s">
        <v>448</v>
      </c>
      <c r="F110" s="23" t="s">
        <v>64</v>
      </c>
      <c r="G110" s="83" t="s">
        <v>256</v>
      </c>
      <c r="H110" s="24">
        <v>1</v>
      </c>
      <c r="I110" s="24"/>
      <c r="J110" s="85">
        <v>1</v>
      </c>
      <c r="K110" s="24"/>
      <c r="L110" s="85">
        <v>1</v>
      </c>
      <c r="M110" s="24"/>
      <c r="N110" s="85">
        <v>1</v>
      </c>
      <c r="O110" s="25"/>
      <c r="P110" s="85">
        <v>1</v>
      </c>
      <c r="Q110" s="24"/>
      <c r="R110" s="85">
        <v>1</v>
      </c>
      <c r="S110" s="25"/>
      <c r="T110" s="85">
        <v>1</v>
      </c>
      <c r="U110" s="24" t="s">
        <v>67</v>
      </c>
      <c r="V110" s="85">
        <v>1</v>
      </c>
      <c r="W110" s="25"/>
      <c r="X110" s="85">
        <v>1</v>
      </c>
      <c r="Y110" s="24" t="s">
        <v>67</v>
      </c>
      <c r="Z110" s="85">
        <v>1</v>
      </c>
      <c r="AA110" s="24"/>
      <c r="AB110" s="85">
        <v>1</v>
      </c>
      <c r="AC110" s="24"/>
      <c r="AD110" s="85">
        <v>1</v>
      </c>
      <c r="AE110" s="86"/>
    </row>
    <row r="111" spans="1:31" s="33" customFormat="1" ht="108.75" customHeight="1">
      <c r="A111" s="142"/>
      <c r="B111" s="145"/>
      <c r="C111" s="145"/>
      <c r="D111" s="84" t="s">
        <v>436</v>
      </c>
      <c r="E111" s="22" t="s">
        <v>448</v>
      </c>
      <c r="F111" s="23" t="s">
        <v>64</v>
      </c>
      <c r="G111" s="83" t="s">
        <v>254</v>
      </c>
      <c r="H111" s="24"/>
      <c r="I111" s="24"/>
      <c r="J111" s="85"/>
      <c r="K111" s="24"/>
      <c r="L111" s="85"/>
      <c r="M111" s="24"/>
      <c r="N111" s="85"/>
      <c r="O111" s="25"/>
      <c r="P111" s="85"/>
      <c r="Q111" s="24"/>
      <c r="R111" s="85"/>
      <c r="S111" s="25"/>
      <c r="T111" s="85"/>
      <c r="U111" s="24"/>
      <c r="V111" s="85"/>
      <c r="W111" s="25"/>
      <c r="X111" s="85"/>
      <c r="Y111" s="24"/>
      <c r="Z111" s="85"/>
      <c r="AA111" s="24"/>
      <c r="AB111" s="85"/>
      <c r="AC111" s="24"/>
      <c r="AD111" s="85"/>
      <c r="AE111" s="86"/>
    </row>
    <row r="112" spans="1:31" s="33" customFormat="1" ht="67.5" customHeight="1">
      <c r="A112" s="142"/>
      <c r="B112" s="145"/>
      <c r="C112" s="145"/>
      <c r="D112" s="56" t="s">
        <v>437</v>
      </c>
      <c r="E112" s="57" t="s">
        <v>451</v>
      </c>
      <c r="F112" s="87" t="s">
        <v>64</v>
      </c>
      <c r="G112" s="57" t="s">
        <v>252</v>
      </c>
      <c r="H112" s="24"/>
      <c r="I112" s="25"/>
      <c r="J112" s="24"/>
      <c r="K112" s="25"/>
      <c r="L112" s="24">
        <v>1</v>
      </c>
      <c r="M112" s="25"/>
      <c r="N112" s="24">
        <v>1</v>
      </c>
      <c r="O112" s="25"/>
      <c r="P112" s="24"/>
      <c r="Q112" s="25"/>
      <c r="R112" s="24"/>
      <c r="S112" s="25"/>
      <c r="T112" s="24"/>
      <c r="U112" s="25"/>
      <c r="V112" s="24"/>
      <c r="W112" s="25"/>
      <c r="X112" s="24"/>
      <c r="Y112" s="25"/>
      <c r="Z112" s="24"/>
      <c r="AA112" s="25"/>
      <c r="AB112" s="24"/>
      <c r="AC112" s="25"/>
      <c r="AD112" s="24"/>
      <c r="AE112" s="26"/>
    </row>
    <row r="113" spans="1:31" s="33" customFormat="1" ht="127.5" customHeight="1">
      <c r="A113" s="142"/>
      <c r="B113" s="145"/>
      <c r="C113" s="145"/>
      <c r="D113" s="84" t="s">
        <v>257</v>
      </c>
      <c r="E113" s="22" t="s">
        <v>451</v>
      </c>
      <c r="F113" s="23" t="s">
        <v>64</v>
      </c>
      <c r="G113" s="83" t="s">
        <v>258</v>
      </c>
      <c r="H113" s="24">
        <v>1</v>
      </c>
      <c r="I113" s="25"/>
      <c r="J113" s="85">
        <v>1</v>
      </c>
      <c r="K113" s="25"/>
      <c r="L113" s="85">
        <v>1</v>
      </c>
      <c r="M113" s="25"/>
      <c r="N113" s="85">
        <v>1</v>
      </c>
      <c r="O113" s="25"/>
      <c r="P113" s="85">
        <v>1</v>
      </c>
      <c r="Q113" s="25"/>
      <c r="R113" s="85">
        <v>1</v>
      </c>
      <c r="S113" s="25"/>
      <c r="T113" s="85">
        <v>1</v>
      </c>
      <c r="U113" s="25"/>
      <c r="V113" s="85">
        <v>1</v>
      </c>
      <c r="W113" s="25"/>
      <c r="X113" s="85">
        <v>1</v>
      </c>
      <c r="Y113" s="25"/>
      <c r="Z113" s="85">
        <v>1</v>
      </c>
      <c r="AA113" s="25"/>
      <c r="AB113" s="85">
        <v>1</v>
      </c>
      <c r="AC113" s="25"/>
      <c r="AD113" s="85">
        <v>1</v>
      </c>
      <c r="AE113" s="26"/>
    </row>
    <row r="114" spans="1:31" s="33" customFormat="1" ht="62.25" customHeight="1">
      <c r="A114" s="142"/>
      <c r="B114" s="145"/>
      <c r="C114" s="145"/>
      <c r="D114" s="84" t="s">
        <v>259</v>
      </c>
      <c r="E114" s="22" t="s">
        <v>451</v>
      </c>
      <c r="F114" s="23" t="s">
        <v>64</v>
      </c>
      <c r="G114" s="83" t="s">
        <v>260</v>
      </c>
      <c r="H114" s="24">
        <v>1</v>
      </c>
      <c r="I114" s="25"/>
      <c r="J114" s="24">
        <v>1</v>
      </c>
      <c r="K114" s="25"/>
      <c r="L114" s="24">
        <v>1</v>
      </c>
      <c r="M114" s="25"/>
      <c r="N114" s="24">
        <v>1</v>
      </c>
      <c r="O114" s="25"/>
      <c r="P114" s="24">
        <v>1</v>
      </c>
      <c r="Q114" s="25"/>
      <c r="R114" s="24">
        <v>1</v>
      </c>
      <c r="S114" s="25"/>
      <c r="T114" s="24">
        <v>1</v>
      </c>
      <c r="U114" s="25"/>
      <c r="V114" s="24">
        <v>1</v>
      </c>
      <c r="W114" s="25"/>
      <c r="X114" s="24">
        <v>1</v>
      </c>
      <c r="Y114" s="25"/>
      <c r="Z114" s="24">
        <v>1</v>
      </c>
      <c r="AA114" s="25"/>
      <c r="AB114" s="24">
        <v>1</v>
      </c>
      <c r="AC114" s="25"/>
      <c r="AD114" s="24">
        <v>1</v>
      </c>
      <c r="AE114" s="26"/>
    </row>
    <row r="115" spans="1:31" s="33" customFormat="1" ht="62.25" customHeight="1">
      <c r="A115" s="142"/>
      <c r="B115" s="145"/>
      <c r="C115" s="145"/>
      <c r="D115" s="84" t="s">
        <v>261</v>
      </c>
      <c r="E115" s="22" t="s">
        <v>451</v>
      </c>
      <c r="F115" s="23" t="s">
        <v>64</v>
      </c>
      <c r="G115" s="83" t="s">
        <v>262</v>
      </c>
      <c r="H115" s="24">
        <v>1</v>
      </c>
      <c r="I115" s="25"/>
      <c r="J115" s="24">
        <v>1</v>
      </c>
      <c r="K115" s="25"/>
      <c r="L115" s="24">
        <v>1</v>
      </c>
      <c r="M115" s="25"/>
      <c r="N115" s="24">
        <v>1</v>
      </c>
      <c r="O115" s="25"/>
      <c r="P115" s="24">
        <v>1</v>
      </c>
      <c r="Q115" s="25"/>
      <c r="R115" s="24">
        <v>1</v>
      </c>
      <c r="S115" s="25"/>
      <c r="T115" s="24">
        <v>1</v>
      </c>
      <c r="U115" s="25"/>
      <c r="V115" s="24">
        <v>1</v>
      </c>
      <c r="W115" s="25"/>
      <c r="X115" s="24">
        <v>1</v>
      </c>
      <c r="Y115" s="25"/>
      <c r="Z115" s="24">
        <v>1</v>
      </c>
      <c r="AA115" s="25"/>
      <c r="AB115" s="24">
        <v>1</v>
      </c>
      <c r="AC115" s="25"/>
      <c r="AD115" s="24">
        <v>1</v>
      </c>
      <c r="AE115" s="26"/>
    </row>
    <row r="116" spans="1:31" s="33" customFormat="1" ht="110.25" customHeight="1">
      <c r="A116" s="142"/>
      <c r="B116" s="145"/>
      <c r="C116" s="145"/>
      <c r="D116" s="84" t="s">
        <v>263</v>
      </c>
      <c r="E116" s="22" t="s">
        <v>451</v>
      </c>
      <c r="F116" s="23" t="s">
        <v>64</v>
      </c>
      <c r="G116" s="83" t="s">
        <v>264</v>
      </c>
      <c r="H116" s="24">
        <v>1</v>
      </c>
      <c r="I116" s="25"/>
      <c r="J116" s="85">
        <v>1</v>
      </c>
      <c r="K116" s="25"/>
      <c r="L116" s="85">
        <v>1</v>
      </c>
      <c r="M116" s="25"/>
      <c r="N116" s="85">
        <v>1</v>
      </c>
      <c r="O116" s="25"/>
      <c r="P116" s="85">
        <v>1</v>
      </c>
      <c r="Q116" s="24" t="s">
        <v>67</v>
      </c>
      <c r="R116" s="85">
        <v>1</v>
      </c>
      <c r="S116" s="25"/>
      <c r="T116" s="85">
        <v>1</v>
      </c>
      <c r="U116" s="25"/>
      <c r="V116" s="85">
        <v>1</v>
      </c>
      <c r="W116" s="25"/>
      <c r="X116" s="85">
        <v>1</v>
      </c>
      <c r="Y116" s="25"/>
      <c r="Z116" s="85">
        <v>1</v>
      </c>
      <c r="AA116" s="25"/>
      <c r="AB116" s="85">
        <v>1</v>
      </c>
      <c r="AC116" s="25"/>
      <c r="AD116" s="85">
        <v>1</v>
      </c>
      <c r="AE116" s="26"/>
    </row>
    <row r="117" spans="1:31" s="33" customFormat="1" ht="110.25" customHeight="1">
      <c r="A117" s="142"/>
      <c r="B117" s="145"/>
      <c r="C117" s="145"/>
      <c r="D117" s="56" t="s">
        <v>440</v>
      </c>
      <c r="E117" s="57" t="s">
        <v>448</v>
      </c>
      <c r="F117" s="87" t="s">
        <v>64</v>
      </c>
      <c r="G117" s="57" t="s">
        <v>265</v>
      </c>
      <c r="H117" s="24">
        <v>1</v>
      </c>
      <c r="I117" s="25"/>
      <c r="J117" s="24">
        <v>1</v>
      </c>
      <c r="K117" s="25"/>
      <c r="L117" s="24">
        <v>1</v>
      </c>
      <c r="M117" s="25"/>
      <c r="N117" s="24">
        <v>1</v>
      </c>
      <c r="O117" s="25"/>
      <c r="P117" s="24">
        <v>1</v>
      </c>
      <c r="Q117" s="24"/>
      <c r="R117" s="24">
        <v>1</v>
      </c>
      <c r="S117" s="25"/>
      <c r="T117" s="24">
        <v>1</v>
      </c>
      <c r="U117" s="25"/>
      <c r="V117" s="24">
        <v>1</v>
      </c>
      <c r="W117" s="25"/>
      <c r="X117" s="24">
        <v>1</v>
      </c>
      <c r="Y117" s="25"/>
      <c r="Z117" s="24">
        <v>1</v>
      </c>
      <c r="AA117" s="25"/>
      <c r="AB117" s="24">
        <v>1</v>
      </c>
      <c r="AC117" s="25"/>
      <c r="AD117" s="24">
        <v>1</v>
      </c>
      <c r="AE117" s="26"/>
    </row>
    <row r="118" spans="1:31" s="33" customFormat="1" ht="110.25" customHeight="1" thickBot="1">
      <c r="A118" s="143"/>
      <c r="B118" s="146"/>
      <c r="C118" s="146"/>
      <c r="D118" s="15" t="s">
        <v>458</v>
      </c>
      <c r="E118" s="16" t="s">
        <v>451</v>
      </c>
      <c r="F118" s="27" t="s">
        <v>64</v>
      </c>
      <c r="G118" s="16" t="s">
        <v>265</v>
      </c>
      <c r="H118" s="29">
        <v>1</v>
      </c>
      <c r="I118" s="30"/>
      <c r="J118" s="29">
        <v>1</v>
      </c>
      <c r="K118" s="30"/>
      <c r="L118" s="29">
        <v>1</v>
      </c>
      <c r="M118" s="30"/>
      <c r="N118" s="29">
        <v>1</v>
      </c>
      <c r="O118" s="30"/>
      <c r="P118" s="29">
        <v>1</v>
      </c>
      <c r="Q118" s="29"/>
      <c r="R118" s="29">
        <v>1</v>
      </c>
      <c r="S118" s="30"/>
      <c r="T118" s="29">
        <v>1</v>
      </c>
      <c r="U118" s="30"/>
      <c r="V118" s="29">
        <v>1</v>
      </c>
      <c r="W118" s="30"/>
      <c r="X118" s="29">
        <v>1</v>
      </c>
      <c r="Y118" s="30"/>
      <c r="Z118" s="29">
        <v>1</v>
      </c>
      <c r="AA118" s="30"/>
      <c r="AB118" s="29">
        <v>1</v>
      </c>
      <c r="AC118" s="30"/>
      <c r="AD118" s="29">
        <v>1</v>
      </c>
      <c r="AE118" s="31"/>
    </row>
    <row r="119" spans="1:31" s="5" customFormat="1" ht="50.25" customHeight="1" thickBot="1">
      <c r="A119" s="138" t="s">
        <v>266</v>
      </c>
      <c r="B119" s="139"/>
      <c r="C119" s="139"/>
      <c r="D119" s="139"/>
      <c r="E119" s="139"/>
      <c r="F119" s="139"/>
      <c r="G119" s="139"/>
      <c r="H119" s="139"/>
      <c r="I119" s="139"/>
      <c r="J119" s="139"/>
      <c r="K119" s="139"/>
      <c r="L119" s="139"/>
      <c r="M119" s="139"/>
      <c r="N119" s="139"/>
      <c r="O119" s="139"/>
      <c r="P119" s="139"/>
      <c r="Q119" s="139"/>
      <c r="R119" s="139"/>
      <c r="S119" s="139"/>
      <c r="T119" s="139"/>
      <c r="U119" s="139"/>
      <c r="V119" s="139"/>
      <c r="W119" s="139"/>
      <c r="X119" s="139"/>
      <c r="Y119" s="139"/>
      <c r="Z119" s="139"/>
      <c r="AA119" s="139"/>
      <c r="AB119" s="139"/>
      <c r="AC119" s="139"/>
      <c r="AD119" s="139"/>
      <c r="AE119" s="140"/>
    </row>
    <row r="120" spans="1:31" s="33" customFormat="1" ht="118.5" customHeight="1">
      <c r="A120" s="228" t="s">
        <v>267</v>
      </c>
      <c r="B120" s="225" t="s">
        <v>268</v>
      </c>
      <c r="C120" s="144" t="s">
        <v>269</v>
      </c>
      <c r="D120" s="8" t="s">
        <v>270</v>
      </c>
      <c r="E120" s="7" t="s">
        <v>448</v>
      </c>
      <c r="F120" s="134" t="s">
        <v>64</v>
      </c>
      <c r="G120" s="82" t="s">
        <v>271</v>
      </c>
      <c r="H120" s="9"/>
      <c r="I120" s="10"/>
      <c r="J120" s="9">
        <v>1</v>
      </c>
      <c r="K120" s="10"/>
      <c r="L120" s="9" t="s">
        <v>67</v>
      </c>
      <c r="M120" s="10" t="s">
        <v>67</v>
      </c>
      <c r="N120" s="9" t="s">
        <v>67</v>
      </c>
      <c r="O120" s="10" t="s">
        <v>67</v>
      </c>
      <c r="P120" s="9"/>
      <c r="Q120" s="10" t="s">
        <v>67</v>
      </c>
      <c r="R120" s="9" t="s">
        <v>67</v>
      </c>
      <c r="S120" s="10" t="s">
        <v>67</v>
      </c>
      <c r="T120" s="9">
        <v>1</v>
      </c>
      <c r="U120" s="10"/>
      <c r="V120" s="9"/>
      <c r="W120" s="10" t="s">
        <v>67</v>
      </c>
      <c r="X120" s="9" t="s">
        <v>272</v>
      </c>
      <c r="Y120" s="10" t="s">
        <v>67</v>
      </c>
      <c r="Z120" s="9" t="s">
        <v>272</v>
      </c>
      <c r="AA120" s="10" t="s">
        <v>67</v>
      </c>
      <c r="AB120" s="9"/>
      <c r="AC120" s="10" t="s">
        <v>67</v>
      </c>
      <c r="AD120" s="9" t="s">
        <v>67</v>
      </c>
      <c r="AE120" s="11"/>
    </row>
    <row r="121" spans="1:31" s="33" customFormat="1" ht="88.5" customHeight="1">
      <c r="A121" s="229"/>
      <c r="B121" s="226"/>
      <c r="C121" s="145"/>
      <c r="D121" s="84" t="s">
        <v>273</v>
      </c>
      <c r="E121" s="22" t="s">
        <v>452</v>
      </c>
      <c r="F121" s="151"/>
      <c r="G121" s="89" t="s">
        <v>274</v>
      </c>
      <c r="H121" s="24"/>
      <c r="I121" s="25"/>
      <c r="J121" s="24">
        <v>1</v>
      </c>
      <c r="K121" s="25"/>
      <c r="L121" s="24">
        <v>1</v>
      </c>
      <c r="M121" s="25"/>
      <c r="N121" s="24">
        <v>1</v>
      </c>
      <c r="O121" s="25"/>
      <c r="P121" s="24">
        <v>1</v>
      </c>
      <c r="Q121" s="25"/>
      <c r="R121" s="24">
        <v>1</v>
      </c>
      <c r="S121" s="25"/>
      <c r="T121" s="24">
        <v>1</v>
      </c>
      <c r="U121" s="25"/>
      <c r="V121" s="24">
        <v>1</v>
      </c>
      <c r="W121" s="25"/>
      <c r="X121" s="24">
        <v>1</v>
      </c>
      <c r="Y121" s="25"/>
      <c r="Z121" s="24">
        <v>1</v>
      </c>
      <c r="AA121" s="25"/>
      <c r="AB121" s="24">
        <v>1</v>
      </c>
      <c r="AC121" s="25"/>
      <c r="AD121" s="24">
        <v>1</v>
      </c>
      <c r="AE121" s="26"/>
    </row>
    <row r="122" spans="1:31" s="33" customFormat="1" ht="127.5" customHeight="1">
      <c r="A122" s="229"/>
      <c r="B122" s="226"/>
      <c r="C122" s="145"/>
      <c r="D122" s="84" t="s">
        <v>275</v>
      </c>
      <c r="E122" s="22" t="s">
        <v>452</v>
      </c>
      <c r="F122" s="151"/>
      <c r="G122" s="89" t="s">
        <v>276</v>
      </c>
      <c r="H122" s="24"/>
      <c r="I122" s="25"/>
      <c r="J122" s="24"/>
      <c r="K122" s="25"/>
      <c r="L122" s="24"/>
      <c r="M122" s="25"/>
      <c r="N122" s="24">
        <v>1</v>
      </c>
      <c r="O122" s="25" t="s">
        <v>67</v>
      </c>
      <c r="P122" s="24">
        <v>1</v>
      </c>
      <c r="Q122" s="25"/>
      <c r="R122" s="24">
        <v>1</v>
      </c>
      <c r="S122" s="25"/>
      <c r="T122" s="24">
        <v>1</v>
      </c>
      <c r="U122" s="25" t="s">
        <v>67</v>
      </c>
      <c r="V122" s="24"/>
      <c r="W122" s="25"/>
      <c r="X122" s="24"/>
      <c r="Y122" s="25"/>
      <c r="Z122" s="24"/>
      <c r="AA122" s="25"/>
      <c r="AB122" s="24"/>
      <c r="AC122" s="25"/>
      <c r="AD122" s="24"/>
      <c r="AE122" s="26"/>
    </row>
    <row r="123" spans="1:31" s="33" customFormat="1" ht="65.25" customHeight="1" thickBot="1">
      <c r="A123" s="230"/>
      <c r="B123" s="227"/>
      <c r="C123" s="146"/>
      <c r="D123" s="90" t="s">
        <v>277</v>
      </c>
      <c r="E123" s="13" t="s">
        <v>452</v>
      </c>
      <c r="F123" s="135"/>
      <c r="G123" s="91" t="s">
        <v>278</v>
      </c>
      <c r="H123" s="29"/>
      <c r="I123" s="30"/>
      <c r="J123" s="29"/>
      <c r="K123" s="30"/>
      <c r="L123" s="29"/>
      <c r="M123" s="30"/>
      <c r="N123" s="29">
        <v>1</v>
      </c>
      <c r="O123" s="30"/>
      <c r="P123" s="29"/>
      <c r="Q123" s="30"/>
      <c r="R123" s="29"/>
      <c r="S123" s="30"/>
      <c r="T123" s="29">
        <v>1</v>
      </c>
      <c r="U123" s="30"/>
      <c r="V123" s="29"/>
      <c r="W123" s="30"/>
      <c r="X123" s="29"/>
      <c r="Y123" s="30"/>
      <c r="Z123" s="29"/>
      <c r="AA123" s="30"/>
      <c r="AB123" s="29">
        <v>1</v>
      </c>
      <c r="AC123" s="30"/>
      <c r="AD123" s="29"/>
      <c r="AE123" s="31"/>
    </row>
    <row r="124" spans="1:31" s="5" customFormat="1" ht="50.25" customHeight="1" thickBot="1">
      <c r="A124" s="138" t="s">
        <v>279</v>
      </c>
      <c r="B124" s="139"/>
      <c r="C124" s="139"/>
      <c r="D124" s="139"/>
      <c r="E124" s="139"/>
      <c r="F124" s="139"/>
      <c r="G124" s="139"/>
      <c r="H124" s="139"/>
      <c r="I124" s="139"/>
      <c r="J124" s="139"/>
      <c r="K124" s="139"/>
      <c r="L124" s="139"/>
      <c r="M124" s="139"/>
      <c r="N124" s="139"/>
      <c r="O124" s="139"/>
      <c r="P124" s="139"/>
      <c r="Q124" s="139"/>
      <c r="R124" s="139"/>
      <c r="S124" s="139"/>
      <c r="T124" s="139"/>
      <c r="U124" s="139"/>
      <c r="V124" s="139"/>
      <c r="W124" s="139"/>
      <c r="X124" s="139"/>
      <c r="Y124" s="139"/>
      <c r="Z124" s="139"/>
      <c r="AA124" s="139"/>
      <c r="AB124" s="139"/>
      <c r="AC124" s="139"/>
      <c r="AD124" s="139"/>
      <c r="AE124" s="168"/>
    </row>
    <row r="125" spans="1:31" s="5" customFormat="1" ht="36" customHeight="1" thickBot="1">
      <c r="A125" s="138" t="s">
        <v>280</v>
      </c>
      <c r="B125" s="139"/>
      <c r="C125" s="139"/>
      <c r="D125" s="139"/>
      <c r="E125" s="139"/>
      <c r="F125" s="139"/>
      <c r="G125" s="139"/>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234"/>
    </row>
    <row r="126" spans="1:31" s="92" customFormat="1" ht="57" customHeight="1">
      <c r="A126" s="228" t="s">
        <v>281</v>
      </c>
      <c r="B126" s="144" t="s">
        <v>457</v>
      </c>
      <c r="C126" s="144" t="s">
        <v>282</v>
      </c>
      <c r="D126" s="8" t="s">
        <v>283</v>
      </c>
      <c r="E126" s="144" t="s">
        <v>452</v>
      </c>
      <c r="F126" s="144" t="s">
        <v>64</v>
      </c>
      <c r="G126" s="7" t="s">
        <v>284</v>
      </c>
      <c r="H126" s="9"/>
      <c r="I126" s="10"/>
      <c r="J126" s="9">
        <v>1</v>
      </c>
      <c r="K126" s="10"/>
      <c r="L126" s="9"/>
      <c r="M126" s="10"/>
      <c r="N126" s="9">
        <v>1</v>
      </c>
      <c r="O126" s="10"/>
      <c r="P126" s="9"/>
      <c r="Q126" s="10"/>
      <c r="R126" s="9">
        <v>1</v>
      </c>
      <c r="S126" s="10"/>
      <c r="T126" s="9"/>
      <c r="U126" s="10"/>
      <c r="V126" s="9">
        <v>1</v>
      </c>
      <c r="W126" s="10"/>
      <c r="X126" s="9"/>
      <c r="Y126" s="10"/>
      <c r="Z126" s="9">
        <v>1</v>
      </c>
      <c r="AA126" s="10"/>
      <c r="AB126" s="9">
        <v>1</v>
      </c>
      <c r="AC126" s="10"/>
      <c r="AD126" s="9"/>
      <c r="AE126" s="11"/>
    </row>
    <row r="127" spans="1:31" s="33" customFormat="1" ht="90.75" customHeight="1">
      <c r="A127" s="229"/>
      <c r="B127" s="145"/>
      <c r="C127" s="145"/>
      <c r="D127" s="84" t="s">
        <v>285</v>
      </c>
      <c r="E127" s="145"/>
      <c r="F127" s="145"/>
      <c r="G127" s="22" t="s">
        <v>286</v>
      </c>
      <c r="H127" s="24"/>
      <c r="I127" s="25"/>
      <c r="J127" s="24">
        <v>1</v>
      </c>
      <c r="K127" s="25"/>
      <c r="L127" s="24">
        <v>1</v>
      </c>
      <c r="M127" s="25"/>
      <c r="N127" s="24">
        <v>1</v>
      </c>
      <c r="O127" s="25"/>
      <c r="P127" s="24">
        <v>1</v>
      </c>
      <c r="Q127" s="25"/>
      <c r="R127" s="24">
        <v>1</v>
      </c>
      <c r="S127" s="25"/>
      <c r="T127" s="24">
        <v>1</v>
      </c>
      <c r="U127" s="25"/>
      <c r="V127" s="24">
        <v>1</v>
      </c>
      <c r="W127" s="25"/>
      <c r="X127" s="24">
        <v>1</v>
      </c>
      <c r="Y127" s="25"/>
      <c r="Z127" s="24">
        <v>1</v>
      </c>
      <c r="AA127" s="25"/>
      <c r="AB127" s="24">
        <v>1</v>
      </c>
      <c r="AC127" s="25"/>
      <c r="AD127" s="24"/>
      <c r="AE127" s="26"/>
    </row>
    <row r="128" spans="1:31" s="33" customFormat="1" ht="84.75" customHeight="1">
      <c r="A128" s="229"/>
      <c r="B128" s="145"/>
      <c r="C128" s="145"/>
      <c r="D128" s="84" t="s">
        <v>287</v>
      </c>
      <c r="E128" s="145"/>
      <c r="F128" s="145"/>
      <c r="G128" s="22" t="s">
        <v>288</v>
      </c>
      <c r="H128" s="24"/>
      <c r="I128" s="25"/>
      <c r="J128" s="24">
        <v>1</v>
      </c>
      <c r="K128" s="25"/>
      <c r="L128" s="24">
        <v>1</v>
      </c>
      <c r="M128" s="25"/>
      <c r="N128" s="24">
        <v>1</v>
      </c>
      <c r="O128" s="25"/>
      <c r="P128" s="24">
        <v>1</v>
      </c>
      <c r="Q128" s="25"/>
      <c r="R128" s="24">
        <v>1</v>
      </c>
      <c r="S128" s="25"/>
      <c r="T128" s="24">
        <v>1</v>
      </c>
      <c r="U128" s="25"/>
      <c r="V128" s="24">
        <v>1</v>
      </c>
      <c r="W128" s="25"/>
      <c r="X128" s="24">
        <v>1</v>
      </c>
      <c r="Y128" s="25"/>
      <c r="Z128" s="24">
        <v>1</v>
      </c>
      <c r="AA128" s="25"/>
      <c r="AB128" s="24">
        <v>1</v>
      </c>
      <c r="AC128" s="25"/>
      <c r="AD128" s="24"/>
      <c r="AE128" s="26"/>
    </row>
    <row r="129" spans="1:31" s="33" customFormat="1" ht="55.5" customHeight="1" thickBot="1">
      <c r="A129" s="230"/>
      <c r="B129" s="146"/>
      <c r="C129" s="146"/>
      <c r="D129" s="90" t="s">
        <v>289</v>
      </c>
      <c r="E129" s="146"/>
      <c r="F129" s="146"/>
      <c r="G129" s="13" t="s">
        <v>290</v>
      </c>
      <c r="H129" s="29"/>
      <c r="I129" s="30"/>
      <c r="J129" s="29">
        <v>1</v>
      </c>
      <c r="K129" s="30"/>
      <c r="L129" s="29"/>
      <c r="M129" s="30"/>
      <c r="N129" s="29">
        <v>1</v>
      </c>
      <c r="O129" s="30"/>
      <c r="P129" s="29"/>
      <c r="Q129" s="30"/>
      <c r="R129" s="29">
        <v>1</v>
      </c>
      <c r="S129" s="30"/>
      <c r="T129" s="29"/>
      <c r="U129" s="30"/>
      <c r="V129" s="29">
        <v>1</v>
      </c>
      <c r="W129" s="30"/>
      <c r="X129" s="29"/>
      <c r="Y129" s="30"/>
      <c r="Z129" s="29">
        <v>1</v>
      </c>
      <c r="AA129" s="30"/>
      <c r="AB129" s="29">
        <v>1</v>
      </c>
      <c r="AC129" s="30"/>
      <c r="AD129" s="29"/>
      <c r="AE129" s="31"/>
    </row>
    <row r="130" spans="1:31" s="5" customFormat="1" ht="51.75" customHeight="1" thickBot="1">
      <c r="A130" s="138" t="s">
        <v>291</v>
      </c>
      <c r="B130" s="139"/>
      <c r="C130" s="139"/>
      <c r="D130" s="139"/>
      <c r="E130" s="139"/>
      <c r="F130" s="139"/>
      <c r="G130" s="139"/>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40"/>
    </row>
    <row r="131" spans="1:31" s="33" customFormat="1" ht="74.25" customHeight="1">
      <c r="A131" s="141" t="s">
        <v>292</v>
      </c>
      <c r="B131" s="144" t="s">
        <v>293</v>
      </c>
      <c r="C131" s="144" t="s">
        <v>282</v>
      </c>
      <c r="D131" s="93" t="s">
        <v>294</v>
      </c>
      <c r="E131" s="134" t="s">
        <v>452</v>
      </c>
      <c r="F131" s="144" t="s">
        <v>64</v>
      </c>
      <c r="G131" s="82" t="s">
        <v>295</v>
      </c>
      <c r="H131" s="9"/>
      <c r="I131" s="10"/>
      <c r="J131" s="9">
        <v>1</v>
      </c>
      <c r="K131" s="10"/>
      <c r="L131" s="9"/>
      <c r="M131" s="10"/>
      <c r="N131" s="9">
        <v>1</v>
      </c>
      <c r="O131" s="10"/>
      <c r="P131" s="9"/>
      <c r="Q131" s="10"/>
      <c r="R131" s="9">
        <v>1</v>
      </c>
      <c r="S131" s="10"/>
      <c r="T131" s="9"/>
      <c r="U131" s="10"/>
      <c r="V131" s="9">
        <v>1</v>
      </c>
      <c r="W131" s="10"/>
      <c r="X131" s="9"/>
      <c r="Y131" s="10"/>
      <c r="Z131" s="9">
        <v>1</v>
      </c>
      <c r="AA131" s="10"/>
      <c r="AB131" s="9">
        <v>1</v>
      </c>
      <c r="AC131" s="10"/>
      <c r="AD131" s="9"/>
      <c r="AE131" s="11"/>
    </row>
    <row r="132" spans="1:31" s="33" customFormat="1" ht="47.25" customHeight="1" thickBot="1">
      <c r="A132" s="143"/>
      <c r="B132" s="146"/>
      <c r="C132" s="146"/>
      <c r="D132" s="90" t="s">
        <v>296</v>
      </c>
      <c r="E132" s="135"/>
      <c r="F132" s="146"/>
      <c r="G132" s="88" t="s">
        <v>297</v>
      </c>
      <c r="H132" s="29"/>
      <c r="I132" s="30"/>
      <c r="J132" s="29"/>
      <c r="K132" s="30"/>
      <c r="L132" s="29"/>
      <c r="M132" s="30"/>
      <c r="N132" s="29"/>
      <c r="O132" s="30"/>
      <c r="P132" s="29"/>
      <c r="Q132" s="30"/>
      <c r="R132" s="29"/>
      <c r="S132" s="30"/>
      <c r="T132" s="29"/>
      <c r="U132" s="30"/>
      <c r="V132" s="29"/>
      <c r="W132" s="30"/>
      <c r="X132" s="29"/>
      <c r="Y132" s="30"/>
      <c r="Z132" s="29"/>
      <c r="AA132" s="30"/>
      <c r="AB132" s="29"/>
      <c r="AC132" s="30"/>
      <c r="AD132" s="29">
        <v>1</v>
      </c>
      <c r="AE132" s="31"/>
    </row>
    <row r="133" spans="1:31" s="5" customFormat="1" ht="50.25" customHeight="1" thickBot="1">
      <c r="A133" s="138" t="s">
        <v>298</v>
      </c>
      <c r="B133" s="139"/>
      <c r="C133" s="139"/>
      <c r="D133" s="139"/>
      <c r="E133" s="139"/>
      <c r="F133" s="139"/>
      <c r="G133" s="139"/>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40"/>
    </row>
    <row r="134" spans="1:31" s="5" customFormat="1" ht="50.25" customHeight="1" thickBot="1">
      <c r="A134" s="138" t="s">
        <v>299</v>
      </c>
      <c r="B134" s="139"/>
      <c r="C134" s="139"/>
      <c r="D134" s="139"/>
      <c r="E134" s="139"/>
      <c r="F134" s="139"/>
      <c r="G134" s="139"/>
      <c r="H134" s="139"/>
      <c r="I134" s="139"/>
      <c r="J134" s="139"/>
      <c r="K134" s="139"/>
      <c r="L134" s="139"/>
      <c r="M134" s="139"/>
      <c r="N134" s="139"/>
      <c r="O134" s="139"/>
      <c r="P134" s="139"/>
      <c r="Q134" s="139"/>
      <c r="R134" s="139"/>
      <c r="S134" s="139"/>
      <c r="T134" s="139"/>
      <c r="U134" s="139"/>
      <c r="V134" s="139"/>
      <c r="W134" s="139"/>
      <c r="X134" s="139"/>
      <c r="Y134" s="139"/>
      <c r="Z134" s="139"/>
      <c r="AA134" s="139"/>
      <c r="AB134" s="139"/>
      <c r="AC134" s="139"/>
      <c r="AD134" s="139"/>
      <c r="AE134" s="140"/>
    </row>
    <row r="135" spans="1:31" s="5" customFormat="1" ht="58.5" customHeight="1">
      <c r="A135" s="231" t="s">
        <v>300</v>
      </c>
      <c r="B135" s="128" t="s">
        <v>301</v>
      </c>
      <c r="C135" s="128" t="s">
        <v>302</v>
      </c>
      <c r="D135" s="94" t="s">
        <v>303</v>
      </c>
      <c r="E135" s="38" t="s">
        <v>453</v>
      </c>
      <c r="F135" s="38" t="s">
        <v>64</v>
      </c>
      <c r="G135" s="95" t="s">
        <v>304</v>
      </c>
      <c r="H135" s="9"/>
      <c r="I135" s="61"/>
      <c r="J135" s="60"/>
      <c r="K135" s="61"/>
      <c r="L135" s="60">
        <v>1</v>
      </c>
      <c r="M135" s="61"/>
      <c r="N135" s="60">
        <v>1</v>
      </c>
      <c r="O135" s="61"/>
      <c r="P135" s="60">
        <v>1</v>
      </c>
      <c r="Q135" s="61"/>
      <c r="R135" s="60">
        <v>1</v>
      </c>
      <c r="S135" s="61"/>
      <c r="T135" s="60"/>
      <c r="U135" s="61"/>
      <c r="V135" s="60"/>
      <c r="W135" s="61"/>
      <c r="X135" s="60"/>
      <c r="Y135" s="61"/>
      <c r="Z135" s="60"/>
      <c r="AA135" s="61"/>
      <c r="AB135" s="60"/>
      <c r="AC135" s="61"/>
      <c r="AD135" s="60"/>
      <c r="AE135" s="62"/>
    </row>
    <row r="136" spans="1:31" s="63" customFormat="1" ht="81.75" customHeight="1">
      <c r="A136" s="232"/>
      <c r="B136" s="162"/>
      <c r="C136" s="162"/>
      <c r="D136" s="70" t="s">
        <v>305</v>
      </c>
      <c r="E136" s="41"/>
      <c r="F136" s="38" t="s">
        <v>64</v>
      </c>
      <c r="G136" s="42" t="s">
        <v>306</v>
      </c>
      <c r="H136" s="24"/>
      <c r="I136" s="66"/>
      <c r="J136" s="65">
        <v>1</v>
      </c>
      <c r="K136" s="66"/>
      <c r="L136" s="65">
        <v>1</v>
      </c>
      <c r="M136" s="66"/>
      <c r="N136" s="65">
        <v>1</v>
      </c>
      <c r="O136" s="66"/>
      <c r="P136" s="65">
        <v>1</v>
      </c>
      <c r="Q136" s="66"/>
      <c r="R136" s="65">
        <v>1</v>
      </c>
      <c r="S136" s="66"/>
      <c r="T136" s="65">
        <v>1</v>
      </c>
      <c r="U136" s="66"/>
      <c r="V136" s="65">
        <v>1</v>
      </c>
      <c r="W136" s="66"/>
      <c r="X136" s="65">
        <v>1</v>
      </c>
      <c r="Y136" s="66"/>
      <c r="Z136" s="65">
        <v>1</v>
      </c>
      <c r="AA136" s="66"/>
      <c r="AB136" s="65">
        <v>1</v>
      </c>
      <c r="AC136" s="66"/>
      <c r="AD136" s="65">
        <v>1</v>
      </c>
      <c r="AE136" s="67"/>
    </row>
    <row r="137" spans="1:31" s="63" customFormat="1" ht="66" customHeight="1">
      <c r="A137" s="232"/>
      <c r="B137" s="162"/>
      <c r="C137" s="162"/>
      <c r="D137" s="45" t="s">
        <v>307</v>
      </c>
      <c r="E137" s="41"/>
      <c r="F137" s="38" t="s">
        <v>64</v>
      </c>
      <c r="G137" s="42" t="s">
        <v>308</v>
      </c>
      <c r="H137" s="24"/>
      <c r="I137" s="66"/>
      <c r="J137" s="65">
        <v>1</v>
      </c>
      <c r="K137" s="66"/>
      <c r="L137" s="65">
        <v>1</v>
      </c>
      <c r="M137" s="66"/>
      <c r="N137" s="65">
        <v>1</v>
      </c>
      <c r="O137" s="66"/>
      <c r="P137" s="65">
        <v>1</v>
      </c>
      <c r="Q137" s="66"/>
      <c r="R137" s="65">
        <v>1</v>
      </c>
      <c r="S137" s="66"/>
      <c r="T137" s="65">
        <v>1</v>
      </c>
      <c r="U137" s="66"/>
      <c r="V137" s="65">
        <v>1</v>
      </c>
      <c r="W137" s="66"/>
      <c r="X137" s="65">
        <v>1</v>
      </c>
      <c r="Y137" s="66"/>
      <c r="Z137" s="65">
        <v>1</v>
      </c>
      <c r="AA137" s="66"/>
      <c r="AB137" s="65">
        <v>1</v>
      </c>
      <c r="AC137" s="66"/>
      <c r="AD137" s="65">
        <v>1</v>
      </c>
      <c r="AE137" s="67"/>
    </row>
    <row r="138" spans="1:31" s="33" customFormat="1" ht="67.5" customHeight="1">
      <c r="A138" s="232"/>
      <c r="B138" s="162"/>
      <c r="C138" s="162"/>
      <c r="D138" s="96" t="s">
        <v>309</v>
      </c>
      <c r="E138" s="28" t="s">
        <v>453</v>
      </c>
      <c r="F138" s="28" t="s">
        <v>64</v>
      </c>
      <c r="G138" s="57" t="s">
        <v>310</v>
      </c>
      <c r="H138" s="24"/>
      <c r="I138" s="25"/>
      <c r="J138" s="24"/>
      <c r="K138" s="25"/>
      <c r="L138" s="24"/>
      <c r="M138" s="25"/>
      <c r="N138" s="24"/>
      <c r="O138" s="25"/>
      <c r="P138" s="24"/>
      <c r="Q138" s="25"/>
      <c r="R138" s="24">
        <v>1</v>
      </c>
      <c r="S138" s="25"/>
      <c r="T138" s="24"/>
      <c r="U138" s="25"/>
      <c r="V138" s="24"/>
      <c r="W138" s="25"/>
      <c r="X138" s="24"/>
      <c r="Y138" s="25"/>
      <c r="Z138" s="24"/>
      <c r="AA138" s="25"/>
      <c r="AB138" s="24"/>
      <c r="AC138" s="25"/>
      <c r="AD138" s="24">
        <v>1</v>
      </c>
      <c r="AE138" s="26"/>
    </row>
    <row r="139" spans="1:31" s="33" customFormat="1" ht="56.25" customHeight="1" thickBot="1">
      <c r="A139" s="233"/>
      <c r="B139" s="147"/>
      <c r="C139" s="147"/>
      <c r="D139" s="72" t="s">
        <v>311</v>
      </c>
      <c r="E139" s="28" t="s">
        <v>453</v>
      </c>
      <c r="F139" s="28" t="s">
        <v>64</v>
      </c>
      <c r="G139" s="16" t="s">
        <v>310</v>
      </c>
      <c r="H139" s="29"/>
      <c r="I139" s="30"/>
      <c r="J139" s="29"/>
      <c r="K139" s="30"/>
      <c r="L139" s="29">
        <v>1</v>
      </c>
      <c r="M139" s="30"/>
      <c r="N139" s="29"/>
      <c r="O139" s="30"/>
      <c r="P139" s="29"/>
      <c r="Q139" s="30"/>
      <c r="R139" s="29">
        <v>1</v>
      </c>
      <c r="S139" s="30"/>
      <c r="T139" s="29"/>
      <c r="U139" s="30"/>
      <c r="V139" s="29"/>
      <c r="W139" s="30"/>
      <c r="X139" s="29">
        <v>1</v>
      </c>
      <c r="Y139" s="30"/>
      <c r="Z139" s="29"/>
      <c r="AA139" s="30"/>
      <c r="AB139" s="29"/>
      <c r="AC139" s="30"/>
      <c r="AD139" s="29">
        <v>1</v>
      </c>
      <c r="AE139" s="31"/>
    </row>
    <row r="140" spans="1:31" s="5" customFormat="1" ht="50.25" customHeight="1" thickBot="1">
      <c r="A140" s="138" t="s">
        <v>312</v>
      </c>
      <c r="B140" s="139"/>
      <c r="C140" s="139"/>
      <c r="D140" s="139"/>
      <c r="E140" s="139"/>
      <c r="F140" s="139"/>
      <c r="G140" s="139"/>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40"/>
    </row>
    <row r="141" spans="1:31" s="5" customFormat="1" ht="58.5" customHeight="1">
      <c r="A141" s="231" t="s">
        <v>313</v>
      </c>
      <c r="B141" s="134" t="s">
        <v>459</v>
      </c>
      <c r="C141" s="128" t="s">
        <v>314</v>
      </c>
      <c r="D141" s="94" t="s">
        <v>315</v>
      </c>
      <c r="E141" s="126" t="s">
        <v>453</v>
      </c>
      <c r="F141" s="126" t="s">
        <v>64</v>
      </c>
      <c r="G141" s="95" t="s">
        <v>316</v>
      </c>
      <c r="H141" s="9"/>
      <c r="I141" s="61"/>
      <c r="J141" s="60"/>
      <c r="K141" s="61"/>
      <c r="L141" s="60"/>
      <c r="M141" s="61"/>
      <c r="N141" s="60">
        <v>1</v>
      </c>
      <c r="O141" s="61"/>
      <c r="P141" s="60"/>
      <c r="Q141" s="61"/>
      <c r="R141" s="60"/>
      <c r="S141" s="61"/>
      <c r="T141" s="60"/>
      <c r="U141" s="61"/>
      <c r="V141" s="60"/>
      <c r="W141" s="61"/>
      <c r="X141" s="60"/>
      <c r="Y141" s="61"/>
      <c r="Z141" s="60">
        <v>1</v>
      </c>
      <c r="AA141" s="61"/>
      <c r="AB141" s="60"/>
      <c r="AC141" s="61"/>
      <c r="AD141" s="60"/>
      <c r="AE141" s="62"/>
    </row>
    <row r="142" spans="1:31" s="63" customFormat="1" ht="81.75" customHeight="1">
      <c r="A142" s="232"/>
      <c r="B142" s="151"/>
      <c r="C142" s="162"/>
      <c r="D142" s="70" t="s">
        <v>317</v>
      </c>
      <c r="E142" s="127"/>
      <c r="F142" s="127"/>
      <c r="G142" s="42" t="s">
        <v>318</v>
      </c>
      <c r="H142" s="24"/>
      <c r="I142" s="66"/>
      <c r="J142" s="65">
        <v>1</v>
      </c>
      <c r="K142" s="66"/>
      <c r="L142" s="65">
        <v>1</v>
      </c>
      <c r="M142" s="66"/>
      <c r="N142" s="65">
        <v>1</v>
      </c>
      <c r="O142" s="66"/>
      <c r="P142" s="65">
        <v>1</v>
      </c>
      <c r="Q142" s="66"/>
      <c r="R142" s="65">
        <v>1</v>
      </c>
      <c r="S142" s="66"/>
      <c r="T142" s="65">
        <v>1</v>
      </c>
      <c r="U142" s="66"/>
      <c r="V142" s="65">
        <v>1</v>
      </c>
      <c r="W142" s="66"/>
      <c r="X142" s="65">
        <v>1</v>
      </c>
      <c r="Y142" s="66"/>
      <c r="Z142" s="65">
        <v>1</v>
      </c>
      <c r="AA142" s="66"/>
      <c r="AB142" s="65">
        <v>1</v>
      </c>
      <c r="AC142" s="66"/>
      <c r="AD142" s="65">
        <v>1</v>
      </c>
      <c r="AE142" s="67"/>
    </row>
    <row r="143" spans="1:31" s="63" customFormat="1" ht="66" customHeight="1">
      <c r="A143" s="232"/>
      <c r="B143" s="151"/>
      <c r="C143" s="162"/>
      <c r="D143" s="45" t="s">
        <v>319</v>
      </c>
      <c r="E143" s="128"/>
      <c r="F143" s="128"/>
      <c r="G143" s="42" t="s">
        <v>429</v>
      </c>
      <c r="H143" s="24"/>
      <c r="I143" s="66"/>
      <c r="J143" s="65">
        <v>1</v>
      </c>
      <c r="K143" s="66"/>
      <c r="L143" s="65"/>
      <c r="M143" s="66"/>
      <c r="N143" s="65"/>
      <c r="O143" s="66"/>
      <c r="P143" s="65">
        <v>1</v>
      </c>
      <c r="Q143" s="66"/>
      <c r="R143" s="65"/>
      <c r="S143" s="66"/>
      <c r="T143" s="65"/>
      <c r="U143" s="66"/>
      <c r="V143" s="65">
        <v>1</v>
      </c>
      <c r="W143" s="66"/>
      <c r="X143" s="65"/>
      <c r="Y143" s="66"/>
      <c r="Z143" s="65"/>
      <c r="AA143" s="66"/>
      <c r="AB143" s="65">
        <v>1</v>
      </c>
      <c r="AC143" s="66"/>
      <c r="AD143" s="65"/>
      <c r="AE143" s="67"/>
    </row>
    <row r="144" spans="1:31" s="33" customFormat="1" ht="132" customHeight="1">
      <c r="A144" s="232"/>
      <c r="B144" s="151"/>
      <c r="C144" s="162"/>
      <c r="D144" s="96" t="s">
        <v>320</v>
      </c>
      <c r="E144" s="129" t="s">
        <v>453</v>
      </c>
      <c r="F144" s="129" t="s">
        <v>93</v>
      </c>
      <c r="G144" s="57" t="s">
        <v>321</v>
      </c>
      <c r="H144" s="24"/>
      <c r="I144" s="25"/>
      <c r="J144" s="24">
        <v>1</v>
      </c>
      <c r="K144" s="25"/>
      <c r="L144" s="24"/>
      <c r="M144" s="25"/>
      <c r="N144" s="24"/>
      <c r="O144" s="25"/>
      <c r="P144" s="24"/>
      <c r="Q144" s="25"/>
      <c r="R144" s="24"/>
      <c r="S144" s="25"/>
      <c r="T144" s="24"/>
      <c r="U144" s="25"/>
      <c r="V144" s="24">
        <v>1</v>
      </c>
      <c r="W144" s="25"/>
      <c r="X144" s="24"/>
      <c r="Y144" s="25"/>
      <c r="Z144" s="24"/>
      <c r="AA144" s="25"/>
      <c r="AB144" s="24"/>
      <c r="AC144" s="25"/>
      <c r="AD144" s="24"/>
      <c r="AE144" s="26"/>
    </row>
    <row r="145" spans="1:31" s="33" customFormat="1" ht="106.5" customHeight="1" thickBot="1">
      <c r="A145" s="233"/>
      <c r="B145" s="135"/>
      <c r="C145" s="147"/>
      <c r="D145" s="72" t="s">
        <v>322</v>
      </c>
      <c r="E145" s="130"/>
      <c r="F145" s="130"/>
      <c r="G145" s="16" t="s">
        <v>430</v>
      </c>
      <c r="H145" s="29"/>
      <c r="I145" s="30"/>
      <c r="J145" s="29"/>
      <c r="K145" s="30"/>
      <c r="L145" s="29">
        <v>1</v>
      </c>
      <c r="M145" s="30"/>
      <c r="N145" s="29"/>
      <c r="O145" s="30"/>
      <c r="P145" s="29"/>
      <c r="Q145" s="30"/>
      <c r="R145" s="29">
        <v>1</v>
      </c>
      <c r="S145" s="30"/>
      <c r="T145" s="29"/>
      <c r="U145" s="30"/>
      <c r="V145" s="29"/>
      <c r="W145" s="30"/>
      <c r="X145" s="29">
        <v>1</v>
      </c>
      <c r="Y145" s="30"/>
      <c r="Z145" s="29"/>
      <c r="AA145" s="30"/>
      <c r="AB145" s="29"/>
      <c r="AC145" s="30"/>
      <c r="AD145" s="29">
        <v>1</v>
      </c>
      <c r="AE145" s="31"/>
    </row>
    <row r="146" spans="1:31" s="5" customFormat="1" ht="50.25" customHeight="1" thickBot="1">
      <c r="A146" s="138" t="s">
        <v>323</v>
      </c>
      <c r="B146" s="139"/>
      <c r="C146" s="139"/>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39"/>
      <c r="AA146" s="139"/>
      <c r="AB146" s="139"/>
      <c r="AC146" s="139"/>
      <c r="AD146" s="139"/>
      <c r="AE146" s="140"/>
    </row>
    <row r="147" spans="1:31" s="63" customFormat="1" ht="105.75" customHeight="1">
      <c r="A147" s="180" t="s">
        <v>324</v>
      </c>
      <c r="B147" s="222" t="s">
        <v>325</v>
      </c>
      <c r="C147" s="128" t="s">
        <v>326</v>
      </c>
      <c r="D147" s="40" t="s">
        <v>327</v>
      </c>
      <c r="E147" s="128" t="s">
        <v>453</v>
      </c>
      <c r="F147" s="128" t="s">
        <v>64</v>
      </c>
      <c r="G147" s="97" t="s">
        <v>467</v>
      </c>
      <c r="H147" s="9"/>
      <c r="I147" s="10"/>
      <c r="J147" s="9"/>
      <c r="K147" s="10"/>
      <c r="L147" s="9">
        <v>1</v>
      </c>
      <c r="M147" s="10"/>
      <c r="N147" s="9"/>
      <c r="O147" s="10"/>
      <c r="P147" s="9"/>
      <c r="Q147" s="10"/>
      <c r="R147" s="9"/>
      <c r="S147" s="10"/>
      <c r="T147" s="9">
        <v>1</v>
      </c>
      <c r="U147" s="10"/>
      <c r="V147" s="9"/>
      <c r="W147" s="10"/>
      <c r="X147" s="9"/>
      <c r="Y147" s="10"/>
      <c r="Z147" s="9"/>
      <c r="AA147" s="10"/>
      <c r="AB147" s="9"/>
      <c r="AC147" s="10"/>
      <c r="AD147" s="9"/>
      <c r="AE147" s="11"/>
    </row>
    <row r="148" spans="1:31" s="63" customFormat="1" ht="63" customHeight="1">
      <c r="A148" s="221"/>
      <c r="B148" s="223"/>
      <c r="C148" s="162"/>
      <c r="D148" s="43" t="s">
        <v>328</v>
      </c>
      <c r="E148" s="162"/>
      <c r="F148" s="162"/>
      <c r="G148" s="98" t="s">
        <v>329</v>
      </c>
      <c r="H148" s="24"/>
      <c r="I148" s="25"/>
      <c r="J148" s="24"/>
      <c r="K148" s="25"/>
      <c r="L148" s="24"/>
      <c r="M148" s="25"/>
      <c r="N148" s="24">
        <v>1</v>
      </c>
      <c r="O148" s="25"/>
      <c r="P148" s="24"/>
      <c r="Q148" s="25"/>
      <c r="R148" s="24"/>
      <c r="S148" s="25"/>
      <c r="T148" s="24">
        <v>1</v>
      </c>
      <c r="U148" s="25"/>
      <c r="V148" s="24"/>
      <c r="W148" s="25"/>
      <c r="X148" s="24"/>
      <c r="Y148" s="48"/>
      <c r="Z148" s="24">
        <v>1</v>
      </c>
      <c r="AA148" s="25"/>
      <c r="AB148" s="24"/>
      <c r="AC148" s="25"/>
      <c r="AD148" s="24"/>
      <c r="AE148" s="26"/>
    </row>
    <row r="149" spans="1:31" s="63" customFormat="1" ht="60.75" customHeight="1" thickBot="1">
      <c r="A149" s="181"/>
      <c r="B149" s="224"/>
      <c r="C149" s="147"/>
      <c r="D149" s="99" t="s">
        <v>330</v>
      </c>
      <c r="E149" s="147"/>
      <c r="F149" s="147"/>
      <c r="G149" s="14" t="s">
        <v>310</v>
      </c>
      <c r="H149" s="29"/>
      <c r="I149" s="30"/>
      <c r="J149" s="29"/>
      <c r="K149" s="30"/>
      <c r="L149" s="29"/>
      <c r="M149" s="30"/>
      <c r="N149" s="29">
        <v>1</v>
      </c>
      <c r="O149" s="30"/>
      <c r="P149" s="29"/>
      <c r="Q149" s="30"/>
      <c r="R149" s="29"/>
      <c r="S149" s="30"/>
      <c r="T149" s="29">
        <v>1</v>
      </c>
      <c r="U149" s="30"/>
      <c r="V149" s="29"/>
      <c r="W149" s="30"/>
      <c r="X149" s="29"/>
      <c r="Y149" s="30"/>
      <c r="Z149" s="29">
        <v>1</v>
      </c>
      <c r="AA149" s="30"/>
      <c r="AB149" s="29"/>
      <c r="AC149" s="30"/>
      <c r="AD149" s="29"/>
      <c r="AE149" s="31"/>
    </row>
    <row r="150" spans="1:31" s="63" customFormat="1" ht="50.25" customHeight="1" thickBot="1">
      <c r="A150" s="138" t="s">
        <v>331</v>
      </c>
      <c r="B150" s="139"/>
      <c r="C150" s="139"/>
      <c r="D150" s="139"/>
      <c r="E150" s="139"/>
      <c r="F150" s="139"/>
      <c r="G150" s="139"/>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40"/>
    </row>
    <row r="151" spans="1:31" s="63" customFormat="1" ht="109.5" customHeight="1">
      <c r="A151" s="180" t="s">
        <v>332</v>
      </c>
      <c r="B151" s="178" t="s">
        <v>333</v>
      </c>
      <c r="C151" s="128" t="s">
        <v>334</v>
      </c>
      <c r="D151" s="40" t="s">
        <v>335</v>
      </c>
      <c r="E151" s="134" t="s">
        <v>453</v>
      </c>
      <c r="F151" s="128" t="s">
        <v>336</v>
      </c>
      <c r="G151" s="39" t="s">
        <v>337</v>
      </c>
      <c r="H151" s="9"/>
      <c r="I151" s="10"/>
      <c r="J151" s="9">
        <v>1</v>
      </c>
      <c r="K151" s="10"/>
      <c r="L151" s="9"/>
      <c r="M151" s="10"/>
      <c r="N151" s="9">
        <v>1</v>
      </c>
      <c r="O151" s="10"/>
      <c r="P151" s="9"/>
      <c r="Q151" s="10"/>
      <c r="R151" s="9">
        <v>1</v>
      </c>
      <c r="S151" s="10"/>
      <c r="T151" s="9"/>
      <c r="U151" s="10"/>
      <c r="V151" s="9">
        <v>1</v>
      </c>
      <c r="W151" s="10"/>
      <c r="X151" s="9"/>
      <c r="Y151" s="10"/>
      <c r="Z151" s="9">
        <v>1</v>
      </c>
      <c r="AA151" s="10"/>
      <c r="AB151" s="9"/>
      <c r="AC151" s="10"/>
      <c r="AD151" s="9">
        <v>1</v>
      </c>
      <c r="AE151" s="11"/>
    </row>
    <row r="152" spans="1:31" s="63" customFormat="1" ht="156" customHeight="1" thickBot="1">
      <c r="A152" s="181"/>
      <c r="B152" s="179"/>
      <c r="C152" s="147"/>
      <c r="D152" s="54" t="s">
        <v>338</v>
      </c>
      <c r="E152" s="135"/>
      <c r="F152" s="147"/>
      <c r="G152" s="14" t="s">
        <v>339</v>
      </c>
      <c r="H152" s="29"/>
      <c r="I152" s="30"/>
      <c r="J152" s="29"/>
      <c r="K152" s="30"/>
      <c r="L152" s="29"/>
      <c r="M152" s="30"/>
      <c r="N152" s="29">
        <v>1</v>
      </c>
      <c r="O152" s="30"/>
      <c r="P152" s="29"/>
      <c r="Q152" s="30"/>
      <c r="R152" s="29"/>
      <c r="S152" s="30"/>
      <c r="T152" s="29"/>
      <c r="U152" s="30"/>
      <c r="V152" s="29">
        <v>1</v>
      </c>
      <c r="W152" s="30"/>
      <c r="X152" s="29"/>
      <c r="Y152" s="100"/>
      <c r="Z152" s="29"/>
      <c r="AA152" s="30"/>
      <c r="AB152" s="29">
        <v>1</v>
      </c>
      <c r="AC152" s="30"/>
      <c r="AD152" s="29"/>
      <c r="AE152" s="31"/>
    </row>
    <row r="153" spans="1:31" s="63" customFormat="1" ht="50.25" customHeight="1" thickBot="1">
      <c r="A153" s="131" t="s">
        <v>340</v>
      </c>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3"/>
    </row>
    <row r="154" spans="1:31" s="63" customFormat="1" ht="188.25" customHeight="1" thickBot="1">
      <c r="A154" s="101" t="s">
        <v>341</v>
      </c>
      <c r="B154" s="75" t="s">
        <v>342</v>
      </c>
      <c r="C154" s="46" t="s">
        <v>343</v>
      </c>
      <c r="D154" s="75" t="s">
        <v>344</v>
      </c>
      <c r="E154" s="46" t="s">
        <v>453</v>
      </c>
      <c r="F154" s="46" t="s">
        <v>64</v>
      </c>
      <c r="G154" s="46" t="s">
        <v>345</v>
      </c>
      <c r="H154" s="76">
        <v>1</v>
      </c>
      <c r="I154" s="77"/>
      <c r="J154" s="76">
        <v>1</v>
      </c>
      <c r="K154" s="77"/>
      <c r="L154" s="76">
        <v>1</v>
      </c>
      <c r="M154" s="77"/>
      <c r="N154" s="76">
        <v>1</v>
      </c>
      <c r="O154" s="77"/>
      <c r="P154" s="76">
        <v>1</v>
      </c>
      <c r="Q154" s="77"/>
      <c r="R154" s="76">
        <v>1</v>
      </c>
      <c r="S154" s="77"/>
      <c r="T154" s="76">
        <v>1</v>
      </c>
      <c r="U154" s="77"/>
      <c r="V154" s="76">
        <v>1</v>
      </c>
      <c r="W154" s="77"/>
      <c r="X154" s="76">
        <v>1</v>
      </c>
      <c r="Y154" s="77"/>
      <c r="Z154" s="76">
        <v>1</v>
      </c>
      <c r="AA154" s="77"/>
      <c r="AB154" s="76">
        <v>1</v>
      </c>
      <c r="AC154" s="77"/>
      <c r="AD154" s="76">
        <v>1</v>
      </c>
      <c r="AE154" s="78"/>
    </row>
    <row r="155" spans="1:31" s="5" customFormat="1" ht="50.25" customHeight="1" thickBot="1">
      <c r="A155" s="138" t="s">
        <v>346</v>
      </c>
      <c r="B155" s="139"/>
      <c r="C155" s="139"/>
      <c r="D155" s="139"/>
      <c r="E155" s="139"/>
      <c r="F155" s="139"/>
      <c r="G155" s="139"/>
      <c r="H155" s="139"/>
      <c r="I155" s="139"/>
      <c r="J155" s="139"/>
      <c r="K155" s="139"/>
      <c r="L155" s="139"/>
      <c r="M155" s="139"/>
      <c r="N155" s="139"/>
      <c r="O155" s="139"/>
      <c r="P155" s="139"/>
      <c r="Q155" s="139"/>
      <c r="R155" s="139"/>
      <c r="S155" s="139"/>
      <c r="T155" s="139"/>
      <c r="U155" s="139"/>
      <c r="V155" s="139"/>
      <c r="W155" s="139"/>
      <c r="X155" s="139"/>
      <c r="Y155" s="139"/>
      <c r="Z155" s="139"/>
      <c r="AA155" s="139"/>
      <c r="AB155" s="139"/>
      <c r="AC155" s="167"/>
      <c r="AD155" s="167"/>
      <c r="AE155" s="168"/>
    </row>
    <row r="156" spans="1:31" s="92" customFormat="1" ht="117.75" customHeight="1">
      <c r="A156" s="159" t="s">
        <v>347</v>
      </c>
      <c r="B156" s="128" t="s">
        <v>348</v>
      </c>
      <c r="C156" s="128" t="s">
        <v>349</v>
      </c>
      <c r="D156" s="40" t="s">
        <v>350</v>
      </c>
      <c r="E156" s="39" t="s">
        <v>453</v>
      </c>
      <c r="F156" s="128" t="s">
        <v>64</v>
      </c>
      <c r="G156" s="128" t="s">
        <v>351</v>
      </c>
      <c r="H156" s="60"/>
      <c r="I156" s="61"/>
      <c r="J156" s="60"/>
      <c r="K156" s="61"/>
      <c r="L156" s="60"/>
      <c r="M156" s="61"/>
      <c r="N156" s="60"/>
      <c r="O156" s="61"/>
      <c r="P156" s="60"/>
      <c r="Q156" s="61"/>
      <c r="R156" s="60">
        <v>1</v>
      </c>
      <c r="S156" s="61"/>
      <c r="T156" s="60"/>
      <c r="U156" s="61"/>
      <c r="V156" s="60"/>
      <c r="W156" s="61"/>
      <c r="X156" s="60"/>
      <c r="Y156" s="61"/>
      <c r="Z156" s="60"/>
      <c r="AA156" s="61"/>
      <c r="AB156" s="60"/>
      <c r="AC156" s="61"/>
      <c r="AD156" s="60"/>
      <c r="AE156" s="62"/>
    </row>
    <row r="157" spans="1:31" s="33" customFormat="1" ht="78.75" customHeight="1">
      <c r="A157" s="160"/>
      <c r="B157" s="162"/>
      <c r="C157" s="162"/>
      <c r="D157" s="43" t="s">
        <v>352</v>
      </c>
      <c r="E157" s="42" t="s">
        <v>453</v>
      </c>
      <c r="F157" s="162"/>
      <c r="G157" s="162"/>
      <c r="H157" s="24" t="s">
        <v>67</v>
      </c>
      <c r="I157" s="25"/>
      <c r="J157" s="24"/>
      <c r="K157" s="25"/>
      <c r="L157" s="24">
        <v>1</v>
      </c>
      <c r="M157" s="25"/>
      <c r="N157" s="24"/>
      <c r="O157" s="25"/>
      <c r="P157" s="24"/>
      <c r="Q157" s="25"/>
      <c r="R157" s="24"/>
      <c r="S157" s="25"/>
      <c r="T157" s="24"/>
      <c r="U157" s="25"/>
      <c r="V157" s="24"/>
      <c r="W157" s="25"/>
      <c r="X157" s="24">
        <v>1</v>
      </c>
      <c r="Y157" s="25"/>
      <c r="Z157" s="65"/>
      <c r="AA157" s="25"/>
      <c r="AB157" s="24"/>
      <c r="AC157" s="25"/>
      <c r="AD157" s="24"/>
      <c r="AE157" s="26"/>
    </row>
    <row r="158" spans="1:31" s="33" customFormat="1" ht="78.75" customHeight="1">
      <c r="A158" s="160"/>
      <c r="B158" s="162"/>
      <c r="C158" s="162"/>
      <c r="D158" s="43" t="s">
        <v>353</v>
      </c>
      <c r="E158" s="42" t="s">
        <v>453</v>
      </c>
      <c r="F158" s="162"/>
      <c r="G158" s="162"/>
      <c r="H158" s="24"/>
      <c r="I158" s="25"/>
      <c r="J158" s="24"/>
      <c r="K158" s="25"/>
      <c r="L158" s="24"/>
      <c r="M158" s="25"/>
      <c r="N158" s="24"/>
      <c r="O158" s="25"/>
      <c r="P158" s="24"/>
      <c r="Q158" s="25"/>
      <c r="R158" s="24"/>
      <c r="S158" s="25"/>
      <c r="T158" s="24">
        <v>1</v>
      </c>
      <c r="U158" s="25"/>
      <c r="V158" s="24">
        <v>1</v>
      </c>
      <c r="W158" s="25"/>
      <c r="X158" s="24">
        <v>1</v>
      </c>
      <c r="Y158" s="25"/>
      <c r="Z158" s="65"/>
      <c r="AA158" s="25"/>
      <c r="AB158" s="24"/>
      <c r="AC158" s="25"/>
      <c r="AD158" s="24"/>
      <c r="AE158" s="26"/>
    </row>
    <row r="159" spans="1:31" s="33" customFormat="1" ht="166.5" customHeight="1">
      <c r="A159" s="160"/>
      <c r="B159" s="162"/>
      <c r="C159" s="162"/>
      <c r="D159" s="70" t="s">
        <v>354</v>
      </c>
      <c r="E159" s="42" t="s">
        <v>453</v>
      </c>
      <c r="F159" s="162"/>
      <c r="G159" s="162"/>
      <c r="H159" s="24"/>
      <c r="I159" s="25"/>
      <c r="J159" s="24">
        <v>1</v>
      </c>
      <c r="K159" s="25"/>
      <c r="L159" s="24"/>
      <c r="M159" s="25"/>
      <c r="N159" s="24">
        <v>1</v>
      </c>
      <c r="O159" s="25"/>
      <c r="P159" s="24"/>
      <c r="Q159" s="25"/>
      <c r="R159" s="24"/>
      <c r="S159" s="25"/>
      <c r="T159" s="24">
        <v>1</v>
      </c>
      <c r="U159" s="25"/>
      <c r="V159" s="24"/>
      <c r="W159" s="25"/>
      <c r="X159" s="24">
        <v>1</v>
      </c>
      <c r="Y159" s="25"/>
      <c r="Z159" s="65"/>
      <c r="AA159" s="25"/>
      <c r="AB159" s="24"/>
      <c r="AC159" s="25"/>
      <c r="AD159" s="24"/>
      <c r="AE159" s="26"/>
    </row>
    <row r="160" spans="1:31" s="33" customFormat="1" ht="258.75" customHeight="1">
      <c r="A160" s="160"/>
      <c r="B160" s="162"/>
      <c r="C160" s="162"/>
      <c r="D160" s="70" t="s">
        <v>431</v>
      </c>
      <c r="E160" s="42" t="s">
        <v>453</v>
      </c>
      <c r="F160" s="162"/>
      <c r="G160" s="162"/>
      <c r="H160" s="24"/>
      <c r="I160" s="25"/>
      <c r="J160" s="24">
        <v>1</v>
      </c>
      <c r="K160" s="25"/>
      <c r="L160" s="24"/>
      <c r="M160" s="25"/>
      <c r="N160" s="24">
        <v>1</v>
      </c>
      <c r="O160" s="25"/>
      <c r="P160" s="24"/>
      <c r="Q160" s="25"/>
      <c r="R160" s="24"/>
      <c r="S160" s="25"/>
      <c r="T160" s="24">
        <v>1</v>
      </c>
      <c r="U160" s="25"/>
      <c r="V160" s="24"/>
      <c r="W160" s="25"/>
      <c r="X160" s="24">
        <v>1</v>
      </c>
      <c r="Y160" s="25"/>
      <c r="Z160" s="24"/>
      <c r="AA160" s="25"/>
      <c r="AB160" s="24"/>
      <c r="AC160" s="25"/>
      <c r="AD160" s="24"/>
      <c r="AE160" s="26"/>
    </row>
    <row r="161" spans="1:31" s="33" customFormat="1" ht="54" customHeight="1">
      <c r="A161" s="160"/>
      <c r="B161" s="162"/>
      <c r="C161" s="162"/>
      <c r="D161" s="43" t="s">
        <v>355</v>
      </c>
      <c r="E161" s="42" t="s">
        <v>460</v>
      </c>
      <c r="F161" s="162"/>
      <c r="G161" s="162"/>
      <c r="H161" s="24"/>
      <c r="I161" s="25"/>
      <c r="J161" s="24"/>
      <c r="K161" s="25"/>
      <c r="L161" s="24"/>
      <c r="M161" s="25"/>
      <c r="N161" s="24"/>
      <c r="O161" s="25"/>
      <c r="P161" s="24"/>
      <c r="Q161" s="25"/>
      <c r="R161" s="24"/>
      <c r="S161" s="25"/>
      <c r="T161" s="24"/>
      <c r="U161" s="25"/>
      <c r="V161" s="24"/>
      <c r="W161" s="25"/>
      <c r="X161" s="24"/>
      <c r="Y161" s="25"/>
      <c r="Z161" s="24"/>
      <c r="AA161" s="25"/>
      <c r="AB161" s="24">
        <v>1</v>
      </c>
      <c r="AC161" s="25"/>
      <c r="AD161" s="24"/>
      <c r="AE161" s="26"/>
    </row>
    <row r="162" spans="1:31" s="33" customFormat="1" ht="54" customHeight="1">
      <c r="A162" s="160"/>
      <c r="B162" s="162"/>
      <c r="C162" s="162"/>
      <c r="D162" s="43" t="s">
        <v>356</v>
      </c>
      <c r="E162" s="42" t="s">
        <v>460</v>
      </c>
      <c r="F162" s="162"/>
      <c r="G162" s="162"/>
      <c r="H162" s="24"/>
      <c r="I162" s="25"/>
      <c r="J162" s="24"/>
      <c r="K162" s="25"/>
      <c r="L162" s="24"/>
      <c r="M162" s="25"/>
      <c r="N162" s="24">
        <v>1</v>
      </c>
      <c r="O162" s="25"/>
      <c r="P162" s="24"/>
      <c r="Q162" s="25"/>
      <c r="R162" s="24"/>
      <c r="S162" s="25"/>
      <c r="T162" s="24"/>
      <c r="U162" s="25"/>
      <c r="V162" s="24"/>
      <c r="W162" s="25"/>
      <c r="X162" s="24"/>
      <c r="Y162" s="25"/>
      <c r="Z162" s="24"/>
      <c r="AA162" s="25"/>
      <c r="AB162" s="24"/>
      <c r="AC162" s="25"/>
      <c r="AD162" s="24"/>
      <c r="AE162" s="26"/>
    </row>
    <row r="163" spans="1:31" s="33" customFormat="1" ht="233.25" customHeight="1">
      <c r="A163" s="160"/>
      <c r="B163" s="162"/>
      <c r="C163" s="162"/>
      <c r="D163" s="43" t="s">
        <v>357</v>
      </c>
      <c r="E163" s="42" t="s">
        <v>453</v>
      </c>
      <c r="F163" s="162"/>
      <c r="G163" s="162"/>
      <c r="H163" s="24"/>
      <c r="I163" s="25"/>
      <c r="J163" s="24"/>
      <c r="K163" s="25"/>
      <c r="L163" s="24">
        <v>1</v>
      </c>
      <c r="M163" s="25"/>
      <c r="N163" s="24"/>
      <c r="O163" s="25"/>
      <c r="P163" s="24"/>
      <c r="Q163" s="25"/>
      <c r="R163" s="24">
        <v>1</v>
      </c>
      <c r="S163" s="25"/>
      <c r="T163" s="24"/>
      <c r="U163" s="25"/>
      <c r="V163" s="24"/>
      <c r="W163" s="25"/>
      <c r="X163" s="24">
        <v>1</v>
      </c>
      <c r="Y163" s="25"/>
      <c r="Z163" s="24"/>
      <c r="AA163" s="25"/>
      <c r="AB163" s="24"/>
      <c r="AC163" s="25"/>
      <c r="AD163" s="24"/>
      <c r="AE163" s="26"/>
    </row>
    <row r="164" spans="1:31" s="92" customFormat="1" ht="67.5" customHeight="1">
      <c r="A164" s="160"/>
      <c r="B164" s="162"/>
      <c r="C164" s="162"/>
      <c r="D164" s="43" t="s">
        <v>358</v>
      </c>
      <c r="E164" s="42" t="s">
        <v>453</v>
      </c>
      <c r="F164" s="162"/>
      <c r="G164" s="162"/>
      <c r="H164" s="65"/>
      <c r="I164" s="66"/>
      <c r="J164" s="65"/>
      <c r="K164" s="66"/>
      <c r="L164" s="65"/>
      <c r="M164" s="66"/>
      <c r="N164" s="65"/>
      <c r="O164" s="66"/>
      <c r="P164" s="65">
        <v>1</v>
      </c>
      <c r="Q164" s="66"/>
      <c r="R164" s="65"/>
      <c r="S164" s="66"/>
      <c r="T164" s="65"/>
      <c r="U164" s="66"/>
      <c r="V164" s="65"/>
      <c r="W164" s="66"/>
      <c r="X164" s="65"/>
      <c r="Y164" s="66"/>
      <c r="Z164" s="65"/>
      <c r="AA164" s="66"/>
      <c r="AB164" s="65"/>
      <c r="AC164" s="66"/>
      <c r="AD164" s="65"/>
      <c r="AE164" s="67"/>
    </row>
    <row r="165" spans="1:31" s="92" customFormat="1" ht="67.5" customHeight="1">
      <c r="A165" s="160"/>
      <c r="B165" s="162"/>
      <c r="C165" s="162"/>
      <c r="D165" s="43" t="s">
        <v>359</v>
      </c>
      <c r="E165" s="42" t="s">
        <v>453</v>
      </c>
      <c r="F165" s="162"/>
      <c r="G165" s="162"/>
      <c r="H165" s="65"/>
      <c r="I165" s="66"/>
      <c r="J165" s="65"/>
      <c r="K165" s="66"/>
      <c r="L165" s="65"/>
      <c r="M165" s="66"/>
      <c r="N165" s="65">
        <v>1</v>
      </c>
      <c r="O165" s="66"/>
      <c r="P165" s="65"/>
      <c r="Q165" s="66"/>
      <c r="R165" s="65"/>
      <c r="S165" s="66"/>
      <c r="T165" s="65"/>
      <c r="U165" s="66"/>
      <c r="V165" s="65"/>
      <c r="W165" s="66"/>
      <c r="X165" s="65"/>
      <c r="Y165" s="66"/>
      <c r="Z165" s="65"/>
      <c r="AA165" s="66"/>
      <c r="AB165" s="66"/>
      <c r="AC165" s="102"/>
      <c r="AD165" s="65"/>
      <c r="AE165" s="67"/>
    </row>
    <row r="166" spans="1:31" s="92" customFormat="1" ht="67.5" customHeight="1">
      <c r="A166" s="160"/>
      <c r="B166" s="162"/>
      <c r="C166" s="162"/>
      <c r="D166" s="41" t="s">
        <v>360</v>
      </c>
      <c r="E166" s="42" t="s">
        <v>453</v>
      </c>
      <c r="F166" s="162"/>
      <c r="G166" s="162"/>
      <c r="H166" s="65"/>
      <c r="I166" s="66"/>
      <c r="J166" s="65"/>
      <c r="K166" s="66"/>
      <c r="L166" s="65"/>
      <c r="M166" s="66"/>
      <c r="N166" s="65">
        <v>1</v>
      </c>
      <c r="O166" s="66"/>
      <c r="P166" s="65"/>
      <c r="Q166" s="66"/>
      <c r="R166" s="65"/>
      <c r="S166" s="66"/>
      <c r="T166" s="65"/>
      <c r="U166" s="66"/>
      <c r="V166" s="65"/>
      <c r="W166" s="66"/>
      <c r="X166" s="65"/>
      <c r="Y166" s="66"/>
      <c r="Z166" s="65"/>
      <c r="AA166" s="66"/>
      <c r="AB166" s="66"/>
      <c r="AC166" s="66"/>
      <c r="AD166" s="65"/>
      <c r="AE166" s="67"/>
    </row>
    <row r="167" spans="1:31" s="33" customFormat="1" ht="67.5" customHeight="1">
      <c r="A167" s="160"/>
      <c r="B167" s="162"/>
      <c r="C167" s="162"/>
      <c r="D167" s="41" t="s">
        <v>361</v>
      </c>
      <c r="E167" s="42" t="s">
        <v>453</v>
      </c>
      <c r="F167" s="162"/>
      <c r="G167" s="162"/>
      <c r="H167" s="24"/>
      <c r="I167" s="25"/>
      <c r="J167" s="24"/>
      <c r="K167" s="25"/>
      <c r="L167" s="24"/>
      <c r="M167" s="25"/>
      <c r="N167" s="24"/>
      <c r="O167" s="25"/>
      <c r="P167" s="24"/>
      <c r="Q167" s="25"/>
      <c r="R167" s="24"/>
      <c r="S167" s="25"/>
      <c r="T167" s="65">
        <v>1</v>
      </c>
      <c r="U167" s="25"/>
      <c r="V167" s="24"/>
      <c r="W167" s="25"/>
      <c r="X167" s="24"/>
      <c r="Y167" s="25"/>
      <c r="Z167" s="24"/>
      <c r="AA167" s="25"/>
      <c r="AB167" s="24"/>
      <c r="AC167" s="25"/>
      <c r="AD167" s="24"/>
      <c r="AE167" s="26"/>
    </row>
    <row r="168" spans="1:31" s="33" customFormat="1" ht="67.5" customHeight="1">
      <c r="A168" s="160"/>
      <c r="B168" s="162"/>
      <c r="C168" s="162"/>
      <c r="D168" s="41" t="s">
        <v>362</v>
      </c>
      <c r="E168" s="42" t="s">
        <v>453</v>
      </c>
      <c r="F168" s="162"/>
      <c r="G168" s="162"/>
      <c r="H168" s="24"/>
      <c r="I168" s="25"/>
      <c r="J168" s="24"/>
      <c r="K168" s="25"/>
      <c r="L168" s="24"/>
      <c r="M168" s="25"/>
      <c r="N168" s="24"/>
      <c r="O168" s="25"/>
      <c r="P168" s="24"/>
      <c r="Q168" s="25"/>
      <c r="R168" s="24"/>
      <c r="S168" s="25"/>
      <c r="T168" s="24"/>
      <c r="U168" s="25"/>
      <c r="V168" s="24"/>
      <c r="W168" s="25"/>
      <c r="X168" s="24"/>
      <c r="Y168" s="25"/>
      <c r="Z168" s="24">
        <v>1</v>
      </c>
      <c r="AA168" s="25"/>
      <c r="AB168" s="24"/>
      <c r="AC168" s="25"/>
      <c r="AD168" s="24"/>
      <c r="AE168" s="26"/>
    </row>
    <row r="169" spans="1:31" s="33" customFormat="1" ht="67.5" customHeight="1">
      <c r="A169" s="160"/>
      <c r="B169" s="162"/>
      <c r="C169" s="162"/>
      <c r="D169" s="43" t="s">
        <v>363</v>
      </c>
      <c r="E169" s="42" t="s">
        <v>453</v>
      </c>
      <c r="F169" s="162"/>
      <c r="G169" s="162"/>
      <c r="H169" s="24"/>
      <c r="I169" s="25"/>
      <c r="J169" s="24"/>
      <c r="K169" s="25"/>
      <c r="L169" s="24"/>
      <c r="M169" s="25"/>
      <c r="N169" s="24"/>
      <c r="O169" s="25"/>
      <c r="P169" s="24">
        <v>1</v>
      </c>
      <c r="Q169" s="25"/>
      <c r="R169" s="24"/>
      <c r="S169" s="25"/>
      <c r="T169" s="24"/>
      <c r="U169" s="25"/>
      <c r="V169" s="24"/>
      <c r="W169" s="25"/>
      <c r="X169" s="24"/>
      <c r="Y169" s="25"/>
      <c r="Z169" s="24"/>
      <c r="AA169" s="25"/>
      <c r="AB169" s="24"/>
      <c r="AC169" s="25"/>
      <c r="AD169" s="24"/>
      <c r="AE169" s="26"/>
    </row>
    <row r="170" spans="1:31" s="33" customFormat="1" ht="99" customHeight="1">
      <c r="A170" s="160"/>
      <c r="B170" s="162"/>
      <c r="C170" s="162"/>
      <c r="D170" s="43" t="s">
        <v>364</v>
      </c>
      <c r="E170" s="42" t="s">
        <v>453</v>
      </c>
      <c r="F170" s="162"/>
      <c r="G170" s="162"/>
      <c r="H170" s="24"/>
      <c r="I170" s="25"/>
      <c r="J170" s="24"/>
      <c r="K170" s="25"/>
      <c r="L170" s="24"/>
      <c r="M170" s="25"/>
      <c r="N170" s="24"/>
      <c r="O170" s="25"/>
      <c r="P170" s="24"/>
      <c r="Q170" s="25"/>
      <c r="R170" s="24"/>
      <c r="S170" s="25"/>
      <c r="T170" s="24"/>
      <c r="U170" s="25"/>
      <c r="V170" s="24"/>
      <c r="W170" s="25"/>
      <c r="X170" s="24"/>
      <c r="Y170" s="25"/>
      <c r="Z170" s="24">
        <v>1</v>
      </c>
      <c r="AA170" s="25"/>
      <c r="AB170" s="24"/>
      <c r="AC170" s="25"/>
      <c r="AD170" s="24"/>
      <c r="AE170" s="26"/>
    </row>
    <row r="171" spans="1:31" s="33" customFormat="1" ht="67.5" customHeight="1">
      <c r="A171" s="160"/>
      <c r="B171" s="162"/>
      <c r="C171" s="162"/>
      <c r="D171" s="43" t="s">
        <v>365</v>
      </c>
      <c r="E171" s="42" t="s">
        <v>453</v>
      </c>
      <c r="F171" s="162"/>
      <c r="G171" s="162"/>
      <c r="H171" s="24"/>
      <c r="I171" s="25"/>
      <c r="J171" s="24">
        <v>1</v>
      </c>
      <c r="K171" s="25"/>
      <c r="L171" s="24"/>
      <c r="M171" s="25"/>
      <c r="N171" s="24"/>
      <c r="O171" s="25"/>
      <c r="P171" s="24"/>
      <c r="Q171" s="25"/>
      <c r="R171" s="24"/>
      <c r="S171" s="25"/>
      <c r="T171" s="24"/>
      <c r="U171" s="25"/>
      <c r="V171" s="24"/>
      <c r="W171" s="25"/>
      <c r="X171" s="24"/>
      <c r="Y171" s="25"/>
      <c r="Z171" s="24"/>
      <c r="AA171" s="25"/>
      <c r="AB171" s="24"/>
      <c r="AC171" s="25"/>
      <c r="AD171" s="24"/>
      <c r="AE171" s="26"/>
    </row>
    <row r="172" spans="1:31" s="33" customFormat="1" ht="67.5" customHeight="1">
      <c r="A172" s="160"/>
      <c r="B172" s="162"/>
      <c r="C172" s="162"/>
      <c r="D172" s="43" t="s">
        <v>366</v>
      </c>
      <c r="E172" s="42" t="s">
        <v>453</v>
      </c>
      <c r="F172" s="162"/>
      <c r="G172" s="162"/>
      <c r="H172" s="24"/>
      <c r="I172" s="25"/>
      <c r="J172" s="24"/>
      <c r="K172" s="25"/>
      <c r="L172" s="24"/>
      <c r="M172" s="25"/>
      <c r="N172" s="24"/>
      <c r="O172" s="25"/>
      <c r="P172" s="24"/>
      <c r="Q172" s="25"/>
      <c r="R172" s="24"/>
      <c r="S172" s="25"/>
      <c r="T172" s="24"/>
      <c r="U172" s="25"/>
      <c r="V172" s="24">
        <v>1</v>
      </c>
      <c r="W172" s="25"/>
      <c r="X172" s="24"/>
      <c r="Y172" s="25"/>
      <c r="Z172" s="24"/>
      <c r="AA172" s="25"/>
      <c r="AB172" s="24"/>
      <c r="AC172" s="25"/>
      <c r="AD172" s="24"/>
      <c r="AE172" s="26"/>
    </row>
    <row r="173" spans="1:31" s="33" customFormat="1" ht="67.5" customHeight="1">
      <c r="A173" s="160"/>
      <c r="B173" s="162"/>
      <c r="C173" s="162"/>
      <c r="D173" s="43" t="s">
        <v>367</v>
      </c>
      <c r="E173" s="42" t="s">
        <v>453</v>
      </c>
      <c r="F173" s="162"/>
      <c r="G173" s="162"/>
      <c r="H173" s="24"/>
      <c r="I173" s="25"/>
      <c r="J173" s="24"/>
      <c r="K173" s="25"/>
      <c r="L173" s="24"/>
      <c r="M173" s="25"/>
      <c r="N173" s="24"/>
      <c r="O173" s="25"/>
      <c r="P173" s="24"/>
      <c r="Q173" s="25"/>
      <c r="R173" s="24"/>
      <c r="S173" s="25"/>
      <c r="T173" s="24"/>
      <c r="U173" s="25"/>
      <c r="V173" s="24">
        <v>1</v>
      </c>
      <c r="W173" s="25"/>
      <c r="X173" s="24"/>
      <c r="Y173" s="25"/>
      <c r="Z173" s="25"/>
      <c r="AA173" s="25"/>
      <c r="AB173" s="24"/>
      <c r="AC173" s="25"/>
      <c r="AD173" s="24"/>
      <c r="AE173" s="26"/>
    </row>
    <row r="174" spans="1:31" s="33" customFormat="1" ht="67.5" customHeight="1" thickBot="1">
      <c r="A174" s="161"/>
      <c r="B174" s="147"/>
      <c r="C174" s="147"/>
      <c r="D174" s="54" t="s">
        <v>368</v>
      </c>
      <c r="E174" s="14" t="s">
        <v>453</v>
      </c>
      <c r="F174" s="147"/>
      <c r="G174" s="147"/>
      <c r="H174" s="29"/>
      <c r="I174" s="30"/>
      <c r="J174" s="29"/>
      <c r="K174" s="30"/>
      <c r="L174" s="29">
        <v>1</v>
      </c>
      <c r="M174" s="30"/>
      <c r="N174" s="29"/>
      <c r="O174" s="30"/>
      <c r="P174" s="29"/>
      <c r="Q174" s="30"/>
      <c r="R174" s="29"/>
      <c r="S174" s="30"/>
      <c r="T174" s="29"/>
      <c r="U174" s="30"/>
      <c r="V174" s="29"/>
      <c r="W174" s="30"/>
      <c r="X174" s="29"/>
      <c r="Y174" s="30"/>
      <c r="Z174" s="30"/>
      <c r="AA174" s="30"/>
      <c r="AB174" s="29"/>
      <c r="AC174" s="30"/>
      <c r="AD174" s="29"/>
      <c r="AE174" s="31"/>
    </row>
    <row r="175" spans="1:31" s="63" customFormat="1" ht="70.5" customHeight="1" thickBot="1">
      <c r="A175" s="138" t="s">
        <v>369</v>
      </c>
      <c r="B175" s="139"/>
      <c r="C175" s="139"/>
      <c r="D175" s="139"/>
      <c r="E175" s="139"/>
      <c r="F175" s="139"/>
      <c r="G175" s="139"/>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40"/>
    </row>
    <row r="176" spans="1:31" s="33" customFormat="1" ht="75.75" customHeight="1">
      <c r="A176" s="180" t="s">
        <v>370</v>
      </c>
      <c r="B176" s="178" t="s">
        <v>371</v>
      </c>
      <c r="C176" s="178" t="s">
        <v>372</v>
      </c>
      <c r="D176" s="40" t="s">
        <v>373</v>
      </c>
      <c r="E176" s="128" t="s">
        <v>453</v>
      </c>
      <c r="F176" s="128" t="s">
        <v>64</v>
      </c>
      <c r="G176" s="128" t="s">
        <v>374</v>
      </c>
      <c r="H176" s="9"/>
      <c r="I176" s="10"/>
      <c r="J176" s="9"/>
      <c r="K176" s="10"/>
      <c r="L176" s="9">
        <v>1</v>
      </c>
      <c r="M176" s="10"/>
      <c r="N176" s="9"/>
      <c r="O176" s="10"/>
      <c r="P176" s="9"/>
      <c r="Q176" s="10"/>
      <c r="R176" s="9"/>
      <c r="S176" s="10"/>
      <c r="T176" s="9"/>
      <c r="U176" s="10"/>
      <c r="V176" s="9"/>
      <c r="W176" s="10"/>
      <c r="X176" s="9">
        <v>1</v>
      </c>
      <c r="Y176" s="10"/>
      <c r="Z176" s="9"/>
      <c r="AA176" s="10"/>
      <c r="AB176" s="9"/>
      <c r="AC176" s="10"/>
      <c r="AD176" s="9"/>
      <c r="AE176" s="11"/>
    </row>
    <row r="177" spans="1:2125" s="33" customFormat="1" ht="81.75" customHeight="1">
      <c r="A177" s="221"/>
      <c r="B177" s="237"/>
      <c r="C177" s="237"/>
      <c r="D177" s="43" t="s">
        <v>375</v>
      </c>
      <c r="E177" s="162"/>
      <c r="F177" s="162"/>
      <c r="G177" s="162"/>
      <c r="H177" s="24"/>
      <c r="I177" s="25"/>
      <c r="J177" s="24">
        <v>1</v>
      </c>
      <c r="K177" s="25"/>
      <c r="L177" s="24">
        <v>1</v>
      </c>
      <c r="M177" s="25"/>
      <c r="N177" s="24">
        <v>1</v>
      </c>
      <c r="O177" s="25"/>
      <c r="P177" s="24">
        <v>1</v>
      </c>
      <c r="Q177" s="25"/>
      <c r="R177" s="24"/>
      <c r="S177" s="25"/>
      <c r="T177" s="24">
        <v>1</v>
      </c>
      <c r="U177" s="25"/>
      <c r="V177" s="24">
        <v>1</v>
      </c>
      <c r="W177" s="25"/>
      <c r="X177" s="24">
        <v>1</v>
      </c>
      <c r="Y177" s="25"/>
      <c r="Z177" s="24">
        <v>1</v>
      </c>
      <c r="AA177" s="25"/>
      <c r="AB177" s="24">
        <v>1</v>
      </c>
      <c r="AC177" s="25"/>
      <c r="AD177" s="24"/>
      <c r="AE177" s="26"/>
    </row>
    <row r="178" spans="1:2125" s="33" customFormat="1" ht="180" customHeight="1">
      <c r="A178" s="221"/>
      <c r="B178" s="237"/>
      <c r="C178" s="237"/>
      <c r="D178" s="70" t="s">
        <v>227</v>
      </c>
      <c r="E178" s="162"/>
      <c r="F178" s="162"/>
      <c r="G178" s="22" t="s">
        <v>228</v>
      </c>
      <c r="H178" s="24"/>
      <c r="I178" s="25"/>
      <c r="J178" s="24"/>
      <c r="K178" s="25"/>
      <c r="L178" s="24"/>
      <c r="M178" s="25" t="s">
        <v>67</v>
      </c>
      <c r="N178" s="24"/>
      <c r="O178" s="25"/>
      <c r="P178" s="24"/>
      <c r="Q178" s="25"/>
      <c r="R178" s="24">
        <v>1</v>
      </c>
      <c r="S178" s="25"/>
      <c r="T178" s="24">
        <v>1</v>
      </c>
      <c r="U178" s="25"/>
      <c r="V178" s="24"/>
      <c r="W178" s="25"/>
      <c r="X178" s="24"/>
      <c r="Y178" s="25"/>
      <c r="Z178" s="24"/>
      <c r="AA178" s="25"/>
      <c r="AB178" s="24"/>
      <c r="AC178" s="25"/>
      <c r="AD178" s="48"/>
      <c r="AE178" s="26"/>
    </row>
    <row r="179" spans="1:2125" s="33" customFormat="1" ht="114.75" customHeight="1" thickBot="1">
      <c r="A179" s="181"/>
      <c r="B179" s="179"/>
      <c r="C179" s="179"/>
      <c r="D179" s="71" t="s">
        <v>229</v>
      </c>
      <c r="E179" s="147"/>
      <c r="F179" s="147"/>
      <c r="G179" s="14" t="s">
        <v>230</v>
      </c>
      <c r="H179" s="29"/>
      <c r="I179" s="30"/>
      <c r="J179" s="29"/>
      <c r="K179" s="30"/>
      <c r="L179" s="29"/>
      <c r="M179" s="30"/>
      <c r="N179" s="29"/>
      <c r="O179" s="30"/>
      <c r="P179" s="29"/>
      <c r="Q179" s="30"/>
      <c r="R179" s="29"/>
      <c r="S179" s="30"/>
      <c r="T179" s="29"/>
      <c r="U179" s="30"/>
      <c r="V179" s="29">
        <v>1</v>
      </c>
      <c r="W179" s="30"/>
      <c r="X179" s="29"/>
      <c r="Y179" s="30"/>
      <c r="Z179" s="29"/>
      <c r="AA179" s="30"/>
      <c r="AB179" s="29"/>
      <c r="AC179" s="30"/>
      <c r="AD179" s="29"/>
      <c r="AE179" s="31"/>
    </row>
    <row r="180" spans="1:2125" s="33" customFormat="1" ht="56.25" customHeight="1" thickBot="1">
      <c r="A180" s="131" t="s">
        <v>376</v>
      </c>
      <c r="B180" s="132"/>
      <c r="C180" s="132"/>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3"/>
    </row>
    <row r="181" spans="1:2125" s="33" customFormat="1" ht="65.25" customHeight="1">
      <c r="A181" s="180" t="s">
        <v>377</v>
      </c>
      <c r="B181" s="178" t="s">
        <v>378</v>
      </c>
      <c r="C181" s="128" t="s">
        <v>379</v>
      </c>
      <c r="D181" s="40" t="s">
        <v>380</v>
      </c>
      <c r="E181" s="128" t="s">
        <v>453</v>
      </c>
      <c r="F181" s="128" t="s">
        <v>64</v>
      </c>
      <c r="G181" s="39" t="s">
        <v>381</v>
      </c>
      <c r="H181" s="60"/>
      <c r="I181" s="61"/>
      <c r="J181" s="60">
        <v>1</v>
      </c>
      <c r="K181" s="61"/>
      <c r="L181" s="60">
        <v>1</v>
      </c>
      <c r="M181" s="61"/>
      <c r="N181" s="60"/>
      <c r="O181" s="61"/>
      <c r="P181" s="60"/>
      <c r="Q181" s="61"/>
      <c r="R181" s="60"/>
      <c r="S181" s="61"/>
      <c r="T181" s="60">
        <v>1</v>
      </c>
      <c r="U181" s="61"/>
      <c r="V181" s="60">
        <v>1</v>
      </c>
      <c r="W181" s="61"/>
      <c r="X181" s="60"/>
      <c r="Y181" s="61"/>
      <c r="Z181" s="60"/>
      <c r="AA181" s="61"/>
      <c r="AB181" s="60"/>
      <c r="AC181" s="61"/>
      <c r="AD181" s="60"/>
      <c r="AE181" s="62"/>
    </row>
    <row r="182" spans="1:2125" s="33" customFormat="1" ht="60.75" thickBot="1">
      <c r="A182" s="181"/>
      <c r="B182" s="179"/>
      <c r="C182" s="147"/>
      <c r="D182" s="54" t="s">
        <v>382</v>
      </c>
      <c r="E182" s="147"/>
      <c r="F182" s="147"/>
      <c r="G182" s="14" t="s">
        <v>383</v>
      </c>
      <c r="H182" s="29"/>
      <c r="I182" s="30"/>
      <c r="J182" s="29">
        <v>1</v>
      </c>
      <c r="K182" s="30"/>
      <c r="L182" s="29">
        <v>1</v>
      </c>
      <c r="M182" s="30"/>
      <c r="N182" s="29"/>
      <c r="O182" s="30"/>
      <c r="P182" s="29"/>
      <c r="Q182" s="30"/>
      <c r="R182" s="29"/>
      <c r="S182" s="30"/>
      <c r="T182" s="29">
        <v>1</v>
      </c>
      <c r="U182" s="30"/>
      <c r="V182" s="29">
        <v>1</v>
      </c>
      <c r="W182" s="30"/>
      <c r="X182" s="29"/>
      <c r="Y182" s="30"/>
      <c r="Z182" s="29"/>
      <c r="AA182" s="30"/>
      <c r="AB182" s="29"/>
      <c r="AC182" s="30"/>
      <c r="AD182" s="29"/>
      <c r="AE182" s="31"/>
    </row>
    <row r="183" spans="1:2125" s="21" customFormat="1" ht="50.25" customHeight="1" thickBot="1">
      <c r="A183" s="138" t="s">
        <v>384</v>
      </c>
      <c r="B183" s="139"/>
      <c r="C183" s="139"/>
      <c r="D183" s="139"/>
      <c r="E183" s="139"/>
      <c r="F183" s="139"/>
      <c r="G183" s="139"/>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40"/>
    </row>
    <row r="184" spans="1:2125" s="33" customFormat="1" ht="69.75" customHeight="1">
      <c r="A184" s="153" t="s">
        <v>385</v>
      </c>
      <c r="B184" s="128" t="s">
        <v>386</v>
      </c>
      <c r="C184" s="128" t="s">
        <v>387</v>
      </c>
      <c r="D184" s="40" t="s">
        <v>388</v>
      </c>
      <c r="E184" s="128" t="s">
        <v>453</v>
      </c>
      <c r="F184" s="128" t="s">
        <v>64</v>
      </c>
      <c r="G184" s="128" t="s">
        <v>389</v>
      </c>
      <c r="H184" s="9"/>
      <c r="I184" s="10"/>
      <c r="J184" s="9"/>
      <c r="K184" s="10"/>
      <c r="L184" s="9">
        <v>1</v>
      </c>
      <c r="M184" s="10"/>
      <c r="N184" s="9"/>
      <c r="O184" s="10"/>
      <c r="P184" s="10"/>
      <c r="Q184" s="10"/>
      <c r="R184" s="9">
        <v>1</v>
      </c>
      <c r="S184" s="10"/>
      <c r="T184" s="9"/>
      <c r="U184" s="10"/>
      <c r="V184" s="9"/>
      <c r="W184" s="10"/>
      <c r="X184" s="9">
        <v>1</v>
      </c>
      <c r="Y184" s="10"/>
      <c r="Z184" s="9"/>
      <c r="AA184" s="10"/>
      <c r="AB184" s="9"/>
      <c r="AC184" s="10"/>
      <c r="AD184" s="9">
        <v>1</v>
      </c>
      <c r="AE184" s="11"/>
    </row>
    <row r="185" spans="1:2125" s="33" customFormat="1" ht="64.5" customHeight="1">
      <c r="A185" s="154"/>
      <c r="B185" s="162"/>
      <c r="C185" s="162"/>
      <c r="D185" s="43" t="s">
        <v>390</v>
      </c>
      <c r="E185" s="162"/>
      <c r="F185" s="162"/>
      <c r="G185" s="162"/>
      <c r="H185" s="24"/>
      <c r="I185" s="25"/>
      <c r="J185" s="24">
        <v>1</v>
      </c>
      <c r="K185" s="25"/>
      <c r="L185" s="24"/>
      <c r="M185" s="25"/>
      <c r="N185" s="24"/>
      <c r="O185" s="25"/>
      <c r="P185" s="25"/>
      <c r="Q185" s="25"/>
      <c r="R185" s="24">
        <v>1</v>
      </c>
      <c r="S185" s="25"/>
      <c r="T185" s="24"/>
      <c r="U185" s="25"/>
      <c r="V185" s="24"/>
      <c r="W185" s="25"/>
      <c r="X185" s="24"/>
      <c r="Y185" s="25"/>
      <c r="Z185" s="24"/>
      <c r="AA185" s="25"/>
      <c r="AB185" s="24"/>
      <c r="AC185" s="25"/>
      <c r="AD185" s="24">
        <v>1</v>
      </c>
      <c r="AE185" s="26"/>
    </row>
    <row r="186" spans="1:2125" s="33" customFormat="1" ht="74.25" customHeight="1" thickBot="1">
      <c r="A186" s="155"/>
      <c r="B186" s="147"/>
      <c r="C186" s="147"/>
      <c r="D186" s="54" t="s">
        <v>391</v>
      </c>
      <c r="E186" s="147"/>
      <c r="F186" s="147"/>
      <c r="G186" s="147"/>
      <c r="H186" s="29"/>
      <c r="I186" s="30"/>
      <c r="J186" s="29">
        <v>1</v>
      </c>
      <c r="K186" s="30"/>
      <c r="L186" s="29"/>
      <c r="M186" s="30"/>
      <c r="N186" s="29"/>
      <c r="O186" s="30"/>
      <c r="P186" s="30"/>
      <c r="Q186" s="30"/>
      <c r="R186" s="29"/>
      <c r="S186" s="30"/>
      <c r="T186" s="29">
        <v>1</v>
      </c>
      <c r="U186" s="30"/>
      <c r="V186" s="29"/>
      <c r="W186" s="30"/>
      <c r="X186" s="29"/>
      <c r="Y186" s="30"/>
      <c r="Z186" s="29"/>
      <c r="AA186" s="30"/>
      <c r="AB186" s="29"/>
      <c r="AC186" s="30"/>
      <c r="AD186" s="29"/>
      <c r="AE186" s="31"/>
    </row>
    <row r="187" spans="1:2125" s="5" customFormat="1" ht="50.25" customHeight="1" thickBot="1">
      <c r="A187" s="138" t="s">
        <v>392</v>
      </c>
      <c r="B187" s="139"/>
      <c r="C187" s="139"/>
      <c r="D187" s="139"/>
      <c r="E187" s="139"/>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40"/>
    </row>
    <row r="188" spans="1:2125" s="33" customFormat="1" ht="72.75" customHeight="1" thickBot="1">
      <c r="A188" s="101" t="s">
        <v>393</v>
      </c>
      <c r="B188" s="80" t="s">
        <v>394</v>
      </c>
      <c r="C188" s="103" t="s">
        <v>395</v>
      </c>
      <c r="D188" s="80" t="s">
        <v>396</v>
      </c>
      <c r="E188" s="46" t="s">
        <v>453</v>
      </c>
      <c r="F188" s="69" t="s">
        <v>64</v>
      </c>
      <c r="G188" s="69" t="s">
        <v>397</v>
      </c>
      <c r="H188" s="76"/>
      <c r="I188" s="77"/>
      <c r="J188" s="76"/>
      <c r="K188" s="77"/>
      <c r="L188" s="76"/>
      <c r="M188" s="77"/>
      <c r="N188" s="76"/>
      <c r="O188" s="77"/>
      <c r="P188" s="76"/>
      <c r="Q188" s="77"/>
      <c r="R188" s="76"/>
      <c r="S188" s="77"/>
      <c r="T188" s="76"/>
      <c r="U188" s="77"/>
      <c r="V188" s="76"/>
      <c r="W188" s="77"/>
      <c r="X188" s="76"/>
      <c r="Y188" s="77"/>
      <c r="Z188" s="76"/>
      <c r="AA188" s="77"/>
      <c r="AB188" s="76">
        <v>1</v>
      </c>
      <c r="AC188" s="77"/>
      <c r="AD188" s="76">
        <v>1</v>
      </c>
      <c r="AE188" s="78"/>
      <c r="ABN188" s="63"/>
      <c r="ABO188" s="63"/>
      <c r="ABP188" s="63"/>
      <c r="ABQ188" s="63"/>
      <c r="ABR188" s="63"/>
      <c r="ABS188" s="63"/>
      <c r="ABT188" s="63"/>
      <c r="ABU188" s="63"/>
      <c r="ABV188" s="63"/>
      <c r="ABW188" s="63"/>
      <c r="ABX188" s="63"/>
      <c r="ABY188" s="63"/>
      <c r="ABZ188" s="63"/>
      <c r="ACA188" s="63"/>
      <c r="ACB188" s="63"/>
      <c r="ACC188" s="63"/>
      <c r="ACD188" s="63"/>
      <c r="ACE188" s="63"/>
      <c r="ACF188" s="63"/>
      <c r="ACG188" s="63"/>
      <c r="ACH188" s="63"/>
      <c r="ACI188" s="63"/>
      <c r="ACJ188" s="63"/>
      <c r="ACK188" s="63"/>
      <c r="ACL188" s="63"/>
      <c r="ACM188" s="63"/>
      <c r="ACN188" s="63"/>
      <c r="ACO188" s="63"/>
      <c r="ACP188" s="63"/>
      <c r="ACQ188" s="63"/>
      <c r="ACR188" s="63"/>
      <c r="ACS188" s="63"/>
      <c r="ACT188" s="63"/>
      <c r="ACU188" s="63"/>
      <c r="ACV188" s="63"/>
      <c r="ACW188" s="63"/>
      <c r="ACX188" s="63"/>
      <c r="ACY188" s="63"/>
      <c r="ACZ188" s="63"/>
      <c r="ADA188" s="63"/>
      <c r="ADB188" s="63"/>
      <c r="ADC188" s="63"/>
      <c r="ADD188" s="63"/>
      <c r="ADE188" s="63"/>
      <c r="ADF188" s="63"/>
      <c r="ADG188" s="63"/>
      <c r="ADH188" s="63"/>
      <c r="ADI188" s="63"/>
      <c r="ADJ188" s="63"/>
      <c r="ADK188" s="63"/>
      <c r="ADL188" s="63"/>
      <c r="ADM188" s="63"/>
      <c r="ADN188" s="63"/>
      <c r="ADO188" s="63"/>
      <c r="ADP188" s="63"/>
      <c r="ADQ188" s="63"/>
      <c r="ADR188" s="63"/>
      <c r="ADS188" s="63"/>
      <c r="ADT188" s="63"/>
      <c r="ADU188" s="63"/>
      <c r="ADV188" s="63"/>
      <c r="ADW188" s="63"/>
      <c r="ADX188" s="63"/>
      <c r="ADY188" s="63"/>
      <c r="ADZ188" s="63"/>
      <c r="AEA188" s="63"/>
      <c r="AEB188" s="63"/>
      <c r="AEC188" s="63"/>
      <c r="AED188" s="63"/>
      <c r="AEE188" s="63"/>
      <c r="AEF188" s="63"/>
      <c r="AEG188" s="63"/>
      <c r="AEH188" s="63"/>
      <c r="AEI188" s="63"/>
      <c r="AEJ188" s="63"/>
      <c r="AEK188" s="63"/>
      <c r="AEL188" s="63"/>
      <c r="AEM188" s="63"/>
      <c r="AEN188" s="63"/>
      <c r="AEO188" s="63"/>
      <c r="AEP188" s="63"/>
      <c r="AEQ188" s="63"/>
      <c r="AER188" s="63"/>
      <c r="AES188" s="63"/>
      <c r="AET188" s="63"/>
      <c r="AEU188" s="63"/>
      <c r="AEV188" s="63"/>
      <c r="AEW188" s="63"/>
      <c r="AEX188" s="63"/>
      <c r="AEY188" s="63"/>
      <c r="AEZ188" s="63"/>
      <c r="AFA188" s="63"/>
      <c r="AFB188" s="63"/>
      <c r="AFC188" s="63"/>
      <c r="AFD188" s="63"/>
      <c r="AFE188" s="63"/>
      <c r="AFF188" s="63"/>
      <c r="AFG188" s="63"/>
      <c r="AFH188" s="63"/>
      <c r="AFI188" s="63"/>
      <c r="AFJ188" s="63"/>
      <c r="AFK188" s="63"/>
      <c r="AFL188" s="63"/>
      <c r="AFM188" s="63"/>
      <c r="AFN188" s="63"/>
      <c r="AFO188" s="63"/>
      <c r="AFP188" s="63"/>
      <c r="AFQ188" s="63"/>
      <c r="AFR188" s="63"/>
      <c r="AFS188" s="63"/>
      <c r="AFT188" s="63"/>
      <c r="AFU188" s="63"/>
      <c r="AFV188" s="63"/>
      <c r="AFW188" s="63"/>
      <c r="AFX188" s="63"/>
      <c r="AFY188" s="63"/>
      <c r="AFZ188" s="63"/>
      <c r="AGA188" s="63"/>
      <c r="AGB188" s="63"/>
      <c r="AGC188" s="63"/>
      <c r="AGD188" s="63"/>
      <c r="AGE188" s="63"/>
      <c r="AGF188" s="63"/>
      <c r="AGG188" s="63"/>
      <c r="AGH188" s="63"/>
      <c r="AGI188" s="63"/>
      <c r="AGJ188" s="63"/>
      <c r="AGK188" s="63"/>
      <c r="AGL188" s="63"/>
      <c r="AGM188" s="63"/>
      <c r="AGN188" s="63"/>
      <c r="AGO188" s="63"/>
      <c r="AGP188" s="63"/>
      <c r="AGQ188" s="63"/>
      <c r="AGR188" s="63"/>
      <c r="AGS188" s="63"/>
      <c r="AGT188" s="63"/>
      <c r="AGU188" s="63"/>
      <c r="AGV188" s="63"/>
      <c r="AGW188" s="63"/>
      <c r="AGX188" s="63"/>
      <c r="AGY188" s="63"/>
      <c r="AGZ188" s="63"/>
      <c r="AHA188" s="63"/>
      <c r="AHB188" s="63"/>
      <c r="AHC188" s="63"/>
      <c r="AHD188" s="63"/>
      <c r="AHE188" s="63"/>
      <c r="AHF188" s="63"/>
      <c r="AHG188" s="63"/>
      <c r="AHH188" s="63"/>
      <c r="AHI188" s="63"/>
      <c r="AHJ188" s="63"/>
      <c r="AHK188" s="63"/>
      <c r="AHL188" s="63"/>
      <c r="AHM188" s="63"/>
      <c r="AHN188" s="63"/>
      <c r="AHO188" s="63"/>
      <c r="AHP188" s="63"/>
      <c r="AHQ188" s="63"/>
      <c r="AHR188" s="63"/>
      <c r="AHS188" s="63"/>
      <c r="AHT188" s="63"/>
      <c r="AHU188" s="63"/>
      <c r="AHV188" s="63"/>
      <c r="AHW188" s="63"/>
      <c r="AHX188" s="63"/>
      <c r="AHY188" s="63"/>
      <c r="AHZ188" s="63"/>
      <c r="AIA188" s="63"/>
      <c r="AIB188" s="63"/>
      <c r="AIC188" s="63"/>
      <c r="AID188" s="63"/>
      <c r="AIE188" s="63"/>
      <c r="AIF188" s="63"/>
      <c r="AIG188" s="63"/>
      <c r="AIH188" s="63"/>
      <c r="AII188" s="63"/>
      <c r="AIJ188" s="63"/>
      <c r="AIK188" s="63"/>
      <c r="AIL188" s="63"/>
      <c r="AIM188" s="63"/>
      <c r="AIN188" s="63"/>
      <c r="AIO188" s="63"/>
      <c r="AIP188" s="63"/>
      <c r="AIQ188" s="63"/>
      <c r="AIR188" s="63"/>
      <c r="AIS188" s="63"/>
      <c r="AIT188" s="63"/>
      <c r="AIU188" s="63"/>
      <c r="AIV188" s="63"/>
      <c r="AIW188" s="63"/>
      <c r="AIX188" s="63"/>
      <c r="AIY188" s="63"/>
      <c r="AIZ188" s="63"/>
      <c r="AJA188" s="63"/>
      <c r="AJB188" s="63"/>
      <c r="AJC188" s="63"/>
      <c r="AJD188" s="63"/>
      <c r="AJE188" s="63"/>
      <c r="AJF188" s="63"/>
      <c r="AJG188" s="63"/>
      <c r="AJH188" s="63"/>
      <c r="AJI188" s="63"/>
      <c r="AJJ188" s="63"/>
      <c r="AJK188" s="63"/>
      <c r="AJL188" s="63"/>
      <c r="AJM188" s="63"/>
      <c r="AJN188" s="63"/>
      <c r="AJO188" s="63"/>
      <c r="AJP188" s="63"/>
      <c r="AJQ188" s="63"/>
      <c r="AJR188" s="63"/>
      <c r="AJS188" s="63"/>
      <c r="AJT188" s="63"/>
      <c r="AJU188" s="63"/>
      <c r="AJV188" s="63"/>
      <c r="AJW188" s="63"/>
      <c r="AJX188" s="63"/>
      <c r="AJY188" s="63"/>
      <c r="AJZ188" s="63"/>
      <c r="AKA188" s="63"/>
      <c r="AKB188" s="63"/>
      <c r="AKC188" s="63"/>
      <c r="AKD188" s="63"/>
      <c r="AKE188" s="63"/>
      <c r="AKF188" s="63"/>
      <c r="AKG188" s="63"/>
      <c r="AKH188" s="63"/>
      <c r="AKI188" s="63"/>
      <c r="AKJ188" s="63"/>
      <c r="AKK188" s="63"/>
      <c r="AKL188" s="63"/>
      <c r="AKM188" s="63"/>
      <c r="AKN188" s="63"/>
      <c r="AKO188" s="63"/>
      <c r="AKP188" s="63"/>
      <c r="AKQ188" s="63"/>
      <c r="AKR188" s="63"/>
      <c r="AKS188" s="63"/>
      <c r="AKT188" s="63"/>
      <c r="AKU188" s="63"/>
      <c r="AKV188" s="63"/>
      <c r="AKW188" s="63"/>
      <c r="AKX188" s="63"/>
      <c r="AKY188" s="63"/>
      <c r="AKZ188" s="63"/>
      <c r="ALA188" s="63"/>
      <c r="ALB188" s="63"/>
      <c r="ALC188" s="63"/>
      <c r="ALD188" s="63"/>
      <c r="ALE188" s="63"/>
      <c r="ALF188" s="63"/>
      <c r="ALG188" s="63"/>
      <c r="ALH188" s="63"/>
      <c r="ALI188" s="63"/>
      <c r="ALJ188" s="63"/>
      <c r="ALK188" s="63"/>
      <c r="ALL188" s="63"/>
      <c r="ALM188" s="63"/>
      <c r="ALN188" s="63"/>
      <c r="ALO188" s="63"/>
      <c r="ALP188" s="63"/>
      <c r="ALQ188" s="63"/>
      <c r="ALR188" s="63"/>
      <c r="ALS188" s="63"/>
      <c r="ALT188" s="63"/>
      <c r="ALU188" s="63"/>
      <c r="ALV188" s="63"/>
      <c r="ALW188" s="63"/>
      <c r="ALX188" s="63"/>
      <c r="ALY188" s="63"/>
      <c r="ALZ188" s="63"/>
      <c r="AMA188" s="63"/>
      <c r="AMB188" s="63"/>
      <c r="AMC188" s="63"/>
      <c r="AMD188" s="63"/>
      <c r="AME188" s="63"/>
      <c r="AMF188" s="63"/>
      <c r="AMG188" s="63"/>
      <c r="AMH188" s="63"/>
      <c r="AMI188" s="63"/>
      <c r="AMJ188" s="63"/>
      <c r="AMK188" s="63"/>
      <c r="AML188" s="63"/>
      <c r="AMM188" s="63"/>
      <c r="AMN188" s="63"/>
      <c r="AMO188" s="63"/>
      <c r="AMP188" s="63"/>
      <c r="AMQ188" s="63"/>
      <c r="AMR188" s="63"/>
      <c r="AMS188" s="63"/>
      <c r="AMT188" s="63"/>
      <c r="AMU188" s="63"/>
      <c r="AMV188" s="63"/>
      <c r="AMW188" s="63"/>
      <c r="AMX188" s="63"/>
      <c r="AMY188" s="63"/>
      <c r="AMZ188" s="63"/>
      <c r="ANA188" s="63"/>
      <c r="ANB188" s="63"/>
      <c r="ANC188" s="63"/>
      <c r="AND188" s="63"/>
      <c r="ANE188" s="63"/>
      <c r="ANF188" s="63"/>
      <c r="ANG188" s="63"/>
      <c r="ANH188" s="63"/>
      <c r="ANI188" s="63"/>
      <c r="ANJ188" s="63"/>
      <c r="ANK188" s="63"/>
      <c r="ANL188" s="63"/>
      <c r="ANM188" s="63"/>
      <c r="ANN188" s="63"/>
      <c r="ANO188" s="63"/>
      <c r="ANP188" s="63"/>
      <c r="ANQ188" s="63"/>
      <c r="ANR188" s="63"/>
      <c r="ANS188" s="63"/>
      <c r="ANT188" s="63"/>
      <c r="ANU188" s="63"/>
      <c r="ANV188" s="63"/>
      <c r="ANW188" s="63"/>
      <c r="ANX188" s="63"/>
      <c r="ANY188" s="63"/>
      <c r="ANZ188" s="63"/>
      <c r="AOA188" s="63"/>
      <c r="AOB188" s="63"/>
      <c r="AOC188" s="63"/>
      <c r="AOD188" s="63"/>
      <c r="AOE188" s="63"/>
      <c r="AOF188" s="63"/>
      <c r="AOG188" s="63"/>
      <c r="AOH188" s="63"/>
      <c r="AOI188" s="63"/>
      <c r="AOJ188" s="63"/>
      <c r="AOK188" s="63"/>
      <c r="AOL188" s="63"/>
      <c r="AOM188" s="63"/>
      <c r="AON188" s="63"/>
      <c r="AOO188" s="63"/>
      <c r="AOP188" s="63"/>
      <c r="AOQ188" s="63"/>
      <c r="AOR188" s="63"/>
      <c r="AOS188" s="63"/>
      <c r="AOT188" s="63"/>
      <c r="AOU188" s="63"/>
      <c r="AOV188" s="63"/>
      <c r="AOW188" s="63"/>
      <c r="AOX188" s="63"/>
      <c r="AOY188" s="63"/>
      <c r="AOZ188" s="63"/>
      <c r="APA188" s="63"/>
      <c r="APB188" s="63"/>
      <c r="APC188" s="63"/>
      <c r="APD188" s="63"/>
      <c r="APE188" s="63"/>
      <c r="APF188" s="63"/>
      <c r="APG188" s="63"/>
      <c r="APH188" s="63"/>
      <c r="API188" s="63"/>
      <c r="APJ188" s="63"/>
      <c r="APK188" s="63"/>
      <c r="APL188" s="63"/>
      <c r="APM188" s="63"/>
      <c r="APN188" s="63"/>
      <c r="APO188" s="63"/>
      <c r="APP188" s="63"/>
      <c r="APQ188" s="63"/>
      <c r="APR188" s="63"/>
      <c r="APS188" s="63"/>
      <c r="APT188" s="63"/>
      <c r="APU188" s="63"/>
      <c r="APV188" s="63"/>
      <c r="APW188" s="63"/>
      <c r="APX188" s="63"/>
      <c r="APY188" s="63"/>
      <c r="APZ188" s="63"/>
      <c r="AQA188" s="63"/>
      <c r="AQB188" s="63"/>
      <c r="AQC188" s="63"/>
      <c r="AQD188" s="63"/>
      <c r="AQE188" s="63"/>
      <c r="AQF188" s="63"/>
      <c r="AQG188" s="63"/>
      <c r="AQH188" s="63"/>
      <c r="AQI188" s="63"/>
      <c r="AQJ188" s="63"/>
      <c r="AQK188" s="63"/>
      <c r="AQL188" s="63"/>
      <c r="AQM188" s="63"/>
      <c r="AQN188" s="63"/>
      <c r="AQO188" s="63"/>
      <c r="AQP188" s="63"/>
      <c r="AQQ188" s="63"/>
      <c r="AQR188" s="63"/>
      <c r="AQS188" s="63"/>
      <c r="AQT188" s="63"/>
      <c r="AQU188" s="63"/>
      <c r="AQV188" s="63"/>
      <c r="AQW188" s="63"/>
      <c r="AQX188" s="63"/>
      <c r="AQY188" s="63"/>
      <c r="AQZ188" s="63"/>
      <c r="ARA188" s="63"/>
      <c r="ARB188" s="63"/>
      <c r="ARC188" s="63"/>
      <c r="ARD188" s="63"/>
      <c r="ARE188" s="63"/>
      <c r="ARF188" s="63"/>
      <c r="ARG188" s="63"/>
      <c r="ARH188" s="63"/>
      <c r="ARI188" s="63"/>
      <c r="ARJ188" s="63"/>
      <c r="ARK188" s="63"/>
      <c r="ARL188" s="63"/>
      <c r="ARM188" s="63"/>
      <c r="ARN188" s="63"/>
      <c r="ARO188" s="63"/>
      <c r="ARP188" s="63"/>
      <c r="ARQ188" s="63"/>
      <c r="ARR188" s="63"/>
      <c r="ARS188" s="63"/>
      <c r="ART188" s="63"/>
      <c r="ARU188" s="63"/>
      <c r="ARV188" s="63"/>
      <c r="ARW188" s="63"/>
      <c r="ARX188" s="63"/>
      <c r="ARY188" s="63"/>
      <c r="ARZ188" s="63"/>
      <c r="ASA188" s="63"/>
      <c r="ASB188" s="63"/>
      <c r="ASC188" s="63"/>
      <c r="ASD188" s="63"/>
      <c r="ASE188" s="63"/>
      <c r="ASF188" s="63"/>
      <c r="ASG188" s="63"/>
      <c r="ASH188" s="63"/>
      <c r="ASI188" s="63"/>
      <c r="ASJ188" s="63"/>
      <c r="ASK188" s="63"/>
      <c r="ASL188" s="63"/>
      <c r="ASM188" s="63"/>
      <c r="ASN188" s="63"/>
      <c r="ASO188" s="63"/>
      <c r="ASP188" s="63"/>
      <c r="ASQ188" s="63"/>
      <c r="ASR188" s="63"/>
      <c r="ASS188" s="63"/>
      <c r="AST188" s="63"/>
      <c r="ASU188" s="63"/>
      <c r="ASV188" s="63"/>
      <c r="ASW188" s="63"/>
      <c r="ASX188" s="63"/>
      <c r="ASY188" s="63"/>
      <c r="ASZ188" s="63"/>
      <c r="ATA188" s="63"/>
      <c r="ATB188" s="63"/>
      <c r="ATC188" s="63"/>
      <c r="ATD188" s="63"/>
      <c r="ATE188" s="63"/>
      <c r="ATF188" s="63"/>
      <c r="ATG188" s="63"/>
      <c r="ATH188" s="63"/>
      <c r="ATI188" s="63"/>
      <c r="ATJ188" s="63"/>
      <c r="ATK188" s="63"/>
      <c r="ATL188" s="63"/>
      <c r="ATM188" s="63"/>
      <c r="ATN188" s="63"/>
      <c r="ATO188" s="63"/>
      <c r="ATP188" s="63"/>
      <c r="ATQ188" s="63"/>
      <c r="ATR188" s="63"/>
      <c r="ATS188" s="63"/>
      <c r="ATT188" s="63"/>
      <c r="ATU188" s="63"/>
      <c r="ATV188" s="63"/>
      <c r="ATW188" s="63"/>
      <c r="ATX188" s="63"/>
      <c r="ATY188" s="63"/>
      <c r="ATZ188" s="63"/>
      <c r="AUA188" s="63"/>
      <c r="AUB188" s="63"/>
      <c r="AUC188" s="63"/>
      <c r="AUD188" s="63"/>
      <c r="AUE188" s="63"/>
      <c r="AUF188" s="63"/>
      <c r="AUG188" s="63"/>
      <c r="AUH188" s="63"/>
      <c r="AUI188" s="63"/>
      <c r="AUJ188" s="63"/>
      <c r="AUK188" s="63"/>
      <c r="AUL188" s="63"/>
      <c r="AUM188" s="63"/>
      <c r="AUN188" s="63"/>
      <c r="AUO188" s="63"/>
      <c r="AUP188" s="63"/>
      <c r="AUQ188" s="63"/>
      <c r="AUR188" s="63"/>
      <c r="AUS188" s="63"/>
      <c r="AUT188" s="63"/>
      <c r="AUU188" s="63"/>
      <c r="AUV188" s="63"/>
      <c r="AUW188" s="63"/>
      <c r="AUX188" s="63"/>
      <c r="AUY188" s="63"/>
      <c r="AUZ188" s="63"/>
      <c r="AVA188" s="63"/>
      <c r="AVB188" s="63"/>
      <c r="AVC188" s="63"/>
      <c r="AVD188" s="63"/>
      <c r="AVE188" s="63"/>
      <c r="AVF188" s="63"/>
      <c r="AVG188" s="63"/>
      <c r="AVH188" s="63"/>
      <c r="AVI188" s="63"/>
      <c r="AVJ188" s="63"/>
      <c r="AVK188" s="63"/>
      <c r="AVL188" s="63"/>
      <c r="AVM188" s="63"/>
      <c r="AVN188" s="63"/>
      <c r="AVO188" s="63"/>
      <c r="AVP188" s="63"/>
      <c r="AVQ188" s="63"/>
      <c r="AVR188" s="63"/>
      <c r="AVS188" s="63"/>
      <c r="AVT188" s="63"/>
      <c r="AVU188" s="63"/>
      <c r="AVV188" s="63"/>
      <c r="AVW188" s="63"/>
      <c r="AVX188" s="63"/>
      <c r="AVY188" s="63"/>
      <c r="AVZ188" s="63"/>
      <c r="AWA188" s="63"/>
      <c r="AWB188" s="63"/>
      <c r="AWC188" s="63"/>
      <c r="AWD188" s="63"/>
      <c r="AWE188" s="63"/>
      <c r="AWF188" s="63"/>
      <c r="AWG188" s="63"/>
      <c r="AWH188" s="63"/>
      <c r="AWI188" s="63"/>
      <c r="AWJ188" s="63"/>
      <c r="AWK188" s="63"/>
      <c r="AWL188" s="63"/>
      <c r="AWM188" s="63"/>
      <c r="AWN188" s="63"/>
      <c r="AWO188" s="63"/>
      <c r="AWP188" s="63"/>
      <c r="AWQ188" s="63"/>
      <c r="AWR188" s="63"/>
      <c r="AWS188" s="63"/>
      <c r="AWT188" s="63"/>
      <c r="AWU188" s="63"/>
      <c r="AWV188" s="63"/>
      <c r="AWW188" s="63"/>
      <c r="AWX188" s="63"/>
      <c r="AWY188" s="63"/>
      <c r="AWZ188" s="63"/>
      <c r="AXA188" s="63"/>
      <c r="AXB188" s="63"/>
      <c r="AXC188" s="63"/>
      <c r="AXD188" s="63"/>
      <c r="AXE188" s="63"/>
      <c r="AXF188" s="63"/>
      <c r="AXG188" s="63"/>
      <c r="AXH188" s="63"/>
      <c r="AXI188" s="63"/>
      <c r="AXJ188" s="63"/>
      <c r="AXK188" s="63"/>
      <c r="AXL188" s="63"/>
      <c r="AXM188" s="63"/>
      <c r="AXN188" s="63"/>
      <c r="AXO188" s="63"/>
      <c r="AXP188" s="63"/>
      <c r="AXQ188" s="63"/>
      <c r="AXR188" s="63"/>
      <c r="AXS188" s="63"/>
      <c r="AXT188" s="63"/>
      <c r="AXU188" s="63"/>
      <c r="AXV188" s="63"/>
      <c r="AXW188" s="63"/>
      <c r="AXX188" s="63"/>
      <c r="AXY188" s="63"/>
      <c r="AXZ188" s="63"/>
      <c r="AYA188" s="63"/>
      <c r="AYB188" s="63"/>
      <c r="AYC188" s="63"/>
      <c r="AYD188" s="63"/>
      <c r="AYE188" s="63"/>
      <c r="AYF188" s="63"/>
      <c r="AYG188" s="63"/>
      <c r="AYH188" s="63"/>
      <c r="AYI188" s="63"/>
      <c r="AYJ188" s="63"/>
      <c r="AYK188" s="63"/>
      <c r="AYL188" s="63"/>
      <c r="AYM188" s="63"/>
      <c r="AYN188" s="63"/>
      <c r="AYO188" s="63"/>
      <c r="AYP188" s="63"/>
      <c r="AYQ188" s="63"/>
      <c r="AYR188" s="63"/>
      <c r="AYS188" s="63"/>
      <c r="AYT188" s="63"/>
      <c r="AYU188" s="63"/>
      <c r="AYV188" s="63"/>
      <c r="AYW188" s="63"/>
      <c r="AYX188" s="63"/>
      <c r="AYY188" s="63"/>
      <c r="AYZ188" s="63"/>
      <c r="AZA188" s="63"/>
      <c r="AZB188" s="63"/>
      <c r="AZC188" s="63"/>
      <c r="AZD188" s="63"/>
      <c r="AZE188" s="63"/>
      <c r="AZF188" s="63"/>
      <c r="AZG188" s="63"/>
      <c r="AZH188" s="63"/>
      <c r="AZI188" s="63"/>
      <c r="AZJ188" s="63"/>
      <c r="AZK188" s="63"/>
      <c r="AZL188" s="63"/>
      <c r="AZM188" s="63"/>
      <c r="AZN188" s="63"/>
      <c r="AZO188" s="63"/>
      <c r="AZP188" s="63"/>
      <c r="AZQ188" s="63"/>
      <c r="AZR188" s="63"/>
      <c r="AZS188" s="63"/>
      <c r="AZT188" s="63"/>
      <c r="AZU188" s="63"/>
      <c r="AZV188" s="63"/>
      <c r="AZW188" s="63"/>
      <c r="AZX188" s="63"/>
      <c r="AZY188" s="63"/>
      <c r="AZZ188" s="63"/>
      <c r="BAA188" s="63"/>
      <c r="BAB188" s="63"/>
      <c r="BAC188" s="63"/>
      <c r="BAD188" s="63"/>
      <c r="BAE188" s="63"/>
      <c r="BAF188" s="63"/>
      <c r="BAG188" s="63"/>
      <c r="BAH188" s="63"/>
      <c r="BAI188" s="63"/>
      <c r="BAJ188" s="63"/>
      <c r="BAK188" s="63"/>
      <c r="BAL188" s="63"/>
      <c r="BAM188" s="63"/>
      <c r="BAN188" s="63"/>
      <c r="BAO188" s="63"/>
      <c r="BAP188" s="63"/>
      <c r="BAQ188" s="63"/>
      <c r="BAR188" s="63"/>
      <c r="BAS188" s="63"/>
      <c r="BAT188" s="63"/>
      <c r="BAU188" s="63"/>
      <c r="BAV188" s="63"/>
      <c r="BAW188" s="63"/>
      <c r="BAX188" s="63"/>
      <c r="BAY188" s="63"/>
      <c r="BAZ188" s="63"/>
      <c r="BBA188" s="63"/>
      <c r="BBB188" s="63"/>
      <c r="BBC188" s="63"/>
      <c r="BBD188" s="63"/>
      <c r="BBE188" s="63"/>
      <c r="BBF188" s="63"/>
      <c r="BBG188" s="63"/>
      <c r="BBH188" s="63"/>
      <c r="BBI188" s="63"/>
      <c r="BBJ188" s="63"/>
      <c r="BBK188" s="63"/>
      <c r="BBL188" s="63"/>
      <c r="BBM188" s="63"/>
      <c r="BBN188" s="63"/>
      <c r="BBO188" s="63"/>
      <c r="BBP188" s="63"/>
      <c r="BBQ188" s="63"/>
      <c r="BBR188" s="63"/>
      <c r="BBS188" s="63"/>
      <c r="BBT188" s="63"/>
      <c r="BBU188" s="63"/>
      <c r="BBV188" s="63"/>
      <c r="BBW188" s="63"/>
      <c r="BBX188" s="63"/>
      <c r="BBY188" s="63"/>
      <c r="BBZ188" s="63"/>
      <c r="BCA188" s="63"/>
      <c r="BCB188" s="63"/>
      <c r="BCC188" s="63"/>
      <c r="BCD188" s="63"/>
      <c r="BCE188" s="63"/>
      <c r="BCF188" s="63"/>
      <c r="BCG188" s="63"/>
      <c r="BCH188" s="63"/>
      <c r="BCI188" s="63"/>
      <c r="BCJ188" s="63"/>
      <c r="BCK188" s="63"/>
      <c r="BEL188" s="63"/>
      <c r="BEM188" s="63"/>
      <c r="BEN188" s="63"/>
      <c r="BEO188" s="63"/>
      <c r="BEP188" s="63"/>
      <c r="BEQ188" s="63"/>
      <c r="BER188" s="63"/>
      <c r="BES188" s="63"/>
      <c r="BET188" s="63"/>
      <c r="BEU188" s="63"/>
      <c r="BEV188" s="63"/>
      <c r="BEW188" s="63"/>
      <c r="BEX188" s="63"/>
      <c r="BEY188" s="63"/>
      <c r="BEZ188" s="63"/>
      <c r="BFA188" s="63"/>
      <c r="BFB188" s="63"/>
      <c r="BFC188" s="63"/>
      <c r="BFD188" s="63"/>
      <c r="BFE188" s="63"/>
      <c r="BFF188" s="63"/>
      <c r="BFG188" s="63"/>
      <c r="BFH188" s="63"/>
      <c r="BFI188" s="63"/>
      <c r="BFJ188" s="63"/>
      <c r="BFK188" s="63"/>
      <c r="BFL188" s="63"/>
      <c r="BFM188" s="63"/>
      <c r="BFN188" s="63"/>
      <c r="BFO188" s="63"/>
      <c r="BFP188" s="63"/>
      <c r="BFQ188" s="63"/>
      <c r="BFR188" s="63"/>
      <c r="BFS188" s="63"/>
      <c r="BFT188" s="63"/>
      <c r="BFU188" s="63"/>
      <c r="BFV188" s="63"/>
      <c r="BFW188" s="63"/>
      <c r="BFX188" s="63"/>
      <c r="BFY188" s="63"/>
      <c r="BFZ188" s="63"/>
      <c r="BGA188" s="63"/>
      <c r="BGB188" s="63"/>
      <c r="BGC188" s="63"/>
      <c r="BGD188" s="63"/>
      <c r="BGE188" s="63"/>
      <c r="BGF188" s="63"/>
      <c r="BGG188" s="63"/>
      <c r="BGH188" s="63"/>
      <c r="BGI188" s="63"/>
      <c r="BGJ188" s="63"/>
      <c r="BGK188" s="63"/>
      <c r="BGL188" s="63"/>
      <c r="BGM188" s="63"/>
      <c r="BGN188" s="63"/>
      <c r="BGO188" s="63"/>
      <c r="BGP188" s="63"/>
      <c r="BGQ188" s="63"/>
      <c r="BGR188" s="63"/>
      <c r="BGS188" s="63"/>
      <c r="BGT188" s="63"/>
      <c r="BGU188" s="63"/>
      <c r="BGV188" s="63"/>
      <c r="BGW188" s="63"/>
      <c r="BGX188" s="63"/>
      <c r="BGY188" s="63"/>
      <c r="BGZ188" s="63"/>
      <c r="BHA188" s="63"/>
      <c r="BHB188" s="63"/>
      <c r="BHC188" s="63"/>
      <c r="BHD188" s="63"/>
      <c r="BHE188" s="63"/>
      <c r="BHF188" s="63"/>
      <c r="BHG188" s="63"/>
      <c r="BHH188" s="63"/>
      <c r="BHI188" s="63"/>
      <c r="BHJ188" s="63"/>
      <c r="BHK188" s="63"/>
      <c r="BHL188" s="63"/>
      <c r="BHM188" s="63"/>
      <c r="BHN188" s="63"/>
      <c r="BHO188" s="63"/>
      <c r="BHP188" s="63"/>
      <c r="BHQ188" s="63"/>
      <c r="BHR188" s="63"/>
      <c r="BHS188" s="63"/>
      <c r="BHT188" s="63"/>
      <c r="BHU188" s="63"/>
      <c r="BHV188" s="63"/>
      <c r="BHW188" s="63"/>
      <c r="BHX188" s="63"/>
      <c r="BHY188" s="63"/>
      <c r="BHZ188" s="63"/>
      <c r="BIA188" s="63"/>
      <c r="BIB188" s="63"/>
      <c r="BIC188" s="63"/>
      <c r="BID188" s="63"/>
      <c r="BIE188" s="63"/>
      <c r="BIF188" s="63"/>
      <c r="BIG188" s="63"/>
      <c r="BIH188" s="63"/>
      <c r="BII188" s="63"/>
      <c r="BIJ188" s="63"/>
      <c r="BIK188" s="63"/>
      <c r="BIL188" s="63"/>
      <c r="BIM188" s="63"/>
      <c r="BIN188" s="63"/>
      <c r="BIO188" s="63"/>
      <c r="BIP188" s="63"/>
      <c r="BIQ188" s="63"/>
      <c r="BIR188" s="63"/>
      <c r="BIS188" s="63"/>
      <c r="BIT188" s="63"/>
      <c r="BIU188" s="63"/>
      <c r="BIV188" s="63"/>
      <c r="BIW188" s="63"/>
      <c r="BIX188" s="63"/>
      <c r="BIY188" s="63"/>
      <c r="BIZ188" s="63"/>
      <c r="BJA188" s="63"/>
      <c r="BJB188" s="63"/>
      <c r="BJC188" s="63"/>
      <c r="BJD188" s="63"/>
      <c r="BJE188" s="63"/>
      <c r="BJF188" s="63"/>
      <c r="BJG188" s="63"/>
      <c r="BJH188" s="63"/>
      <c r="BJI188" s="63"/>
      <c r="BJJ188" s="63"/>
      <c r="BJK188" s="63"/>
      <c r="BJL188" s="63"/>
      <c r="BJM188" s="63"/>
      <c r="BJN188" s="63"/>
      <c r="BJO188" s="63"/>
      <c r="BJP188" s="63"/>
      <c r="BJQ188" s="63"/>
      <c r="BJR188" s="63"/>
      <c r="BJS188" s="63"/>
      <c r="BJT188" s="63"/>
      <c r="BJU188" s="63"/>
      <c r="BJV188" s="63"/>
      <c r="BJW188" s="63"/>
      <c r="BJX188" s="63"/>
      <c r="BJY188" s="63"/>
      <c r="BJZ188" s="63"/>
      <c r="BKA188" s="63"/>
      <c r="BKB188" s="63"/>
      <c r="BKC188" s="63"/>
      <c r="BKD188" s="63"/>
      <c r="BKE188" s="63"/>
      <c r="BKF188" s="63"/>
      <c r="BKG188" s="63"/>
      <c r="BKH188" s="63"/>
      <c r="BKI188" s="63"/>
      <c r="BKJ188" s="63"/>
      <c r="BKK188" s="63"/>
      <c r="BKL188" s="63"/>
      <c r="BKM188" s="63"/>
      <c r="BKN188" s="63"/>
      <c r="BKO188" s="63"/>
      <c r="BKP188" s="63"/>
      <c r="BKQ188" s="63"/>
      <c r="BKR188" s="63"/>
      <c r="BKS188" s="63"/>
      <c r="BKT188" s="63"/>
      <c r="BKU188" s="63"/>
      <c r="BKV188" s="63"/>
      <c r="BKW188" s="63"/>
      <c r="BKX188" s="63"/>
      <c r="BKY188" s="63"/>
      <c r="BKZ188" s="63"/>
      <c r="BLA188" s="63"/>
      <c r="BLB188" s="63"/>
      <c r="BLC188" s="63"/>
      <c r="BLD188" s="63"/>
      <c r="BLE188" s="63"/>
      <c r="BLF188" s="63"/>
      <c r="BLG188" s="63"/>
      <c r="BLH188" s="63"/>
      <c r="BLI188" s="63"/>
      <c r="BLJ188" s="63"/>
      <c r="BLK188" s="63"/>
      <c r="BLL188" s="63"/>
      <c r="BLM188" s="63"/>
      <c r="BLN188" s="63"/>
      <c r="BLO188" s="63"/>
      <c r="BLP188" s="63"/>
      <c r="BLQ188" s="63"/>
      <c r="BLR188" s="63"/>
      <c r="BLS188" s="63"/>
      <c r="BLT188" s="63"/>
      <c r="BLU188" s="63"/>
      <c r="BLV188" s="63"/>
      <c r="BLW188" s="63"/>
      <c r="BLX188" s="63"/>
      <c r="BLY188" s="63"/>
      <c r="BLZ188" s="63"/>
      <c r="BMA188" s="63"/>
      <c r="BMB188" s="63"/>
      <c r="BMC188" s="63"/>
      <c r="BMD188" s="63"/>
      <c r="BME188" s="63"/>
      <c r="BMF188" s="63"/>
      <c r="BMG188" s="63"/>
      <c r="BMH188" s="63"/>
      <c r="BMI188" s="63"/>
      <c r="BMJ188" s="63"/>
      <c r="BMK188" s="63"/>
      <c r="BML188" s="63"/>
      <c r="BMM188" s="63"/>
      <c r="BMN188" s="63"/>
      <c r="BMO188" s="63"/>
      <c r="BMP188" s="63"/>
      <c r="BMQ188" s="63"/>
      <c r="BMR188" s="63"/>
      <c r="BMS188" s="63"/>
      <c r="BMT188" s="63"/>
      <c r="BMU188" s="63"/>
      <c r="BMV188" s="63"/>
      <c r="BMW188" s="63"/>
      <c r="BMX188" s="63"/>
      <c r="BMY188" s="63"/>
      <c r="BMZ188" s="63"/>
      <c r="BNA188" s="63"/>
      <c r="BNB188" s="63"/>
      <c r="BNC188" s="63"/>
      <c r="BND188" s="63"/>
      <c r="BNE188" s="63"/>
      <c r="BNF188" s="63"/>
      <c r="BNG188" s="63"/>
      <c r="BNH188" s="63"/>
      <c r="BNI188" s="63"/>
      <c r="BNJ188" s="63"/>
      <c r="BNK188" s="63"/>
      <c r="BNL188" s="63"/>
      <c r="BNM188" s="63"/>
      <c r="BNN188" s="63"/>
      <c r="BNO188" s="63"/>
      <c r="BNP188" s="63"/>
      <c r="BNQ188" s="63"/>
      <c r="BNR188" s="63"/>
      <c r="BNS188" s="63"/>
      <c r="BNT188" s="63"/>
      <c r="BNU188" s="63"/>
      <c r="BNV188" s="63"/>
      <c r="BNW188" s="63"/>
      <c r="BNX188" s="63"/>
      <c r="BNY188" s="63"/>
      <c r="BNZ188" s="63"/>
      <c r="BOA188" s="63"/>
      <c r="BOB188" s="63"/>
      <c r="BOC188" s="63"/>
      <c r="BOD188" s="63"/>
      <c r="BOE188" s="63"/>
      <c r="BOF188" s="63"/>
      <c r="BOG188" s="63"/>
      <c r="BOH188" s="63"/>
      <c r="BOI188" s="63"/>
      <c r="BOJ188" s="63"/>
      <c r="BOK188" s="63"/>
      <c r="BOL188" s="63"/>
      <c r="BOM188" s="63"/>
      <c r="BON188" s="63"/>
      <c r="BOO188" s="63"/>
      <c r="BOP188" s="63"/>
      <c r="BOQ188" s="63"/>
      <c r="BOR188" s="63"/>
      <c r="BOS188" s="63"/>
      <c r="BOT188" s="63"/>
      <c r="BOU188" s="63"/>
      <c r="BOV188" s="63"/>
      <c r="BOW188" s="63"/>
      <c r="BOX188" s="63"/>
      <c r="BOY188" s="63"/>
      <c r="BOZ188" s="63"/>
      <c r="BPA188" s="63"/>
      <c r="BPB188" s="63"/>
      <c r="BPC188" s="63"/>
      <c r="BPD188" s="63"/>
      <c r="BPE188" s="63"/>
      <c r="BPF188" s="63"/>
      <c r="BPG188" s="63"/>
      <c r="BPH188" s="63"/>
      <c r="BPI188" s="63"/>
      <c r="BPJ188" s="63"/>
      <c r="BPK188" s="63"/>
      <c r="BPL188" s="63"/>
      <c r="BPM188" s="63"/>
      <c r="BPN188" s="63"/>
      <c r="BPO188" s="63"/>
      <c r="BPP188" s="63"/>
      <c r="BPQ188" s="63"/>
      <c r="BPR188" s="63"/>
      <c r="BPS188" s="63"/>
      <c r="BPT188" s="63"/>
      <c r="BPU188" s="63"/>
      <c r="BPV188" s="63"/>
      <c r="BPW188" s="63"/>
      <c r="BPX188" s="63"/>
      <c r="BPY188" s="63"/>
      <c r="BPZ188" s="63"/>
      <c r="BQA188" s="63"/>
      <c r="BQB188" s="63"/>
      <c r="BQC188" s="63"/>
      <c r="BQD188" s="63"/>
      <c r="BQE188" s="63"/>
      <c r="BQF188" s="63"/>
      <c r="BQG188" s="63"/>
      <c r="BQH188" s="63"/>
      <c r="BQI188" s="63"/>
      <c r="BQJ188" s="63"/>
      <c r="BQK188" s="63"/>
      <c r="BQL188" s="63"/>
      <c r="BQM188" s="63"/>
      <c r="BQN188" s="63"/>
      <c r="BQO188" s="63"/>
      <c r="BQP188" s="63"/>
      <c r="BQQ188" s="63"/>
      <c r="BQR188" s="63"/>
      <c r="BQS188" s="63"/>
      <c r="BQT188" s="63"/>
      <c r="BQU188" s="63"/>
      <c r="BQV188" s="63"/>
      <c r="BQW188" s="63"/>
      <c r="BQX188" s="63"/>
      <c r="BQY188" s="63"/>
      <c r="BQZ188" s="63"/>
      <c r="BRA188" s="63"/>
      <c r="BRB188" s="63"/>
      <c r="BRC188" s="63"/>
      <c r="BRD188" s="63"/>
      <c r="BRE188" s="63"/>
      <c r="BRF188" s="63"/>
      <c r="BRG188" s="63"/>
      <c r="BRH188" s="63"/>
      <c r="BRI188" s="63"/>
      <c r="BRJ188" s="63"/>
      <c r="BRK188" s="63"/>
      <c r="BRL188" s="63"/>
      <c r="BRM188" s="63"/>
      <c r="BRN188" s="63"/>
      <c r="BRO188" s="63"/>
      <c r="BRP188" s="63"/>
      <c r="BRQ188" s="63"/>
      <c r="BRR188" s="63"/>
      <c r="BRS188" s="63"/>
      <c r="BRT188" s="63"/>
      <c r="BRU188" s="63"/>
      <c r="BRV188" s="63"/>
      <c r="BRW188" s="63"/>
      <c r="BRX188" s="63"/>
      <c r="BRY188" s="63"/>
      <c r="BRZ188" s="63"/>
      <c r="BSA188" s="63"/>
      <c r="BSB188" s="63"/>
      <c r="BSC188" s="63"/>
      <c r="BSD188" s="63"/>
      <c r="BSE188" s="63"/>
      <c r="BSF188" s="63"/>
      <c r="BSG188" s="63"/>
      <c r="BSH188" s="63"/>
      <c r="BSI188" s="63"/>
      <c r="BSJ188" s="63"/>
      <c r="BSK188" s="63"/>
      <c r="BSL188" s="63"/>
      <c r="BSM188" s="63"/>
      <c r="BSN188" s="63"/>
      <c r="BSO188" s="63"/>
      <c r="BSP188" s="63"/>
      <c r="BSQ188" s="63"/>
      <c r="BSR188" s="63"/>
      <c r="BSS188" s="63"/>
      <c r="BST188" s="63"/>
      <c r="BSU188" s="63"/>
      <c r="BSV188" s="63"/>
      <c r="BSW188" s="63"/>
      <c r="BSX188" s="63"/>
      <c r="BSY188" s="63"/>
      <c r="BSZ188" s="63"/>
      <c r="BTA188" s="63"/>
      <c r="BTB188" s="63"/>
      <c r="BTC188" s="63"/>
      <c r="BTD188" s="63"/>
      <c r="BTE188" s="63"/>
      <c r="BTF188" s="63"/>
      <c r="BTG188" s="63"/>
      <c r="BTH188" s="63"/>
      <c r="BTI188" s="63"/>
      <c r="BTJ188" s="63"/>
      <c r="BTK188" s="63"/>
      <c r="BTL188" s="63"/>
      <c r="BTM188" s="63"/>
      <c r="BTN188" s="63"/>
      <c r="BTO188" s="63"/>
      <c r="BTP188" s="63"/>
      <c r="BTQ188" s="63"/>
      <c r="BTR188" s="63"/>
      <c r="BTS188" s="63"/>
      <c r="BTT188" s="63"/>
      <c r="BTU188" s="63"/>
      <c r="BTV188" s="63"/>
      <c r="BTW188" s="63"/>
      <c r="BTX188" s="63"/>
      <c r="BTY188" s="63"/>
      <c r="BTZ188" s="63"/>
      <c r="BUA188" s="63"/>
      <c r="BUB188" s="63"/>
      <c r="BUC188" s="63"/>
      <c r="BUD188" s="63"/>
      <c r="BUE188" s="63"/>
      <c r="BUF188" s="63"/>
      <c r="BUG188" s="63"/>
      <c r="BUH188" s="63"/>
      <c r="BUI188" s="63"/>
      <c r="BUJ188" s="63"/>
      <c r="BUK188" s="63"/>
      <c r="BUL188" s="63"/>
      <c r="BUM188" s="63"/>
      <c r="BUN188" s="63"/>
      <c r="BUO188" s="63"/>
      <c r="BUP188" s="63"/>
      <c r="BUQ188" s="63"/>
      <c r="BUR188" s="63"/>
      <c r="BUS188" s="63"/>
      <c r="BUT188" s="63"/>
      <c r="BUU188" s="63"/>
      <c r="BUV188" s="63"/>
      <c r="BUW188" s="63"/>
      <c r="BUX188" s="63"/>
      <c r="BUY188" s="63"/>
      <c r="BUZ188" s="63"/>
      <c r="BVA188" s="63"/>
      <c r="BVB188" s="63"/>
      <c r="BVC188" s="63"/>
      <c r="BVD188" s="63"/>
      <c r="BVE188" s="63"/>
      <c r="BVF188" s="63"/>
      <c r="BVG188" s="63"/>
      <c r="BVH188" s="63"/>
      <c r="BVI188" s="63"/>
      <c r="BVJ188" s="63"/>
      <c r="BVK188" s="63"/>
      <c r="BVL188" s="63"/>
      <c r="BVM188" s="63"/>
      <c r="BVN188" s="63"/>
      <c r="BVO188" s="63"/>
      <c r="BVP188" s="63"/>
      <c r="BVQ188" s="63"/>
      <c r="BVR188" s="63"/>
      <c r="BVS188" s="63"/>
      <c r="BVT188" s="63"/>
      <c r="BVU188" s="63"/>
      <c r="BVV188" s="63"/>
      <c r="BVW188" s="63"/>
      <c r="BVX188" s="63"/>
      <c r="BVY188" s="63"/>
      <c r="BVZ188" s="63"/>
      <c r="BWA188" s="63"/>
      <c r="BWB188" s="63"/>
      <c r="BWC188" s="63"/>
      <c r="BWD188" s="63"/>
      <c r="BWE188" s="63"/>
      <c r="BWF188" s="63"/>
      <c r="BWG188" s="63"/>
      <c r="BWH188" s="63"/>
      <c r="BWI188" s="63"/>
      <c r="BWJ188" s="63"/>
      <c r="BWK188" s="63"/>
      <c r="BWL188" s="63"/>
      <c r="BWM188" s="63"/>
      <c r="BWN188" s="63"/>
      <c r="BWO188" s="63"/>
      <c r="BWP188" s="63"/>
      <c r="BWQ188" s="63"/>
      <c r="BWR188" s="63"/>
      <c r="BWS188" s="63"/>
      <c r="BWT188" s="63"/>
      <c r="BWU188" s="63"/>
      <c r="BWV188" s="63"/>
      <c r="BWW188" s="63"/>
      <c r="BWX188" s="63"/>
      <c r="BWY188" s="63"/>
      <c r="BWZ188" s="63"/>
      <c r="BXA188" s="63"/>
      <c r="BXB188" s="63"/>
      <c r="BXC188" s="63"/>
      <c r="BXD188" s="63"/>
      <c r="BXE188" s="63"/>
      <c r="BXF188" s="63"/>
      <c r="BXG188" s="63"/>
      <c r="BXH188" s="63"/>
      <c r="BXI188" s="63"/>
      <c r="BXJ188" s="63"/>
      <c r="BXK188" s="63"/>
      <c r="BXL188" s="63"/>
      <c r="BXM188" s="63"/>
      <c r="BXN188" s="63"/>
      <c r="BXO188" s="63"/>
      <c r="BXP188" s="63"/>
      <c r="BXQ188" s="63"/>
      <c r="BXR188" s="63"/>
      <c r="BXS188" s="63"/>
      <c r="BXT188" s="63"/>
      <c r="BXU188" s="63"/>
      <c r="BXV188" s="63"/>
      <c r="BXW188" s="63"/>
      <c r="BXX188" s="63"/>
      <c r="BXY188" s="63"/>
      <c r="BXZ188" s="63"/>
      <c r="BYA188" s="63"/>
      <c r="BYB188" s="63"/>
      <c r="BYC188" s="63"/>
      <c r="BYD188" s="63"/>
      <c r="BYE188" s="63"/>
      <c r="BYF188" s="63"/>
      <c r="BYG188" s="63"/>
      <c r="BYH188" s="63"/>
      <c r="BYI188" s="63"/>
      <c r="BYJ188" s="63"/>
      <c r="BYK188" s="63"/>
      <c r="BYL188" s="63"/>
      <c r="BYM188" s="63"/>
      <c r="BYN188" s="63"/>
      <c r="BYO188" s="63"/>
      <c r="BYP188" s="63"/>
      <c r="BYQ188" s="63"/>
      <c r="BYR188" s="63"/>
      <c r="BYS188" s="63"/>
      <c r="BYT188" s="63"/>
      <c r="BYU188" s="63"/>
      <c r="BYV188" s="63"/>
      <c r="BYW188" s="63"/>
      <c r="BYX188" s="63"/>
      <c r="BYY188" s="63"/>
      <c r="BYZ188" s="63"/>
      <c r="BZA188" s="63"/>
      <c r="BZB188" s="63"/>
      <c r="BZC188" s="63"/>
      <c r="BZD188" s="63"/>
      <c r="BZE188" s="63"/>
      <c r="BZF188" s="63"/>
      <c r="BZG188" s="63"/>
      <c r="BZH188" s="63"/>
      <c r="BZI188" s="63"/>
      <c r="BZJ188" s="63"/>
      <c r="BZK188" s="63"/>
      <c r="BZL188" s="63"/>
      <c r="BZM188" s="63"/>
      <c r="BZN188" s="63"/>
      <c r="BZO188" s="63"/>
      <c r="BZP188" s="63"/>
      <c r="BZQ188" s="63"/>
      <c r="BZR188" s="63"/>
      <c r="BZS188" s="63"/>
      <c r="BZT188" s="63"/>
      <c r="BZU188" s="63"/>
      <c r="BZV188" s="63"/>
      <c r="BZW188" s="63"/>
      <c r="BZX188" s="63"/>
      <c r="BZY188" s="63"/>
      <c r="BZZ188" s="63"/>
      <c r="CAA188" s="63"/>
      <c r="CAB188" s="63"/>
      <c r="CAC188" s="63"/>
      <c r="CAD188" s="63"/>
      <c r="CAE188" s="63"/>
      <c r="CAF188" s="63"/>
      <c r="CAG188" s="63"/>
      <c r="CAH188" s="63"/>
      <c r="CAI188" s="63"/>
      <c r="CAJ188" s="63"/>
      <c r="CAK188" s="63"/>
      <c r="CAL188" s="63"/>
      <c r="CAM188" s="63"/>
      <c r="CAN188" s="63"/>
      <c r="CAO188" s="63"/>
      <c r="CAP188" s="63"/>
      <c r="CAQ188" s="63"/>
      <c r="CAR188" s="63"/>
      <c r="CAS188" s="63"/>
      <c r="CAT188" s="63"/>
      <c r="CAU188" s="63"/>
      <c r="CAV188" s="63"/>
      <c r="CAW188" s="63"/>
      <c r="CAX188" s="63"/>
      <c r="CAY188" s="63"/>
      <c r="CAZ188" s="63"/>
      <c r="CBA188" s="63"/>
      <c r="CBB188" s="63"/>
      <c r="CBC188" s="63"/>
      <c r="CBD188" s="63"/>
      <c r="CBE188" s="63"/>
      <c r="CBF188" s="63"/>
      <c r="CBG188" s="63"/>
      <c r="CBH188" s="63"/>
      <c r="CBI188" s="63"/>
      <c r="CBJ188" s="63"/>
      <c r="CBK188" s="63"/>
      <c r="CBL188" s="63"/>
      <c r="CBM188" s="63"/>
      <c r="CBN188" s="63"/>
      <c r="CBO188" s="63"/>
      <c r="CBP188" s="63"/>
      <c r="CBQ188" s="63"/>
      <c r="CBR188" s="63"/>
      <c r="CBS188" s="63"/>
      <c r="CBT188" s="63"/>
      <c r="CBU188" s="63"/>
      <c r="CBV188" s="63"/>
      <c r="CBW188" s="63"/>
      <c r="CBX188" s="63"/>
      <c r="CBY188" s="63"/>
      <c r="CBZ188" s="63"/>
      <c r="CCA188" s="63"/>
      <c r="CCB188" s="63"/>
      <c r="CCC188" s="63"/>
      <c r="CCD188" s="63"/>
      <c r="CCE188" s="63"/>
      <c r="CCF188" s="63"/>
      <c r="CCG188" s="63"/>
      <c r="CCH188" s="63"/>
      <c r="CCI188" s="63"/>
      <c r="CCJ188" s="63"/>
      <c r="CCK188" s="63"/>
      <c r="CCL188" s="63"/>
      <c r="CCM188" s="63"/>
      <c r="CCN188" s="63"/>
      <c r="CCO188" s="63"/>
      <c r="CCP188" s="63"/>
      <c r="CCQ188" s="63"/>
      <c r="CCR188" s="63"/>
      <c r="CCS188" s="63"/>
    </row>
    <row r="189" spans="1:2125" s="104" customFormat="1" ht="50.25" customHeight="1" thickBot="1">
      <c r="A189" s="138" t="s">
        <v>398</v>
      </c>
      <c r="B189" s="139"/>
      <c r="C189" s="139"/>
      <c r="D189" s="139"/>
      <c r="E189" s="139"/>
      <c r="F189" s="139"/>
      <c r="G189" s="139"/>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40"/>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c r="HS189" s="21"/>
      <c r="HT189" s="21"/>
      <c r="HU189" s="21"/>
      <c r="HV189" s="21"/>
      <c r="HW189" s="21"/>
      <c r="HX189" s="21"/>
      <c r="HY189" s="21"/>
      <c r="HZ189" s="21"/>
      <c r="IA189" s="21"/>
      <c r="IB189" s="21"/>
      <c r="IC189" s="21"/>
      <c r="ID189" s="21"/>
      <c r="IE189" s="21"/>
      <c r="IF189" s="21"/>
      <c r="IG189" s="21"/>
      <c r="IH189" s="21"/>
      <c r="II189" s="21"/>
      <c r="IJ189" s="21"/>
      <c r="IK189" s="21"/>
      <c r="IL189" s="21"/>
      <c r="IM189" s="21"/>
      <c r="IN189" s="21"/>
      <c r="IO189" s="21"/>
      <c r="IP189" s="21"/>
      <c r="IQ189" s="21"/>
      <c r="IR189" s="21"/>
      <c r="IS189" s="21"/>
      <c r="IT189" s="21"/>
      <c r="IU189" s="21"/>
      <c r="IV189" s="21"/>
      <c r="IW189" s="21"/>
      <c r="IX189" s="21"/>
      <c r="IY189" s="21"/>
      <c r="IZ189" s="21"/>
      <c r="JA189" s="21"/>
      <c r="JB189" s="21"/>
      <c r="JC189" s="21"/>
      <c r="JD189" s="21"/>
      <c r="JE189" s="21"/>
      <c r="JF189" s="21"/>
      <c r="JG189" s="21"/>
      <c r="JH189" s="21"/>
      <c r="JI189" s="21"/>
      <c r="JJ189" s="21"/>
      <c r="JK189" s="21"/>
      <c r="JL189" s="21"/>
      <c r="JM189" s="21"/>
      <c r="JN189" s="21"/>
      <c r="JO189" s="21"/>
      <c r="JP189" s="21"/>
      <c r="JQ189" s="21"/>
      <c r="JR189" s="21"/>
      <c r="JS189" s="21"/>
      <c r="JT189" s="21"/>
      <c r="JU189" s="21"/>
      <c r="JV189" s="21"/>
      <c r="JW189" s="21"/>
      <c r="JX189" s="21"/>
      <c r="JY189" s="21"/>
      <c r="JZ189" s="21"/>
      <c r="KA189" s="21"/>
      <c r="KB189" s="21"/>
      <c r="KC189" s="21"/>
      <c r="KD189" s="21"/>
      <c r="KE189" s="21"/>
      <c r="KF189" s="21"/>
      <c r="KG189" s="21"/>
      <c r="KH189" s="21"/>
      <c r="KI189" s="21"/>
      <c r="KJ189" s="21"/>
      <c r="KK189" s="21"/>
      <c r="KL189" s="21"/>
      <c r="KM189" s="21"/>
      <c r="KN189" s="21"/>
      <c r="KO189" s="21"/>
      <c r="KP189" s="21"/>
      <c r="KQ189" s="21"/>
      <c r="KR189" s="21"/>
      <c r="KS189" s="21"/>
      <c r="KT189" s="21"/>
      <c r="KU189" s="21"/>
      <c r="KV189" s="21"/>
      <c r="KW189" s="21"/>
      <c r="KX189" s="21"/>
      <c r="KY189" s="21"/>
      <c r="KZ189" s="21"/>
      <c r="LA189" s="21"/>
      <c r="LB189" s="21"/>
      <c r="LC189" s="21"/>
      <c r="LD189" s="21"/>
      <c r="LE189" s="21"/>
      <c r="LF189" s="21"/>
      <c r="LG189" s="21"/>
      <c r="LH189" s="21"/>
      <c r="LI189" s="21"/>
      <c r="LJ189" s="21"/>
      <c r="LK189" s="21"/>
      <c r="LL189" s="21"/>
      <c r="LM189" s="21"/>
      <c r="LN189" s="21"/>
      <c r="LO189" s="21"/>
      <c r="LP189" s="21"/>
      <c r="LQ189" s="21"/>
      <c r="LR189" s="21"/>
      <c r="LS189" s="21"/>
      <c r="LT189" s="21"/>
      <c r="LU189" s="21"/>
      <c r="LV189" s="21"/>
      <c r="LW189" s="21"/>
      <c r="LX189" s="21"/>
      <c r="LY189" s="21"/>
      <c r="LZ189" s="21"/>
      <c r="MA189" s="21"/>
      <c r="MB189" s="21"/>
      <c r="MC189" s="21"/>
      <c r="MD189" s="21"/>
      <c r="ME189" s="21"/>
      <c r="MF189" s="21"/>
      <c r="MG189" s="21"/>
      <c r="MH189" s="21"/>
      <c r="MI189" s="21"/>
      <c r="MJ189" s="21"/>
      <c r="MK189" s="21"/>
      <c r="ML189" s="21"/>
      <c r="MM189" s="21"/>
      <c r="MN189" s="21"/>
      <c r="MO189" s="21"/>
      <c r="MP189" s="21"/>
      <c r="MQ189" s="21"/>
      <c r="MR189" s="21"/>
      <c r="MS189" s="21"/>
      <c r="MT189" s="21"/>
      <c r="MU189" s="21"/>
      <c r="MV189" s="21"/>
      <c r="MW189" s="21"/>
      <c r="MX189" s="21"/>
      <c r="MY189" s="21"/>
      <c r="MZ189" s="21"/>
      <c r="NA189" s="21"/>
      <c r="NB189" s="21"/>
      <c r="NC189" s="21"/>
      <c r="ND189" s="21"/>
      <c r="NE189" s="21"/>
      <c r="NF189" s="21"/>
      <c r="NG189" s="21"/>
      <c r="NH189" s="21"/>
      <c r="NI189" s="21"/>
      <c r="NJ189" s="21"/>
      <c r="NK189" s="21"/>
      <c r="NL189" s="21"/>
      <c r="NM189" s="21"/>
      <c r="NN189" s="21"/>
      <c r="NO189" s="21"/>
      <c r="NP189" s="21"/>
      <c r="NQ189" s="21"/>
      <c r="NR189" s="21"/>
      <c r="NS189" s="21"/>
      <c r="NT189" s="21"/>
      <c r="NU189" s="21"/>
      <c r="NV189" s="21"/>
      <c r="NW189" s="21"/>
      <c r="NX189" s="21"/>
      <c r="NY189" s="21"/>
      <c r="NZ189" s="21"/>
      <c r="OA189" s="21"/>
      <c r="OB189" s="21"/>
      <c r="OC189" s="21"/>
      <c r="OD189" s="21"/>
      <c r="OE189" s="21"/>
      <c r="OF189" s="21"/>
      <c r="OG189" s="21"/>
      <c r="OH189" s="21"/>
      <c r="OI189" s="21"/>
      <c r="OJ189" s="21"/>
      <c r="OK189" s="21"/>
      <c r="OL189" s="21"/>
      <c r="OM189" s="21"/>
      <c r="ON189" s="21"/>
      <c r="OO189" s="21"/>
      <c r="OP189" s="21"/>
      <c r="OQ189" s="21"/>
      <c r="OR189" s="21"/>
      <c r="OS189" s="21"/>
      <c r="OT189" s="21"/>
      <c r="OU189" s="21"/>
      <c r="OV189" s="21"/>
      <c r="OW189" s="21"/>
      <c r="OX189" s="21"/>
      <c r="OY189" s="21"/>
      <c r="OZ189" s="21"/>
      <c r="PA189" s="21"/>
      <c r="PB189" s="21"/>
      <c r="PC189" s="21"/>
      <c r="PD189" s="21"/>
      <c r="PE189" s="21"/>
      <c r="PF189" s="21"/>
      <c r="PG189" s="21"/>
      <c r="PH189" s="21"/>
      <c r="PI189" s="21"/>
      <c r="PJ189" s="21"/>
      <c r="PK189" s="21"/>
      <c r="PL189" s="21"/>
      <c r="PM189" s="21"/>
      <c r="PN189" s="21"/>
      <c r="PO189" s="21"/>
      <c r="PP189" s="21"/>
      <c r="PQ189" s="21"/>
      <c r="PR189" s="21"/>
      <c r="PS189" s="21"/>
      <c r="PT189" s="21"/>
      <c r="PU189" s="21"/>
      <c r="PV189" s="21"/>
      <c r="PW189" s="21"/>
      <c r="PX189" s="21"/>
      <c r="PY189" s="21"/>
      <c r="PZ189" s="21"/>
      <c r="QA189" s="21"/>
      <c r="QB189" s="21"/>
      <c r="QC189" s="21"/>
      <c r="QD189" s="21"/>
      <c r="QE189" s="21"/>
      <c r="QF189" s="21"/>
      <c r="QG189" s="21"/>
      <c r="QH189" s="21"/>
      <c r="QI189" s="21"/>
      <c r="QJ189" s="21"/>
      <c r="QK189" s="21"/>
      <c r="QL189" s="21"/>
      <c r="QM189" s="21"/>
      <c r="QN189" s="21"/>
      <c r="QO189" s="21"/>
      <c r="QP189" s="21"/>
      <c r="QQ189" s="21"/>
      <c r="QR189" s="21"/>
      <c r="QS189" s="21"/>
      <c r="QT189" s="21"/>
      <c r="QU189" s="21"/>
      <c r="QV189" s="21"/>
      <c r="QW189" s="21"/>
      <c r="QX189" s="21"/>
      <c r="QY189" s="21"/>
      <c r="QZ189" s="21"/>
      <c r="RA189" s="21"/>
      <c r="RB189" s="21"/>
      <c r="RC189" s="21"/>
      <c r="RD189" s="21"/>
      <c r="RE189" s="21"/>
      <c r="RF189" s="21"/>
      <c r="RG189" s="21"/>
      <c r="RH189" s="21"/>
      <c r="RI189" s="21"/>
      <c r="RJ189" s="21"/>
      <c r="RK189" s="21"/>
      <c r="RL189" s="21"/>
      <c r="RM189" s="21"/>
      <c r="RN189" s="21"/>
      <c r="RO189" s="21"/>
      <c r="RP189" s="21"/>
      <c r="RQ189" s="21"/>
      <c r="RR189" s="21"/>
      <c r="RS189" s="21"/>
      <c r="RT189" s="21"/>
      <c r="RU189" s="21"/>
      <c r="RV189" s="21"/>
      <c r="RW189" s="21"/>
      <c r="RX189" s="21"/>
      <c r="RY189" s="21"/>
      <c r="RZ189" s="21"/>
      <c r="SA189" s="21"/>
      <c r="SB189" s="21"/>
      <c r="SC189" s="21"/>
      <c r="SD189" s="21"/>
      <c r="SE189" s="21"/>
      <c r="SF189" s="21"/>
      <c r="SG189" s="21"/>
      <c r="SH189" s="21"/>
      <c r="SI189" s="21"/>
      <c r="SJ189" s="21"/>
      <c r="SK189" s="21"/>
      <c r="SL189" s="21"/>
      <c r="SM189" s="21"/>
      <c r="SN189" s="21"/>
      <c r="SO189" s="21"/>
      <c r="SP189" s="21"/>
      <c r="SQ189" s="21"/>
      <c r="SR189" s="21"/>
      <c r="SS189" s="21"/>
      <c r="ST189" s="21"/>
      <c r="SU189" s="21"/>
      <c r="SV189" s="21"/>
      <c r="SW189" s="21"/>
      <c r="SX189" s="21"/>
      <c r="SY189" s="21"/>
      <c r="SZ189" s="21"/>
      <c r="TA189" s="21"/>
      <c r="TB189" s="21"/>
      <c r="TC189" s="21"/>
      <c r="TD189" s="21"/>
      <c r="TE189" s="21"/>
      <c r="TF189" s="21"/>
      <c r="TG189" s="21"/>
      <c r="TH189" s="21"/>
      <c r="TI189" s="21"/>
      <c r="TJ189" s="21"/>
      <c r="TK189" s="21"/>
      <c r="TL189" s="21"/>
      <c r="TM189" s="21"/>
      <c r="TN189" s="21"/>
      <c r="TO189" s="21"/>
      <c r="TP189" s="21"/>
      <c r="TQ189" s="21"/>
      <c r="TR189" s="21"/>
      <c r="TS189" s="21"/>
      <c r="TT189" s="21"/>
      <c r="TU189" s="21"/>
      <c r="TV189" s="21"/>
      <c r="TW189" s="21"/>
      <c r="TX189" s="21"/>
      <c r="TY189" s="21"/>
      <c r="TZ189" s="21"/>
      <c r="UA189" s="21"/>
      <c r="UB189" s="21"/>
      <c r="UC189" s="21"/>
      <c r="UD189" s="21"/>
      <c r="UE189" s="21"/>
      <c r="UF189" s="21"/>
      <c r="UG189" s="21"/>
      <c r="UH189" s="21"/>
      <c r="UI189" s="21"/>
      <c r="UJ189" s="21"/>
      <c r="UK189" s="21"/>
      <c r="UL189" s="21"/>
      <c r="UM189" s="21"/>
      <c r="UN189" s="21"/>
      <c r="UO189" s="21"/>
      <c r="UP189" s="21"/>
      <c r="UQ189" s="21"/>
      <c r="UR189" s="21"/>
      <c r="US189" s="21"/>
      <c r="UT189" s="21"/>
      <c r="UU189" s="21"/>
      <c r="UV189" s="21"/>
      <c r="UW189" s="21"/>
      <c r="UX189" s="21"/>
      <c r="UY189" s="21"/>
      <c r="UZ189" s="21"/>
      <c r="VA189" s="21"/>
      <c r="VB189" s="21"/>
      <c r="VC189" s="21"/>
      <c r="VD189" s="21"/>
      <c r="VE189" s="21"/>
      <c r="VF189" s="21"/>
      <c r="VG189" s="21"/>
      <c r="VH189" s="21"/>
      <c r="VI189" s="21"/>
      <c r="VJ189" s="21"/>
      <c r="VK189" s="21"/>
      <c r="VL189" s="21"/>
      <c r="VM189" s="21"/>
      <c r="VN189" s="21"/>
      <c r="VO189" s="21"/>
      <c r="VP189" s="21"/>
      <c r="VQ189" s="21"/>
      <c r="VR189" s="21"/>
      <c r="VS189" s="21"/>
      <c r="VT189" s="21"/>
      <c r="VU189" s="21"/>
      <c r="VV189" s="21"/>
      <c r="VW189" s="21"/>
      <c r="VX189" s="21"/>
      <c r="VY189" s="21"/>
      <c r="VZ189" s="21"/>
      <c r="WA189" s="21"/>
      <c r="WB189" s="21"/>
      <c r="WC189" s="21"/>
      <c r="WD189" s="21"/>
      <c r="WE189" s="21"/>
      <c r="WF189" s="21"/>
      <c r="WG189" s="21"/>
      <c r="WH189" s="21"/>
      <c r="WI189" s="21"/>
      <c r="WJ189" s="21"/>
      <c r="WK189" s="21"/>
      <c r="WL189" s="21"/>
      <c r="WM189" s="21"/>
      <c r="WN189" s="21"/>
      <c r="WO189" s="21"/>
      <c r="WP189" s="21"/>
      <c r="WQ189" s="21"/>
      <c r="WR189" s="21"/>
      <c r="WS189" s="21"/>
      <c r="WT189" s="21"/>
      <c r="WU189" s="21"/>
      <c r="WV189" s="21"/>
      <c r="WW189" s="21"/>
      <c r="WX189" s="21"/>
      <c r="WY189" s="21"/>
      <c r="WZ189" s="21"/>
      <c r="XA189" s="21"/>
      <c r="XB189" s="21"/>
      <c r="XC189" s="21"/>
      <c r="XD189" s="21"/>
      <c r="XE189" s="21"/>
      <c r="XF189" s="21"/>
      <c r="XG189" s="21"/>
      <c r="XH189" s="21"/>
      <c r="XI189" s="21"/>
      <c r="XJ189" s="21"/>
      <c r="XK189" s="21"/>
      <c r="XL189" s="21"/>
      <c r="XM189" s="21"/>
      <c r="XN189" s="21"/>
      <c r="XO189" s="21"/>
      <c r="XP189" s="21"/>
      <c r="XQ189" s="21"/>
      <c r="XR189" s="21"/>
      <c r="XS189" s="21"/>
      <c r="XT189" s="21"/>
      <c r="XU189" s="21"/>
      <c r="XV189" s="21"/>
      <c r="XW189" s="21"/>
      <c r="XX189" s="21"/>
      <c r="XY189" s="21"/>
      <c r="XZ189" s="21"/>
      <c r="YA189" s="21"/>
      <c r="YB189" s="21"/>
      <c r="YC189" s="21"/>
      <c r="YD189" s="21"/>
      <c r="YE189" s="21"/>
      <c r="YF189" s="21"/>
      <c r="YG189" s="21"/>
      <c r="YH189" s="21"/>
      <c r="YI189" s="21"/>
      <c r="YJ189" s="21"/>
      <c r="YK189" s="21"/>
      <c r="YL189" s="21"/>
      <c r="YM189" s="21"/>
      <c r="YN189" s="21"/>
      <c r="YO189" s="21"/>
      <c r="YP189" s="21"/>
      <c r="YQ189" s="21"/>
      <c r="YR189" s="21"/>
      <c r="YS189" s="21"/>
      <c r="YT189" s="21"/>
      <c r="YU189" s="21"/>
      <c r="YV189" s="21"/>
      <c r="YW189" s="21"/>
      <c r="YX189" s="21"/>
      <c r="YY189" s="21"/>
      <c r="YZ189" s="21"/>
      <c r="ZA189" s="21"/>
      <c r="ZB189" s="21"/>
      <c r="ZC189" s="21"/>
      <c r="ZD189" s="21"/>
      <c r="ZE189" s="21"/>
      <c r="ZF189" s="21"/>
      <c r="ZG189" s="21"/>
      <c r="ZH189" s="21"/>
      <c r="ZI189" s="21"/>
      <c r="ZJ189" s="21"/>
      <c r="ZK189" s="21"/>
      <c r="ZL189" s="21"/>
      <c r="ZM189" s="21"/>
      <c r="ZN189" s="21"/>
      <c r="ZO189" s="21"/>
      <c r="ZP189" s="21"/>
      <c r="ZQ189" s="21"/>
      <c r="ZR189" s="21"/>
      <c r="ZS189" s="21"/>
      <c r="ZT189" s="21"/>
      <c r="ZU189" s="21"/>
      <c r="ZV189" s="21"/>
      <c r="ZW189" s="21"/>
      <c r="ZX189" s="21"/>
      <c r="ZY189" s="21"/>
      <c r="ZZ189" s="21"/>
      <c r="AAA189" s="21"/>
      <c r="AAB189" s="21"/>
      <c r="AAC189" s="21"/>
      <c r="AAD189" s="21"/>
      <c r="AAE189" s="21"/>
      <c r="AAF189" s="21"/>
      <c r="AAG189" s="21"/>
      <c r="AAH189" s="21"/>
      <c r="AAI189" s="21"/>
      <c r="AAJ189" s="21"/>
      <c r="AAK189" s="21"/>
      <c r="AAL189" s="21"/>
      <c r="AAM189" s="21"/>
      <c r="AAN189" s="21"/>
      <c r="AAO189" s="21"/>
      <c r="AAP189" s="21"/>
      <c r="AAQ189" s="21"/>
      <c r="AAR189" s="21"/>
      <c r="AAS189" s="21"/>
      <c r="AAT189" s="21"/>
      <c r="AAU189" s="21"/>
      <c r="AAV189" s="21"/>
      <c r="AAW189" s="21"/>
      <c r="AAX189" s="21"/>
      <c r="AAY189" s="21"/>
      <c r="AAZ189" s="21"/>
      <c r="ABA189" s="21"/>
      <c r="ABB189" s="21"/>
      <c r="ABC189" s="21"/>
      <c r="ABD189" s="21"/>
      <c r="ABE189" s="21"/>
      <c r="ABF189" s="21"/>
      <c r="ABG189" s="21"/>
      <c r="ABH189" s="21"/>
      <c r="ABI189" s="21"/>
      <c r="ABJ189" s="21"/>
      <c r="ABK189" s="21"/>
      <c r="ABL189" s="21"/>
      <c r="ABM189" s="21"/>
      <c r="ABN189" s="5"/>
      <c r="ABO189" s="5"/>
      <c r="ABP189" s="5"/>
      <c r="ABQ189" s="5"/>
      <c r="ABR189" s="5"/>
      <c r="ABS189" s="5"/>
      <c r="ABT189" s="5"/>
      <c r="ABU189" s="5"/>
      <c r="ABV189" s="5"/>
      <c r="ABW189" s="5"/>
      <c r="ABX189" s="5"/>
      <c r="ABY189" s="5"/>
      <c r="ABZ189" s="5"/>
      <c r="ACA189" s="5"/>
      <c r="ACB189" s="5"/>
      <c r="ACC189" s="5"/>
      <c r="ACD189" s="5"/>
      <c r="ACE189" s="5"/>
      <c r="ACF189" s="5"/>
      <c r="ACG189" s="5"/>
      <c r="ACH189" s="5"/>
      <c r="ACI189" s="5"/>
      <c r="ACJ189" s="5"/>
      <c r="ACK189" s="5"/>
      <c r="ACL189" s="5"/>
      <c r="ACM189" s="5"/>
      <c r="ACN189" s="5"/>
      <c r="ACO189" s="5"/>
      <c r="ACP189" s="5"/>
      <c r="ACQ189" s="5"/>
      <c r="ACR189" s="5"/>
      <c r="ACS189" s="5"/>
      <c r="ACT189" s="5"/>
      <c r="ACU189" s="5"/>
      <c r="ACV189" s="5"/>
      <c r="ACW189" s="5"/>
      <c r="ACX189" s="5"/>
      <c r="ACY189" s="5"/>
      <c r="ACZ189" s="5"/>
      <c r="ADA189" s="5"/>
      <c r="ADB189" s="5"/>
      <c r="ADC189" s="5"/>
      <c r="ADD189" s="5"/>
      <c r="ADE189" s="5"/>
      <c r="ADF189" s="5"/>
      <c r="ADG189" s="5"/>
      <c r="ADH189" s="5"/>
      <c r="ADI189" s="5"/>
      <c r="ADJ189" s="5"/>
      <c r="ADK189" s="5"/>
      <c r="ADL189" s="5"/>
      <c r="ADM189" s="5"/>
      <c r="ADN189" s="5"/>
      <c r="ADO189" s="5"/>
      <c r="ADP189" s="5"/>
      <c r="ADQ189" s="5"/>
      <c r="ADR189" s="5"/>
      <c r="ADS189" s="5"/>
      <c r="ADT189" s="5"/>
      <c r="ADU189" s="5"/>
      <c r="ADV189" s="5"/>
      <c r="ADW189" s="5"/>
      <c r="ADX189" s="5"/>
      <c r="ADY189" s="5"/>
      <c r="ADZ189" s="5"/>
      <c r="AEA189" s="5"/>
      <c r="AEB189" s="5"/>
      <c r="AEC189" s="5"/>
      <c r="AED189" s="5"/>
      <c r="AEE189" s="5"/>
      <c r="AEF189" s="5"/>
      <c r="AEG189" s="5"/>
      <c r="AEH189" s="5"/>
      <c r="AEI189" s="5"/>
      <c r="AEJ189" s="5"/>
      <c r="AEK189" s="5"/>
      <c r="AEL189" s="5"/>
      <c r="AEM189" s="5"/>
      <c r="AEN189" s="5"/>
      <c r="AEO189" s="5"/>
      <c r="AEP189" s="5"/>
      <c r="AEQ189" s="5"/>
      <c r="AER189" s="5"/>
      <c r="AES189" s="5"/>
      <c r="AET189" s="5"/>
      <c r="AEU189" s="5"/>
      <c r="AEV189" s="5"/>
      <c r="AEW189" s="5"/>
      <c r="AEX189" s="5"/>
      <c r="AEY189" s="5"/>
      <c r="AEZ189" s="5"/>
      <c r="AFA189" s="5"/>
      <c r="AFB189" s="5"/>
      <c r="AFC189" s="5"/>
      <c r="AFD189" s="5"/>
      <c r="AFE189" s="5"/>
      <c r="AFF189" s="5"/>
      <c r="AFG189" s="5"/>
      <c r="AFH189" s="5"/>
      <c r="AFI189" s="5"/>
      <c r="AFJ189" s="5"/>
      <c r="AFK189" s="5"/>
      <c r="AFL189" s="5"/>
      <c r="AFM189" s="5"/>
      <c r="AFN189" s="5"/>
      <c r="AFO189" s="5"/>
      <c r="AFP189" s="5"/>
      <c r="AFQ189" s="5"/>
      <c r="AFR189" s="5"/>
      <c r="AFS189" s="5"/>
      <c r="AFT189" s="5"/>
      <c r="AFU189" s="5"/>
      <c r="AFV189" s="5"/>
      <c r="AFW189" s="5"/>
      <c r="AFX189" s="5"/>
      <c r="AFY189" s="5"/>
      <c r="AFZ189" s="5"/>
      <c r="AGA189" s="5"/>
      <c r="AGB189" s="5"/>
      <c r="AGC189" s="5"/>
      <c r="AGD189" s="5"/>
      <c r="AGE189" s="5"/>
      <c r="AGF189" s="5"/>
      <c r="AGG189" s="5"/>
      <c r="AGH189" s="5"/>
      <c r="AGI189" s="5"/>
      <c r="AGJ189" s="5"/>
      <c r="AGK189" s="5"/>
      <c r="AGL189" s="5"/>
      <c r="AGM189" s="5"/>
      <c r="AGN189" s="5"/>
      <c r="AGO189" s="5"/>
      <c r="AGP189" s="5"/>
      <c r="AGQ189" s="5"/>
      <c r="AGR189" s="5"/>
      <c r="AGS189" s="5"/>
      <c r="AGT189" s="5"/>
      <c r="AGU189" s="5"/>
      <c r="AGV189" s="5"/>
      <c r="AGW189" s="5"/>
      <c r="AGX189" s="5"/>
      <c r="AGY189" s="5"/>
      <c r="AGZ189" s="5"/>
      <c r="AHA189" s="5"/>
      <c r="AHB189" s="5"/>
      <c r="AHC189" s="5"/>
      <c r="AHD189" s="5"/>
      <c r="AHE189" s="5"/>
      <c r="AHF189" s="5"/>
      <c r="AHG189" s="5"/>
      <c r="AHH189" s="5"/>
      <c r="AHI189" s="5"/>
      <c r="AHJ189" s="5"/>
      <c r="AHK189" s="5"/>
      <c r="AHL189" s="5"/>
      <c r="AHM189" s="5"/>
      <c r="AHN189" s="5"/>
      <c r="AHO189" s="5"/>
      <c r="AHP189" s="5"/>
      <c r="AHQ189" s="5"/>
      <c r="AHR189" s="5"/>
      <c r="AHS189" s="5"/>
      <c r="AHT189" s="5"/>
      <c r="AHU189" s="5"/>
      <c r="AHV189" s="5"/>
      <c r="AHW189" s="5"/>
      <c r="AHX189" s="5"/>
      <c r="AHY189" s="5"/>
      <c r="AHZ189" s="5"/>
      <c r="AIA189" s="5"/>
      <c r="AIB189" s="5"/>
      <c r="AIC189" s="5"/>
      <c r="AID189" s="5"/>
      <c r="AIE189" s="5"/>
      <c r="AIF189" s="5"/>
      <c r="AIG189" s="5"/>
      <c r="AIH189" s="5"/>
      <c r="AII189" s="5"/>
      <c r="AIJ189" s="5"/>
      <c r="AIK189" s="5"/>
      <c r="AIL189" s="5"/>
      <c r="AIM189" s="5"/>
      <c r="AIN189" s="5"/>
      <c r="AIO189" s="5"/>
      <c r="AIP189" s="5"/>
      <c r="AIQ189" s="5"/>
      <c r="AIR189" s="5"/>
      <c r="AIS189" s="5"/>
      <c r="AIT189" s="5"/>
      <c r="AIU189" s="5"/>
      <c r="AIV189" s="5"/>
      <c r="AIW189" s="5"/>
      <c r="AIX189" s="5"/>
      <c r="AIY189" s="5"/>
      <c r="AIZ189" s="5"/>
      <c r="AJA189" s="5"/>
      <c r="AJB189" s="5"/>
      <c r="AJC189" s="5"/>
      <c r="AJD189" s="5"/>
      <c r="AJE189" s="5"/>
      <c r="AJF189" s="5"/>
      <c r="AJG189" s="5"/>
      <c r="AJH189" s="5"/>
      <c r="AJI189" s="5"/>
      <c r="AJJ189" s="5"/>
      <c r="AJK189" s="5"/>
      <c r="AJL189" s="5"/>
      <c r="AJM189" s="5"/>
      <c r="AJN189" s="5"/>
      <c r="AJO189" s="5"/>
      <c r="AJP189" s="5"/>
      <c r="AJQ189" s="5"/>
      <c r="AJR189" s="5"/>
      <c r="AJS189" s="5"/>
      <c r="AJT189" s="5"/>
      <c r="AJU189" s="5"/>
      <c r="AJV189" s="5"/>
      <c r="AJW189" s="5"/>
      <c r="AJX189" s="5"/>
      <c r="AJY189" s="5"/>
      <c r="AJZ189" s="5"/>
      <c r="AKA189" s="5"/>
      <c r="AKB189" s="5"/>
      <c r="AKC189" s="5"/>
      <c r="AKD189" s="5"/>
      <c r="AKE189" s="5"/>
      <c r="AKF189" s="5"/>
      <c r="AKG189" s="5"/>
      <c r="AKH189" s="5"/>
      <c r="AKI189" s="5"/>
      <c r="AKJ189" s="5"/>
      <c r="AKK189" s="5"/>
      <c r="AKL189" s="5"/>
      <c r="AKM189" s="5"/>
      <c r="AKN189" s="5"/>
      <c r="AKO189" s="5"/>
      <c r="AKP189" s="5"/>
      <c r="AKQ189" s="5"/>
      <c r="AKR189" s="5"/>
      <c r="AKS189" s="5"/>
      <c r="AKT189" s="5"/>
      <c r="AKU189" s="5"/>
      <c r="AKV189" s="5"/>
      <c r="AKW189" s="5"/>
      <c r="AKX189" s="5"/>
      <c r="AKY189" s="5"/>
      <c r="AKZ189" s="5"/>
      <c r="ALA189" s="5"/>
      <c r="ALB189" s="5"/>
      <c r="ALC189" s="5"/>
      <c r="ALD189" s="5"/>
      <c r="ALE189" s="5"/>
      <c r="ALF189" s="5"/>
      <c r="ALG189" s="5"/>
      <c r="ALH189" s="5"/>
      <c r="ALI189" s="5"/>
      <c r="ALJ189" s="5"/>
      <c r="ALK189" s="5"/>
      <c r="ALL189" s="5"/>
      <c r="ALM189" s="5"/>
      <c r="ALN189" s="5"/>
      <c r="ALO189" s="5"/>
      <c r="ALP189" s="5"/>
      <c r="ALQ189" s="5"/>
      <c r="ALR189" s="5"/>
      <c r="ALS189" s="5"/>
      <c r="ALT189" s="5"/>
      <c r="ALU189" s="5"/>
      <c r="ALV189" s="5"/>
      <c r="ALW189" s="5"/>
      <c r="ALX189" s="5"/>
      <c r="ALY189" s="5"/>
      <c r="ALZ189" s="5"/>
      <c r="AMA189" s="5"/>
      <c r="AMB189" s="5"/>
      <c r="AMC189" s="5"/>
      <c r="AMD189" s="5"/>
      <c r="AME189" s="5"/>
      <c r="AMF189" s="5"/>
      <c r="AMG189" s="5"/>
      <c r="AMH189" s="5"/>
      <c r="AMI189" s="5"/>
      <c r="AMJ189" s="5"/>
      <c r="AMK189" s="5"/>
      <c r="AML189" s="5"/>
      <c r="AMM189" s="5"/>
      <c r="AMN189" s="5"/>
      <c r="AMO189" s="5"/>
      <c r="AMP189" s="5"/>
      <c r="AMQ189" s="5"/>
      <c r="AMR189" s="5"/>
      <c r="AMS189" s="5"/>
      <c r="AMT189" s="5"/>
      <c r="AMU189" s="5"/>
      <c r="AMV189" s="5"/>
      <c r="AMW189" s="5"/>
      <c r="AMX189" s="5"/>
      <c r="AMY189" s="5"/>
      <c r="AMZ189" s="5"/>
      <c r="ANA189" s="5"/>
      <c r="ANB189" s="5"/>
      <c r="ANC189" s="5"/>
      <c r="AND189" s="5"/>
      <c r="ANE189" s="5"/>
      <c r="ANF189" s="5"/>
      <c r="ANG189" s="5"/>
      <c r="ANH189" s="5"/>
      <c r="ANI189" s="5"/>
      <c r="ANJ189" s="5"/>
      <c r="ANK189" s="5"/>
      <c r="ANL189" s="5"/>
      <c r="ANM189" s="5"/>
      <c r="ANN189" s="5"/>
      <c r="ANO189" s="5"/>
      <c r="ANP189" s="5"/>
      <c r="ANQ189" s="5"/>
      <c r="ANR189" s="5"/>
      <c r="ANS189" s="5"/>
      <c r="ANT189" s="5"/>
      <c r="ANU189" s="5"/>
      <c r="ANV189" s="5"/>
      <c r="ANW189" s="5"/>
      <c r="ANX189" s="5"/>
      <c r="ANY189" s="5"/>
      <c r="ANZ189" s="5"/>
      <c r="AOA189" s="5"/>
      <c r="AOB189" s="5"/>
      <c r="AOC189" s="5"/>
      <c r="AOD189" s="5"/>
      <c r="AOE189" s="5"/>
      <c r="AOF189" s="5"/>
      <c r="AOG189" s="5"/>
      <c r="AOH189" s="5"/>
      <c r="AOI189" s="5"/>
      <c r="AOJ189" s="5"/>
      <c r="AOK189" s="5"/>
      <c r="AOL189" s="5"/>
      <c r="AOM189" s="5"/>
      <c r="AON189" s="5"/>
      <c r="AOO189" s="5"/>
      <c r="AOP189" s="5"/>
      <c r="AOQ189" s="5"/>
      <c r="AOR189" s="5"/>
      <c r="AOS189" s="5"/>
      <c r="AOT189" s="5"/>
      <c r="AOU189" s="5"/>
      <c r="AOV189" s="5"/>
      <c r="AOW189" s="5"/>
      <c r="AOX189" s="5"/>
      <c r="AOY189" s="5"/>
      <c r="AOZ189" s="5"/>
      <c r="APA189" s="5"/>
      <c r="APB189" s="5"/>
      <c r="APC189" s="5"/>
      <c r="APD189" s="5"/>
      <c r="APE189" s="5"/>
      <c r="APF189" s="5"/>
      <c r="APG189" s="5"/>
      <c r="APH189" s="5"/>
      <c r="API189" s="5"/>
      <c r="APJ189" s="5"/>
      <c r="APK189" s="5"/>
      <c r="APL189" s="5"/>
      <c r="APM189" s="5"/>
      <c r="APN189" s="5"/>
      <c r="APO189" s="5"/>
      <c r="APP189" s="5"/>
      <c r="APQ189" s="5"/>
      <c r="APR189" s="5"/>
      <c r="APS189" s="5"/>
      <c r="APT189" s="5"/>
      <c r="APU189" s="5"/>
      <c r="APV189" s="5"/>
      <c r="APW189" s="5"/>
      <c r="APX189" s="5"/>
      <c r="APY189" s="5"/>
      <c r="APZ189" s="5"/>
      <c r="AQA189" s="5"/>
      <c r="AQB189" s="5"/>
      <c r="AQC189" s="5"/>
      <c r="AQD189" s="5"/>
      <c r="AQE189" s="5"/>
      <c r="AQF189" s="5"/>
      <c r="AQG189" s="5"/>
      <c r="AQH189" s="5"/>
      <c r="AQI189" s="5"/>
      <c r="AQJ189" s="5"/>
      <c r="AQK189" s="5"/>
      <c r="AQL189" s="5"/>
      <c r="AQM189" s="5"/>
      <c r="AQN189" s="5"/>
      <c r="AQO189" s="5"/>
      <c r="AQP189" s="5"/>
      <c r="AQQ189" s="5"/>
      <c r="AQR189" s="5"/>
      <c r="AQS189" s="5"/>
      <c r="AQT189" s="5"/>
      <c r="AQU189" s="5"/>
      <c r="AQV189" s="5"/>
      <c r="AQW189" s="5"/>
      <c r="AQX189" s="5"/>
      <c r="AQY189" s="5"/>
      <c r="AQZ189" s="5"/>
      <c r="ARA189" s="5"/>
      <c r="ARB189" s="5"/>
      <c r="ARC189" s="5"/>
      <c r="ARD189" s="5"/>
      <c r="ARE189" s="5"/>
      <c r="ARF189" s="5"/>
      <c r="ARG189" s="5"/>
      <c r="ARH189" s="5"/>
      <c r="ARI189" s="5"/>
      <c r="ARJ189" s="5"/>
      <c r="ARK189" s="5"/>
      <c r="ARL189" s="5"/>
      <c r="ARM189" s="5"/>
      <c r="ARN189" s="5"/>
      <c r="ARO189" s="5"/>
      <c r="ARP189" s="5"/>
      <c r="ARQ189" s="5"/>
      <c r="ARR189" s="5"/>
      <c r="ARS189" s="5"/>
      <c r="ART189" s="5"/>
      <c r="ARU189" s="5"/>
      <c r="ARV189" s="5"/>
      <c r="ARW189" s="5"/>
      <c r="ARX189" s="5"/>
      <c r="ARY189" s="5"/>
      <c r="ARZ189" s="5"/>
      <c r="ASA189" s="5"/>
      <c r="ASB189" s="5"/>
      <c r="ASC189" s="5"/>
      <c r="ASD189" s="5"/>
      <c r="ASE189" s="5"/>
      <c r="ASF189" s="5"/>
      <c r="ASG189" s="5"/>
      <c r="ASH189" s="5"/>
      <c r="ASI189" s="5"/>
      <c r="ASJ189" s="5"/>
      <c r="ASK189" s="5"/>
      <c r="ASL189" s="5"/>
      <c r="ASM189" s="5"/>
      <c r="ASN189" s="5"/>
      <c r="ASO189" s="5"/>
      <c r="ASP189" s="5"/>
      <c r="ASQ189" s="5"/>
      <c r="ASR189" s="5"/>
      <c r="ASS189" s="5"/>
      <c r="AST189" s="5"/>
      <c r="ASU189" s="5"/>
      <c r="ASV189" s="5"/>
      <c r="ASW189" s="5"/>
      <c r="ASX189" s="5"/>
      <c r="ASY189" s="5"/>
      <c r="ASZ189" s="5"/>
      <c r="ATA189" s="5"/>
      <c r="ATB189" s="5"/>
      <c r="ATC189" s="5"/>
      <c r="ATD189" s="5"/>
      <c r="ATE189" s="5"/>
      <c r="ATF189" s="5"/>
      <c r="ATG189" s="5"/>
      <c r="ATH189" s="5"/>
      <c r="ATI189" s="5"/>
      <c r="ATJ189" s="5"/>
      <c r="ATK189" s="5"/>
      <c r="ATL189" s="5"/>
      <c r="ATM189" s="5"/>
      <c r="ATN189" s="5"/>
      <c r="ATO189" s="5"/>
      <c r="ATP189" s="5"/>
      <c r="ATQ189" s="5"/>
      <c r="ATR189" s="5"/>
      <c r="ATS189" s="5"/>
      <c r="ATT189" s="5"/>
      <c r="ATU189" s="5"/>
      <c r="ATV189" s="5"/>
      <c r="ATW189" s="5"/>
      <c r="ATX189" s="5"/>
      <c r="ATY189" s="5"/>
      <c r="ATZ189" s="5"/>
      <c r="AUA189" s="5"/>
      <c r="AUB189" s="5"/>
      <c r="AUC189" s="5"/>
      <c r="AUD189" s="5"/>
      <c r="AUE189" s="5"/>
      <c r="AUF189" s="5"/>
      <c r="AUG189" s="5"/>
      <c r="AUH189" s="5"/>
      <c r="AUI189" s="5"/>
      <c r="AUJ189" s="5"/>
      <c r="AUK189" s="5"/>
      <c r="AUL189" s="5"/>
      <c r="AUM189" s="5"/>
      <c r="AUN189" s="5"/>
      <c r="AUO189" s="5"/>
      <c r="AUP189" s="5"/>
      <c r="AUQ189" s="5"/>
      <c r="AUR189" s="5"/>
      <c r="AUS189" s="5"/>
      <c r="AUT189" s="5"/>
      <c r="AUU189" s="5"/>
      <c r="AUV189" s="5"/>
      <c r="AUW189" s="5"/>
      <c r="AUX189" s="5"/>
      <c r="AUY189" s="5"/>
      <c r="AUZ189" s="5"/>
      <c r="AVA189" s="5"/>
      <c r="AVB189" s="5"/>
      <c r="AVC189" s="5"/>
      <c r="AVD189" s="5"/>
      <c r="AVE189" s="5"/>
      <c r="AVF189" s="5"/>
      <c r="AVG189" s="5"/>
      <c r="AVH189" s="5"/>
      <c r="AVI189" s="5"/>
      <c r="AVJ189" s="5"/>
      <c r="AVK189" s="5"/>
      <c r="AVL189" s="5"/>
      <c r="AVM189" s="5"/>
      <c r="AVN189" s="5"/>
      <c r="AVO189" s="5"/>
      <c r="AVP189" s="5"/>
      <c r="AVQ189" s="5"/>
      <c r="AVR189" s="5"/>
      <c r="AVS189" s="5"/>
      <c r="AVT189" s="5"/>
      <c r="AVU189" s="5"/>
      <c r="AVV189" s="5"/>
      <c r="AVW189" s="5"/>
      <c r="AVX189" s="5"/>
      <c r="AVY189" s="5"/>
      <c r="AVZ189" s="5"/>
      <c r="AWA189" s="5"/>
      <c r="AWB189" s="5"/>
      <c r="AWC189" s="5"/>
      <c r="AWD189" s="5"/>
      <c r="AWE189" s="5"/>
      <c r="AWF189" s="5"/>
      <c r="AWG189" s="5"/>
      <c r="AWH189" s="5"/>
      <c r="AWI189" s="5"/>
      <c r="AWJ189" s="5"/>
      <c r="AWK189" s="5"/>
      <c r="AWL189" s="5"/>
      <c r="AWM189" s="5"/>
      <c r="AWN189" s="5"/>
      <c r="AWO189" s="5"/>
      <c r="AWP189" s="5"/>
      <c r="AWQ189" s="5"/>
      <c r="AWR189" s="5"/>
      <c r="AWS189" s="5"/>
      <c r="AWT189" s="5"/>
      <c r="AWU189" s="5"/>
      <c r="AWV189" s="5"/>
      <c r="AWW189" s="5"/>
      <c r="AWX189" s="5"/>
      <c r="AWY189" s="5"/>
      <c r="AWZ189" s="5"/>
      <c r="AXA189" s="5"/>
      <c r="AXB189" s="5"/>
      <c r="AXC189" s="5"/>
      <c r="AXD189" s="5"/>
      <c r="AXE189" s="5"/>
      <c r="AXF189" s="5"/>
      <c r="AXG189" s="5"/>
      <c r="AXH189" s="5"/>
      <c r="AXI189" s="5"/>
      <c r="AXJ189" s="5"/>
      <c r="AXK189" s="5"/>
      <c r="AXL189" s="5"/>
      <c r="AXM189" s="5"/>
      <c r="AXN189" s="5"/>
      <c r="AXO189" s="5"/>
      <c r="AXP189" s="5"/>
      <c r="AXQ189" s="5"/>
      <c r="AXR189" s="5"/>
      <c r="AXS189" s="5"/>
      <c r="AXT189" s="5"/>
      <c r="AXU189" s="5"/>
      <c r="AXV189" s="5"/>
      <c r="AXW189" s="5"/>
      <c r="AXX189" s="5"/>
      <c r="AXY189" s="5"/>
      <c r="AXZ189" s="5"/>
      <c r="AYA189" s="5"/>
      <c r="AYB189" s="5"/>
      <c r="AYC189" s="5"/>
      <c r="AYD189" s="5"/>
      <c r="AYE189" s="5"/>
      <c r="AYF189" s="5"/>
      <c r="AYG189" s="5"/>
      <c r="AYH189" s="5"/>
      <c r="AYI189" s="5"/>
      <c r="AYJ189" s="5"/>
      <c r="AYK189" s="5"/>
      <c r="AYL189" s="5"/>
      <c r="AYM189" s="5"/>
      <c r="AYN189" s="5"/>
      <c r="AYO189" s="5"/>
      <c r="AYP189" s="5"/>
      <c r="AYQ189" s="5"/>
      <c r="AYR189" s="5"/>
      <c r="AYS189" s="5"/>
      <c r="AYT189" s="5"/>
      <c r="AYU189" s="5"/>
      <c r="AYV189" s="5"/>
      <c r="AYW189" s="5"/>
      <c r="AYX189" s="5"/>
      <c r="AYY189" s="5"/>
      <c r="AYZ189" s="5"/>
      <c r="AZA189" s="5"/>
      <c r="AZB189" s="5"/>
      <c r="AZC189" s="5"/>
      <c r="AZD189" s="5"/>
      <c r="AZE189" s="5"/>
      <c r="AZF189" s="5"/>
      <c r="AZG189" s="5"/>
      <c r="AZH189" s="5"/>
      <c r="AZI189" s="5"/>
      <c r="AZJ189" s="5"/>
      <c r="AZK189" s="5"/>
      <c r="AZL189" s="5"/>
      <c r="AZM189" s="5"/>
      <c r="AZN189" s="5"/>
      <c r="AZO189" s="5"/>
      <c r="AZP189" s="5"/>
      <c r="AZQ189" s="5"/>
      <c r="AZR189" s="5"/>
      <c r="AZS189" s="5"/>
      <c r="AZT189" s="5"/>
      <c r="AZU189" s="5"/>
      <c r="AZV189" s="5"/>
      <c r="AZW189" s="5"/>
      <c r="AZX189" s="5"/>
      <c r="AZY189" s="5"/>
      <c r="AZZ189" s="5"/>
      <c r="BAA189" s="5"/>
      <c r="BAB189" s="5"/>
      <c r="BAC189" s="5"/>
      <c r="BAD189" s="5"/>
      <c r="BAE189" s="5"/>
      <c r="BAF189" s="5"/>
      <c r="BAG189" s="5"/>
      <c r="BAH189" s="5"/>
      <c r="BAI189" s="5"/>
      <c r="BAJ189" s="5"/>
      <c r="BAK189" s="5"/>
      <c r="BAL189" s="5"/>
      <c r="BAM189" s="5"/>
      <c r="BAN189" s="5"/>
      <c r="BAO189" s="5"/>
      <c r="BAP189" s="5"/>
      <c r="BAQ189" s="5"/>
      <c r="BAR189" s="5"/>
      <c r="BAS189" s="5"/>
      <c r="BAT189" s="5"/>
      <c r="BAU189" s="5"/>
      <c r="BAV189" s="5"/>
      <c r="BAW189" s="5"/>
      <c r="BAX189" s="5"/>
      <c r="BAY189" s="5"/>
      <c r="BAZ189" s="5"/>
      <c r="BBA189" s="5"/>
      <c r="BBB189" s="5"/>
      <c r="BBC189" s="5"/>
      <c r="BBD189" s="5"/>
      <c r="BBE189" s="5"/>
      <c r="BBF189" s="5"/>
      <c r="BBG189" s="5"/>
      <c r="BBH189" s="5"/>
      <c r="BBI189" s="5"/>
      <c r="BBJ189" s="5"/>
      <c r="BBK189" s="5"/>
      <c r="BBL189" s="5"/>
      <c r="BBM189" s="5"/>
      <c r="BBN189" s="5"/>
      <c r="BBO189" s="5"/>
      <c r="BBP189" s="5"/>
      <c r="BBQ189" s="5"/>
      <c r="BBR189" s="5"/>
      <c r="BBS189" s="5"/>
      <c r="BBT189" s="5"/>
      <c r="BBU189" s="5"/>
      <c r="BBV189" s="5"/>
      <c r="BBW189" s="5"/>
      <c r="BBX189" s="5"/>
      <c r="BBY189" s="5"/>
      <c r="BBZ189" s="5"/>
      <c r="BCA189" s="5"/>
      <c r="BCB189" s="5"/>
      <c r="BCC189" s="5"/>
      <c r="BCD189" s="5"/>
      <c r="BCE189" s="5"/>
      <c r="BCF189" s="5"/>
      <c r="BCG189" s="5"/>
      <c r="BCH189" s="5"/>
      <c r="BCI189" s="5"/>
      <c r="BCJ189" s="5"/>
      <c r="BCK189" s="5"/>
      <c r="BEL189" s="5"/>
      <c r="BEM189" s="5"/>
      <c r="BEN189" s="5"/>
      <c r="BEO189" s="5"/>
      <c r="BEP189" s="5"/>
      <c r="BEQ189" s="5"/>
      <c r="BER189" s="5"/>
      <c r="BES189" s="5"/>
      <c r="BET189" s="5"/>
      <c r="BEU189" s="5"/>
      <c r="BEV189" s="5"/>
      <c r="BEW189" s="5"/>
      <c r="BEX189" s="5"/>
      <c r="BEY189" s="5"/>
      <c r="BEZ189" s="5"/>
      <c r="BFA189" s="5"/>
      <c r="BFB189" s="5"/>
      <c r="BFC189" s="5"/>
      <c r="BFD189" s="5"/>
      <c r="BFE189" s="5"/>
      <c r="BFF189" s="5"/>
      <c r="BFG189" s="5"/>
      <c r="BFH189" s="5"/>
      <c r="BFI189" s="5"/>
      <c r="BFJ189" s="5"/>
      <c r="BFK189" s="5"/>
      <c r="BFL189" s="5"/>
      <c r="BFM189" s="5"/>
      <c r="BFN189" s="5"/>
      <c r="BFO189" s="5"/>
      <c r="BFP189" s="5"/>
      <c r="BFQ189" s="5"/>
      <c r="BFR189" s="5"/>
      <c r="BFS189" s="5"/>
      <c r="BFT189" s="5"/>
      <c r="BFU189" s="5"/>
      <c r="BFV189" s="5"/>
      <c r="BFW189" s="5"/>
      <c r="BFX189" s="5"/>
      <c r="BFY189" s="5"/>
      <c r="BFZ189" s="5"/>
      <c r="BGA189" s="5"/>
      <c r="BGB189" s="5"/>
      <c r="BGC189" s="5"/>
      <c r="BGD189" s="5"/>
      <c r="BGE189" s="5"/>
      <c r="BGF189" s="5"/>
      <c r="BGG189" s="5"/>
      <c r="BGH189" s="5"/>
      <c r="BGI189" s="5"/>
      <c r="BGJ189" s="5"/>
      <c r="BGK189" s="5"/>
      <c r="BGL189" s="5"/>
      <c r="BGM189" s="5"/>
      <c r="BGN189" s="5"/>
      <c r="BGO189" s="5"/>
      <c r="BGP189" s="5"/>
      <c r="BGQ189" s="5"/>
      <c r="BGR189" s="5"/>
      <c r="BGS189" s="5"/>
      <c r="BGT189" s="5"/>
      <c r="BGU189" s="5"/>
      <c r="BGV189" s="5"/>
      <c r="BGW189" s="5"/>
      <c r="BGX189" s="5"/>
      <c r="BGY189" s="5"/>
      <c r="BGZ189" s="5"/>
      <c r="BHA189" s="5"/>
      <c r="BHB189" s="5"/>
      <c r="BHC189" s="5"/>
      <c r="BHD189" s="5"/>
      <c r="BHE189" s="5"/>
      <c r="BHF189" s="5"/>
      <c r="BHG189" s="5"/>
      <c r="BHH189" s="5"/>
      <c r="BHI189" s="5"/>
      <c r="BHJ189" s="5"/>
      <c r="BHK189" s="5"/>
      <c r="BHL189" s="5"/>
      <c r="BHM189" s="5"/>
      <c r="BHN189" s="5"/>
      <c r="BHO189" s="5"/>
      <c r="BHP189" s="5"/>
      <c r="BHQ189" s="5"/>
      <c r="BHR189" s="5"/>
      <c r="BHS189" s="5"/>
      <c r="BHT189" s="5"/>
      <c r="BHU189" s="5"/>
      <c r="BHV189" s="5"/>
      <c r="BHW189" s="5"/>
      <c r="BHX189" s="5"/>
      <c r="BHY189" s="5"/>
      <c r="BHZ189" s="5"/>
      <c r="BIA189" s="5"/>
      <c r="BIB189" s="5"/>
      <c r="BIC189" s="5"/>
      <c r="BID189" s="5"/>
      <c r="BIE189" s="5"/>
      <c r="BIF189" s="5"/>
      <c r="BIG189" s="5"/>
      <c r="BIH189" s="5"/>
      <c r="BII189" s="5"/>
      <c r="BIJ189" s="5"/>
      <c r="BIK189" s="5"/>
      <c r="BIL189" s="5"/>
      <c r="BIM189" s="5"/>
      <c r="BIN189" s="5"/>
      <c r="BIO189" s="5"/>
      <c r="BIP189" s="5"/>
      <c r="BIQ189" s="5"/>
      <c r="BIR189" s="5"/>
      <c r="BIS189" s="5"/>
      <c r="BIT189" s="5"/>
      <c r="BIU189" s="5"/>
      <c r="BIV189" s="5"/>
      <c r="BIW189" s="5"/>
      <c r="BIX189" s="5"/>
      <c r="BIY189" s="5"/>
      <c r="BIZ189" s="5"/>
      <c r="BJA189" s="5"/>
      <c r="BJB189" s="5"/>
      <c r="BJC189" s="5"/>
      <c r="BJD189" s="5"/>
      <c r="BJE189" s="5"/>
      <c r="BJF189" s="5"/>
      <c r="BJG189" s="5"/>
      <c r="BJH189" s="5"/>
      <c r="BJI189" s="5"/>
      <c r="BJJ189" s="5"/>
      <c r="BJK189" s="5"/>
      <c r="BJL189" s="5"/>
      <c r="BJM189" s="5"/>
      <c r="BJN189" s="5"/>
      <c r="BJO189" s="5"/>
      <c r="BJP189" s="5"/>
      <c r="BJQ189" s="5"/>
      <c r="BJR189" s="5"/>
      <c r="BJS189" s="5"/>
      <c r="BJT189" s="5"/>
      <c r="BJU189" s="5"/>
      <c r="BJV189" s="5"/>
      <c r="BJW189" s="5"/>
      <c r="BJX189" s="5"/>
      <c r="BJY189" s="5"/>
      <c r="BJZ189" s="5"/>
      <c r="BKA189" s="5"/>
      <c r="BKB189" s="5"/>
      <c r="BKC189" s="5"/>
      <c r="BKD189" s="5"/>
      <c r="BKE189" s="5"/>
      <c r="BKF189" s="5"/>
      <c r="BKG189" s="5"/>
      <c r="BKH189" s="5"/>
      <c r="BKI189" s="5"/>
      <c r="BKJ189" s="5"/>
      <c r="BKK189" s="5"/>
      <c r="BKL189" s="5"/>
      <c r="BKM189" s="5"/>
      <c r="BKN189" s="5"/>
      <c r="BKO189" s="5"/>
      <c r="BKP189" s="5"/>
      <c r="BKQ189" s="5"/>
      <c r="BKR189" s="5"/>
      <c r="BKS189" s="5"/>
      <c r="BKT189" s="5"/>
      <c r="BKU189" s="5"/>
      <c r="BKV189" s="5"/>
      <c r="BKW189" s="5"/>
      <c r="BKX189" s="5"/>
      <c r="BKY189" s="5"/>
      <c r="BKZ189" s="5"/>
      <c r="BLA189" s="5"/>
      <c r="BLB189" s="5"/>
      <c r="BLC189" s="5"/>
      <c r="BLD189" s="5"/>
      <c r="BLE189" s="5"/>
      <c r="BLF189" s="5"/>
      <c r="BLG189" s="5"/>
      <c r="BLH189" s="5"/>
      <c r="BLI189" s="5"/>
      <c r="BLJ189" s="5"/>
      <c r="BLK189" s="5"/>
      <c r="BLL189" s="5"/>
      <c r="BLM189" s="5"/>
      <c r="BLN189" s="5"/>
      <c r="BLO189" s="5"/>
      <c r="BLP189" s="5"/>
      <c r="BLQ189" s="5"/>
      <c r="BLR189" s="5"/>
      <c r="BLS189" s="5"/>
      <c r="BLT189" s="5"/>
      <c r="BLU189" s="5"/>
      <c r="BLV189" s="5"/>
      <c r="BLW189" s="5"/>
      <c r="BLX189" s="5"/>
      <c r="BLY189" s="5"/>
      <c r="BLZ189" s="5"/>
      <c r="BMA189" s="5"/>
      <c r="BMB189" s="5"/>
      <c r="BMC189" s="5"/>
      <c r="BMD189" s="5"/>
      <c r="BME189" s="5"/>
      <c r="BMF189" s="5"/>
      <c r="BMG189" s="5"/>
      <c r="BMH189" s="5"/>
      <c r="BMI189" s="5"/>
      <c r="BMJ189" s="5"/>
      <c r="BMK189" s="5"/>
      <c r="BML189" s="5"/>
      <c r="BMM189" s="5"/>
      <c r="BMN189" s="5"/>
      <c r="BMO189" s="5"/>
      <c r="BMP189" s="5"/>
      <c r="BMQ189" s="5"/>
      <c r="BMR189" s="5"/>
      <c r="BMS189" s="5"/>
      <c r="BMT189" s="5"/>
      <c r="BMU189" s="5"/>
      <c r="BMV189" s="5"/>
      <c r="BMW189" s="5"/>
      <c r="BMX189" s="5"/>
      <c r="BMY189" s="5"/>
      <c r="BMZ189" s="5"/>
      <c r="BNA189" s="5"/>
      <c r="BNB189" s="5"/>
      <c r="BNC189" s="5"/>
      <c r="BND189" s="5"/>
      <c r="BNE189" s="5"/>
      <c r="BNF189" s="5"/>
      <c r="BNG189" s="5"/>
      <c r="BNH189" s="5"/>
      <c r="BNI189" s="5"/>
      <c r="BNJ189" s="5"/>
      <c r="BNK189" s="5"/>
      <c r="BNL189" s="5"/>
      <c r="BNM189" s="5"/>
      <c r="BNN189" s="5"/>
      <c r="BNO189" s="5"/>
      <c r="BNP189" s="5"/>
      <c r="BNQ189" s="5"/>
      <c r="BNR189" s="5"/>
      <c r="BNS189" s="5"/>
      <c r="BNT189" s="5"/>
      <c r="BNU189" s="5"/>
      <c r="BNV189" s="5"/>
      <c r="BNW189" s="5"/>
      <c r="BNX189" s="5"/>
      <c r="BNY189" s="5"/>
      <c r="BNZ189" s="5"/>
      <c r="BOA189" s="5"/>
      <c r="BOB189" s="5"/>
      <c r="BOC189" s="5"/>
      <c r="BOD189" s="5"/>
      <c r="BOE189" s="5"/>
      <c r="BOF189" s="5"/>
      <c r="BOG189" s="5"/>
      <c r="BOH189" s="5"/>
      <c r="BOI189" s="5"/>
      <c r="BOJ189" s="5"/>
      <c r="BOK189" s="5"/>
      <c r="BOL189" s="5"/>
      <c r="BOM189" s="5"/>
      <c r="BON189" s="5"/>
      <c r="BOO189" s="5"/>
      <c r="BOP189" s="5"/>
      <c r="BOQ189" s="5"/>
      <c r="BOR189" s="5"/>
      <c r="BOS189" s="5"/>
      <c r="BOT189" s="5"/>
      <c r="BOU189" s="5"/>
      <c r="BOV189" s="5"/>
      <c r="BOW189" s="5"/>
      <c r="BOX189" s="5"/>
      <c r="BOY189" s="5"/>
      <c r="BOZ189" s="5"/>
      <c r="BPA189" s="5"/>
      <c r="BPB189" s="5"/>
      <c r="BPC189" s="5"/>
      <c r="BPD189" s="5"/>
      <c r="BPE189" s="5"/>
      <c r="BPF189" s="5"/>
      <c r="BPG189" s="5"/>
      <c r="BPH189" s="5"/>
      <c r="BPI189" s="5"/>
      <c r="BPJ189" s="5"/>
      <c r="BPK189" s="5"/>
      <c r="BPL189" s="5"/>
      <c r="BPM189" s="5"/>
      <c r="BPN189" s="5"/>
      <c r="BPO189" s="5"/>
      <c r="BPP189" s="5"/>
      <c r="BPQ189" s="5"/>
      <c r="BPR189" s="5"/>
      <c r="BPS189" s="5"/>
      <c r="BPT189" s="5"/>
      <c r="BPU189" s="5"/>
      <c r="BPV189" s="5"/>
      <c r="BPW189" s="5"/>
      <c r="BPX189" s="5"/>
      <c r="BPY189" s="5"/>
      <c r="BPZ189" s="5"/>
      <c r="BQA189" s="5"/>
      <c r="BQB189" s="5"/>
      <c r="BQC189" s="5"/>
      <c r="BQD189" s="5"/>
      <c r="BQE189" s="5"/>
      <c r="BQF189" s="5"/>
      <c r="BQG189" s="5"/>
      <c r="BQH189" s="5"/>
      <c r="BQI189" s="5"/>
      <c r="BQJ189" s="5"/>
      <c r="BQK189" s="5"/>
      <c r="BQL189" s="5"/>
      <c r="BQM189" s="5"/>
      <c r="BQN189" s="5"/>
      <c r="BQO189" s="5"/>
      <c r="BQP189" s="5"/>
      <c r="BQQ189" s="5"/>
      <c r="BQR189" s="5"/>
      <c r="BQS189" s="5"/>
      <c r="BQT189" s="5"/>
      <c r="BQU189" s="5"/>
      <c r="BQV189" s="5"/>
      <c r="BQW189" s="5"/>
      <c r="BQX189" s="5"/>
      <c r="BQY189" s="5"/>
      <c r="BQZ189" s="5"/>
      <c r="BRA189" s="5"/>
      <c r="BRB189" s="5"/>
      <c r="BRC189" s="5"/>
      <c r="BRD189" s="5"/>
      <c r="BRE189" s="5"/>
      <c r="BRF189" s="5"/>
      <c r="BRG189" s="5"/>
      <c r="BRH189" s="5"/>
      <c r="BRI189" s="5"/>
      <c r="BRJ189" s="5"/>
      <c r="BRK189" s="5"/>
      <c r="BRL189" s="5"/>
      <c r="BRM189" s="5"/>
      <c r="BRN189" s="5"/>
      <c r="BRO189" s="5"/>
      <c r="BRP189" s="5"/>
      <c r="BRQ189" s="5"/>
      <c r="BRR189" s="5"/>
      <c r="BRS189" s="5"/>
      <c r="BRT189" s="5"/>
      <c r="BRU189" s="5"/>
      <c r="BRV189" s="5"/>
      <c r="BRW189" s="5"/>
      <c r="BRX189" s="5"/>
      <c r="BRY189" s="5"/>
      <c r="BRZ189" s="5"/>
      <c r="BSA189" s="5"/>
      <c r="BSB189" s="5"/>
      <c r="BSC189" s="5"/>
      <c r="BSD189" s="5"/>
      <c r="BSE189" s="5"/>
      <c r="BSF189" s="5"/>
      <c r="BSG189" s="5"/>
      <c r="BSH189" s="5"/>
      <c r="BSI189" s="5"/>
      <c r="BSJ189" s="5"/>
      <c r="BSK189" s="5"/>
      <c r="BSL189" s="5"/>
      <c r="BSM189" s="5"/>
      <c r="BSN189" s="5"/>
      <c r="BSO189" s="5"/>
      <c r="BSP189" s="5"/>
      <c r="BSQ189" s="5"/>
      <c r="BSR189" s="5"/>
      <c r="BSS189" s="5"/>
      <c r="BST189" s="5"/>
      <c r="BSU189" s="5"/>
      <c r="BSV189" s="5"/>
      <c r="BSW189" s="5"/>
      <c r="BSX189" s="5"/>
      <c r="BSY189" s="5"/>
      <c r="BSZ189" s="5"/>
      <c r="BTA189" s="5"/>
      <c r="BTB189" s="5"/>
      <c r="BTC189" s="5"/>
      <c r="BTD189" s="5"/>
      <c r="BTE189" s="5"/>
      <c r="BTF189" s="5"/>
      <c r="BTG189" s="5"/>
      <c r="BTH189" s="5"/>
      <c r="BTI189" s="5"/>
      <c r="BTJ189" s="5"/>
      <c r="BTK189" s="5"/>
      <c r="BTL189" s="5"/>
      <c r="BTM189" s="5"/>
      <c r="BTN189" s="5"/>
      <c r="BTO189" s="5"/>
      <c r="BTP189" s="5"/>
      <c r="BTQ189" s="5"/>
      <c r="BTR189" s="5"/>
      <c r="BTS189" s="5"/>
      <c r="BTT189" s="5"/>
      <c r="BTU189" s="5"/>
      <c r="BTV189" s="5"/>
      <c r="BTW189" s="5"/>
      <c r="BTX189" s="5"/>
      <c r="BTY189" s="5"/>
      <c r="BTZ189" s="5"/>
      <c r="BUA189" s="5"/>
      <c r="BUB189" s="5"/>
      <c r="BUC189" s="5"/>
      <c r="BUD189" s="5"/>
      <c r="BUE189" s="5"/>
      <c r="BUF189" s="5"/>
      <c r="BUG189" s="5"/>
      <c r="BUH189" s="5"/>
      <c r="BUI189" s="5"/>
      <c r="BUJ189" s="5"/>
      <c r="BUK189" s="5"/>
      <c r="BUL189" s="5"/>
      <c r="BUM189" s="5"/>
      <c r="BUN189" s="5"/>
      <c r="BUO189" s="5"/>
      <c r="BUP189" s="5"/>
      <c r="BUQ189" s="5"/>
      <c r="BUR189" s="5"/>
      <c r="BUS189" s="5"/>
      <c r="BUT189" s="5"/>
      <c r="BUU189" s="5"/>
      <c r="BUV189" s="5"/>
      <c r="BUW189" s="5"/>
      <c r="BUX189" s="5"/>
      <c r="BUY189" s="5"/>
      <c r="BUZ189" s="5"/>
      <c r="BVA189" s="5"/>
      <c r="BVB189" s="5"/>
      <c r="BVC189" s="5"/>
      <c r="BVD189" s="5"/>
      <c r="BVE189" s="5"/>
      <c r="BVF189" s="5"/>
      <c r="BVG189" s="5"/>
      <c r="BVH189" s="5"/>
      <c r="BVI189" s="5"/>
      <c r="BVJ189" s="5"/>
      <c r="BVK189" s="5"/>
      <c r="BVL189" s="5"/>
      <c r="BVM189" s="5"/>
      <c r="BVN189" s="5"/>
      <c r="BVO189" s="5"/>
      <c r="BVP189" s="5"/>
      <c r="BVQ189" s="5"/>
      <c r="BVR189" s="5"/>
      <c r="BVS189" s="5"/>
      <c r="BVT189" s="5"/>
      <c r="BVU189" s="5"/>
      <c r="BVV189" s="5"/>
      <c r="BVW189" s="5"/>
      <c r="BVX189" s="5"/>
      <c r="BVY189" s="5"/>
      <c r="BVZ189" s="5"/>
      <c r="BWA189" s="5"/>
      <c r="BWB189" s="5"/>
      <c r="BWC189" s="5"/>
      <c r="BWD189" s="5"/>
      <c r="BWE189" s="5"/>
      <c r="BWF189" s="5"/>
      <c r="BWG189" s="5"/>
      <c r="BWH189" s="5"/>
      <c r="BWI189" s="5"/>
      <c r="BWJ189" s="5"/>
      <c r="BWK189" s="5"/>
      <c r="BWL189" s="5"/>
      <c r="BWM189" s="5"/>
      <c r="BWN189" s="5"/>
      <c r="BWO189" s="5"/>
      <c r="BWP189" s="5"/>
      <c r="BWQ189" s="5"/>
      <c r="BWR189" s="5"/>
      <c r="BWS189" s="5"/>
      <c r="BWT189" s="5"/>
      <c r="BWU189" s="5"/>
      <c r="BWV189" s="5"/>
      <c r="BWW189" s="5"/>
      <c r="BWX189" s="5"/>
      <c r="BWY189" s="5"/>
      <c r="BWZ189" s="5"/>
      <c r="BXA189" s="5"/>
      <c r="BXB189" s="5"/>
      <c r="BXC189" s="5"/>
      <c r="BXD189" s="5"/>
      <c r="BXE189" s="5"/>
      <c r="BXF189" s="5"/>
      <c r="BXG189" s="5"/>
      <c r="BXH189" s="5"/>
      <c r="BXI189" s="5"/>
      <c r="BXJ189" s="5"/>
      <c r="BXK189" s="5"/>
      <c r="BXL189" s="5"/>
      <c r="BXM189" s="5"/>
      <c r="BXN189" s="5"/>
      <c r="BXO189" s="5"/>
      <c r="BXP189" s="5"/>
      <c r="BXQ189" s="5"/>
      <c r="BXR189" s="5"/>
      <c r="BXS189" s="5"/>
      <c r="BXT189" s="5"/>
      <c r="BXU189" s="5"/>
      <c r="BXV189" s="5"/>
      <c r="BXW189" s="5"/>
      <c r="BXX189" s="5"/>
      <c r="BXY189" s="5"/>
      <c r="BXZ189" s="5"/>
      <c r="BYA189" s="5"/>
      <c r="BYB189" s="5"/>
      <c r="BYC189" s="5"/>
      <c r="BYD189" s="5"/>
      <c r="BYE189" s="5"/>
      <c r="BYF189" s="5"/>
      <c r="BYG189" s="5"/>
      <c r="BYH189" s="5"/>
      <c r="BYI189" s="5"/>
      <c r="BYJ189" s="5"/>
      <c r="BYK189" s="5"/>
      <c r="BYL189" s="5"/>
      <c r="BYM189" s="5"/>
      <c r="BYN189" s="5"/>
      <c r="BYO189" s="5"/>
      <c r="BYP189" s="5"/>
      <c r="BYQ189" s="5"/>
      <c r="BYR189" s="5"/>
      <c r="BYS189" s="5"/>
      <c r="BYT189" s="5"/>
      <c r="BYU189" s="5"/>
      <c r="BYV189" s="5"/>
      <c r="BYW189" s="5"/>
      <c r="BYX189" s="5"/>
      <c r="BYY189" s="5"/>
      <c r="BYZ189" s="5"/>
      <c r="BZA189" s="5"/>
      <c r="BZB189" s="5"/>
      <c r="BZC189" s="5"/>
      <c r="BZD189" s="5"/>
      <c r="BZE189" s="5"/>
      <c r="BZF189" s="5"/>
      <c r="BZG189" s="5"/>
      <c r="BZH189" s="5"/>
      <c r="BZI189" s="5"/>
      <c r="BZJ189" s="5"/>
      <c r="BZK189" s="5"/>
      <c r="BZL189" s="5"/>
      <c r="BZM189" s="5"/>
      <c r="BZN189" s="5"/>
      <c r="BZO189" s="5"/>
      <c r="BZP189" s="5"/>
      <c r="BZQ189" s="5"/>
      <c r="BZR189" s="5"/>
      <c r="BZS189" s="5"/>
      <c r="BZT189" s="5"/>
      <c r="BZU189" s="5"/>
      <c r="BZV189" s="5"/>
      <c r="BZW189" s="5"/>
      <c r="BZX189" s="5"/>
      <c r="BZY189" s="5"/>
      <c r="BZZ189" s="5"/>
      <c r="CAA189" s="5"/>
      <c r="CAB189" s="5"/>
      <c r="CAC189" s="5"/>
      <c r="CAD189" s="5"/>
      <c r="CAE189" s="5"/>
      <c r="CAF189" s="5"/>
      <c r="CAG189" s="5"/>
      <c r="CAH189" s="5"/>
      <c r="CAI189" s="5"/>
      <c r="CAJ189" s="5"/>
      <c r="CAK189" s="5"/>
      <c r="CAL189" s="5"/>
      <c r="CAM189" s="5"/>
      <c r="CAN189" s="5"/>
      <c r="CAO189" s="5"/>
      <c r="CAP189" s="5"/>
      <c r="CAQ189" s="5"/>
      <c r="CAR189" s="5"/>
      <c r="CAS189" s="5"/>
      <c r="CAT189" s="5"/>
      <c r="CAU189" s="5"/>
      <c r="CAV189" s="5"/>
      <c r="CAW189" s="5"/>
      <c r="CAX189" s="5"/>
      <c r="CAY189" s="5"/>
      <c r="CAZ189" s="5"/>
      <c r="CBA189" s="5"/>
      <c r="CBB189" s="5"/>
      <c r="CBC189" s="5"/>
      <c r="CBD189" s="5"/>
      <c r="CBE189" s="5"/>
      <c r="CBF189" s="5"/>
      <c r="CBG189" s="5"/>
      <c r="CBH189" s="5"/>
      <c r="CBI189" s="5"/>
      <c r="CBJ189" s="5"/>
      <c r="CBK189" s="5"/>
      <c r="CBL189" s="5"/>
      <c r="CBM189" s="5"/>
      <c r="CBN189" s="5"/>
      <c r="CBO189" s="5"/>
      <c r="CBP189" s="5"/>
      <c r="CBQ189" s="5"/>
      <c r="CBR189" s="5"/>
      <c r="CBS189" s="5"/>
      <c r="CBT189" s="5"/>
      <c r="CBU189" s="5"/>
      <c r="CBV189" s="5"/>
      <c r="CBW189" s="5"/>
      <c r="CBX189" s="5"/>
      <c r="CBY189" s="5"/>
      <c r="CBZ189" s="5"/>
      <c r="CCA189" s="5"/>
      <c r="CCB189" s="5"/>
      <c r="CCC189" s="5"/>
      <c r="CCD189" s="5"/>
      <c r="CCE189" s="5"/>
      <c r="CCF189" s="5"/>
      <c r="CCG189" s="5"/>
      <c r="CCH189" s="5"/>
      <c r="CCI189" s="5"/>
      <c r="CCJ189" s="5"/>
      <c r="CCK189" s="5"/>
      <c r="CCL189" s="5"/>
      <c r="CCM189" s="5"/>
      <c r="CCN189" s="5"/>
      <c r="CCO189" s="5"/>
      <c r="CCP189" s="5"/>
      <c r="CCQ189" s="5"/>
      <c r="CCR189" s="5"/>
      <c r="CCS189" s="5"/>
    </row>
    <row r="190" spans="1:2125" s="105" customFormat="1" ht="90" customHeight="1" thickBot="1">
      <c r="A190" s="79" t="s">
        <v>399</v>
      </c>
      <c r="B190" s="75" t="s">
        <v>400</v>
      </c>
      <c r="C190" s="46" t="s">
        <v>401</v>
      </c>
      <c r="D190" s="80" t="s">
        <v>402</v>
      </c>
      <c r="E190" s="46" t="s">
        <v>453</v>
      </c>
      <c r="F190" s="46" t="s">
        <v>64</v>
      </c>
      <c r="G190" s="46" t="s">
        <v>403</v>
      </c>
      <c r="H190" s="76"/>
      <c r="I190" s="77"/>
      <c r="J190" s="76"/>
      <c r="K190" s="77"/>
      <c r="L190" s="76">
        <v>1</v>
      </c>
      <c r="M190" s="77"/>
      <c r="N190" s="76"/>
      <c r="O190" s="77"/>
      <c r="P190" s="76"/>
      <c r="Q190" s="77"/>
      <c r="R190" s="76">
        <v>1</v>
      </c>
      <c r="S190" s="77"/>
      <c r="T190" s="76"/>
      <c r="U190" s="77"/>
      <c r="V190" s="76"/>
      <c r="W190" s="77"/>
      <c r="X190" s="76">
        <v>1</v>
      </c>
      <c r="Y190" s="77"/>
      <c r="Z190" s="76"/>
      <c r="AA190" s="77"/>
      <c r="AB190" s="76"/>
      <c r="AC190" s="77"/>
      <c r="AD190" s="76">
        <v>1</v>
      </c>
      <c r="AE190" s="78"/>
      <c r="ABN190" s="106"/>
      <c r="ABO190" s="106"/>
      <c r="ABP190" s="106"/>
      <c r="ABQ190" s="106"/>
      <c r="ABR190" s="106"/>
      <c r="ABS190" s="106"/>
      <c r="ABT190" s="106"/>
      <c r="ABU190" s="106"/>
      <c r="ABV190" s="106"/>
      <c r="ABW190" s="106"/>
      <c r="ABX190" s="106"/>
      <c r="ABY190" s="106"/>
      <c r="ABZ190" s="106"/>
      <c r="ACA190" s="106"/>
      <c r="ACB190" s="106"/>
      <c r="ACC190" s="106"/>
      <c r="ACD190" s="106"/>
      <c r="ACE190" s="106"/>
      <c r="ACF190" s="106"/>
      <c r="ACG190" s="106"/>
      <c r="ACH190" s="106"/>
      <c r="ACI190" s="106"/>
      <c r="ACJ190" s="106"/>
      <c r="ACK190" s="106"/>
      <c r="ACL190" s="106"/>
      <c r="ACM190" s="106"/>
      <c r="ACN190" s="106"/>
      <c r="ACO190" s="106"/>
      <c r="ACP190" s="106"/>
      <c r="ACQ190" s="106"/>
      <c r="ACR190" s="106"/>
      <c r="ACS190" s="106"/>
      <c r="ACT190" s="106"/>
      <c r="ACU190" s="106"/>
      <c r="ACV190" s="106"/>
      <c r="ACW190" s="106"/>
      <c r="ACX190" s="106"/>
      <c r="ACY190" s="106"/>
      <c r="ACZ190" s="106"/>
      <c r="ADA190" s="106"/>
      <c r="ADB190" s="106"/>
      <c r="ADC190" s="106"/>
      <c r="ADD190" s="106"/>
      <c r="ADE190" s="106"/>
      <c r="ADF190" s="106"/>
      <c r="ADG190" s="106"/>
      <c r="ADH190" s="106"/>
      <c r="ADI190" s="106"/>
      <c r="ADJ190" s="106"/>
      <c r="ADK190" s="106"/>
      <c r="ADL190" s="106"/>
      <c r="ADM190" s="106"/>
      <c r="ADN190" s="106"/>
      <c r="ADO190" s="106"/>
      <c r="ADP190" s="106"/>
      <c r="ADQ190" s="106"/>
      <c r="ADR190" s="106"/>
      <c r="ADS190" s="106"/>
      <c r="ADT190" s="106"/>
      <c r="ADU190" s="106"/>
      <c r="ADV190" s="106"/>
      <c r="ADW190" s="106"/>
      <c r="ADX190" s="106"/>
      <c r="ADY190" s="106"/>
      <c r="ADZ190" s="106"/>
      <c r="AEA190" s="106"/>
      <c r="AEB190" s="106"/>
      <c r="AEC190" s="106"/>
      <c r="AED190" s="106"/>
      <c r="AEE190" s="106"/>
      <c r="AEF190" s="106"/>
      <c r="AEG190" s="106"/>
      <c r="AEH190" s="106"/>
      <c r="AEI190" s="106"/>
      <c r="AEJ190" s="106"/>
      <c r="AEK190" s="106"/>
      <c r="AEL190" s="106"/>
      <c r="AEM190" s="106"/>
      <c r="AEN190" s="106"/>
      <c r="AEO190" s="106"/>
      <c r="AEP190" s="106"/>
      <c r="AEQ190" s="106"/>
      <c r="AER190" s="106"/>
      <c r="AES190" s="106"/>
      <c r="AET190" s="106"/>
      <c r="AEU190" s="106"/>
      <c r="AEV190" s="106"/>
      <c r="AEW190" s="106"/>
      <c r="AEX190" s="106"/>
      <c r="AEY190" s="106"/>
      <c r="AEZ190" s="106"/>
      <c r="AFA190" s="106"/>
      <c r="AFB190" s="106"/>
      <c r="AFC190" s="106"/>
      <c r="AFD190" s="106"/>
      <c r="AFE190" s="106"/>
      <c r="AFF190" s="106"/>
      <c r="AFG190" s="106"/>
      <c r="AFH190" s="106"/>
      <c r="AFI190" s="106"/>
      <c r="AFJ190" s="106"/>
      <c r="AFK190" s="106"/>
      <c r="AFL190" s="106"/>
      <c r="AFM190" s="106"/>
      <c r="AFN190" s="106"/>
      <c r="AFO190" s="106"/>
      <c r="AFP190" s="106"/>
      <c r="AFQ190" s="106"/>
      <c r="AFR190" s="106"/>
      <c r="AFS190" s="106"/>
      <c r="AFT190" s="106"/>
      <c r="AFU190" s="106"/>
      <c r="AFV190" s="106"/>
      <c r="AFW190" s="106"/>
      <c r="AFX190" s="106"/>
      <c r="AFY190" s="106"/>
      <c r="AFZ190" s="106"/>
      <c r="AGA190" s="106"/>
      <c r="AGB190" s="106"/>
      <c r="AGC190" s="106"/>
      <c r="AGD190" s="106"/>
      <c r="AGE190" s="106"/>
      <c r="AGF190" s="106"/>
      <c r="AGG190" s="106"/>
      <c r="AGH190" s="106"/>
      <c r="AGI190" s="106"/>
      <c r="AGJ190" s="106"/>
      <c r="AGK190" s="106"/>
      <c r="AGL190" s="106"/>
      <c r="AGM190" s="106"/>
      <c r="AGN190" s="106"/>
      <c r="AGO190" s="106"/>
      <c r="AGP190" s="106"/>
      <c r="AGQ190" s="106"/>
      <c r="AGR190" s="106"/>
      <c r="AGS190" s="106"/>
      <c r="AGT190" s="106"/>
      <c r="AGU190" s="106"/>
      <c r="AGV190" s="106"/>
      <c r="AGW190" s="106"/>
      <c r="AGX190" s="106"/>
      <c r="AGY190" s="106"/>
      <c r="AGZ190" s="106"/>
      <c r="AHA190" s="106"/>
      <c r="AHB190" s="106"/>
      <c r="AHC190" s="106"/>
      <c r="AHD190" s="106"/>
      <c r="AHE190" s="106"/>
      <c r="AHF190" s="106"/>
      <c r="AHG190" s="106"/>
      <c r="AHH190" s="106"/>
      <c r="AHI190" s="106"/>
      <c r="AHJ190" s="106"/>
      <c r="AHK190" s="106"/>
      <c r="AHL190" s="106"/>
      <c r="AHM190" s="106"/>
      <c r="AHN190" s="106"/>
      <c r="AHO190" s="106"/>
      <c r="AHP190" s="106"/>
      <c r="AHQ190" s="106"/>
      <c r="AHR190" s="106"/>
      <c r="AHS190" s="106"/>
      <c r="AHT190" s="106"/>
      <c r="AHU190" s="106"/>
      <c r="AHV190" s="106"/>
      <c r="AHW190" s="106"/>
      <c r="AHX190" s="106"/>
      <c r="AHY190" s="106"/>
      <c r="AHZ190" s="106"/>
      <c r="AIA190" s="106"/>
      <c r="AIB190" s="106"/>
      <c r="AIC190" s="106"/>
      <c r="AID190" s="106"/>
      <c r="AIE190" s="106"/>
      <c r="AIF190" s="106"/>
      <c r="AIG190" s="106"/>
      <c r="AIH190" s="106"/>
      <c r="AII190" s="106"/>
      <c r="AIJ190" s="106"/>
      <c r="AIK190" s="106"/>
      <c r="AIL190" s="106"/>
      <c r="AIM190" s="106"/>
      <c r="AIN190" s="106"/>
      <c r="AIO190" s="106"/>
      <c r="AIP190" s="106"/>
      <c r="AIQ190" s="106"/>
      <c r="AIR190" s="106"/>
      <c r="AIS190" s="106"/>
      <c r="AIT190" s="106"/>
      <c r="AIU190" s="106"/>
      <c r="AIV190" s="106"/>
      <c r="AIW190" s="106"/>
      <c r="AIX190" s="106"/>
      <c r="AIY190" s="106"/>
      <c r="AIZ190" s="106"/>
      <c r="AJA190" s="106"/>
      <c r="AJB190" s="106"/>
      <c r="AJC190" s="106"/>
      <c r="AJD190" s="106"/>
      <c r="AJE190" s="106"/>
      <c r="AJF190" s="106"/>
      <c r="AJG190" s="106"/>
      <c r="AJH190" s="106"/>
      <c r="AJI190" s="106"/>
      <c r="AJJ190" s="106"/>
      <c r="AJK190" s="106"/>
      <c r="AJL190" s="106"/>
      <c r="AJM190" s="106"/>
      <c r="AJN190" s="106"/>
      <c r="AJO190" s="106"/>
      <c r="AJP190" s="106"/>
      <c r="AJQ190" s="106"/>
      <c r="AJR190" s="106"/>
      <c r="AJS190" s="106"/>
      <c r="AJT190" s="106"/>
      <c r="AJU190" s="106"/>
      <c r="AJV190" s="106"/>
      <c r="AJW190" s="106"/>
      <c r="AJX190" s="106"/>
      <c r="AJY190" s="106"/>
      <c r="AJZ190" s="106"/>
      <c r="AKA190" s="106"/>
      <c r="AKB190" s="106"/>
      <c r="AKC190" s="106"/>
      <c r="AKD190" s="106"/>
      <c r="AKE190" s="106"/>
      <c r="AKF190" s="106"/>
      <c r="AKG190" s="106"/>
      <c r="AKH190" s="106"/>
      <c r="AKI190" s="106"/>
      <c r="AKJ190" s="106"/>
      <c r="AKK190" s="106"/>
      <c r="AKL190" s="106"/>
      <c r="AKM190" s="106"/>
      <c r="AKN190" s="106"/>
      <c r="AKO190" s="106"/>
      <c r="AKP190" s="106"/>
      <c r="AKQ190" s="106"/>
      <c r="AKR190" s="106"/>
      <c r="AKS190" s="106"/>
      <c r="AKT190" s="106"/>
      <c r="AKU190" s="106"/>
      <c r="AKV190" s="106"/>
      <c r="AKW190" s="106"/>
      <c r="AKX190" s="106"/>
      <c r="AKY190" s="106"/>
      <c r="AKZ190" s="106"/>
      <c r="ALA190" s="106"/>
      <c r="ALB190" s="106"/>
      <c r="ALC190" s="106"/>
      <c r="ALD190" s="106"/>
      <c r="ALE190" s="106"/>
      <c r="ALF190" s="106"/>
      <c r="ALG190" s="106"/>
      <c r="ALH190" s="106"/>
      <c r="ALI190" s="106"/>
      <c r="ALJ190" s="106"/>
      <c r="ALK190" s="106"/>
      <c r="ALL190" s="106"/>
      <c r="ALM190" s="106"/>
      <c r="ALN190" s="106"/>
      <c r="ALO190" s="106"/>
      <c r="ALP190" s="106"/>
      <c r="ALQ190" s="106"/>
      <c r="ALR190" s="106"/>
      <c r="ALS190" s="106"/>
      <c r="ALT190" s="106"/>
      <c r="ALU190" s="106"/>
      <c r="ALV190" s="106"/>
      <c r="ALW190" s="106"/>
      <c r="ALX190" s="106"/>
      <c r="ALY190" s="106"/>
      <c r="ALZ190" s="106"/>
      <c r="AMA190" s="106"/>
      <c r="AMB190" s="106"/>
      <c r="AMC190" s="106"/>
      <c r="AMD190" s="106"/>
      <c r="AME190" s="106"/>
      <c r="AMF190" s="106"/>
      <c r="AMG190" s="106"/>
      <c r="AMH190" s="106"/>
      <c r="AMI190" s="106"/>
      <c r="AMJ190" s="106"/>
      <c r="AMK190" s="106"/>
      <c r="AML190" s="106"/>
      <c r="AMM190" s="106"/>
      <c r="AMN190" s="106"/>
      <c r="AMO190" s="106"/>
      <c r="AMP190" s="106"/>
      <c r="AMQ190" s="106"/>
      <c r="AMR190" s="106"/>
      <c r="AMS190" s="106"/>
      <c r="AMT190" s="106"/>
      <c r="AMU190" s="106"/>
      <c r="AMV190" s="106"/>
      <c r="AMW190" s="106"/>
      <c r="AMX190" s="106"/>
      <c r="AMY190" s="106"/>
      <c r="AMZ190" s="106"/>
      <c r="ANA190" s="106"/>
      <c r="ANB190" s="106"/>
      <c r="ANC190" s="106"/>
      <c r="AND190" s="106"/>
      <c r="ANE190" s="106"/>
      <c r="ANF190" s="106"/>
      <c r="ANG190" s="106"/>
      <c r="ANH190" s="106"/>
      <c r="ANI190" s="106"/>
      <c r="ANJ190" s="106"/>
      <c r="ANK190" s="106"/>
      <c r="ANL190" s="106"/>
      <c r="ANM190" s="106"/>
      <c r="ANN190" s="106"/>
      <c r="ANO190" s="106"/>
      <c r="ANP190" s="106"/>
      <c r="ANQ190" s="106"/>
      <c r="ANR190" s="106"/>
      <c r="ANS190" s="106"/>
      <c r="ANT190" s="106"/>
      <c r="ANU190" s="106"/>
      <c r="ANV190" s="106"/>
      <c r="ANW190" s="106"/>
      <c r="ANX190" s="106"/>
      <c r="ANY190" s="106"/>
      <c r="ANZ190" s="106"/>
      <c r="AOA190" s="106"/>
      <c r="AOB190" s="106"/>
      <c r="AOC190" s="106"/>
      <c r="AOD190" s="106"/>
      <c r="AOE190" s="106"/>
      <c r="AOF190" s="106"/>
      <c r="AOG190" s="106"/>
      <c r="AOH190" s="106"/>
      <c r="AOI190" s="106"/>
      <c r="AOJ190" s="106"/>
      <c r="AOK190" s="106"/>
      <c r="AOL190" s="106"/>
      <c r="AOM190" s="106"/>
      <c r="AON190" s="106"/>
      <c r="AOO190" s="106"/>
      <c r="AOP190" s="106"/>
      <c r="AOQ190" s="106"/>
      <c r="AOR190" s="106"/>
      <c r="AOS190" s="106"/>
      <c r="AOT190" s="106"/>
      <c r="AOU190" s="106"/>
      <c r="AOV190" s="106"/>
      <c r="AOW190" s="106"/>
      <c r="AOX190" s="106"/>
      <c r="AOY190" s="106"/>
      <c r="AOZ190" s="106"/>
      <c r="APA190" s="106"/>
      <c r="APB190" s="106"/>
      <c r="APC190" s="106"/>
      <c r="APD190" s="106"/>
      <c r="APE190" s="106"/>
      <c r="APF190" s="106"/>
      <c r="APG190" s="106"/>
      <c r="APH190" s="106"/>
      <c r="API190" s="106"/>
      <c r="APJ190" s="106"/>
      <c r="APK190" s="106"/>
      <c r="APL190" s="106"/>
      <c r="APM190" s="106"/>
      <c r="APN190" s="106"/>
      <c r="APO190" s="106"/>
      <c r="APP190" s="106"/>
      <c r="APQ190" s="106"/>
      <c r="APR190" s="106"/>
      <c r="APS190" s="106"/>
      <c r="APT190" s="106"/>
      <c r="APU190" s="106"/>
      <c r="APV190" s="106"/>
      <c r="APW190" s="106"/>
      <c r="APX190" s="106"/>
      <c r="APY190" s="106"/>
      <c r="APZ190" s="106"/>
      <c r="AQA190" s="106"/>
      <c r="AQB190" s="106"/>
      <c r="AQC190" s="106"/>
      <c r="AQD190" s="106"/>
      <c r="AQE190" s="106"/>
      <c r="AQF190" s="106"/>
      <c r="AQG190" s="106"/>
      <c r="AQH190" s="106"/>
      <c r="AQI190" s="106"/>
      <c r="AQJ190" s="106"/>
      <c r="AQK190" s="106"/>
      <c r="AQL190" s="106"/>
      <c r="AQM190" s="106"/>
      <c r="AQN190" s="106"/>
      <c r="AQO190" s="106"/>
      <c r="AQP190" s="106"/>
      <c r="AQQ190" s="106"/>
      <c r="AQR190" s="106"/>
      <c r="AQS190" s="106"/>
      <c r="AQT190" s="106"/>
      <c r="AQU190" s="106"/>
      <c r="AQV190" s="106"/>
      <c r="AQW190" s="106"/>
      <c r="AQX190" s="106"/>
      <c r="AQY190" s="106"/>
      <c r="AQZ190" s="106"/>
      <c r="ARA190" s="106"/>
      <c r="ARB190" s="106"/>
      <c r="ARC190" s="106"/>
      <c r="ARD190" s="106"/>
      <c r="ARE190" s="106"/>
      <c r="ARF190" s="106"/>
      <c r="ARG190" s="106"/>
      <c r="ARH190" s="106"/>
      <c r="ARI190" s="106"/>
      <c r="ARJ190" s="106"/>
      <c r="ARK190" s="106"/>
      <c r="ARL190" s="106"/>
      <c r="ARM190" s="106"/>
      <c r="ARN190" s="106"/>
      <c r="ARO190" s="106"/>
      <c r="ARP190" s="106"/>
      <c r="ARQ190" s="106"/>
      <c r="ARR190" s="106"/>
      <c r="ARS190" s="106"/>
      <c r="ART190" s="106"/>
      <c r="ARU190" s="106"/>
      <c r="ARV190" s="106"/>
      <c r="ARW190" s="106"/>
      <c r="ARX190" s="106"/>
      <c r="ARY190" s="106"/>
      <c r="ARZ190" s="106"/>
      <c r="ASA190" s="106"/>
      <c r="ASB190" s="106"/>
      <c r="ASC190" s="106"/>
      <c r="ASD190" s="106"/>
      <c r="ASE190" s="106"/>
      <c r="ASF190" s="106"/>
      <c r="ASG190" s="106"/>
      <c r="ASH190" s="106"/>
      <c r="ASI190" s="106"/>
      <c r="ASJ190" s="106"/>
      <c r="ASK190" s="106"/>
      <c r="ASL190" s="106"/>
      <c r="ASM190" s="106"/>
      <c r="ASN190" s="106"/>
      <c r="ASO190" s="106"/>
      <c r="ASP190" s="106"/>
      <c r="ASQ190" s="106"/>
      <c r="ASR190" s="106"/>
      <c r="ASS190" s="106"/>
      <c r="AST190" s="106"/>
      <c r="ASU190" s="106"/>
      <c r="ASV190" s="106"/>
      <c r="ASW190" s="106"/>
      <c r="ASX190" s="106"/>
      <c r="ASY190" s="106"/>
      <c r="ASZ190" s="106"/>
      <c r="ATA190" s="106"/>
      <c r="ATB190" s="106"/>
      <c r="ATC190" s="106"/>
      <c r="ATD190" s="106"/>
      <c r="ATE190" s="106"/>
      <c r="ATF190" s="106"/>
      <c r="ATG190" s="106"/>
      <c r="ATH190" s="106"/>
      <c r="ATI190" s="106"/>
      <c r="ATJ190" s="106"/>
      <c r="ATK190" s="106"/>
      <c r="ATL190" s="106"/>
      <c r="ATM190" s="106"/>
      <c r="ATN190" s="106"/>
      <c r="ATO190" s="106"/>
      <c r="ATP190" s="106"/>
      <c r="ATQ190" s="106"/>
      <c r="ATR190" s="106"/>
      <c r="ATS190" s="106"/>
      <c r="ATT190" s="106"/>
      <c r="ATU190" s="106"/>
      <c r="ATV190" s="106"/>
      <c r="ATW190" s="106"/>
      <c r="ATX190" s="106"/>
      <c r="ATY190" s="106"/>
      <c r="ATZ190" s="106"/>
      <c r="AUA190" s="106"/>
      <c r="AUB190" s="106"/>
      <c r="AUC190" s="106"/>
      <c r="AUD190" s="106"/>
      <c r="AUE190" s="106"/>
      <c r="AUF190" s="106"/>
      <c r="AUG190" s="106"/>
      <c r="AUH190" s="106"/>
      <c r="AUI190" s="106"/>
      <c r="AUJ190" s="106"/>
      <c r="AUK190" s="106"/>
      <c r="AUL190" s="106"/>
      <c r="AUM190" s="106"/>
      <c r="AUN190" s="106"/>
      <c r="AUO190" s="106"/>
      <c r="AUP190" s="106"/>
      <c r="AUQ190" s="106"/>
      <c r="AUR190" s="106"/>
      <c r="AUS190" s="106"/>
      <c r="AUT190" s="106"/>
      <c r="AUU190" s="106"/>
      <c r="AUV190" s="106"/>
      <c r="AUW190" s="106"/>
      <c r="AUX190" s="106"/>
      <c r="AUY190" s="106"/>
      <c r="AUZ190" s="106"/>
      <c r="AVA190" s="106"/>
      <c r="AVB190" s="106"/>
      <c r="AVC190" s="106"/>
      <c r="AVD190" s="106"/>
      <c r="AVE190" s="106"/>
      <c r="AVF190" s="106"/>
      <c r="AVG190" s="106"/>
      <c r="AVH190" s="106"/>
      <c r="AVI190" s="106"/>
      <c r="AVJ190" s="106"/>
      <c r="AVK190" s="106"/>
      <c r="AVL190" s="106"/>
      <c r="AVM190" s="106"/>
      <c r="AVN190" s="106"/>
      <c r="AVO190" s="106"/>
      <c r="AVP190" s="106"/>
      <c r="AVQ190" s="106"/>
      <c r="AVR190" s="106"/>
      <c r="AVS190" s="106"/>
      <c r="AVT190" s="106"/>
      <c r="AVU190" s="106"/>
      <c r="AVV190" s="106"/>
      <c r="AVW190" s="106"/>
      <c r="AVX190" s="106"/>
      <c r="AVY190" s="106"/>
      <c r="AVZ190" s="106"/>
      <c r="AWA190" s="106"/>
      <c r="AWB190" s="106"/>
      <c r="AWC190" s="106"/>
      <c r="AWD190" s="106"/>
      <c r="AWE190" s="106"/>
      <c r="AWF190" s="106"/>
      <c r="AWG190" s="106"/>
      <c r="AWH190" s="106"/>
      <c r="AWI190" s="106"/>
      <c r="AWJ190" s="106"/>
      <c r="AWK190" s="106"/>
      <c r="AWL190" s="106"/>
      <c r="AWM190" s="106"/>
      <c r="AWN190" s="106"/>
      <c r="AWO190" s="106"/>
      <c r="AWP190" s="106"/>
      <c r="AWQ190" s="106"/>
      <c r="AWR190" s="106"/>
      <c r="AWS190" s="106"/>
      <c r="AWT190" s="106"/>
      <c r="AWU190" s="106"/>
      <c r="AWV190" s="106"/>
      <c r="AWW190" s="106"/>
      <c r="AWX190" s="106"/>
      <c r="AWY190" s="106"/>
      <c r="AWZ190" s="106"/>
      <c r="AXA190" s="106"/>
      <c r="AXB190" s="106"/>
      <c r="AXC190" s="106"/>
      <c r="AXD190" s="106"/>
      <c r="AXE190" s="106"/>
      <c r="AXF190" s="106"/>
      <c r="AXG190" s="106"/>
      <c r="AXH190" s="106"/>
      <c r="AXI190" s="106"/>
      <c r="AXJ190" s="106"/>
      <c r="AXK190" s="106"/>
      <c r="AXL190" s="106"/>
      <c r="AXM190" s="106"/>
      <c r="AXN190" s="106"/>
      <c r="AXO190" s="106"/>
      <c r="AXP190" s="106"/>
      <c r="AXQ190" s="106"/>
      <c r="AXR190" s="106"/>
      <c r="AXS190" s="106"/>
      <c r="AXT190" s="106"/>
      <c r="AXU190" s="106"/>
      <c r="AXV190" s="106"/>
      <c r="AXW190" s="106"/>
      <c r="AXX190" s="106"/>
      <c r="AXY190" s="106"/>
      <c r="AXZ190" s="106"/>
      <c r="AYA190" s="106"/>
      <c r="AYB190" s="106"/>
      <c r="AYC190" s="106"/>
      <c r="AYD190" s="106"/>
      <c r="AYE190" s="106"/>
      <c r="AYF190" s="106"/>
      <c r="AYG190" s="106"/>
      <c r="AYH190" s="106"/>
      <c r="AYI190" s="106"/>
      <c r="AYJ190" s="106"/>
      <c r="AYK190" s="106"/>
      <c r="AYL190" s="106"/>
      <c r="AYM190" s="106"/>
      <c r="AYN190" s="106"/>
      <c r="AYO190" s="106"/>
      <c r="AYP190" s="106"/>
      <c r="AYQ190" s="106"/>
      <c r="AYR190" s="106"/>
      <c r="AYS190" s="106"/>
      <c r="AYT190" s="106"/>
      <c r="AYU190" s="106"/>
      <c r="AYV190" s="106"/>
      <c r="AYW190" s="106"/>
      <c r="AYX190" s="106"/>
      <c r="AYY190" s="106"/>
      <c r="AYZ190" s="106"/>
      <c r="AZA190" s="106"/>
      <c r="AZB190" s="106"/>
      <c r="AZC190" s="106"/>
      <c r="AZD190" s="106"/>
      <c r="AZE190" s="106"/>
      <c r="AZF190" s="106"/>
      <c r="AZG190" s="106"/>
      <c r="AZH190" s="106"/>
      <c r="AZI190" s="106"/>
      <c r="AZJ190" s="106"/>
      <c r="AZK190" s="106"/>
      <c r="AZL190" s="106"/>
      <c r="AZM190" s="106"/>
      <c r="AZN190" s="106"/>
      <c r="AZO190" s="106"/>
      <c r="AZP190" s="106"/>
      <c r="AZQ190" s="106"/>
      <c r="AZR190" s="106"/>
      <c r="AZS190" s="106"/>
      <c r="AZT190" s="106"/>
      <c r="AZU190" s="106"/>
      <c r="AZV190" s="106"/>
      <c r="AZW190" s="106"/>
      <c r="AZX190" s="106"/>
      <c r="AZY190" s="106"/>
      <c r="AZZ190" s="106"/>
      <c r="BAA190" s="106"/>
      <c r="BAB190" s="106"/>
      <c r="BAC190" s="106"/>
      <c r="BAD190" s="106"/>
      <c r="BAE190" s="106"/>
      <c r="BAF190" s="106"/>
      <c r="BAG190" s="106"/>
      <c r="BAH190" s="106"/>
      <c r="BAI190" s="106"/>
      <c r="BAJ190" s="106"/>
      <c r="BAK190" s="106"/>
      <c r="BAL190" s="106"/>
      <c r="BAM190" s="106"/>
      <c r="BAN190" s="106"/>
      <c r="BAO190" s="106"/>
      <c r="BAP190" s="106"/>
      <c r="BAQ190" s="106"/>
      <c r="BAR190" s="106"/>
      <c r="BAS190" s="106"/>
      <c r="BAT190" s="106"/>
      <c r="BAU190" s="106"/>
      <c r="BAV190" s="106"/>
      <c r="BAW190" s="106"/>
      <c r="BAX190" s="106"/>
      <c r="BAY190" s="106"/>
      <c r="BAZ190" s="106"/>
      <c r="BBA190" s="106"/>
      <c r="BBB190" s="106"/>
      <c r="BBC190" s="106"/>
      <c r="BBD190" s="106"/>
      <c r="BBE190" s="106"/>
      <c r="BBF190" s="106"/>
      <c r="BBG190" s="106"/>
      <c r="BBH190" s="106"/>
      <c r="BBI190" s="106"/>
      <c r="BBJ190" s="106"/>
      <c r="BBK190" s="106"/>
      <c r="BBL190" s="106"/>
      <c r="BBM190" s="106"/>
      <c r="BBN190" s="106"/>
      <c r="BBO190" s="106"/>
      <c r="BBP190" s="106"/>
      <c r="BBQ190" s="106"/>
      <c r="BBR190" s="106"/>
      <c r="BBS190" s="106"/>
      <c r="BBT190" s="106"/>
      <c r="BBU190" s="106"/>
      <c r="BBV190" s="106"/>
      <c r="BBW190" s="106"/>
      <c r="BBX190" s="106"/>
      <c r="BBY190" s="106"/>
      <c r="BBZ190" s="106"/>
      <c r="BCA190" s="106"/>
      <c r="BCB190" s="106"/>
      <c r="BCC190" s="106"/>
      <c r="BCD190" s="106"/>
      <c r="BCE190" s="106"/>
      <c r="BCF190" s="106"/>
      <c r="BCG190" s="106"/>
      <c r="BCH190" s="106"/>
      <c r="BCI190" s="106"/>
      <c r="BCJ190" s="106"/>
      <c r="BCK190" s="106"/>
      <c r="BEL190" s="106"/>
      <c r="BEM190" s="106"/>
      <c r="BEN190" s="106"/>
      <c r="BEO190" s="106"/>
      <c r="BEP190" s="106"/>
      <c r="BEQ190" s="106"/>
      <c r="BER190" s="106"/>
      <c r="BES190" s="106"/>
      <c r="BET190" s="106"/>
      <c r="BEU190" s="106"/>
      <c r="BEV190" s="106"/>
      <c r="BEW190" s="106"/>
      <c r="BEX190" s="106"/>
      <c r="BEY190" s="106"/>
      <c r="BEZ190" s="106"/>
      <c r="BFA190" s="106"/>
      <c r="BFB190" s="106"/>
      <c r="BFC190" s="106"/>
      <c r="BFD190" s="106"/>
      <c r="BFE190" s="106"/>
      <c r="BFF190" s="106"/>
      <c r="BFG190" s="106"/>
      <c r="BFH190" s="106"/>
      <c r="BFI190" s="106"/>
      <c r="BFJ190" s="106"/>
      <c r="BFK190" s="106"/>
      <c r="BFL190" s="106"/>
      <c r="BFM190" s="106"/>
      <c r="BFN190" s="106"/>
      <c r="BFO190" s="106"/>
      <c r="BFP190" s="106"/>
      <c r="BFQ190" s="106"/>
      <c r="BFR190" s="106"/>
      <c r="BFS190" s="106"/>
      <c r="BFT190" s="106"/>
      <c r="BFU190" s="106"/>
      <c r="BFV190" s="106"/>
      <c r="BFW190" s="106"/>
      <c r="BFX190" s="106"/>
      <c r="BFY190" s="106"/>
      <c r="BFZ190" s="106"/>
      <c r="BGA190" s="106"/>
      <c r="BGB190" s="106"/>
      <c r="BGC190" s="106"/>
      <c r="BGD190" s="106"/>
      <c r="BGE190" s="106"/>
      <c r="BGF190" s="106"/>
      <c r="BGG190" s="106"/>
      <c r="BGH190" s="106"/>
      <c r="BGI190" s="106"/>
      <c r="BGJ190" s="106"/>
      <c r="BGK190" s="106"/>
      <c r="BGL190" s="106"/>
      <c r="BGM190" s="106"/>
      <c r="BGN190" s="106"/>
      <c r="BGO190" s="106"/>
      <c r="BGP190" s="106"/>
      <c r="BGQ190" s="106"/>
      <c r="BGR190" s="106"/>
      <c r="BGS190" s="106"/>
      <c r="BGT190" s="106"/>
      <c r="BGU190" s="106"/>
      <c r="BGV190" s="106"/>
      <c r="BGW190" s="106"/>
      <c r="BGX190" s="106"/>
      <c r="BGY190" s="106"/>
      <c r="BGZ190" s="106"/>
      <c r="BHA190" s="106"/>
      <c r="BHB190" s="106"/>
      <c r="BHC190" s="106"/>
      <c r="BHD190" s="106"/>
      <c r="BHE190" s="106"/>
      <c r="BHF190" s="106"/>
      <c r="BHG190" s="106"/>
      <c r="BHH190" s="106"/>
      <c r="BHI190" s="106"/>
      <c r="BHJ190" s="106"/>
      <c r="BHK190" s="106"/>
      <c r="BHL190" s="106"/>
      <c r="BHM190" s="106"/>
      <c r="BHN190" s="106"/>
      <c r="BHO190" s="106"/>
      <c r="BHP190" s="106"/>
      <c r="BHQ190" s="106"/>
      <c r="BHR190" s="106"/>
      <c r="BHS190" s="106"/>
      <c r="BHT190" s="106"/>
      <c r="BHU190" s="106"/>
      <c r="BHV190" s="106"/>
      <c r="BHW190" s="106"/>
      <c r="BHX190" s="106"/>
      <c r="BHY190" s="106"/>
      <c r="BHZ190" s="106"/>
      <c r="BIA190" s="106"/>
      <c r="BIB190" s="106"/>
      <c r="BIC190" s="106"/>
      <c r="BID190" s="106"/>
      <c r="BIE190" s="106"/>
      <c r="BIF190" s="106"/>
      <c r="BIG190" s="106"/>
      <c r="BIH190" s="106"/>
      <c r="BII190" s="106"/>
      <c r="BIJ190" s="106"/>
      <c r="BIK190" s="106"/>
      <c r="BIL190" s="106"/>
      <c r="BIM190" s="106"/>
      <c r="BIN190" s="106"/>
      <c r="BIO190" s="106"/>
      <c r="BIP190" s="106"/>
      <c r="BIQ190" s="106"/>
      <c r="BIR190" s="106"/>
      <c r="BIS190" s="106"/>
      <c r="BIT190" s="106"/>
      <c r="BIU190" s="106"/>
      <c r="BIV190" s="106"/>
      <c r="BIW190" s="106"/>
      <c r="BIX190" s="106"/>
      <c r="BIY190" s="106"/>
      <c r="BIZ190" s="106"/>
      <c r="BJA190" s="106"/>
      <c r="BJB190" s="106"/>
      <c r="BJC190" s="106"/>
      <c r="BJD190" s="106"/>
      <c r="BJE190" s="106"/>
      <c r="BJF190" s="106"/>
      <c r="BJG190" s="106"/>
      <c r="BJH190" s="106"/>
      <c r="BJI190" s="106"/>
      <c r="BJJ190" s="106"/>
      <c r="BJK190" s="106"/>
      <c r="BJL190" s="106"/>
      <c r="BJM190" s="106"/>
      <c r="BJN190" s="106"/>
      <c r="BJO190" s="106"/>
      <c r="BJP190" s="106"/>
      <c r="BJQ190" s="106"/>
      <c r="BJR190" s="106"/>
      <c r="BJS190" s="106"/>
      <c r="BJT190" s="106"/>
      <c r="BJU190" s="106"/>
      <c r="BJV190" s="106"/>
      <c r="BJW190" s="106"/>
      <c r="BJX190" s="106"/>
      <c r="BJY190" s="106"/>
      <c r="BJZ190" s="106"/>
      <c r="BKA190" s="106"/>
      <c r="BKB190" s="106"/>
      <c r="BKC190" s="106"/>
      <c r="BKD190" s="106"/>
      <c r="BKE190" s="106"/>
      <c r="BKF190" s="106"/>
      <c r="BKG190" s="106"/>
      <c r="BKH190" s="106"/>
      <c r="BKI190" s="106"/>
      <c r="BKJ190" s="106"/>
      <c r="BKK190" s="106"/>
      <c r="BKL190" s="106"/>
      <c r="BKM190" s="106"/>
      <c r="BKN190" s="106"/>
      <c r="BKO190" s="106"/>
      <c r="BKP190" s="106"/>
      <c r="BKQ190" s="106"/>
      <c r="BKR190" s="106"/>
      <c r="BKS190" s="106"/>
      <c r="BKT190" s="106"/>
      <c r="BKU190" s="106"/>
      <c r="BKV190" s="106"/>
      <c r="BKW190" s="106"/>
      <c r="BKX190" s="106"/>
      <c r="BKY190" s="106"/>
      <c r="BKZ190" s="106"/>
      <c r="BLA190" s="106"/>
      <c r="BLB190" s="106"/>
      <c r="BLC190" s="106"/>
      <c r="BLD190" s="106"/>
      <c r="BLE190" s="106"/>
      <c r="BLF190" s="106"/>
      <c r="BLG190" s="106"/>
      <c r="BLH190" s="106"/>
      <c r="BLI190" s="106"/>
      <c r="BLJ190" s="106"/>
      <c r="BLK190" s="106"/>
      <c r="BLL190" s="106"/>
      <c r="BLM190" s="106"/>
      <c r="BLN190" s="106"/>
      <c r="BLO190" s="106"/>
      <c r="BLP190" s="106"/>
      <c r="BLQ190" s="106"/>
      <c r="BLR190" s="106"/>
      <c r="BLS190" s="106"/>
      <c r="BLT190" s="106"/>
      <c r="BLU190" s="106"/>
      <c r="BLV190" s="106"/>
      <c r="BLW190" s="106"/>
      <c r="BLX190" s="106"/>
      <c r="BLY190" s="106"/>
      <c r="BLZ190" s="106"/>
      <c r="BMA190" s="106"/>
      <c r="BMB190" s="106"/>
      <c r="BMC190" s="106"/>
      <c r="BMD190" s="106"/>
      <c r="BME190" s="106"/>
      <c r="BMF190" s="106"/>
      <c r="BMG190" s="106"/>
      <c r="BMH190" s="106"/>
      <c r="BMI190" s="106"/>
      <c r="BMJ190" s="106"/>
      <c r="BMK190" s="106"/>
      <c r="BML190" s="106"/>
      <c r="BMM190" s="106"/>
      <c r="BMN190" s="106"/>
      <c r="BMO190" s="106"/>
      <c r="BMP190" s="106"/>
      <c r="BMQ190" s="106"/>
      <c r="BMR190" s="106"/>
      <c r="BMS190" s="106"/>
      <c r="BMT190" s="106"/>
      <c r="BMU190" s="106"/>
      <c r="BMV190" s="106"/>
      <c r="BMW190" s="106"/>
      <c r="BMX190" s="106"/>
      <c r="BMY190" s="106"/>
      <c r="BMZ190" s="106"/>
      <c r="BNA190" s="106"/>
      <c r="BNB190" s="106"/>
      <c r="BNC190" s="106"/>
      <c r="BND190" s="106"/>
      <c r="BNE190" s="106"/>
      <c r="BNF190" s="106"/>
      <c r="BNG190" s="106"/>
      <c r="BNH190" s="106"/>
      <c r="BNI190" s="106"/>
      <c r="BNJ190" s="106"/>
      <c r="BNK190" s="106"/>
      <c r="BNL190" s="106"/>
      <c r="BNM190" s="106"/>
      <c r="BNN190" s="106"/>
      <c r="BNO190" s="106"/>
      <c r="BNP190" s="106"/>
      <c r="BNQ190" s="106"/>
      <c r="BNR190" s="106"/>
      <c r="BNS190" s="106"/>
      <c r="BNT190" s="106"/>
      <c r="BNU190" s="106"/>
      <c r="BNV190" s="106"/>
      <c r="BNW190" s="106"/>
      <c r="BNX190" s="106"/>
      <c r="BNY190" s="106"/>
      <c r="BNZ190" s="106"/>
      <c r="BOA190" s="106"/>
      <c r="BOB190" s="106"/>
      <c r="BOC190" s="106"/>
      <c r="BOD190" s="106"/>
      <c r="BOE190" s="106"/>
      <c r="BOF190" s="106"/>
      <c r="BOG190" s="106"/>
      <c r="BOH190" s="106"/>
      <c r="BOI190" s="106"/>
      <c r="BOJ190" s="106"/>
      <c r="BOK190" s="106"/>
      <c r="BOL190" s="106"/>
      <c r="BOM190" s="106"/>
      <c r="BON190" s="106"/>
      <c r="BOO190" s="106"/>
      <c r="BOP190" s="106"/>
      <c r="BOQ190" s="106"/>
      <c r="BOR190" s="106"/>
      <c r="BOS190" s="106"/>
      <c r="BOT190" s="106"/>
      <c r="BOU190" s="106"/>
      <c r="BOV190" s="106"/>
      <c r="BOW190" s="106"/>
      <c r="BOX190" s="106"/>
      <c r="BOY190" s="106"/>
      <c r="BOZ190" s="106"/>
      <c r="BPA190" s="106"/>
      <c r="BPB190" s="106"/>
      <c r="BPC190" s="106"/>
      <c r="BPD190" s="106"/>
      <c r="BPE190" s="106"/>
      <c r="BPF190" s="106"/>
      <c r="BPG190" s="106"/>
      <c r="BPH190" s="106"/>
      <c r="BPI190" s="106"/>
      <c r="BPJ190" s="106"/>
      <c r="BPK190" s="106"/>
      <c r="BPL190" s="106"/>
      <c r="BPM190" s="106"/>
      <c r="BPN190" s="106"/>
      <c r="BPO190" s="106"/>
      <c r="BPP190" s="106"/>
      <c r="BPQ190" s="106"/>
      <c r="BPR190" s="106"/>
      <c r="BPS190" s="106"/>
      <c r="BPT190" s="106"/>
      <c r="BPU190" s="106"/>
      <c r="BPV190" s="106"/>
      <c r="BPW190" s="106"/>
      <c r="BPX190" s="106"/>
      <c r="BPY190" s="106"/>
      <c r="BPZ190" s="106"/>
      <c r="BQA190" s="106"/>
      <c r="BQB190" s="106"/>
      <c r="BQC190" s="106"/>
      <c r="BQD190" s="106"/>
      <c r="BQE190" s="106"/>
      <c r="BQF190" s="106"/>
      <c r="BQG190" s="106"/>
      <c r="BQH190" s="106"/>
      <c r="BQI190" s="106"/>
      <c r="BQJ190" s="106"/>
      <c r="BQK190" s="106"/>
      <c r="BQL190" s="106"/>
      <c r="BQM190" s="106"/>
      <c r="BQN190" s="106"/>
      <c r="BQO190" s="106"/>
      <c r="BQP190" s="106"/>
      <c r="BQQ190" s="106"/>
      <c r="BQR190" s="106"/>
      <c r="BQS190" s="106"/>
      <c r="BQT190" s="106"/>
      <c r="BQU190" s="106"/>
      <c r="BQV190" s="106"/>
      <c r="BQW190" s="106"/>
      <c r="BQX190" s="106"/>
      <c r="BQY190" s="106"/>
      <c r="BQZ190" s="106"/>
      <c r="BRA190" s="106"/>
      <c r="BRB190" s="106"/>
      <c r="BRC190" s="106"/>
      <c r="BRD190" s="106"/>
      <c r="BRE190" s="106"/>
      <c r="BRF190" s="106"/>
      <c r="BRG190" s="106"/>
      <c r="BRH190" s="106"/>
      <c r="BRI190" s="106"/>
      <c r="BRJ190" s="106"/>
      <c r="BRK190" s="106"/>
      <c r="BRL190" s="106"/>
      <c r="BRM190" s="106"/>
      <c r="BRN190" s="106"/>
      <c r="BRO190" s="106"/>
      <c r="BRP190" s="106"/>
      <c r="BRQ190" s="106"/>
      <c r="BRR190" s="106"/>
      <c r="BRS190" s="106"/>
      <c r="BRT190" s="106"/>
      <c r="BRU190" s="106"/>
      <c r="BRV190" s="106"/>
      <c r="BRW190" s="106"/>
      <c r="BRX190" s="106"/>
      <c r="BRY190" s="106"/>
      <c r="BRZ190" s="106"/>
      <c r="BSA190" s="106"/>
      <c r="BSB190" s="106"/>
      <c r="BSC190" s="106"/>
      <c r="BSD190" s="106"/>
      <c r="BSE190" s="106"/>
      <c r="BSF190" s="106"/>
      <c r="BSG190" s="106"/>
      <c r="BSH190" s="106"/>
      <c r="BSI190" s="106"/>
      <c r="BSJ190" s="106"/>
      <c r="BSK190" s="106"/>
      <c r="BSL190" s="106"/>
      <c r="BSM190" s="106"/>
      <c r="BSN190" s="106"/>
      <c r="BSO190" s="106"/>
      <c r="BSP190" s="106"/>
      <c r="BSQ190" s="106"/>
      <c r="BSR190" s="106"/>
      <c r="BSS190" s="106"/>
      <c r="BST190" s="106"/>
      <c r="BSU190" s="106"/>
      <c r="BSV190" s="106"/>
      <c r="BSW190" s="106"/>
      <c r="BSX190" s="106"/>
      <c r="BSY190" s="106"/>
      <c r="BSZ190" s="106"/>
      <c r="BTA190" s="106"/>
      <c r="BTB190" s="106"/>
      <c r="BTC190" s="106"/>
      <c r="BTD190" s="106"/>
      <c r="BTE190" s="106"/>
      <c r="BTF190" s="106"/>
      <c r="BTG190" s="106"/>
      <c r="BTH190" s="106"/>
      <c r="BTI190" s="106"/>
      <c r="BTJ190" s="106"/>
      <c r="BTK190" s="106"/>
      <c r="BTL190" s="106"/>
      <c r="BTM190" s="106"/>
      <c r="BTN190" s="106"/>
      <c r="BTO190" s="106"/>
      <c r="BTP190" s="106"/>
      <c r="BTQ190" s="106"/>
      <c r="BTR190" s="106"/>
      <c r="BTS190" s="106"/>
      <c r="BTT190" s="106"/>
      <c r="BTU190" s="106"/>
      <c r="BTV190" s="106"/>
      <c r="BTW190" s="106"/>
      <c r="BTX190" s="106"/>
      <c r="BTY190" s="106"/>
      <c r="BTZ190" s="106"/>
      <c r="BUA190" s="106"/>
      <c r="BUB190" s="106"/>
      <c r="BUC190" s="106"/>
      <c r="BUD190" s="106"/>
      <c r="BUE190" s="106"/>
      <c r="BUF190" s="106"/>
      <c r="BUG190" s="106"/>
      <c r="BUH190" s="106"/>
      <c r="BUI190" s="106"/>
      <c r="BUJ190" s="106"/>
      <c r="BUK190" s="106"/>
      <c r="BUL190" s="106"/>
      <c r="BUM190" s="106"/>
      <c r="BUN190" s="106"/>
      <c r="BUO190" s="106"/>
      <c r="BUP190" s="106"/>
      <c r="BUQ190" s="106"/>
      <c r="BUR190" s="106"/>
      <c r="BUS190" s="106"/>
      <c r="BUT190" s="106"/>
      <c r="BUU190" s="106"/>
      <c r="BUV190" s="106"/>
      <c r="BUW190" s="106"/>
      <c r="BUX190" s="106"/>
      <c r="BUY190" s="106"/>
      <c r="BUZ190" s="106"/>
      <c r="BVA190" s="106"/>
      <c r="BVB190" s="106"/>
      <c r="BVC190" s="106"/>
      <c r="BVD190" s="106"/>
      <c r="BVE190" s="106"/>
      <c r="BVF190" s="106"/>
      <c r="BVG190" s="106"/>
      <c r="BVH190" s="106"/>
      <c r="BVI190" s="106"/>
      <c r="BVJ190" s="106"/>
      <c r="BVK190" s="106"/>
      <c r="BVL190" s="106"/>
      <c r="BVM190" s="106"/>
      <c r="BVN190" s="106"/>
      <c r="BVO190" s="106"/>
      <c r="BVP190" s="106"/>
      <c r="BVQ190" s="106"/>
      <c r="BVR190" s="106"/>
      <c r="BVS190" s="106"/>
      <c r="BVT190" s="106"/>
      <c r="BVU190" s="106"/>
      <c r="BVV190" s="106"/>
      <c r="BVW190" s="106"/>
      <c r="BVX190" s="106"/>
      <c r="BVY190" s="106"/>
      <c r="BVZ190" s="106"/>
      <c r="BWA190" s="106"/>
      <c r="BWB190" s="106"/>
      <c r="BWC190" s="106"/>
      <c r="BWD190" s="106"/>
      <c r="BWE190" s="106"/>
      <c r="BWF190" s="106"/>
      <c r="BWG190" s="106"/>
      <c r="BWH190" s="106"/>
      <c r="BWI190" s="106"/>
      <c r="BWJ190" s="106"/>
      <c r="BWK190" s="106"/>
      <c r="BWL190" s="106"/>
      <c r="BWM190" s="106"/>
      <c r="BWN190" s="106"/>
      <c r="BWO190" s="106"/>
      <c r="BWP190" s="106"/>
      <c r="BWQ190" s="106"/>
      <c r="BWR190" s="106"/>
      <c r="BWS190" s="106"/>
      <c r="BWT190" s="106"/>
      <c r="BWU190" s="106"/>
      <c r="BWV190" s="106"/>
      <c r="BWW190" s="106"/>
      <c r="BWX190" s="106"/>
      <c r="BWY190" s="106"/>
      <c r="BWZ190" s="106"/>
      <c r="BXA190" s="106"/>
      <c r="BXB190" s="106"/>
      <c r="BXC190" s="106"/>
      <c r="BXD190" s="106"/>
      <c r="BXE190" s="106"/>
      <c r="BXF190" s="106"/>
      <c r="BXG190" s="106"/>
      <c r="BXH190" s="106"/>
      <c r="BXI190" s="106"/>
      <c r="BXJ190" s="106"/>
      <c r="BXK190" s="106"/>
      <c r="BXL190" s="106"/>
      <c r="BXM190" s="106"/>
      <c r="BXN190" s="106"/>
      <c r="BXO190" s="106"/>
      <c r="BXP190" s="106"/>
      <c r="BXQ190" s="106"/>
      <c r="BXR190" s="106"/>
      <c r="BXS190" s="106"/>
      <c r="BXT190" s="106"/>
      <c r="BXU190" s="106"/>
      <c r="BXV190" s="106"/>
      <c r="BXW190" s="106"/>
      <c r="BXX190" s="106"/>
      <c r="BXY190" s="106"/>
      <c r="BXZ190" s="106"/>
      <c r="BYA190" s="106"/>
      <c r="BYB190" s="106"/>
      <c r="BYC190" s="106"/>
      <c r="BYD190" s="106"/>
      <c r="BYE190" s="106"/>
      <c r="BYF190" s="106"/>
      <c r="BYG190" s="106"/>
      <c r="BYH190" s="106"/>
      <c r="BYI190" s="106"/>
      <c r="BYJ190" s="106"/>
      <c r="BYK190" s="106"/>
      <c r="BYL190" s="106"/>
      <c r="BYM190" s="106"/>
      <c r="BYN190" s="106"/>
      <c r="BYO190" s="106"/>
      <c r="BYP190" s="106"/>
      <c r="BYQ190" s="106"/>
      <c r="BYR190" s="106"/>
      <c r="BYS190" s="106"/>
      <c r="BYT190" s="106"/>
      <c r="BYU190" s="106"/>
      <c r="BYV190" s="106"/>
      <c r="BYW190" s="106"/>
      <c r="BYX190" s="106"/>
      <c r="BYY190" s="106"/>
      <c r="BYZ190" s="106"/>
      <c r="BZA190" s="106"/>
      <c r="BZB190" s="106"/>
      <c r="BZC190" s="106"/>
      <c r="BZD190" s="106"/>
      <c r="BZE190" s="106"/>
      <c r="BZF190" s="106"/>
      <c r="BZG190" s="106"/>
      <c r="BZH190" s="106"/>
      <c r="BZI190" s="106"/>
      <c r="BZJ190" s="106"/>
      <c r="BZK190" s="106"/>
      <c r="BZL190" s="106"/>
      <c r="BZM190" s="106"/>
      <c r="BZN190" s="106"/>
      <c r="BZO190" s="106"/>
      <c r="BZP190" s="106"/>
      <c r="BZQ190" s="106"/>
      <c r="BZR190" s="106"/>
      <c r="BZS190" s="106"/>
      <c r="BZT190" s="106"/>
      <c r="BZU190" s="106"/>
      <c r="BZV190" s="106"/>
      <c r="BZW190" s="106"/>
      <c r="BZX190" s="106"/>
      <c r="BZY190" s="106"/>
      <c r="BZZ190" s="106"/>
      <c r="CAA190" s="106"/>
      <c r="CAB190" s="106"/>
      <c r="CAC190" s="106"/>
      <c r="CAD190" s="106"/>
      <c r="CAE190" s="106"/>
      <c r="CAF190" s="106"/>
      <c r="CAG190" s="106"/>
      <c r="CAH190" s="106"/>
      <c r="CAI190" s="106"/>
      <c r="CAJ190" s="106"/>
      <c r="CAK190" s="106"/>
      <c r="CAL190" s="106"/>
      <c r="CAM190" s="106"/>
      <c r="CAN190" s="106"/>
      <c r="CAO190" s="106"/>
      <c r="CAP190" s="106"/>
      <c r="CAQ190" s="106"/>
      <c r="CAR190" s="106"/>
      <c r="CAS190" s="106"/>
      <c r="CAT190" s="106"/>
      <c r="CAU190" s="106"/>
      <c r="CAV190" s="106"/>
      <c r="CAW190" s="106"/>
      <c r="CAX190" s="106"/>
      <c r="CAY190" s="106"/>
      <c r="CAZ190" s="106"/>
      <c r="CBA190" s="106"/>
      <c r="CBB190" s="106"/>
      <c r="CBC190" s="106"/>
      <c r="CBD190" s="106"/>
      <c r="CBE190" s="106"/>
      <c r="CBF190" s="106"/>
      <c r="CBG190" s="106"/>
      <c r="CBH190" s="106"/>
      <c r="CBI190" s="106"/>
      <c r="CBJ190" s="106"/>
      <c r="CBK190" s="106"/>
      <c r="CBL190" s="106"/>
      <c r="CBM190" s="106"/>
      <c r="CBN190" s="106"/>
      <c r="CBO190" s="106"/>
      <c r="CBP190" s="106"/>
      <c r="CBQ190" s="106"/>
      <c r="CBR190" s="106"/>
      <c r="CBS190" s="106"/>
      <c r="CBT190" s="106"/>
      <c r="CBU190" s="106"/>
      <c r="CBV190" s="106"/>
      <c r="CBW190" s="106"/>
      <c r="CBX190" s="106"/>
      <c r="CBY190" s="106"/>
      <c r="CBZ190" s="106"/>
      <c r="CCA190" s="106"/>
      <c r="CCB190" s="106"/>
      <c r="CCC190" s="106"/>
      <c r="CCD190" s="106"/>
      <c r="CCE190" s="106"/>
      <c r="CCF190" s="106"/>
      <c r="CCG190" s="106"/>
      <c r="CCH190" s="106"/>
      <c r="CCI190" s="106"/>
      <c r="CCJ190" s="106"/>
      <c r="CCK190" s="106"/>
      <c r="CCL190" s="106"/>
      <c r="CCM190" s="106"/>
      <c r="CCN190" s="106"/>
      <c r="CCO190" s="106"/>
      <c r="CCP190" s="106"/>
      <c r="CCQ190" s="106"/>
      <c r="CCR190" s="106"/>
      <c r="CCS190" s="106"/>
    </row>
    <row r="191" spans="1:2125" s="105" customFormat="1" ht="54" customHeight="1" thickBot="1">
      <c r="A191" s="138" t="s">
        <v>404</v>
      </c>
      <c r="B191" s="139"/>
      <c r="C191" s="139"/>
      <c r="D191" s="139"/>
      <c r="E191" s="139"/>
      <c r="F191" s="139"/>
      <c r="G191" s="139"/>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40"/>
    </row>
    <row r="192" spans="1:2125" s="105" customFormat="1" ht="80.25" customHeight="1" thickBot="1">
      <c r="A192" s="107" t="s">
        <v>405</v>
      </c>
      <c r="B192" s="75" t="s">
        <v>406</v>
      </c>
      <c r="C192" s="75" t="s">
        <v>407</v>
      </c>
      <c r="D192" s="75" t="s">
        <v>408</v>
      </c>
      <c r="E192" s="46" t="s">
        <v>453</v>
      </c>
      <c r="F192" s="46" t="s">
        <v>64</v>
      </c>
      <c r="G192" s="69" t="s">
        <v>409</v>
      </c>
      <c r="H192" s="76"/>
      <c r="I192" s="77"/>
      <c r="J192" s="76"/>
      <c r="K192" s="77"/>
      <c r="L192" s="76">
        <v>1</v>
      </c>
      <c r="M192" s="77"/>
      <c r="N192" s="76"/>
      <c r="O192" s="77"/>
      <c r="P192" s="76"/>
      <c r="Q192" s="77"/>
      <c r="R192" s="76">
        <v>1</v>
      </c>
      <c r="S192" s="77"/>
      <c r="T192" s="76"/>
      <c r="U192" s="77"/>
      <c r="V192" s="76"/>
      <c r="W192" s="77"/>
      <c r="X192" s="76">
        <v>1</v>
      </c>
      <c r="Y192" s="77"/>
      <c r="Z192" s="76"/>
      <c r="AA192" s="77"/>
      <c r="AB192" s="76"/>
      <c r="AC192" s="77"/>
      <c r="AD192" s="76">
        <v>1</v>
      </c>
      <c r="AE192" s="78"/>
    </row>
    <row r="193" spans="1:16104" s="105" customFormat="1" ht="65.25" customHeight="1" thickBot="1">
      <c r="A193" s="138" t="s">
        <v>421</v>
      </c>
      <c r="B193" s="139"/>
      <c r="C193" s="139"/>
      <c r="D193" s="139"/>
      <c r="E193" s="139"/>
      <c r="F193" s="139"/>
      <c r="G193" s="139"/>
      <c r="H193" s="139"/>
      <c r="I193" s="139"/>
      <c r="J193" s="139"/>
      <c r="K193" s="139"/>
      <c r="L193" s="139"/>
      <c r="M193" s="139"/>
      <c r="N193" s="139"/>
      <c r="O193" s="139"/>
      <c r="P193" s="139"/>
      <c r="Q193" s="139"/>
      <c r="R193" s="139"/>
      <c r="S193" s="139"/>
      <c r="T193" s="139"/>
      <c r="U193" s="139"/>
      <c r="V193" s="139"/>
      <c r="W193" s="139"/>
      <c r="X193" s="139"/>
      <c r="Y193" s="139"/>
      <c r="Z193" s="139"/>
      <c r="AA193" s="139"/>
      <c r="AB193" s="139"/>
      <c r="AC193" s="139"/>
      <c r="AD193" s="139"/>
      <c r="AE193" s="140"/>
      <c r="ABN193" s="106"/>
      <c r="ABO193" s="106"/>
      <c r="ABP193" s="106"/>
      <c r="ABQ193" s="106"/>
      <c r="ABR193" s="106"/>
      <c r="ABS193" s="106"/>
      <c r="ABT193" s="106"/>
      <c r="ABU193" s="106"/>
      <c r="ABV193" s="106"/>
      <c r="ABW193" s="106"/>
      <c r="ABX193" s="106"/>
      <c r="ABY193" s="106"/>
      <c r="ABZ193" s="106"/>
      <c r="ACA193" s="106"/>
      <c r="ACB193" s="106"/>
      <c r="ACC193" s="106"/>
      <c r="ACD193" s="106"/>
      <c r="ACE193" s="106"/>
      <c r="ACF193" s="106"/>
      <c r="ACG193" s="106"/>
      <c r="ACH193" s="106"/>
      <c r="ACI193" s="106"/>
      <c r="ACJ193" s="106"/>
      <c r="ACK193" s="106"/>
      <c r="ACL193" s="106"/>
      <c r="ACM193" s="106"/>
      <c r="ACN193" s="106"/>
      <c r="ACO193" s="106"/>
      <c r="ACP193" s="106"/>
      <c r="ACQ193" s="106"/>
      <c r="ACR193" s="106"/>
      <c r="ACS193" s="106"/>
      <c r="ACT193" s="106"/>
      <c r="ACU193" s="106"/>
      <c r="ACV193" s="106"/>
      <c r="ACW193" s="106"/>
      <c r="ACX193" s="106"/>
      <c r="ACY193" s="106"/>
      <c r="ACZ193" s="106"/>
      <c r="ADA193" s="106"/>
      <c r="ADB193" s="106"/>
      <c r="ADC193" s="106"/>
      <c r="ADD193" s="106"/>
      <c r="ADE193" s="106"/>
      <c r="ADF193" s="106"/>
      <c r="ADG193" s="106"/>
      <c r="ADH193" s="106"/>
      <c r="ADI193" s="106"/>
      <c r="ADJ193" s="106"/>
      <c r="ADK193" s="106"/>
      <c r="ADL193" s="106"/>
      <c r="ADM193" s="106"/>
      <c r="ADN193" s="106"/>
      <c r="ADO193" s="106"/>
      <c r="ADP193" s="106"/>
      <c r="ADQ193" s="106"/>
      <c r="ADR193" s="106"/>
      <c r="ADS193" s="106"/>
      <c r="ADT193" s="106"/>
      <c r="ADU193" s="106"/>
      <c r="ADV193" s="106"/>
      <c r="ADW193" s="106"/>
      <c r="ADX193" s="106"/>
      <c r="ADY193" s="106"/>
      <c r="ADZ193" s="106"/>
      <c r="AEA193" s="106"/>
      <c r="AEB193" s="106"/>
      <c r="AEC193" s="106"/>
      <c r="AED193" s="106"/>
      <c r="AEE193" s="106"/>
      <c r="AEF193" s="106"/>
      <c r="AEG193" s="106"/>
      <c r="AEH193" s="106"/>
      <c r="AEI193" s="106"/>
      <c r="AEJ193" s="106"/>
      <c r="AEK193" s="106"/>
      <c r="AEL193" s="106"/>
      <c r="AEM193" s="106"/>
      <c r="AEN193" s="106"/>
      <c r="AEO193" s="106"/>
      <c r="AEP193" s="106"/>
      <c r="AEQ193" s="106"/>
      <c r="AER193" s="106"/>
      <c r="AES193" s="106"/>
      <c r="AET193" s="106"/>
      <c r="AEU193" s="106"/>
      <c r="AEV193" s="106"/>
      <c r="AEW193" s="106"/>
      <c r="AEX193" s="106"/>
      <c r="AEY193" s="106"/>
      <c r="AEZ193" s="106"/>
      <c r="AFA193" s="106"/>
      <c r="AFB193" s="106"/>
      <c r="AFC193" s="106"/>
      <c r="AFD193" s="106"/>
      <c r="AFE193" s="106"/>
      <c r="AFF193" s="106"/>
      <c r="AFG193" s="106"/>
      <c r="AFH193" s="106"/>
      <c r="AFI193" s="106"/>
      <c r="AFJ193" s="106"/>
      <c r="AFK193" s="106"/>
      <c r="AFL193" s="106"/>
      <c r="AFM193" s="106"/>
      <c r="AFN193" s="106"/>
      <c r="AFO193" s="106"/>
      <c r="AFP193" s="106"/>
      <c r="AFQ193" s="106"/>
      <c r="AFR193" s="106"/>
      <c r="AFS193" s="106"/>
      <c r="AFT193" s="106"/>
      <c r="AFU193" s="106"/>
      <c r="AFV193" s="106"/>
      <c r="AFW193" s="106"/>
      <c r="AFX193" s="106"/>
      <c r="AFY193" s="106"/>
      <c r="AFZ193" s="106"/>
      <c r="AGA193" s="106"/>
      <c r="AGB193" s="106"/>
      <c r="AGC193" s="106"/>
      <c r="AGD193" s="106"/>
      <c r="AGE193" s="106"/>
      <c r="AGF193" s="106"/>
      <c r="AGG193" s="106"/>
      <c r="AGH193" s="106"/>
      <c r="AGI193" s="106"/>
      <c r="AGJ193" s="106"/>
      <c r="AGK193" s="106"/>
      <c r="AGL193" s="106"/>
      <c r="AGM193" s="106"/>
      <c r="AGN193" s="106"/>
      <c r="AGO193" s="106"/>
      <c r="AGP193" s="106"/>
      <c r="AGQ193" s="106"/>
      <c r="AGR193" s="106"/>
      <c r="AGS193" s="106"/>
      <c r="AGT193" s="106"/>
      <c r="AGU193" s="106"/>
      <c r="AGV193" s="106"/>
      <c r="AGW193" s="106"/>
      <c r="AGX193" s="106"/>
      <c r="AGY193" s="106"/>
      <c r="AGZ193" s="106"/>
      <c r="AHA193" s="106"/>
      <c r="AHB193" s="106"/>
      <c r="AHC193" s="106"/>
      <c r="AHD193" s="106"/>
      <c r="AHE193" s="106"/>
      <c r="AHF193" s="106"/>
      <c r="AHG193" s="106"/>
      <c r="AHH193" s="106"/>
      <c r="AHI193" s="106"/>
      <c r="AHJ193" s="106"/>
      <c r="AHK193" s="106"/>
      <c r="AHL193" s="106"/>
      <c r="AHM193" s="106"/>
      <c r="AHN193" s="106"/>
      <c r="AHO193" s="106"/>
      <c r="AHP193" s="106"/>
      <c r="AHQ193" s="106"/>
      <c r="AHR193" s="106"/>
      <c r="AHS193" s="106"/>
      <c r="AHT193" s="106"/>
      <c r="AHU193" s="106"/>
      <c r="AHV193" s="106"/>
      <c r="AHW193" s="106"/>
      <c r="AHX193" s="106"/>
      <c r="AHY193" s="106"/>
      <c r="AHZ193" s="106"/>
      <c r="AIA193" s="106"/>
      <c r="AIB193" s="106"/>
      <c r="AIC193" s="106"/>
      <c r="AID193" s="106"/>
      <c r="AIE193" s="106"/>
      <c r="AIF193" s="106"/>
      <c r="AIG193" s="106"/>
      <c r="AIH193" s="106"/>
      <c r="AII193" s="106"/>
      <c r="AIJ193" s="106"/>
      <c r="AIK193" s="106"/>
      <c r="AIL193" s="106"/>
      <c r="AIM193" s="106"/>
      <c r="AIN193" s="106"/>
      <c r="AIO193" s="106"/>
      <c r="AIP193" s="106"/>
      <c r="AIQ193" s="106"/>
      <c r="AIR193" s="106"/>
      <c r="AIS193" s="106"/>
      <c r="AIT193" s="106"/>
      <c r="AIU193" s="106"/>
      <c r="AIV193" s="106"/>
      <c r="AIW193" s="106"/>
      <c r="AIX193" s="106"/>
      <c r="AIY193" s="106"/>
      <c r="AIZ193" s="106"/>
      <c r="AJA193" s="106"/>
      <c r="AJB193" s="106"/>
      <c r="AJC193" s="106"/>
      <c r="AJD193" s="106"/>
      <c r="AJE193" s="106"/>
      <c r="AJF193" s="106"/>
      <c r="AJG193" s="106"/>
      <c r="AJH193" s="106"/>
      <c r="AJI193" s="106"/>
      <c r="AJJ193" s="106"/>
      <c r="AJK193" s="106"/>
      <c r="AJL193" s="106"/>
      <c r="AJM193" s="106"/>
      <c r="AJN193" s="106"/>
      <c r="AJO193" s="106"/>
      <c r="AJP193" s="106"/>
      <c r="AJQ193" s="106"/>
      <c r="AJR193" s="106"/>
      <c r="AJS193" s="106"/>
      <c r="AJT193" s="106"/>
      <c r="AJU193" s="106"/>
      <c r="AJV193" s="106"/>
      <c r="AJW193" s="106"/>
      <c r="AJX193" s="106"/>
      <c r="AJY193" s="106"/>
      <c r="AJZ193" s="106"/>
      <c r="AKA193" s="106"/>
      <c r="AKB193" s="106"/>
      <c r="AKC193" s="106"/>
      <c r="AKD193" s="106"/>
      <c r="AKE193" s="106"/>
      <c r="AKF193" s="106"/>
      <c r="AKG193" s="106"/>
      <c r="AKH193" s="106"/>
      <c r="AKI193" s="106"/>
      <c r="AKJ193" s="106"/>
      <c r="AKK193" s="106"/>
      <c r="AKL193" s="106"/>
      <c r="AKM193" s="106"/>
      <c r="AKN193" s="106"/>
      <c r="AKO193" s="106"/>
      <c r="AKP193" s="106"/>
      <c r="AKQ193" s="106"/>
      <c r="AKR193" s="106"/>
      <c r="AKS193" s="106"/>
      <c r="AKT193" s="106"/>
      <c r="AKU193" s="106"/>
      <c r="AKV193" s="106"/>
      <c r="AKW193" s="106"/>
      <c r="AKX193" s="106"/>
      <c r="AKY193" s="106"/>
      <c r="AKZ193" s="106"/>
      <c r="ALA193" s="106"/>
      <c r="ALB193" s="106"/>
      <c r="ALC193" s="106"/>
      <c r="ALD193" s="106"/>
      <c r="ALE193" s="106"/>
      <c r="ALF193" s="106"/>
      <c r="ALG193" s="106"/>
      <c r="ALH193" s="106"/>
      <c r="ALI193" s="106"/>
      <c r="ALJ193" s="106"/>
      <c r="ALK193" s="106"/>
      <c r="ALL193" s="106"/>
      <c r="ALM193" s="106"/>
      <c r="ALN193" s="106"/>
      <c r="ALO193" s="106"/>
      <c r="ALP193" s="106"/>
      <c r="ALQ193" s="106"/>
      <c r="ALR193" s="106"/>
      <c r="ALS193" s="106"/>
      <c r="ALT193" s="106"/>
      <c r="ALU193" s="106"/>
      <c r="ALV193" s="106"/>
      <c r="ALW193" s="106"/>
      <c r="ALX193" s="106"/>
      <c r="ALY193" s="106"/>
      <c r="ALZ193" s="106"/>
      <c r="AMA193" s="106"/>
      <c r="AMB193" s="106"/>
      <c r="AMC193" s="106"/>
      <c r="AMD193" s="106"/>
      <c r="AME193" s="106"/>
      <c r="AMF193" s="106"/>
      <c r="AMG193" s="106"/>
      <c r="AMH193" s="106"/>
      <c r="AMI193" s="106"/>
      <c r="AMJ193" s="106"/>
      <c r="AMK193" s="106"/>
      <c r="AML193" s="106"/>
      <c r="AMM193" s="106"/>
      <c r="AMN193" s="106"/>
      <c r="AMO193" s="106"/>
      <c r="AMP193" s="106"/>
      <c r="AMQ193" s="106"/>
      <c r="AMR193" s="106"/>
      <c r="AMS193" s="106"/>
      <c r="AMT193" s="106"/>
      <c r="AMU193" s="106"/>
      <c r="AMV193" s="106"/>
      <c r="AMW193" s="106"/>
      <c r="AMX193" s="106"/>
      <c r="AMY193" s="106"/>
      <c r="AMZ193" s="106"/>
      <c r="ANA193" s="106"/>
      <c r="ANB193" s="106"/>
      <c r="ANC193" s="106"/>
      <c r="AND193" s="106"/>
      <c r="ANE193" s="106"/>
      <c r="ANF193" s="106"/>
      <c r="ANG193" s="106"/>
      <c r="ANH193" s="106"/>
      <c r="ANI193" s="106"/>
      <c r="ANJ193" s="106"/>
      <c r="ANK193" s="106"/>
      <c r="ANL193" s="106"/>
      <c r="ANM193" s="106"/>
      <c r="ANN193" s="106"/>
      <c r="ANO193" s="106"/>
      <c r="ANP193" s="106"/>
      <c r="ANQ193" s="106"/>
      <c r="ANR193" s="106"/>
      <c r="ANS193" s="106"/>
      <c r="ANT193" s="106"/>
      <c r="ANU193" s="106"/>
      <c r="ANV193" s="106"/>
      <c r="ANW193" s="106"/>
      <c r="ANX193" s="106"/>
      <c r="ANY193" s="106"/>
      <c r="ANZ193" s="106"/>
      <c r="AOA193" s="106"/>
      <c r="AOB193" s="106"/>
      <c r="AOC193" s="106"/>
      <c r="AOD193" s="106"/>
      <c r="AOE193" s="106"/>
      <c r="AOF193" s="106"/>
      <c r="AOG193" s="106"/>
      <c r="AOH193" s="106"/>
      <c r="AOI193" s="106"/>
      <c r="AOJ193" s="106"/>
      <c r="AOK193" s="106"/>
      <c r="AOL193" s="106"/>
      <c r="AOM193" s="106"/>
      <c r="AON193" s="106"/>
      <c r="AOO193" s="106"/>
      <c r="AOP193" s="106"/>
      <c r="AOQ193" s="106"/>
      <c r="AOR193" s="106"/>
      <c r="AOS193" s="106"/>
      <c r="AOT193" s="106"/>
      <c r="AOU193" s="106"/>
      <c r="AOV193" s="106"/>
      <c r="AOW193" s="106"/>
      <c r="AOX193" s="106"/>
      <c r="AOY193" s="106"/>
      <c r="AOZ193" s="106"/>
      <c r="APA193" s="106"/>
      <c r="APB193" s="106"/>
      <c r="APC193" s="106"/>
      <c r="APD193" s="106"/>
      <c r="APE193" s="106"/>
      <c r="APF193" s="106"/>
      <c r="APG193" s="106"/>
      <c r="APH193" s="106"/>
      <c r="API193" s="106"/>
      <c r="APJ193" s="106"/>
      <c r="APK193" s="106"/>
      <c r="APL193" s="106"/>
      <c r="APM193" s="106"/>
      <c r="APN193" s="106"/>
      <c r="APO193" s="106"/>
      <c r="APP193" s="106"/>
      <c r="APQ193" s="106"/>
      <c r="APR193" s="106"/>
      <c r="APS193" s="106"/>
      <c r="APT193" s="106"/>
      <c r="APU193" s="106"/>
      <c r="APV193" s="106"/>
      <c r="APW193" s="106"/>
      <c r="APX193" s="106"/>
      <c r="APY193" s="106"/>
      <c r="APZ193" s="106"/>
      <c r="AQA193" s="106"/>
      <c r="AQB193" s="106"/>
      <c r="AQC193" s="106"/>
      <c r="AQD193" s="106"/>
      <c r="AQE193" s="106"/>
      <c r="AQF193" s="106"/>
      <c r="AQG193" s="106"/>
      <c r="AQH193" s="106"/>
      <c r="AQI193" s="106"/>
      <c r="AQJ193" s="106"/>
      <c r="AQK193" s="106"/>
      <c r="AQL193" s="106"/>
      <c r="AQM193" s="106"/>
      <c r="AQN193" s="106"/>
      <c r="AQO193" s="106"/>
      <c r="AQP193" s="106"/>
      <c r="AQQ193" s="106"/>
      <c r="AQR193" s="106"/>
      <c r="AQS193" s="106"/>
      <c r="AQT193" s="106"/>
      <c r="AQU193" s="106"/>
      <c r="AQV193" s="106"/>
      <c r="AQW193" s="106"/>
      <c r="AQX193" s="106"/>
      <c r="AQY193" s="106"/>
      <c r="AQZ193" s="106"/>
      <c r="ARA193" s="106"/>
      <c r="ARB193" s="106"/>
      <c r="ARC193" s="106"/>
      <c r="ARD193" s="106"/>
      <c r="ARE193" s="106"/>
      <c r="ARF193" s="106"/>
      <c r="ARG193" s="106"/>
      <c r="ARH193" s="106"/>
      <c r="ARI193" s="106"/>
      <c r="ARJ193" s="106"/>
      <c r="ARK193" s="106"/>
      <c r="ARL193" s="106"/>
      <c r="ARM193" s="106"/>
      <c r="ARN193" s="106"/>
      <c r="ARO193" s="106"/>
      <c r="ARP193" s="106"/>
      <c r="ARQ193" s="106"/>
      <c r="ARR193" s="106"/>
      <c r="ARS193" s="106"/>
      <c r="ART193" s="106"/>
      <c r="ARU193" s="106"/>
      <c r="ARV193" s="106"/>
      <c r="ARW193" s="106"/>
      <c r="ARX193" s="106"/>
      <c r="ARY193" s="106"/>
      <c r="ARZ193" s="106"/>
      <c r="ASA193" s="106"/>
      <c r="ASB193" s="106"/>
      <c r="ASC193" s="106"/>
      <c r="ASD193" s="106"/>
      <c r="ASE193" s="106"/>
      <c r="ASF193" s="106"/>
      <c r="ASG193" s="106"/>
      <c r="ASH193" s="106"/>
      <c r="ASI193" s="106"/>
      <c r="ASJ193" s="106"/>
      <c r="ASK193" s="106"/>
      <c r="ASL193" s="106"/>
      <c r="ASM193" s="106"/>
      <c r="ASN193" s="106"/>
      <c r="ASO193" s="106"/>
      <c r="ASP193" s="106"/>
      <c r="ASQ193" s="106"/>
      <c r="ASR193" s="106"/>
      <c r="ASS193" s="106"/>
      <c r="AST193" s="106"/>
      <c r="ASU193" s="106"/>
      <c r="ASV193" s="106"/>
      <c r="ASW193" s="106"/>
      <c r="ASX193" s="106"/>
      <c r="ASY193" s="106"/>
      <c r="ASZ193" s="106"/>
      <c r="ATA193" s="106"/>
      <c r="ATB193" s="106"/>
      <c r="ATC193" s="106"/>
      <c r="ATD193" s="106"/>
      <c r="ATE193" s="106"/>
      <c r="ATF193" s="106"/>
      <c r="ATG193" s="106"/>
      <c r="ATH193" s="106"/>
      <c r="ATI193" s="106"/>
      <c r="ATJ193" s="106"/>
      <c r="ATK193" s="106"/>
      <c r="ATL193" s="106"/>
      <c r="ATM193" s="106"/>
      <c r="ATN193" s="106"/>
      <c r="ATO193" s="106"/>
      <c r="ATP193" s="106"/>
      <c r="ATQ193" s="106"/>
      <c r="ATR193" s="106"/>
      <c r="ATS193" s="106"/>
      <c r="ATT193" s="106"/>
      <c r="ATU193" s="106"/>
      <c r="ATV193" s="106"/>
      <c r="ATW193" s="106"/>
      <c r="ATX193" s="106"/>
      <c r="ATY193" s="106"/>
      <c r="ATZ193" s="106"/>
      <c r="AUA193" s="106"/>
      <c r="AUB193" s="106"/>
      <c r="AUC193" s="106"/>
      <c r="AUD193" s="106"/>
      <c r="AUE193" s="106"/>
      <c r="AUF193" s="106"/>
      <c r="AUG193" s="106"/>
      <c r="AUH193" s="106"/>
      <c r="AUI193" s="106"/>
      <c r="AUJ193" s="106"/>
      <c r="AUK193" s="106"/>
      <c r="AUL193" s="106"/>
      <c r="AUM193" s="106"/>
      <c r="AUN193" s="106"/>
      <c r="AUO193" s="106"/>
      <c r="AUP193" s="106"/>
      <c r="AUQ193" s="106"/>
      <c r="AUR193" s="106"/>
      <c r="AUS193" s="106"/>
      <c r="AUT193" s="106"/>
      <c r="AUU193" s="106"/>
      <c r="AUV193" s="106"/>
      <c r="AUW193" s="106"/>
      <c r="AUX193" s="106"/>
      <c r="AUY193" s="106"/>
      <c r="AUZ193" s="106"/>
      <c r="AVA193" s="106"/>
      <c r="AVB193" s="106"/>
      <c r="AVC193" s="106"/>
      <c r="AVD193" s="106"/>
      <c r="AVE193" s="106"/>
      <c r="AVF193" s="106"/>
      <c r="AVG193" s="106"/>
      <c r="AVH193" s="106"/>
      <c r="AVI193" s="106"/>
      <c r="AVJ193" s="106"/>
      <c r="AVK193" s="106"/>
      <c r="AVL193" s="106"/>
      <c r="AVM193" s="106"/>
      <c r="AVN193" s="106"/>
      <c r="AVO193" s="106"/>
      <c r="AVP193" s="106"/>
      <c r="AVQ193" s="106"/>
      <c r="AVR193" s="106"/>
      <c r="AVS193" s="106"/>
      <c r="AVT193" s="106"/>
      <c r="AVU193" s="106"/>
      <c r="AVV193" s="106"/>
      <c r="AVW193" s="106"/>
      <c r="AVX193" s="106"/>
      <c r="AVY193" s="106"/>
      <c r="AVZ193" s="106"/>
      <c r="AWA193" s="106"/>
      <c r="AWB193" s="106"/>
      <c r="AWC193" s="106"/>
      <c r="AWD193" s="106"/>
      <c r="AWE193" s="106"/>
      <c r="AWF193" s="106"/>
      <c r="AWG193" s="106"/>
      <c r="AWH193" s="106"/>
      <c r="AWI193" s="106"/>
      <c r="AWJ193" s="106"/>
      <c r="AWK193" s="106"/>
      <c r="AWL193" s="106"/>
      <c r="AWM193" s="106"/>
      <c r="AWN193" s="106"/>
      <c r="AWO193" s="106"/>
      <c r="AWP193" s="106"/>
      <c r="AWQ193" s="106"/>
      <c r="AWR193" s="106"/>
      <c r="AWS193" s="106"/>
      <c r="AWT193" s="106"/>
      <c r="AWU193" s="106"/>
      <c r="AWV193" s="106"/>
      <c r="AWW193" s="106"/>
      <c r="AWX193" s="106"/>
      <c r="AWY193" s="106"/>
      <c r="AWZ193" s="106"/>
      <c r="AXA193" s="106"/>
      <c r="AXB193" s="106"/>
      <c r="AXC193" s="106"/>
      <c r="AXD193" s="106"/>
      <c r="AXE193" s="106"/>
      <c r="AXF193" s="106"/>
      <c r="AXG193" s="106"/>
      <c r="AXH193" s="106"/>
      <c r="AXI193" s="106"/>
      <c r="AXJ193" s="106"/>
      <c r="AXK193" s="106"/>
      <c r="AXL193" s="106"/>
      <c r="AXM193" s="106"/>
      <c r="AXN193" s="106"/>
      <c r="AXO193" s="106"/>
      <c r="AXP193" s="106"/>
      <c r="AXQ193" s="106"/>
      <c r="AXR193" s="106"/>
      <c r="AXS193" s="106"/>
      <c r="AXT193" s="106"/>
      <c r="AXU193" s="106"/>
      <c r="AXV193" s="106"/>
      <c r="AXW193" s="106"/>
      <c r="AXX193" s="106"/>
      <c r="AXY193" s="106"/>
      <c r="AXZ193" s="106"/>
      <c r="AYA193" s="106"/>
      <c r="AYB193" s="106"/>
      <c r="AYC193" s="106"/>
      <c r="AYD193" s="106"/>
      <c r="AYE193" s="106"/>
      <c r="AYF193" s="106"/>
      <c r="AYG193" s="106"/>
      <c r="AYH193" s="106"/>
      <c r="AYI193" s="106"/>
      <c r="AYJ193" s="106"/>
      <c r="AYK193" s="106"/>
      <c r="AYL193" s="106"/>
      <c r="AYM193" s="106"/>
      <c r="AYN193" s="106"/>
      <c r="AYO193" s="106"/>
      <c r="AYP193" s="106"/>
      <c r="AYQ193" s="106"/>
      <c r="AYR193" s="106"/>
      <c r="AYS193" s="106"/>
      <c r="AYT193" s="106"/>
      <c r="AYU193" s="106"/>
      <c r="AYV193" s="106"/>
      <c r="AYW193" s="106"/>
      <c r="AYX193" s="106"/>
      <c r="AYY193" s="106"/>
      <c r="AYZ193" s="106"/>
      <c r="AZA193" s="106"/>
      <c r="AZB193" s="106"/>
      <c r="AZC193" s="106"/>
      <c r="AZD193" s="106"/>
      <c r="AZE193" s="106"/>
      <c r="AZF193" s="106"/>
      <c r="AZG193" s="106"/>
      <c r="AZH193" s="106"/>
      <c r="AZI193" s="106"/>
      <c r="AZJ193" s="106"/>
      <c r="AZK193" s="106"/>
      <c r="AZL193" s="106"/>
      <c r="AZM193" s="106"/>
      <c r="AZN193" s="106"/>
      <c r="AZO193" s="106"/>
      <c r="AZP193" s="106"/>
      <c r="AZQ193" s="106"/>
      <c r="AZR193" s="106"/>
      <c r="AZS193" s="106"/>
      <c r="AZT193" s="106"/>
      <c r="AZU193" s="106"/>
      <c r="AZV193" s="106"/>
      <c r="AZW193" s="106"/>
      <c r="AZX193" s="106"/>
      <c r="AZY193" s="106"/>
      <c r="AZZ193" s="106"/>
      <c r="BAA193" s="106"/>
      <c r="BAB193" s="106"/>
      <c r="BAC193" s="106"/>
      <c r="BAD193" s="106"/>
      <c r="BAE193" s="106"/>
      <c r="BAF193" s="106"/>
      <c r="BAG193" s="106"/>
      <c r="BAH193" s="106"/>
      <c r="BAI193" s="106"/>
      <c r="BAJ193" s="106"/>
      <c r="BAK193" s="106"/>
      <c r="BAL193" s="106"/>
      <c r="BAM193" s="106"/>
      <c r="BAN193" s="106"/>
      <c r="BAO193" s="106"/>
      <c r="BAP193" s="106"/>
      <c r="BAQ193" s="106"/>
      <c r="BAR193" s="106"/>
      <c r="BAS193" s="106"/>
      <c r="BAT193" s="106"/>
      <c r="BAU193" s="106"/>
      <c r="BAV193" s="106"/>
      <c r="BAW193" s="106"/>
      <c r="BAX193" s="106"/>
      <c r="BAY193" s="106"/>
      <c r="BAZ193" s="106"/>
      <c r="BBA193" s="106"/>
      <c r="BBB193" s="106"/>
      <c r="BBC193" s="106"/>
      <c r="BBD193" s="106"/>
      <c r="BBE193" s="106"/>
      <c r="BBF193" s="106"/>
      <c r="BBG193" s="106"/>
      <c r="BBH193" s="106"/>
      <c r="BBI193" s="106"/>
      <c r="BBJ193" s="106"/>
      <c r="BBK193" s="106"/>
      <c r="BBL193" s="106"/>
      <c r="BBM193" s="106"/>
      <c r="BBN193" s="106"/>
      <c r="BBO193" s="106"/>
      <c r="BBP193" s="106"/>
      <c r="BBQ193" s="106"/>
      <c r="BBR193" s="106"/>
      <c r="BBS193" s="106"/>
      <c r="BBT193" s="106"/>
      <c r="BBU193" s="106"/>
      <c r="BBV193" s="106"/>
      <c r="BBW193" s="106"/>
      <c r="BBX193" s="106"/>
      <c r="BBY193" s="106"/>
      <c r="BBZ193" s="106"/>
      <c r="BCA193" s="106"/>
      <c r="BCB193" s="106"/>
      <c r="BCC193" s="106"/>
      <c r="BCD193" s="106"/>
      <c r="BCE193" s="106"/>
      <c r="BCF193" s="106"/>
      <c r="BCG193" s="106"/>
      <c r="BCH193" s="106"/>
      <c r="BCI193" s="106"/>
      <c r="BCJ193" s="106"/>
      <c r="BCK193" s="106"/>
      <c r="BEL193" s="106"/>
      <c r="BEM193" s="106"/>
      <c r="BEN193" s="106"/>
      <c r="BEO193" s="106"/>
      <c r="BEP193" s="106"/>
      <c r="BEQ193" s="106"/>
      <c r="BER193" s="106"/>
      <c r="BES193" s="106"/>
      <c r="BET193" s="106"/>
      <c r="BEU193" s="106"/>
      <c r="BEV193" s="106"/>
      <c r="BEW193" s="106"/>
      <c r="BEX193" s="106"/>
      <c r="BEY193" s="106"/>
      <c r="BEZ193" s="106"/>
      <c r="BFA193" s="106"/>
      <c r="BFB193" s="106"/>
      <c r="BFC193" s="106"/>
      <c r="BFD193" s="106"/>
      <c r="BFE193" s="106"/>
      <c r="BFF193" s="106"/>
      <c r="BFG193" s="106"/>
      <c r="BFH193" s="106"/>
      <c r="BFI193" s="106"/>
      <c r="BFJ193" s="106"/>
      <c r="BFK193" s="106"/>
      <c r="BFL193" s="106"/>
      <c r="BFM193" s="106"/>
      <c r="BFN193" s="106"/>
      <c r="BFO193" s="106"/>
      <c r="BFP193" s="106"/>
      <c r="BFQ193" s="106"/>
      <c r="BFR193" s="106"/>
      <c r="BFS193" s="106"/>
      <c r="BFT193" s="106"/>
      <c r="BFU193" s="106"/>
      <c r="BFV193" s="106"/>
      <c r="BFW193" s="106"/>
      <c r="BFX193" s="106"/>
      <c r="BFY193" s="106"/>
      <c r="BFZ193" s="106"/>
      <c r="BGA193" s="106"/>
      <c r="BGB193" s="106"/>
      <c r="BGC193" s="106"/>
      <c r="BGD193" s="106"/>
      <c r="BGE193" s="106"/>
      <c r="BGF193" s="106"/>
      <c r="BGG193" s="106"/>
      <c r="BGH193" s="106"/>
      <c r="BGI193" s="106"/>
      <c r="BGJ193" s="106"/>
      <c r="BGK193" s="106"/>
      <c r="BGL193" s="106"/>
      <c r="BGM193" s="106"/>
      <c r="BGN193" s="106"/>
      <c r="BGO193" s="106"/>
      <c r="BGP193" s="106"/>
      <c r="BGQ193" s="106"/>
      <c r="BGR193" s="106"/>
      <c r="BGS193" s="106"/>
      <c r="BGT193" s="106"/>
      <c r="BGU193" s="106"/>
      <c r="BGV193" s="106"/>
      <c r="BGW193" s="106"/>
      <c r="BGX193" s="106"/>
      <c r="BGY193" s="106"/>
      <c r="BGZ193" s="106"/>
      <c r="BHA193" s="106"/>
      <c r="BHB193" s="106"/>
      <c r="BHC193" s="106"/>
      <c r="BHD193" s="106"/>
      <c r="BHE193" s="106"/>
      <c r="BHF193" s="106"/>
      <c r="BHG193" s="106"/>
      <c r="BHH193" s="106"/>
      <c r="BHI193" s="106"/>
      <c r="BHJ193" s="106"/>
      <c r="BHK193" s="106"/>
      <c r="BHL193" s="106"/>
      <c r="BHM193" s="106"/>
      <c r="BHN193" s="106"/>
      <c r="BHO193" s="106"/>
      <c r="BHP193" s="106"/>
      <c r="BHQ193" s="106"/>
      <c r="BHR193" s="106"/>
      <c r="BHS193" s="106"/>
      <c r="BHT193" s="106"/>
      <c r="BHU193" s="106"/>
      <c r="BHV193" s="106"/>
      <c r="BHW193" s="106"/>
      <c r="BHX193" s="106"/>
      <c r="BHY193" s="106"/>
      <c r="BHZ193" s="106"/>
      <c r="BIA193" s="106"/>
      <c r="BIB193" s="106"/>
      <c r="BIC193" s="106"/>
      <c r="BID193" s="106"/>
      <c r="BIE193" s="106"/>
      <c r="BIF193" s="106"/>
      <c r="BIG193" s="106"/>
      <c r="BIH193" s="106"/>
      <c r="BII193" s="106"/>
      <c r="BIJ193" s="106"/>
      <c r="BIK193" s="106"/>
      <c r="BIL193" s="106"/>
      <c r="BIM193" s="106"/>
      <c r="BIN193" s="106"/>
      <c r="BIO193" s="106"/>
      <c r="BIP193" s="106"/>
      <c r="BIQ193" s="106"/>
      <c r="BIR193" s="106"/>
      <c r="BIS193" s="106"/>
      <c r="BIT193" s="106"/>
      <c r="BIU193" s="106"/>
      <c r="BIV193" s="106"/>
      <c r="BIW193" s="106"/>
      <c r="BIX193" s="106"/>
      <c r="BIY193" s="106"/>
      <c r="BIZ193" s="106"/>
      <c r="BJA193" s="106"/>
      <c r="BJB193" s="106"/>
      <c r="BJC193" s="106"/>
      <c r="BJD193" s="106"/>
      <c r="BJE193" s="106"/>
      <c r="BJF193" s="106"/>
      <c r="BJG193" s="106"/>
      <c r="BJH193" s="106"/>
      <c r="BJI193" s="106"/>
      <c r="BJJ193" s="106"/>
      <c r="BJK193" s="106"/>
      <c r="BJL193" s="106"/>
      <c r="BJM193" s="106"/>
      <c r="BJN193" s="106"/>
      <c r="BJO193" s="106"/>
      <c r="BJP193" s="106"/>
      <c r="BJQ193" s="106"/>
      <c r="BJR193" s="106"/>
      <c r="BJS193" s="106"/>
      <c r="BJT193" s="106"/>
      <c r="BJU193" s="106"/>
      <c r="BJV193" s="106"/>
      <c r="BJW193" s="106"/>
      <c r="BJX193" s="106"/>
      <c r="BJY193" s="106"/>
      <c r="BJZ193" s="106"/>
      <c r="BKA193" s="106"/>
      <c r="BKB193" s="106"/>
      <c r="BKC193" s="106"/>
      <c r="BKD193" s="106"/>
      <c r="BKE193" s="106"/>
      <c r="BKF193" s="106"/>
      <c r="BKG193" s="106"/>
      <c r="BKH193" s="106"/>
      <c r="BKI193" s="106"/>
      <c r="BKJ193" s="106"/>
      <c r="BKK193" s="106"/>
      <c r="BKL193" s="106"/>
      <c r="BKM193" s="106"/>
      <c r="BKN193" s="106"/>
      <c r="BKO193" s="106"/>
      <c r="BKP193" s="106"/>
      <c r="BKQ193" s="106"/>
      <c r="BKR193" s="106"/>
      <c r="BKS193" s="106"/>
      <c r="BKT193" s="106"/>
      <c r="BKU193" s="106"/>
      <c r="BKV193" s="106"/>
      <c r="BKW193" s="106"/>
      <c r="BKX193" s="106"/>
      <c r="BKY193" s="106"/>
      <c r="BKZ193" s="106"/>
      <c r="BLA193" s="106"/>
      <c r="BLB193" s="106"/>
      <c r="BLC193" s="106"/>
      <c r="BLD193" s="106"/>
      <c r="BLE193" s="106"/>
      <c r="BLF193" s="106"/>
      <c r="BLG193" s="106"/>
      <c r="BLH193" s="106"/>
      <c r="BLI193" s="106"/>
      <c r="BLJ193" s="106"/>
      <c r="BLK193" s="106"/>
      <c r="BLL193" s="106"/>
      <c r="BLM193" s="106"/>
      <c r="BLN193" s="106"/>
      <c r="BLO193" s="106"/>
      <c r="BLP193" s="106"/>
      <c r="BLQ193" s="106"/>
      <c r="BLR193" s="106"/>
      <c r="BLS193" s="106"/>
      <c r="BLT193" s="106"/>
      <c r="BLU193" s="106"/>
      <c r="BLV193" s="106"/>
      <c r="BLW193" s="106"/>
      <c r="BLX193" s="106"/>
      <c r="BLY193" s="106"/>
      <c r="BLZ193" s="106"/>
      <c r="BMA193" s="106"/>
      <c r="BMB193" s="106"/>
      <c r="BMC193" s="106"/>
      <c r="BMD193" s="106"/>
      <c r="BME193" s="106"/>
      <c r="BMF193" s="106"/>
      <c r="BMG193" s="106"/>
      <c r="BMH193" s="106"/>
      <c r="BMI193" s="106"/>
      <c r="BMJ193" s="106"/>
      <c r="BMK193" s="106"/>
      <c r="BML193" s="106"/>
      <c r="BMM193" s="106"/>
      <c r="BMN193" s="106"/>
      <c r="BMO193" s="106"/>
      <c r="BMP193" s="106"/>
      <c r="BMQ193" s="106"/>
      <c r="BMR193" s="106"/>
      <c r="BMS193" s="106"/>
      <c r="BMT193" s="106"/>
      <c r="BMU193" s="106"/>
      <c r="BMV193" s="106"/>
      <c r="BMW193" s="106"/>
      <c r="BMX193" s="106"/>
      <c r="BMY193" s="106"/>
      <c r="BMZ193" s="106"/>
      <c r="BNA193" s="106"/>
      <c r="BNB193" s="106"/>
      <c r="BNC193" s="106"/>
      <c r="BND193" s="106"/>
      <c r="BNE193" s="106"/>
      <c r="BNF193" s="106"/>
      <c r="BNG193" s="106"/>
      <c r="BNH193" s="106"/>
      <c r="BNI193" s="106"/>
      <c r="BNJ193" s="106"/>
      <c r="BNK193" s="106"/>
      <c r="BNL193" s="106"/>
      <c r="BNM193" s="106"/>
      <c r="BNN193" s="106"/>
      <c r="BNO193" s="106"/>
      <c r="BNP193" s="106"/>
      <c r="BNQ193" s="106"/>
      <c r="BNR193" s="106"/>
      <c r="BNS193" s="106"/>
      <c r="BNT193" s="106"/>
      <c r="BNU193" s="106"/>
      <c r="BNV193" s="106"/>
      <c r="BNW193" s="106"/>
      <c r="BNX193" s="106"/>
      <c r="BNY193" s="106"/>
      <c r="BNZ193" s="106"/>
      <c r="BOA193" s="106"/>
      <c r="BOB193" s="106"/>
      <c r="BOC193" s="106"/>
      <c r="BOD193" s="106"/>
      <c r="BOE193" s="106"/>
      <c r="BOF193" s="106"/>
      <c r="BOG193" s="106"/>
      <c r="BOH193" s="106"/>
      <c r="BOI193" s="106"/>
      <c r="BOJ193" s="106"/>
      <c r="BOK193" s="106"/>
      <c r="BOL193" s="106"/>
      <c r="BOM193" s="106"/>
      <c r="BON193" s="106"/>
      <c r="BOO193" s="106"/>
      <c r="BOP193" s="106"/>
      <c r="BOQ193" s="106"/>
      <c r="BOR193" s="106"/>
      <c r="BOS193" s="106"/>
      <c r="BOT193" s="106"/>
      <c r="BOU193" s="106"/>
      <c r="BOV193" s="106"/>
      <c r="BOW193" s="106"/>
      <c r="BOX193" s="106"/>
      <c r="BOY193" s="106"/>
      <c r="BOZ193" s="106"/>
      <c r="BPA193" s="106"/>
      <c r="BPB193" s="106"/>
      <c r="BPC193" s="106"/>
      <c r="BPD193" s="106"/>
      <c r="BPE193" s="106"/>
      <c r="BPF193" s="106"/>
      <c r="BPG193" s="106"/>
      <c r="BPH193" s="106"/>
      <c r="BPI193" s="106"/>
      <c r="BPJ193" s="106"/>
      <c r="BPK193" s="106"/>
      <c r="BPL193" s="106"/>
      <c r="BPM193" s="106"/>
      <c r="BPN193" s="106"/>
      <c r="BPO193" s="106"/>
      <c r="BPP193" s="106"/>
      <c r="BPQ193" s="106"/>
      <c r="BPR193" s="106"/>
      <c r="BPS193" s="106"/>
      <c r="BPT193" s="106"/>
      <c r="BPU193" s="106"/>
      <c r="BPV193" s="106"/>
      <c r="BPW193" s="106"/>
      <c r="BPX193" s="106"/>
      <c r="BPY193" s="106"/>
      <c r="BPZ193" s="106"/>
      <c r="BQA193" s="106"/>
      <c r="BQB193" s="106"/>
      <c r="BQC193" s="106"/>
      <c r="BQD193" s="106"/>
      <c r="BQE193" s="106"/>
      <c r="BQF193" s="106"/>
      <c r="BQG193" s="106"/>
      <c r="BQH193" s="106"/>
      <c r="BQI193" s="106"/>
      <c r="BQJ193" s="106"/>
      <c r="BQK193" s="106"/>
      <c r="BQL193" s="106"/>
      <c r="BQM193" s="106"/>
      <c r="BQN193" s="106"/>
      <c r="BQO193" s="106"/>
      <c r="BQP193" s="106"/>
      <c r="BQQ193" s="106"/>
      <c r="BQR193" s="106"/>
      <c r="BQS193" s="106"/>
      <c r="BQT193" s="106"/>
      <c r="BQU193" s="106"/>
      <c r="BQV193" s="106"/>
      <c r="BQW193" s="106"/>
      <c r="BQX193" s="106"/>
      <c r="BQY193" s="106"/>
      <c r="BQZ193" s="106"/>
      <c r="BRA193" s="106"/>
      <c r="BRB193" s="106"/>
      <c r="BRC193" s="106"/>
      <c r="BRD193" s="106"/>
      <c r="BRE193" s="106"/>
      <c r="BRF193" s="106"/>
      <c r="BRG193" s="106"/>
      <c r="BRH193" s="106"/>
      <c r="BRI193" s="106"/>
      <c r="BRJ193" s="106"/>
      <c r="BRK193" s="106"/>
      <c r="BRL193" s="106"/>
      <c r="BRM193" s="106"/>
      <c r="BRN193" s="106"/>
      <c r="BRO193" s="106"/>
      <c r="BRP193" s="106"/>
      <c r="BRQ193" s="106"/>
      <c r="BRR193" s="106"/>
      <c r="BRS193" s="106"/>
      <c r="BRT193" s="106"/>
      <c r="BRU193" s="106"/>
      <c r="BRV193" s="106"/>
      <c r="BRW193" s="106"/>
      <c r="BRX193" s="106"/>
      <c r="BRY193" s="106"/>
      <c r="BRZ193" s="106"/>
      <c r="BSA193" s="106"/>
      <c r="BSB193" s="106"/>
      <c r="BSC193" s="106"/>
      <c r="BSD193" s="106"/>
      <c r="BSE193" s="106"/>
      <c r="BSF193" s="106"/>
      <c r="BSG193" s="106"/>
      <c r="BSH193" s="106"/>
      <c r="BSI193" s="106"/>
      <c r="BSJ193" s="106"/>
      <c r="BSK193" s="106"/>
      <c r="BSL193" s="106"/>
      <c r="BSM193" s="106"/>
      <c r="BSN193" s="106"/>
      <c r="BSO193" s="106"/>
      <c r="BSP193" s="106"/>
      <c r="BSQ193" s="106"/>
      <c r="BSR193" s="106"/>
      <c r="BSS193" s="106"/>
      <c r="BST193" s="106"/>
      <c r="BSU193" s="106"/>
      <c r="BSV193" s="106"/>
      <c r="BSW193" s="106"/>
      <c r="BSX193" s="106"/>
      <c r="BSY193" s="106"/>
      <c r="BSZ193" s="106"/>
      <c r="BTA193" s="106"/>
      <c r="BTB193" s="106"/>
      <c r="BTC193" s="106"/>
      <c r="BTD193" s="106"/>
      <c r="BTE193" s="106"/>
      <c r="BTF193" s="106"/>
      <c r="BTG193" s="106"/>
      <c r="BTH193" s="106"/>
      <c r="BTI193" s="106"/>
      <c r="BTJ193" s="106"/>
      <c r="BTK193" s="106"/>
      <c r="BTL193" s="106"/>
      <c r="BTM193" s="106"/>
      <c r="BTN193" s="106"/>
      <c r="BTO193" s="106"/>
      <c r="BTP193" s="106"/>
      <c r="BTQ193" s="106"/>
      <c r="BTR193" s="106"/>
      <c r="BTS193" s="106"/>
      <c r="BTT193" s="106"/>
      <c r="BTU193" s="106"/>
      <c r="BTV193" s="106"/>
      <c r="BTW193" s="106"/>
      <c r="BTX193" s="106"/>
      <c r="BTY193" s="106"/>
      <c r="BTZ193" s="106"/>
      <c r="BUA193" s="106"/>
      <c r="BUB193" s="106"/>
      <c r="BUC193" s="106"/>
      <c r="BUD193" s="106"/>
      <c r="BUE193" s="106"/>
      <c r="BUF193" s="106"/>
      <c r="BUG193" s="106"/>
      <c r="BUH193" s="106"/>
      <c r="BUI193" s="106"/>
      <c r="BUJ193" s="106"/>
      <c r="BUK193" s="106"/>
      <c r="BUL193" s="106"/>
      <c r="BUM193" s="106"/>
      <c r="BUN193" s="106"/>
      <c r="BUO193" s="106"/>
      <c r="BUP193" s="106"/>
      <c r="BUQ193" s="106"/>
      <c r="BUR193" s="106"/>
      <c r="BUS193" s="106"/>
      <c r="BUT193" s="106"/>
      <c r="BUU193" s="106"/>
      <c r="BUV193" s="106"/>
      <c r="BUW193" s="106"/>
      <c r="BUX193" s="106"/>
      <c r="BUY193" s="106"/>
      <c r="BUZ193" s="106"/>
      <c r="BVA193" s="106"/>
      <c r="BVB193" s="106"/>
      <c r="BVC193" s="106"/>
      <c r="BVD193" s="106"/>
      <c r="BVE193" s="106"/>
      <c r="BVF193" s="106"/>
      <c r="BVG193" s="106"/>
      <c r="BVH193" s="106"/>
      <c r="BVI193" s="106"/>
      <c r="BVJ193" s="106"/>
      <c r="BVK193" s="106"/>
      <c r="BVL193" s="106"/>
      <c r="BVM193" s="106"/>
      <c r="BVN193" s="106"/>
      <c r="BVO193" s="106"/>
      <c r="BVP193" s="106"/>
      <c r="BVQ193" s="106"/>
      <c r="BVR193" s="106"/>
      <c r="BVS193" s="106"/>
      <c r="BVT193" s="106"/>
      <c r="BVU193" s="106"/>
      <c r="BVV193" s="106"/>
      <c r="BVW193" s="106"/>
      <c r="BVX193" s="106"/>
      <c r="BVY193" s="106"/>
      <c r="BVZ193" s="106"/>
      <c r="BWA193" s="106"/>
      <c r="BWB193" s="106"/>
      <c r="BWC193" s="106"/>
      <c r="BWD193" s="106"/>
      <c r="BWE193" s="106"/>
      <c r="BWF193" s="106"/>
      <c r="BWG193" s="106"/>
      <c r="BWH193" s="106"/>
      <c r="BWI193" s="106"/>
      <c r="BWJ193" s="106"/>
      <c r="BWK193" s="106"/>
      <c r="BWL193" s="106"/>
      <c r="BWM193" s="106"/>
      <c r="BWN193" s="106"/>
      <c r="BWO193" s="106"/>
      <c r="BWP193" s="106"/>
      <c r="BWQ193" s="106"/>
      <c r="BWR193" s="106"/>
      <c r="BWS193" s="106"/>
      <c r="BWT193" s="106"/>
      <c r="BWU193" s="106"/>
      <c r="BWV193" s="106"/>
      <c r="BWW193" s="106"/>
      <c r="BWX193" s="106"/>
      <c r="BWY193" s="106"/>
      <c r="BWZ193" s="106"/>
      <c r="BXA193" s="106"/>
      <c r="BXB193" s="106"/>
      <c r="BXC193" s="106"/>
      <c r="BXD193" s="106"/>
      <c r="BXE193" s="106"/>
      <c r="BXF193" s="106"/>
      <c r="BXG193" s="106"/>
      <c r="BXH193" s="106"/>
      <c r="BXI193" s="106"/>
      <c r="BXJ193" s="106"/>
      <c r="BXK193" s="106"/>
      <c r="BXL193" s="106"/>
      <c r="BXM193" s="106"/>
      <c r="BXN193" s="106"/>
      <c r="BXO193" s="106"/>
      <c r="BXP193" s="106"/>
      <c r="BXQ193" s="106"/>
      <c r="BXR193" s="106"/>
      <c r="BXS193" s="106"/>
      <c r="BXT193" s="106"/>
      <c r="BXU193" s="106"/>
      <c r="BXV193" s="106"/>
      <c r="BXW193" s="106"/>
      <c r="BXX193" s="106"/>
      <c r="BXY193" s="106"/>
      <c r="BXZ193" s="106"/>
      <c r="BYA193" s="106"/>
      <c r="BYB193" s="106"/>
      <c r="BYC193" s="106"/>
      <c r="BYD193" s="106"/>
      <c r="BYE193" s="106"/>
      <c r="BYF193" s="106"/>
      <c r="BYG193" s="106"/>
      <c r="BYH193" s="106"/>
      <c r="BYI193" s="106"/>
      <c r="BYJ193" s="106"/>
      <c r="BYK193" s="106"/>
      <c r="BYL193" s="106"/>
      <c r="BYM193" s="106"/>
      <c r="BYN193" s="106"/>
      <c r="BYO193" s="106"/>
      <c r="BYP193" s="106"/>
      <c r="BYQ193" s="106"/>
      <c r="BYR193" s="106"/>
      <c r="BYS193" s="106"/>
      <c r="BYT193" s="106"/>
      <c r="BYU193" s="106"/>
      <c r="BYV193" s="106"/>
      <c r="BYW193" s="106"/>
      <c r="BYX193" s="106"/>
      <c r="BYY193" s="106"/>
      <c r="BYZ193" s="106"/>
      <c r="BZA193" s="106"/>
      <c r="BZB193" s="106"/>
      <c r="BZC193" s="106"/>
      <c r="BZD193" s="106"/>
      <c r="BZE193" s="106"/>
      <c r="BZF193" s="106"/>
      <c r="BZG193" s="106"/>
      <c r="BZH193" s="106"/>
      <c r="BZI193" s="106"/>
      <c r="BZJ193" s="106"/>
      <c r="BZK193" s="106"/>
      <c r="BZL193" s="106"/>
      <c r="BZM193" s="106"/>
      <c r="BZN193" s="106"/>
      <c r="BZO193" s="106"/>
      <c r="BZP193" s="106"/>
      <c r="BZQ193" s="106"/>
      <c r="BZR193" s="106"/>
      <c r="BZS193" s="106"/>
      <c r="BZT193" s="106"/>
      <c r="BZU193" s="106"/>
      <c r="BZV193" s="106"/>
      <c r="BZW193" s="106"/>
      <c r="BZX193" s="106"/>
      <c r="BZY193" s="106"/>
      <c r="BZZ193" s="106"/>
      <c r="CAA193" s="106"/>
      <c r="CAB193" s="106"/>
      <c r="CAC193" s="106"/>
      <c r="CAD193" s="106"/>
      <c r="CAE193" s="106"/>
      <c r="CAF193" s="106"/>
      <c r="CAG193" s="106"/>
      <c r="CAH193" s="106"/>
      <c r="CAI193" s="106"/>
      <c r="CAJ193" s="106"/>
      <c r="CAK193" s="106"/>
      <c r="CAL193" s="106"/>
      <c r="CAM193" s="106"/>
      <c r="CAN193" s="106"/>
      <c r="CAO193" s="106"/>
      <c r="CAP193" s="106"/>
      <c r="CAQ193" s="106"/>
      <c r="CAR193" s="106"/>
      <c r="CAS193" s="106"/>
      <c r="CAT193" s="106"/>
      <c r="CAU193" s="106"/>
      <c r="CAV193" s="106"/>
      <c r="CAW193" s="106"/>
      <c r="CAX193" s="106"/>
      <c r="CAY193" s="106"/>
      <c r="CAZ193" s="106"/>
      <c r="CBA193" s="106"/>
      <c r="CBB193" s="106"/>
      <c r="CBC193" s="106"/>
      <c r="CBD193" s="106"/>
      <c r="CBE193" s="106"/>
      <c r="CBF193" s="106"/>
      <c r="CBG193" s="106"/>
      <c r="CBH193" s="106"/>
      <c r="CBI193" s="106"/>
      <c r="CBJ193" s="106"/>
      <c r="CBK193" s="106"/>
      <c r="CBL193" s="106"/>
      <c r="CBM193" s="106"/>
      <c r="CBN193" s="106"/>
      <c r="CBO193" s="106"/>
      <c r="CBP193" s="106"/>
      <c r="CBQ193" s="106"/>
      <c r="CBR193" s="106"/>
      <c r="CBS193" s="106"/>
      <c r="CBT193" s="106"/>
      <c r="CBU193" s="106"/>
      <c r="CBV193" s="106"/>
      <c r="CBW193" s="106"/>
      <c r="CBX193" s="106"/>
      <c r="CBY193" s="106"/>
      <c r="CBZ193" s="106"/>
      <c r="CCA193" s="106"/>
      <c r="CCB193" s="106"/>
      <c r="CCC193" s="106"/>
      <c r="CCD193" s="106"/>
      <c r="CCE193" s="106"/>
      <c r="CCF193" s="106"/>
      <c r="CCG193" s="106"/>
      <c r="CCH193" s="106"/>
      <c r="CCI193" s="106"/>
      <c r="CCJ193" s="106"/>
      <c r="CCK193" s="106"/>
      <c r="CCL193" s="106"/>
      <c r="CCM193" s="106"/>
      <c r="CCN193" s="106"/>
      <c r="CCO193" s="106"/>
      <c r="CCP193" s="106"/>
      <c r="CCQ193" s="106"/>
      <c r="CCR193" s="106"/>
      <c r="CCS193" s="106"/>
    </row>
    <row r="194" spans="1:16104" s="105" customFormat="1" ht="165" customHeight="1" thickBot="1">
      <c r="A194" s="101" t="s">
        <v>418</v>
      </c>
      <c r="B194" s="75" t="s">
        <v>417</v>
      </c>
      <c r="C194" s="46" t="s">
        <v>419</v>
      </c>
      <c r="D194" s="75" t="s">
        <v>420</v>
      </c>
      <c r="E194" s="46" t="s">
        <v>453</v>
      </c>
      <c r="F194" s="46" t="s">
        <v>64</v>
      </c>
      <c r="G194" s="46" t="s">
        <v>432</v>
      </c>
      <c r="H194" s="76">
        <v>1</v>
      </c>
      <c r="I194" s="77"/>
      <c r="J194" s="76">
        <v>1</v>
      </c>
      <c r="K194" s="77"/>
      <c r="L194" s="76">
        <v>1</v>
      </c>
      <c r="M194" s="77"/>
      <c r="N194" s="76">
        <v>1</v>
      </c>
      <c r="O194" s="77"/>
      <c r="P194" s="76">
        <v>1</v>
      </c>
      <c r="Q194" s="77"/>
      <c r="R194" s="76">
        <v>1</v>
      </c>
      <c r="S194" s="77"/>
      <c r="T194" s="76">
        <v>1</v>
      </c>
      <c r="U194" s="77"/>
      <c r="V194" s="76">
        <v>1</v>
      </c>
      <c r="W194" s="77"/>
      <c r="X194" s="76">
        <v>1</v>
      </c>
      <c r="Y194" s="77"/>
      <c r="Z194" s="76">
        <v>1</v>
      </c>
      <c r="AA194" s="77"/>
      <c r="AB194" s="76">
        <v>1</v>
      </c>
      <c r="AC194" s="77"/>
      <c r="AD194" s="76">
        <v>1</v>
      </c>
      <c r="AE194" s="78"/>
      <c r="ABN194" s="106"/>
      <c r="ABO194" s="106"/>
      <c r="ABP194" s="106"/>
      <c r="ABQ194" s="106"/>
      <c r="ABR194" s="106"/>
      <c r="ABS194" s="106"/>
      <c r="ABT194" s="106"/>
      <c r="ABU194" s="106"/>
      <c r="ABV194" s="106"/>
      <c r="ABW194" s="106"/>
      <c r="ABX194" s="106"/>
      <c r="ABY194" s="106"/>
      <c r="ABZ194" s="106"/>
      <c r="ACA194" s="106"/>
      <c r="ACB194" s="106"/>
      <c r="ACC194" s="106"/>
      <c r="ACD194" s="106"/>
      <c r="ACE194" s="106"/>
      <c r="ACF194" s="106"/>
      <c r="ACG194" s="106"/>
      <c r="ACH194" s="106"/>
      <c r="ACI194" s="106"/>
      <c r="ACJ194" s="106"/>
      <c r="ACK194" s="106"/>
      <c r="ACL194" s="106"/>
      <c r="ACM194" s="106"/>
      <c r="ACN194" s="106"/>
      <c r="ACO194" s="106"/>
      <c r="ACP194" s="106"/>
      <c r="ACQ194" s="106"/>
      <c r="ACR194" s="106"/>
      <c r="ACS194" s="106"/>
      <c r="ACT194" s="106"/>
      <c r="ACU194" s="106"/>
      <c r="ACV194" s="106"/>
      <c r="ACW194" s="106"/>
      <c r="ACX194" s="106"/>
      <c r="ACY194" s="106"/>
      <c r="ACZ194" s="106"/>
      <c r="ADA194" s="106"/>
      <c r="ADB194" s="106"/>
      <c r="ADC194" s="106"/>
      <c r="ADD194" s="106"/>
      <c r="ADE194" s="106"/>
      <c r="ADF194" s="106"/>
      <c r="ADG194" s="106"/>
      <c r="ADH194" s="106"/>
      <c r="ADI194" s="106"/>
      <c r="ADJ194" s="106"/>
      <c r="ADK194" s="106"/>
      <c r="ADL194" s="106"/>
      <c r="ADM194" s="106"/>
      <c r="ADN194" s="106"/>
      <c r="ADO194" s="106"/>
      <c r="ADP194" s="106"/>
      <c r="ADQ194" s="106"/>
      <c r="ADR194" s="106"/>
      <c r="ADS194" s="106"/>
      <c r="ADT194" s="106"/>
      <c r="ADU194" s="106"/>
      <c r="ADV194" s="106"/>
      <c r="ADW194" s="106"/>
      <c r="ADX194" s="106"/>
      <c r="ADY194" s="106"/>
      <c r="ADZ194" s="106"/>
      <c r="AEA194" s="106"/>
      <c r="AEB194" s="106"/>
      <c r="AEC194" s="106"/>
      <c r="AED194" s="106"/>
      <c r="AEE194" s="106"/>
      <c r="AEF194" s="106"/>
      <c r="AEG194" s="106"/>
      <c r="AEH194" s="106"/>
      <c r="AEI194" s="106"/>
      <c r="AEJ194" s="106"/>
      <c r="AEK194" s="106"/>
      <c r="AEL194" s="106"/>
      <c r="AEM194" s="106"/>
      <c r="AEN194" s="106"/>
      <c r="AEO194" s="106"/>
      <c r="AEP194" s="106"/>
      <c r="AEQ194" s="106"/>
      <c r="AER194" s="106"/>
      <c r="AES194" s="106"/>
      <c r="AET194" s="106"/>
      <c r="AEU194" s="106"/>
      <c r="AEV194" s="106"/>
      <c r="AEW194" s="106"/>
      <c r="AEX194" s="106"/>
      <c r="AEY194" s="106"/>
      <c r="AEZ194" s="106"/>
      <c r="AFA194" s="106"/>
      <c r="AFB194" s="106"/>
      <c r="AFC194" s="106"/>
      <c r="AFD194" s="106"/>
      <c r="AFE194" s="106"/>
      <c r="AFF194" s="106"/>
      <c r="AFG194" s="106"/>
      <c r="AFH194" s="106"/>
      <c r="AFI194" s="106"/>
      <c r="AFJ194" s="106"/>
      <c r="AFK194" s="106"/>
      <c r="AFL194" s="106"/>
      <c r="AFM194" s="106"/>
      <c r="AFN194" s="106"/>
      <c r="AFO194" s="106"/>
      <c r="AFP194" s="106"/>
      <c r="AFQ194" s="106"/>
      <c r="AFR194" s="106"/>
      <c r="AFS194" s="106"/>
      <c r="AFT194" s="106"/>
      <c r="AFU194" s="106"/>
      <c r="AFV194" s="106"/>
      <c r="AFW194" s="106"/>
      <c r="AFX194" s="106"/>
      <c r="AFY194" s="106"/>
      <c r="AFZ194" s="106"/>
      <c r="AGA194" s="106"/>
      <c r="AGB194" s="106"/>
      <c r="AGC194" s="106"/>
      <c r="AGD194" s="106"/>
      <c r="AGE194" s="106"/>
      <c r="AGF194" s="106"/>
      <c r="AGG194" s="106"/>
      <c r="AGH194" s="106"/>
      <c r="AGI194" s="106"/>
      <c r="AGJ194" s="106"/>
      <c r="AGK194" s="106"/>
      <c r="AGL194" s="106"/>
      <c r="AGM194" s="106"/>
      <c r="AGN194" s="106"/>
      <c r="AGO194" s="106"/>
      <c r="AGP194" s="106"/>
      <c r="AGQ194" s="106"/>
      <c r="AGR194" s="106"/>
      <c r="AGS194" s="106"/>
      <c r="AGT194" s="106"/>
      <c r="AGU194" s="106"/>
      <c r="AGV194" s="106"/>
      <c r="AGW194" s="106"/>
      <c r="AGX194" s="106"/>
      <c r="AGY194" s="106"/>
      <c r="AGZ194" s="106"/>
      <c r="AHA194" s="106"/>
      <c r="AHB194" s="106"/>
      <c r="AHC194" s="106"/>
      <c r="AHD194" s="106"/>
      <c r="AHE194" s="106"/>
      <c r="AHF194" s="106"/>
      <c r="AHG194" s="106"/>
      <c r="AHH194" s="106"/>
      <c r="AHI194" s="106"/>
      <c r="AHJ194" s="106"/>
      <c r="AHK194" s="106"/>
      <c r="AHL194" s="106"/>
      <c r="AHM194" s="106"/>
      <c r="AHN194" s="106"/>
      <c r="AHO194" s="106"/>
      <c r="AHP194" s="106"/>
      <c r="AHQ194" s="106"/>
      <c r="AHR194" s="106"/>
      <c r="AHS194" s="106"/>
      <c r="AHT194" s="106"/>
      <c r="AHU194" s="106"/>
      <c r="AHV194" s="106"/>
      <c r="AHW194" s="106"/>
      <c r="AHX194" s="106"/>
      <c r="AHY194" s="106"/>
      <c r="AHZ194" s="106"/>
      <c r="AIA194" s="106"/>
      <c r="AIB194" s="106"/>
      <c r="AIC194" s="106"/>
      <c r="AID194" s="106"/>
      <c r="AIE194" s="106"/>
      <c r="AIF194" s="106"/>
      <c r="AIG194" s="106"/>
      <c r="AIH194" s="106"/>
      <c r="AII194" s="106"/>
      <c r="AIJ194" s="106"/>
      <c r="AIK194" s="106"/>
      <c r="AIL194" s="106"/>
      <c r="AIM194" s="106"/>
      <c r="AIN194" s="106"/>
      <c r="AIO194" s="106"/>
      <c r="AIP194" s="106"/>
      <c r="AIQ194" s="106"/>
      <c r="AIR194" s="106"/>
      <c r="AIS194" s="106"/>
      <c r="AIT194" s="106"/>
      <c r="AIU194" s="106"/>
      <c r="AIV194" s="106"/>
      <c r="AIW194" s="106"/>
      <c r="AIX194" s="106"/>
      <c r="AIY194" s="106"/>
      <c r="AIZ194" s="106"/>
      <c r="AJA194" s="106"/>
      <c r="AJB194" s="106"/>
      <c r="AJC194" s="106"/>
      <c r="AJD194" s="106"/>
      <c r="AJE194" s="106"/>
      <c r="AJF194" s="106"/>
      <c r="AJG194" s="106"/>
      <c r="AJH194" s="106"/>
      <c r="AJI194" s="106"/>
      <c r="AJJ194" s="106"/>
      <c r="AJK194" s="106"/>
      <c r="AJL194" s="106"/>
      <c r="AJM194" s="106"/>
      <c r="AJN194" s="106"/>
      <c r="AJO194" s="106"/>
      <c r="AJP194" s="106"/>
      <c r="AJQ194" s="106"/>
      <c r="AJR194" s="106"/>
      <c r="AJS194" s="106"/>
      <c r="AJT194" s="106"/>
      <c r="AJU194" s="106"/>
      <c r="AJV194" s="106"/>
      <c r="AJW194" s="106"/>
      <c r="AJX194" s="106"/>
      <c r="AJY194" s="106"/>
      <c r="AJZ194" s="106"/>
      <c r="AKA194" s="106"/>
      <c r="AKB194" s="106"/>
      <c r="AKC194" s="106"/>
      <c r="AKD194" s="106"/>
      <c r="AKE194" s="106"/>
      <c r="AKF194" s="106"/>
      <c r="AKG194" s="106"/>
      <c r="AKH194" s="106"/>
      <c r="AKI194" s="106"/>
      <c r="AKJ194" s="106"/>
      <c r="AKK194" s="106"/>
      <c r="AKL194" s="106"/>
      <c r="AKM194" s="106"/>
      <c r="AKN194" s="106"/>
      <c r="AKO194" s="106"/>
      <c r="AKP194" s="106"/>
      <c r="AKQ194" s="106"/>
      <c r="AKR194" s="106"/>
      <c r="AKS194" s="106"/>
      <c r="AKT194" s="106"/>
      <c r="AKU194" s="106"/>
      <c r="AKV194" s="106"/>
      <c r="AKW194" s="106"/>
      <c r="AKX194" s="106"/>
      <c r="AKY194" s="106"/>
      <c r="AKZ194" s="106"/>
      <c r="ALA194" s="106"/>
      <c r="ALB194" s="106"/>
      <c r="ALC194" s="106"/>
      <c r="ALD194" s="106"/>
      <c r="ALE194" s="106"/>
      <c r="ALF194" s="106"/>
      <c r="ALG194" s="106"/>
      <c r="ALH194" s="106"/>
      <c r="ALI194" s="106"/>
      <c r="ALJ194" s="106"/>
      <c r="ALK194" s="106"/>
      <c r="ALL194" s="106"/>
      <c r="ALM194" s="106"/>
      <c r="ALN194" s="106"/>
      <c r="ALO194" s="106"/>
      <c r="ALP194" s="106"/>
      <c r="ALQ194" s="106"/>
      <c r="ALR194" s="106"/>
      <c r="ALS194" s="106"/>
      <c r="ALT194" s="106"/>
      <c r="ALU194" s="106"/>
      <c r="ALV194" s="106"/>
      <c r="ALW194" s="106"/>
      <c r="ALX194" s="106"/>
      <c r="ALY194" s="106"/>
      <c r="ALZ194" s="106"/>
      <c r="AMA194" s="106"/>
      <c r="AMB194" s="106"/>
      <c r="AMC194" s="106"/>
      <c r="AMD194" s="106"/>
      <c r="AME194" s="106"/>
      <c r="AMF194" s="106"/>
      <c r="AMG194" s="106"/>
      <c r="AMH194" s="106"/>
      <c r="AMI194" s="106"/>
      <c r="AMJ194" s="106"/>
      <c r="AMK194" s="106"/>
      <c r="AML194" s="106"/>
      <c r="AMM194" s="106"/>
      <c r="AMN194" s="106"/>
      <c r="AMO194" s="106"/>
      <c r="AMP194" s="106"/>
      <c r="AMQ194" s="106"/>
      <c r="AMR194" s="106"/>
      <c r="AMS194" s="106"/>
      <c r="AMT194" s="106"/>
      <c r="AMU194" s="106"/>
      <c r="AMV194" s="106"/>
      <c r="AMW194" s="106"/>
      <c r="AMX194" s="106"/>
      <c r="AMY194" s="106"/>
      <c r="AMZ194" s="106"/>
      <c r="ANA194" s="106"/>
      <c r="ANB194" s="106"/>
      <c r="ANC194" s="106"/>
      <c r="AND194" s="106"/>
      <c r="ANE194" s="106"/>
      <c r="ANF194" s="106"/>
      <c r="ANG194" s="106"/>
      <c r="ANH194" s="106"/>
      <c r="ANI194" s="106"/>
      <c r="ANJ194" s="106"/>
      <c r="ANK194" s="106"/>
      <c r="ANL194" s="106"/>
      <c r="ANM194" s="106"/>
      <c r="ANN194" s="106"/>
      <c r="ANO194" s="106"/>
      <c r="ANP194" s="106"/>
      <c r="ANQ194" s="106"/>
      <c r="ANR194" s="106"/>
      <c r="ANS194" s="106"/>
      <c r="ANT194" s="106"/>
      <c r="ANU194" s="106"/>
      <c r="ANV194" s="106"/>
      <c r="ANW194" s="106"/>
      <c r="ANX194" s="106"/>
      <c r="ANY194" s="106"/>
      <c r="ANZ194" s="106"/>
      <c r="AOA194" s="106"/>
      <c r="AOB194" s="106"/>
      <c r="AOC194" s="106"/>
      <c r="AOD194" s="106"/>
      <c r="AOE194" s="106"/>
      <c r="AOF194" s="106"/>
      <c r="AOG194" s="106"/>
      <c r="AOH194" s="106"/>
      <c r="AOI194" s="106"/>
      <c r="AOJ194" s="106"/>
      <c r="AOK194" s="106"/>
      <c r="AOL194" s="106"/>
      <c r="AOM194" s="106"/>
      <c r="AON194" s="106"/>
      <c r="AOO194" s="106"/>
      <c r="AOP194" s="106"/>
      <c r="AOQ194" s="106"/>
      <c r="AOR194" s="106"/>
      <c r="AOS194" s="106"/>
      <c r="AOT194" s="106"/>
      <c r="AOU194" s="106"/>
      <c r="AOV194" s="106"/>
      <c r="AOW194" s="106"/>
      <c r="AOX194" s="106"/>
      <c r="AOY194" s="106"/>
      <c r="AOZ194" s="106"/>
      <c r="APA194" s="106"/>
      <c r="APB194" s="106"/>
      <c r="APC194" s="106"/>
      <c r="APD194" s="106"/>
      <c r="APE194" s="106"/>
      <c r="APF194" s="106"/>
      <c r="APG194" s="106"/>
      <c r="APH194" s="106"/>
      <c r="API194" s="106"/>
      <c r="APJ194" s="106"/>
      <c r="APK194" s="106"/>
      <c r="APL194" s="106"/>
      <c r="APM194" s="106"/>
      <c r="APN194" s="106"/>
      <c r="APO194" s="106"/>
      <c r="APP194" s="106"/>
      <c r="APQ194" s="106"/>
      <c r="APR194" s="106"/>
      <c r="APS194" s="106"/>
      <c r="APT194" s="106"/>
      <c r="APU194" s="106"/>
      <c r="APV194" s="106"/>
      <c r="APW194" s="106"/>
      <c r="APX194" s="106"/>
      <c r="APY194" s="106"/>
      <c r="APZ194" s="106"/>
      <c r="AQA194" s="106"/>
      <c r="AQB194" s="106"/>
      <c r="AQC194" s="106"/>
      <c r="AQD194" s="106"/>
      <c r="AQE194" s="106"/>
      <c r="AQF194" s="106"/>
      <c r="AQG194" s="106"/>
      <c r="AQH194" s="106"/>
      <c r="AQI194" s="106"/>
      <c r="AQJ194" s="106"/>
      <c r="AQK194" s="106"/>
      <c r="AQL194" s="106"/>
      <c r="AQM194" s="106"/>
      <c r="AQN194" s="106"/>
      <c r="AQO194" s="106"/>
      <c r="AQP194" s="106"/>
      <c r="AQQ194" s="106"/>
      <c r="AQR194" s="106"/>
      <c r="AQS194" s="106"/>
      <c r="AQT194" s="106"/>
      <c r="AQU194" s="106"/>
      <c r="AQV194" s="106"/>
      <c r="AQW194" s="106"/>
      <c r="AQX194" s="106"/>
      <c r="AQY194" s="106"/>
      <c r="AQZ194" s="106"/>
      <c r="ARA194" s="106"/>
      <c r="ARB194" s="106"/>
      <c r="ARC194" s="106"/>
      <c r="ARD194" s="106"/>
      <c r="ARE194" s="106"/>
      <c r="ARF194" s="106"/>
      <c r="ARG194" s="106"/>
      <c r="ARH194" s="106"/>
      <c r="ARI194" s="106"/>
      <c r="ARJ194" s="106"/>
      <c r="ARK194" s="106"/>
      <c r="ARL194" s="106"/>
      <c r="ARM194" s="106"/>
      <c r="ARN194" s="106"/>
      <c r="ARO194" s="106"/>
      <c r="ARP194" s="106"/>
      <c r="ARQ194" s="106"/>
      <c r="ARR194" s="106"/>
      <c r="ARS194" s="106"/>
      <c r="ART194" s="106"/>
      <c r="ARU194" s="106"/>
      <c r="ARV194" s="106"/>
      <c r="ARW194" s="106"/>
      <c r="ARX194" s="106"/>
      <c r="ARY194" s="106"/>
      <c r="ARZ194" s="106"/>
      <c r="ASA194" s="106"/>
      <c r="ASB194" s="106"/>
      <c r="ASC194" s="106"/>
      <c r="ASD194" s="106"/>
      <c r="ASE194" s="106"/>
      <c r="ASF194" s="106"/>
      <c r="ASG194" s="106"/>
      <c r="ASH194" s="106"/>
      <c r="ASI194" s="106"/>
      <c r="ASJ194" s="106"/>
      <c r="ASK194" s="106"/>
      <c r="ASL194" s="106"/>
      <c r="ASM194" s="106"/>
      <c r="ASN194" s="106"/>
      <c r="ASO194" s="106"/>
      <c r="ASP194" s="106"/>
      <c r="ASQ194" s="106"/>
      <c r="ASR194" s="106"/>
      <c r="ASS194" s="106"/>
      <c r="AST194" s="106"/>
      <c r="ASU194" s="106"/>
      <c r="ASV194" s="106"/>
      <c r="ASW194" s="106"/>
      <c r="ASX194" s="106"/>
      <c r="ASY194" s="106"/>
      <c r="ASZ194" s="106"/>
      <c r="ATA194" s="106"/>
      <c r="ATB194" s="106"/>
      <c r="ATC194" s="106"/>
      <c r="ATD194" s="106"/>
      <c r="ATE194" s="106"/>
      <c r="ATF194" s="106"/>
      <c r="ATG194" s="106"/>
      <c r="ATH194" s="106"/>
      <c r="ATI194" s="106"/>
      <c r="ATJ194" s="106"/>
      <c r="ATK194" s="106"/>
      <c r="ATL194" s="106"/>
      <c r="ATM194" s="106"/>
      <c r="ATN194" s="106"/>
      <c r="ATO194" s="106"/>
      <c r="ATP194" s="106"/>
      <c r="ATQ194" s="106"/>
      <c r="ATR194" s="106"/>
      <c r="ATS194" s="106"/>
      <c r="ATT194" s="106"/>
      <c r="ATU194" s="106"/>
      <c r="ATV194" s="106"/>
      <c r="ATW194" s="106"/>
      <c r="ATX194" s="106"/>
      <c r="ATY194" s="106"/>
      <c r="ATZ194" s="106"/>
      <c r="AUA194" s="106"/>
      <c r="AUB194" s="106"/>
      <c r="AUC194" s="106"/>
      <c r="AUD194" s="106"/>
      <c r="AUE194" s="106"/>
      <c r="AUF194" s="106"/>
      <c r="AUG194" s="106"/>
      <c r="AUH194" s="106"/>
      <c r="AUI194" s="106"/>
      <c r="AUJ194" s="106"/>
      <c r="AUK194" s="106"/>
      <c r="AUL194" s="106"/>
      <c r="AUM194" s="106"/>
      <c r="AUN194" s="106"/>
      <c r="AUO194" s="106"/>
      <c r="AUP194" s="106"/>
      <c r="AUQ194" s="106"/>
      <c r="AUR194" s="106"/>
      <c r="AUS194" s="106"/>
      <c r="AUT194" s="106"/>
      <c r="AUU194" s="106"/>
      <c r="AUV194" s="106"/>
      <c r="AUW194" s="106"/>
      <c r="AUX194" s="106"/>
      <c r="AUY194" s="106"/>
      <c r="AUZ194" s="106"/>
      <c r="AVA194" s="106"/>
      <c r="AVB194" s="106"/>
      <c r="AVC194" s="106"/>
      <c r="AVD194" s="106"/>
      <c r="AVE194" s="106"/>
      <c r="AVF194" s="106"/>
      <c r="AVG194" s="106"/>
      <c r="AVH194" s="106"/>
      <c r="AVI194" s="106"/>
      <c r="AVJ194" s="106"/>
      <c r="AVK194" s="106"/>
      <c r="AVL194" s="106"/>
      <c r="AVM194" s="106"/>
      <c r="AVN194" s="106"/>
      <c r="AVO194" s="106"/>
      <c r="AVP194" s="106"/>
      <c r="AVQ194" s="106"/>
      <c r="AVR194" s="106"/>
      <c r="AVS194" s="106"/>
      <c r="AVT194" s="106"/>
      <c r="AVU194" s="106"/>
      <c r="AVV194" s="106"/>
      <c r="AVW194" s="106"/>
      <c r="AVX194" s="106"/>
      <c r="AVY194" s="106"/>
      <c r="AVZ194" s="106"/>
      <c r="AWA194" s="106"/>
      <c r="AWB194" s="106"/>
      <c r="AWC194" s="106"/>
      <c r="AWD194" s="106"/>
      <c r="AWE194" s="106"/>
      <c r="AWF194" s="106"/>
      <c r="AWG194" s="106"/>
      <c r="AWH194" s="106"/>
      <c r="AWI194" s="106"/>
      <c r="AWJ194" s="106"/>
      <c r="AWK194" s="106"/>
      <c r="AWL194" s="106"/>
      <c r="AWM194" s="106"/>
      <c r="AWN194" s="106"/>
      <c r="AWO194" s="106"/>
      <c r="AWP194" s="106"/>
      <c r="AWQ194" s="106"/>
      <c r="AWR194" s="106"/>
      <c r="AWS194" s="106"/>
      <c r="AWT194" s="106"/>
      <c r="AWU194" s="106"/>
      <c r="AWV194" s="106"/>
      <c r="AWW194" s="106"/>
      <c r="AWX194" s="106"/>
      <c r="AWY194" s="106"/>
      <c r="AWZ194" s="106"/>
      <c r="AXA194" s="106"/>
      <c r="AXB194" s="106"/>
      <c r="AXC194" s="106"/>
      <c r="AXD194" s="106"/>
      <c r="AXE194" s="106"/>
      <c r="AXF194" s="106"/>
      <c r="AXG194" s="106"/>
      <c r="AXH194" s="106"/>
      <c r="AXI194" s="106"/>
      <c r="AXJ194" s="106"/>
      <c r="AXK194" s="106"/>
      <c r="AXL194" s="106"/>
      <c r="AXM194" s="106"/>
      <c r="AXN194" s="106"/>
      <c r="AXO194" s="106"/>
      <c r="AXP194" s="106"/>
      <c r="AXQ194" s="106"/>
      <c r="AXR194" s="106"/>
      <c r="AXS194" s="106"/>
      <c r="AXT194" s="106"/>
      <c r="AXU194" s="106"/>
      <c r="AXV194" s="106"/>
      <c r="AXW194" s="106"/>
      <c r="AXX194" s="106"/>
      <c r="AXY194" s="106"/>
      <c r="AXZ194" s="106"/>
      <c r="AYA194" s="106"/>
      <c r="AYB194" s="106"/>
      <c r="AYC194" s="106"/>
      <c r="AYD194" s="106"/>
      <c r="AYE194" s="106"/>
      <c r="AYF194" s="106"/>
      <c r="AYG194" s="106"/>
      <c r="AYH194" s="106"/>
      <c r="AYI194" s="106"/>
      <c r="AYJ194" s="106"/>
      <c r="AYK194" s="106"/>
      <c r="AYL194" s="106"/>
      <c r="AYM194" s="106"/>
      <c r="AYN194" s="106"/>
      <c r="AYO194" s="106"/>
      <c r="AYP194" s="106"/>
      <c r="AYQ194" s="106"/>
      <c r="AYR194" s="106"/>
      <c r="AYS194" s="106"/>
      <c r="AYT194" s="106"/>
      <c r="AYU194" s="106"/>
      <c r="AYV194" s="106"/>
      <c r="AYW194" s="106"/>
      <c r="AYX194" s="106"/>
      <c r="AYY194" s="106"/>
      <c r="AYZ194" s="106"/>
      <c r="AZA194" s="106"/>
      <c r="AZB194" s="106"/>
      <c r="AZC194" s="106"/>
      <c r="AZD194" s="106"/>
      <c r="AZE194" s="106"/>
      <c r="AZF194" s="106"/>
      <c r="AZG194" s="106"/>
      <c r="AZH194" s="106"/>
      <c r="AZI194" s="106"/>
      <c r="AZJ194" s="106"/>
      <c r="AZK194" s="106"/>
      <c r="AZL194" s="106"/>
      <c r="AZM194" s="106"/>
      <c r="AZN194" s="106"/>
      <c r="AZO194" s="106"/>
      <c r="AZP194" s="106"/>
      <c r="AZQ194" s="106"/>
      <c r="AZR194" s="106"/>
      <c r="AZS194" s="106"/>
      <c r="AZT194" s="106"/>
      <c r="AZU194" s="106"/>
      <c r="AZV194" s="106"/>
      <c r="AZW194" s="106"/>
      <c r="AZX194" s="106"/>
      <c r="AZY194" s="106"/>
      <c r="AZZ194" s="106"/>
      <c r="BAA194" s="106"/>
      <c r="BAB194" s="106"/>
      <c r="BAC194" s="106"/>
      <c r="BAD194" s="106"/>
      <c r="BAE194" s="106"/>
      <c r="BAF194" s="106"/>
      <c r="BAG194" s="106"/>
      <c r="BAH194" s="106"/>
      <c r="BAI194" s="106"/>
      <c r="BAJ194" s="106"/>
      <c r="BAK194" s="106"/>
      <c r="BAL194" s="106"/>
      <c r="BAM194" s="106"/>
      <c r="BAN194" s="106"/>
      <c r="BAO194" s="106"/>
      <c r="BAP194" s="106"/>
      <c r="BAQ194" s="106"/>
      <c r="BAR194" s="106"/>
      <c r="BAS194" s="106"/>
      <c r="BAT194" s="106"/>
      <c r="BAU194" s="106"/>
      <c r="BAV194" s="106"/>
      <c r="BAW194" s="106"/>
      <c r="BAX194" s="106"/>
      <c r="BAY194" s="106"/>
      <c r="BAZ194" s="106"/>
      <c r="BBA194" s="106"/>
      <c r="BBB194" s="106"/>
      <c r="BBC194" s="106"/>
      <c r="BBD194" s="106"/>
      <c r="BBE194" s="106"/>
      <c r="BBF194" s="106"/>
      <c r="BBG194" s="106"/>
      <c r="BBH194" s="106"/>
      <c r="BBI194" s="106"/>
      <c r="BBJ194" s="106"/>
      <c r="BBK194" s="106"/>
      <c r="BBL194" s="106"/>
      <c r="BBM194" s="106"/>
      <c r="BBN194" s="106"/>
      <c r="BBO194" s="106"/>
      <c r="BBP194" s="106"/>
      <c r="BBQ194" s="106"/>
      <c r="BBR194" s="106"/>
      <c r="BBS194" s="106"/>
      <c r="BBT194" s="106"/>
      <c r="BBU194" s="106"/>
      <c r="BBV194" s="106"/>
      <c r="BBW194" s="106"/>
      <c r="BBX194" s="106"/>
      <c r="BBY194" s="106"/>
      <c r="BBZ194" s="106"/>
      <c r="BCA194" s="106"/>
      <c r="BCB194" s="106"/>
      <c r="BCC194" s="106"/>
      <c r="BCD194" s="106"/>
      <c r="BCE194" s="106"/>
      <c r="BCF194" s="106"/>
      <c r="BCG194" s="106"/>
      <c r="BCH194" s="106"/>
      <c r="BCI194" s="106"/>
      <c r="BCJ194" s="106"/>
      <c r="BCK194" s="106"/>
      <c r="BEL194" s="106"/>
      <c r="BEM194" s="106"/>
      <c r="BEN194" s="106"/>
      <c r="BEO194" s="106"/>
      <c r="BEP194" s="106"/>
      <c r="BEQ194" s="106"/>
      <c r="BER194" s="106"/>
      <c r="BES194" s="106"/>
      <c r="BET194" s="106"/>
      <c r="BEU194" s="106"/>
      <c r="BEV194" s="106"/>
      <c r="BEW194" s="106"/>
      <c r="BEX194" s="106"/>
      <c r="BEY194" s="106"/>
      <c r="BEZ194" s="106"/>
      <c r="BFA194" s="106"/>
      <c r="BFB194" s="106"/>
      <c r="BFC194" s="106"/>
      <c r="BFD194" s="106"/>
      <c r="BFE194" s="106"/>
      <c r="BFF194" s="106"/>
      <c r="BFG194" s="106"/>
      <c r="BFH194" s="106"/>
      <c r="BFI194" s="106"/>
      <c r="BFJ194" s="106"/>
      <c r="BFK194" s="106"/>
      <c r="BFL194" s="106"/>
      <c r="BFM194" s="106"/>
      <c r="BFN194" s="106"/>
      <c r="BFO194" s="106"/>
      <c r="BFP194" s="106"/>
      <c r="BFQ194" s="106"/>
      <c r="BFR194" s="106"/>
      <c r="BFS194" s="106"/>
      <c r="BFT194" s="106"/>
      <c r="BFU194" s="106"/>
      <c r="BFV194" s="106"/>
      <c r="BFW194" s="106"/>
      <c r="BFX194" s="106"/>
      <c r="BFY194" s="106"/>
      <c r="BFZ194" s="106"/>
      <c r="BGA194" s="106"/>
      <c r="BGB194" s="106"/>
      <c r="BGC194" s="106"/>
      <c r="BGD194" s="106"/>
      <c r="BGE194" s="106"/>
      <c r="BGF194" s="106"/>
      <c r="BGG194" s="106"/>
      <c r="BGH194" s="106"/>
      <c r="BGI194" s="106"/>
      <c r="BGJ194" s="106"/>
      <c r="BGK194" s="106"/>
      <c r="BGL194" s="106"/>
      <c r="BGM194" s="106"/>
      <c r="BGN194" s="106"/>
      <c r="BGO194" s="106"/>
      <c r="BGP194" s="106"/>
      <c r="BGQ194" s="106"/>
      <c r="BGR194" s="106"/>
      <c r="BGS194" s="106"/>
      <c r="BGT194" s="106"/>
      <c r="BGU194" s="106"/>
      <c r="BGV194" s="106"/>
      <c r="BGW194" s="106"/>
      <c r="BGX194" s="106"/>
      <c r="BGY194" s="106"/>
      <c r="BGZ194" s="106"/>
      <c r="BHA194" s="106"/>
      <c r="BHB194" s="106"/>
      <c r="BHC194" s="106"/>
      <c r="BHD194" s="106"/>
      <c r="BHE194" s="106"/>
      <c r="BHF194" s="106"/>
      <c r="BHG194" s="106"/>
      <c r="BHH194" s="106"/>
      <c r="BHI194" s="106"/>
      <c r="BHJ194" s="106"/>
      <c r="BHK194" s="106"/>
      <c r="BHL194" s="106"/>
      <c r="BHM194" s="106"/>
      <c r="BHN194" s="106"/>
      <c r="BHO194" s="106"/>
      <c r="BHP194" s="106"/>
      <c r="BHQ194" s="106"/>
      <c r="BHR194" s="106"/>
      <c r="BHS194" s="106"/>
      <c r="BHT194" s="106"/>
      <c r="BHU194" s="106"/>
      <c r="BHV194" s="106"/>
      <c r="BHW194" s="106"/>
      <c r="BHX194" s="106"/>
      <c r="BHY194" s="106"/>
      <c r="BHZ194" s="106"/>
      <c r="BIA194" s="106"/>
      <c r="BIB194" s="106"/>
      <c r="BIC194" s="106"/>
      <c r="BID194" s="106"/>
      <c r="BIE194" s="106"/>
      <c r="BIF194" s="106"/>
      <c r="BIG194" s="106"/>
      <c r="BIH194" s="106"/>
      <c r="BII194" s="106"/>
      <c r="BIJ194" s="106"/>
      <c r="BIK194" s="106"/>
      <c r="BIL194" s="106"/>
      <c r="BIM194" s="106"/>
      <c r="BIN194" s="106"/>
      <c r="BIO194" s="106"/>
      <c r="BIP194" s="106"/>
      <c r="BIQ194" s="106"/>
      <c r="BIR194" s="106"/>
      <c r="BIS194" s="106"/>
      <c r="BIT194" s="106"/>
      <c r="BIU194" s="106"/>
      <c r="BIV194" s="106"/>
      <c r="BIW194" s="106"/>
      <c r="BIX194" s="106"/>
      <c r="BIY194" s="106"/>
      <c r="BIZ194" s="106"/>
      <c r="BJA194" s="106"/>
      <c r="BJB194" s="106"/>
      <c r="BJC194" s="106"/>
      <c r="BJD194" s="106"/>
      <c r="BJE194" s="106"/>
      <c r="BJF194" s="106"/>
      <c r="BJG194" s="106"/>
      <c r="BJH194" s="106"/>
      <c r="BJI194" s="106"/>
      <c r="BJJ194" s="106"/>
      <c r="BJK194" s="106"/>
      <c r="BJL194" s="106"/>
      <c r="BJM194" s="106"/>
      <c r="BJN194" s="106"/>
      <c r="BJO194" s="106"/>
      <c r="BJP194" s="106"/>
      <c r="BJQ194" s="106"/>
      <c r="BJR194" s="106"/>
      <c r="BJS194" s="106"/>
      <c r="BJT194" s="106"/>
      <c r="BJU194" s="106"/>
      <c r="BJV194" s="106"/>
      <c r="BJW194" s="106"/>
      <c r="BJX194" s="106"/>
      <c r="BJY194" s="106"/>
      <c r="BJZ194" s="106"/>
      <c r="BKA194" s="106"/>
      <c r="BKB194" s="106"/>
      <c r="BKC194" s="106"/>
      <c r="BKD194" s="106"/>
      <c r="BKE194" s="106"/>
      <c r="BKF194" s="106"/>
      <c r="BKG194" s="106"/>
      <c r="BKH194" s="106"/>
      <c r="BKI194" s="106"/>
      <c r="BKJ194" s="106"/>
      <c r="BKK194" s="106"/>
      <c r="BKL194" s="106"/>
      <c r="BKM194" s="106"/>
      <c r="BKN194" s="106"/>
      <c r="BKO194" s="106"/>
      <c r="BKP194" s="106"/>
      <c r="BKQ194" s="106"/>
      <c r="BKR194" s="106"/>
      <c r="BKS194" s="106"/>
      <c r="BKT194" s="106"/>
      <c r="BKU194" s="106"/>
      <c r="BKV194" s="106"/>
      <c r="BKW194" s="106"/>
      <c r="BKX194" s="106"/>
      <c r="BKY194" s="106"/>
      <c r="BKZ194" s="106"/>
      <c r="BLA194" s="106"/>
      <c r="BLB194" s="106"/>
      <c r="BLC194" s="106"/>
      <c r="BLD194" s="106"/>
      <c r="BLE194" s="106"/>
      <c r="BLF194" s="106"/>
      <c r="BLG194" s="106"/>
      <c r="BLH194" s="106"/>
      <c r="BLI194" s="106"/>
      <c r="BLJ194" s="106"/>
      <c r="BLK194" s="106"/>
      <c r="BLL194" s="106"/>
      <c r="BLM194" s="106"/>
      <c r="BLN194" s="106"/>
      <c r="BLO194" s="106"/>
      <c r="BLP194" s="106"/>
      <c r="BLQ194" s="106"/>
      <c r="BLR194" s="106"/>
      <c r="BLS194" s="106"/>
      <c r="BLT194" s="106"/>
      <c r="BLU194" s="106"/>
      <c r="BLV194" s="106"/>
      <c r="BLW194" s="106"/>
      <c r="BLX194" s="106"/>
      <c r="BLY194" s="106"/>
      <c r="BLZ194" s="106"/>
      <c r="BMA194" s="106"/>
      <c r="BMB194" s="106"/>
      <c r="BMC194" s="106"/>
      <c r="BMD194" s="106"/>
      <c r="BME194" s="106"/>
      <c r="BMF194" s="106"/>
      <c r="BMG194" s="106"/>
      <c r="BMH194" s="106"/>
      <c r="BMI194" s="106"/>
      <c r="BMJ194" s="106"/>
      <c r="BMK194" s="106"/>
      <c r="BML194" s="106"/>
      <c r="BMM194" s="106"/>
      <c r="BMN194" s="106"/>
      <c r="BMO194" s="106"/>
      <c r="BMP194" s="106"/>
      <c r="BMQ194" s="106"/>
      <c r="BMR194" s="106"/>
      <c r="BMS194" s="106"/>
      <c r="BMT194" s="106"/>
      <c r="BMU194" s="106"/>
      <c r="BMV194" s="106"/>
      <c r="BMW194" s="106"/>
      <c r="BMX194" s="106"/>
      <c r="BMY194" s="106"/>
      <c r="BMZ194" s="106"/>
      <c r="BNA194" s="106"/>
      <c r="BNB194" s="106"/>
      <c r="BNC194" s="106"/>
      <c r="BND194" s="106"/>
      <c r="BNE194" s="106"/>
      <c r="BNF194" s="106"/>
      <c r="BNG194" s="106"/>
      <c r="BNH194" s="106"/>
      <c r="BNI194" s="106"/>
      <c r="BNJ194" s="106"/>
      <c r="BNK194" s="106"/>
      <c r="BNL194" s="106"/>
      <c r="BNM194" s="106"/>
      <c r="BNN194" s="106"/>
      <c r="BNO194" s="106"/>
      <c r="BNP194" s="106"/>
      <c r="BNQ194" s="106"/>
      <c r="BNR194" s="106"/>
      <c r="BNS194" s="106"/>
      <c r="BNT194" s="106"/>
      <c r="BNU194" s="106"/>
      <c r="BNV194" s="106"/>
      <c r="BNW194" s="106"/>
      <c r="BNX194" s="106"/>
      <c r="BNY194" s="106"/>
      <c r="BNZ194" s="106"/>
      <c r="BOA194" s="106"/>
      <c r="BOB194" s="106"/>
      <c r="BOC194" s="106"/>
      <c r="BOD194" s="106"/>
      <c r="BOE194" s="106"/>
      <c r="BOF194" s="106"/>
      <c r="BOG194" s="106"/>
      <c r="BOH194" s="106"/>
      <c r="BOI194" s="106"/>
      <c r="BOJ194" s="106"/>
      <c r="BOK194" s="106"/>
      <c r="BOL194" s="106"/>
      <c r="BOM194" s="106"/>
      <c r="BON194" s="106"/>
      <c r="BOO194" s="106"/>
      <c r="BOP194" s="106"/>
      <c r="BOQ194" s="106"/>
      <c r="BOR194" s="106"/>
      <c r="BOS194" s="106"/>
      <c r="BOT194" s="106"/>
      <c r="BOU194" s="106"/>
      <c r="BOV194" s="106"/>
      <c r="BOW194" s="106"/>
      <c r="BOX194" s="106"/>
      <c r="BOY194" s="106"/>
      <c r="BOZ194" s="106"/>
      <c r="BPA194" s="106"/>
      <c r="BPB194" s="106"/>
      <c r="BPC194" s="106"/>
      <c r="BPD194" s="106"/>
      <c r="BPE194" s="106"/>
      <c r="BPF194" s="106"/>
      <c r="BPG194" s="106"/>
      <c r="BPH194" s="106"/>
      <c r="BPI194" s="106"/>
      <c r="BPJ194" s="106"/>
      <c r="BPK194" s="106"/>
      <c r="BPL194" s="106"/>
      <c r="BPM194" s="106"/>
      <c r="BPN194" s="106"/>
      <c r="BPO194" s="106"/>
      <c r="BPP194" s="106"/>
      <c r="BPQ194" s="106"/>
      <c r="BPR194" s="106"/>
      <c r="BPS194" s="106"/>
      <c r="BPT194" s="106"/>
      <c r="BPU194" s="106"/>
      <c r="BPV194" s="106"/>
      <c r="BPW194" s="106"/>
      <c r="BPX194" s="106"/>
      <c r="BPY194" s="106"/>
      <c r="BPZ194" s="106"/>
      <c r="BQA194" s="106"/>
      <c r="BQB194" s="106"/>
      <c r="BQC194" s="106"/>
      <c r="BQD194" s="106"/>
      <c r="BQE194" s="106"/>
      <c r="BQF194" s="106"/>
      <c r="BQG194" s="106"/>
      <c r="BQH194" s="106"/>
      <c r="BQI194" s="106"/>
      <c r="BQJ194" s="106"/>
      <c r="BQK194" s="106"/>
      <c r="BQL194" s="106"/>
      <c r="BQM194" s="106"/>
      <c r="BQN194" s="106"/>
      <c r="BQO194" s="106"/>
      <c r="BQP194" s="106"/>
      <c r="BQQ194" s="106"/>
      <c r="BQR194" s="106"/>
      <c r="BQS194" s="106"/>
      <c r="BQT194" s="106"/>
      <c r="BQU194" s="106"/>
      <c r="BQV194" s="106"/>
      <c r="BQW194" s="106"/>
      <c r="BQX194" s="106"/>
      <c r="BQY194" s="106"/>
      <c r="BQZ194" s="106"/>
      <c r="BRA194" s="106"/>
      <c r="BRB194" s="106"/>
      <c r="BRC194" s="106"/>
      <c r="BRD194" s="106"/>
      <c r="BRE194" s="106"/>
      <c r="BRF194" s="106"/>
      <c r="BRG194" s="106"/>
      <c r="BRH194" s="106"/>
      <c r="BRI194" s="106"/>
      <c r="BRJ194" s="106"/>
      <c r="BRK194" s="106"/>
      <c r="BRL194" s="106"/>
      <c r="BRM194" s="106"/>
      <c r="BRN194" s="106"/>
      <c r="BRO194" s="106"/>
      <c r="BRP194" s="106"/>
      <c r="BRQ194" s="106"/>
      <c r="BRR194" s="106"/>
      <c r="BRS194" s="106"/>
      <c r="BRT194" s="106"/>
      <c r="BRU194" s="106"/>
      <c r="BRV194" s="106"/>
      <c r="BRW194" s="106"/>
      <c r="BRX194" s="106"/>
      <c r="BRY194" s="106"/>
      <c r="BRZ194" s="106"/>
      <c r="BSA194" s="106"/>
      <c r="BSB194" s="106"/>
      <c r="BSC194" s="106"/>
      <c r="BSD194" s="106"/>
      <c r="BSE194" s="106"/>
      <c r="BSF194" s="106"/>
      <c r="BSG194" s="106"/>
      <c r="BSH194" s="106"/>
      <c r="BSI194" s="106"/>
      <c r="BSJ194" s="106"/>
      <c r="BSK194" s="106"/>
      <c r="BSL194" s="106"/>
      <c r="BSM194" s="106"/>
      <c r="BSN194" s="106"/>
      <c r="BSO194" s="106"/>
      <c r="BSP194" s="106"/>
      <c r="BSQ194" s="106"/>
      <c r="BSR194" s="106"/>
      <c r="BSS194" s="106"/>
      <c r="BST194" s="106"/>
      <c r="BSU194" s="106"/>
      <c r="BSV194" s="106"/>
      <c r="BSW194" s="106"/>
      <c r="BSX194" s="106"/>
      <c r="BSY194" s="106"/>
      <c r="BSZ194" s="106"/>
      <c r="BTA194" s="106"/>
      <c r="BTB194" s="106"/>
      <c r="BTC194" s="106"/>
      <c r="BTD194" s="106"/>
      <c r="BTE194" s="106"/>
      <c r="BTF194" s="106"/>
      <c r="BTG194" s="106"/>
      <c r="BTH194" s="106"/>
      <c r="BTI194" s="106"/>
      <c r="BTJ194" s="106"/>
      <c r="BTK194" s="106"/>
      <c r="BTL194" s="106"/>
      <c r="BTM194" s="106"/>
      <c r="BTN194" s="106"/>
      <c r="BTO194" s="106"/>
      <c r="BTP194" s="106"/>
      <c r="BTQ194" s="106"/>
      <c r="BTR194" s="106"/>
      <c r="BTS194" s="106"/>
      <c r="BTT194" s="106"/>
      <c r="BTU194" s="106"/>
      <c r="BTV194" s="106"/>
      <c r="BTW194" s="106"/>
      <c r="BTX194" s="106"/>
      <c r="BTY194" s="106"/>
      <c r="BTZ194" s="106"/>
      <c r="BUA194" s="106"/>
      <c r="BUB194" s="106"/>
      <c r="BUC194" s="106"/>
      <c r="BUD194" s="106"/>
      <c r="BUE194" s="106"/>
      <c r="BUF194" s="106"/>
      <c r="BUG194" s="106"/>
      <c r="BUH194" s="106"/>
      <c r="BUI194" s="106"/>
      <c r="BUJ194" s="106"/>
      <c r="BUK194" s="106"/>
      <c r="BUL194" s="106"/>
      <c r="BUM194" s="106"/>
      <c r="BUN194" s="106"/>
      <c r="BUO194" s="106"/>
      <c r="BUP194" s="106"/>
      <c r="BUQ194" s="106"/>
      <c r="BUR194" s="106"/>
      <c r="BUS194" s="106"/>
      <c r="BUT194" s="106"/>
      <c r="BUU194" s="106"/>
      <c r="BUV194" s="106"/>
      <c r="BUW194" s="106"/>
      <c r="BUX194" s="106"/>
      <c r="BUY194" s="106"/>
      <c r="BUZ194" s="106"/>
      <c r="BVA194" s="106"/>
      <c r="BVB194" s="106"/>
      <c r="BVC194" s="106"/>
      <c r="BVD194" s="106"/>
      <c r="BVE194" s="106"/>
      <c r="BVF194" s="106"/>
      <c r="BVG194" s="106"/>
      <c r="BVH194" s="106"/>
      <c r="BVI194" s="106"/>
      <c r="BVJ194" s="106"/>
      <c r="BVK194" s="106"/>
      <c r="BVL194" s="106"/>
      <c r="BVM194" s="106"/>
      <c r="BVN194" s="106"/>
      <c r="BVO194" s="106"/>
      <c r="BVP194" s="106"/>
      <c r="BVQ194" s="106"/>
      <c r="BVR194" s="106"/>
      <c r="BVS194" s="106"/>
      <c r="BVT194" s="106"/>
      <c r="BVU194" s="106"/>
      <c r="BVV194" s="106"/>
      <c r="BVW194" s="106"/>
      <c r="BVX194" s="106"/>
      <c r="BVY194" s="106"/>
      <c r="BVZ194" s="106"/>
      <c r="BWA194" s="106"/>
      <c r="BWB194" s="106"/>
      <c r="BWC194" s="106"/>
      <c r="BWD194" s="106"/>
      <c r="BWE194" s="106"/>
      <c r="BWF194" s="106"/>
      <c r="BWG194" s="106"/>
      <c r="BWH194" s="106"/>
      <c r="BWI194" s="106"/>
      <c r="BWJ194" s="106"/>
      <c r="BWK194" s="106"/>
      <c r="BWL194" s="106"/>
      <c r="BWM194" s="106"/>
      <c r="BWN194" s="106"/>
      <c r="BWO194" s="106"/>
      <c r="BWP194" s="106"/>
      <c r="BWQ194" s="106"/>
      <c r="BWR194" s="106"/>
      <c r="BWS194" s="106"/>
      <c r="BWT194" s="106"/>
      <c r="BWU194" s="106"/>
      <c r="BWV194" s="106"/>
      <c r="BWW194" s="106"/>
      <c r="BWX194" s="106"/>
      <c r="BWY194" s="106"/>
      <c r="BWZ194" s="106"/>
      <c r="BXA194" s="106"/>
      <c r="BXB194" s="106"/>
      <c r="BXC194" s="106"/>
      <c r="BXD194" s="106"/>
      <c r="BXE194" s="106"/>
      <c r="BXF194" s="106"/>
      <c r="BXG194" s="106"/>
      <c r="BXH194" s="106"/>
      <c r="BXI194" s="106"/>
      <c r="BXJ194" s="106"/>
      <c r="BXK194" s="106"/>
      <c r="BXL194" s="106"/>
      <c r="BXM194" s="106"/>
      <c r="BXN194" s="106"/>
      <c r="BXO194" s="106"/>
      <c r="BXP194" s="106"/>
      <c r="BXQ194" s="106"/>
      <c r="BXR194" s="106"/>
      <c r="BXS194" s="106"/>
      <c r="BXT194" s="106"/>
      <c r="BXU194" s="106"/>
      <c r="BXV194" s="106"/>
      <c r="BXW194" s="106"/>
      <c r="BXX194" s="106"/>
      <c r="BXY194" s="106"/>
      <c r="BXZ194" s="106"/>
      <c r="BYA194" s="106"/>
      <c r="BYB194" s="106"/>
      <c r="BYC194" s="106"/>
      <c r="BYD194" s="106"/>
      <c r="BYE194" s="106"/>
      <c r="BYF194" s="106"/>
      <c r="BYG194" s="106"/>
      <c r="BYH194" s="106"/>
      <c r="BYI194" s="106"/>
      <c r="BYJ194" s="106"/>
      <c r="BYK194" s="106"/>
      <c r="BYL194" s="106"/>
      <c r="BYM194" s="106"/>
      <c r="BYN194" s="106"/>
      <c r="BYO194" s="106"/>
      <c r="BYP194" s="106"/>
      <c r="BYQ194" s="106"/>
      <c r="BYR194" s="106"/>
      <c r="BYS194" s="106"/>
      <c r="BYT194" s="106"/>
      <c r="BYU194" s="106"/>
      <c r="BYV194" s="106"/>
      <c r="BYW194" s="106"/>
      <c r="BYX194" s="106"/>
      <c r="BYY194" s="106"/>
      <c r="BYZ194" s="106"/>
      <c r="BZA194" s="106"/>
      <c r="BZB194" s="106"/>
      <c r="BZC194" s="106"/>
      <c r="BZD194" s="106"/>
      <c r="BZE194" s="106"/>
      <c r="BZF194" s="106"/>
      <c r="BZG194" s="106"/>
      <c r="BZH194" s="106"/>
      <c r="BZI194" s="106"/>
      <c r="BZJ194" s="106"/>
      <c r="BZK194" s="106"/>
      <c r="BZL194" s="106"/>
      <c r="BZM194" s="106"/>
      <c r="BZN194" s="106"/>
      <c r="BZO194" s="106"/>
      <c r="BZP194" s="106"/>
      <c r="BZQ194" s="106"/>
      <c r="BZR194" s="106"/>
      <c r="BZS194" s="106"/>
      <c r="BZT194" s="106"/>
      <c r="BZU194" s="106"/>
      <c r="BZV194" s="106"/>
      <c r="BZW194" s="106"/>
      <c r="BZX194" s="106"/>
      <c r="BZY194" s="106"/>
      <c r="BZZ194" s="106"/>
      <c r="CAA194" s="106"/>
      <c r="CAB194" s="106"/>
      <c r="CAC194" s="106"/>
      <c r="CAD194" s="106"/>
      <c r="CAE194" s="106"/>
      <c r="CAF194" s="106"/>
      <c r="CAG194" s="106"/>
      <c r="CAH194" s="106"/>
      <c r="CAI194" s="106"/>
      <c r="CAJ194" s="106"/>
      <c r="CAK194" s="106"/>
      <c r="CAL194" s="106"/>
      <c r="CAM194" s="106"/>
      <c r="CAN194" s="106"/>
      <c r="CAO194" s="106"/>
      <c r="CAP194" s="106"/>
      <c r="CAQ194" s="106"/>
      <c r="CAR194" s="106"/>
      <c r="CAS194" s="106"/>
      <c r="CAT194" s="106"/>
      <c r="CAU194" s="106"/>
      <c r="CAV194" s="106"/>
      <c r="CAW194" s="106"/>
      <c r="CAX194" s="106"/>
      <c r="CAY194" s="106"/>
      <c r="CAZ194" s="106"/>
      <c r="CBA194" s="106"/>
      <c r="CBB194" s="106"/>
      <c r="CBC194" s="106"/>
      <c r="CBD194" s="106"/>
      <c r="CBE194" s="106"/>
      <c r="CBF194" s="106"/>
      <c r="CBG194" s="106"/>
      <c r="CBH194" s="106"/>
      <c r="CBI194" s="106"/>
      <c r="CBJ194" s="106"/>
      <c r="CBK194" s="106"/>
      <c r="CBL194" s="106"/>
      <c r="CBM194" s="106"/>
      <c r="CBN194" s="106"/>
      <c r="CBO194" s="106"/>
      <c r="CBP194" s="106"/>
      <c r="CBQ194" s="106"/>
      <c r="CBR194" s="106"/>
      <c r="CBS194" s="106"/>
      <c r="CBT194" s="106"/>
      <c r="CBU194" s="106"/>
      <c r="CBV194" s="106"/>
      <c r="CBW194" s="106"/>
      <c r="CBX194" s="106"/>
      <c r="CBY194" s="106"/>
      <c r="CBZ194" s="106"/>
      <c r="CCA194" s="106"/>
      <c r="CCB194" s="106"/>
      <c r="CCC194" s="106"/>
      <c r="CCD194" s="106"/>
      <c r="CCE194" s="106"/>
      <c r="CCF194" s="106"/>
      <c r="CCG194" s="106"/>
      <c r="CCH194" s="106"/>
      <c r="CCI194" s="106"/>
      <c r="CCJ194" s="106"/>
      <c r="CCK194" s="106"/>
      <c r="CCL194" s="106"/>
      <c r="CCM194" s="106"/>
      <c r="CCN194" s="106"/>
      <c r="CCO194" s="106"/>
      <c r="CCP194" s="106"/>
      <c r="CCQ194" s="106"/>
      <c r="CCR194" s="106"/>
      <c r="CCS194" s="106"/>
    </row>
    <row r="195" spans="1:16104" s="105" customFormat="1" ht="65.25" customHeight="1" thickBot="1">
      <c r="A195" s="138" t="s">
        <v>442</v>
      </c>
      <c r="B195" s="139"/>
      <c r="C195" s="139"/>
      <c r="D195" s="139"/>
      <c r="E195" s="139"/>
      <c r="F195" s="139"/>
      <c r="G195" s="139"/>
      <c r="H195" s="139"/>
      <c r="I195" s="139"/>
      <c r="J195" s="139"/>
      <c r="K195" s="139"/>
      <c r="L195" s="139"/>
      <c r="M195" s="139"/>
      <c r="N195" s="139"/>
      <c r="O195" s="139"/>
      <c r="P195" s="139"/>
      <c r="Q195" s="139"/>
      <c r="R195" s="139"/>
      <c r="S195" s="139"/>
      <c r="T195" s="139"/>
      <c r="U195" s="139"/>
      <c r="V195" s="139"/>
      <c r="W195" s="139"/>
      <c r="X195" s="139"/>
      <c r="Y195" s="139"/>
      <c r="Z195" s="139"/>
      <c r="AA195" s="139"/>
      <c r="AB195" s="139"/>
      <c r="AC195" s="139"/>
      <c r="AD195" s="139"/>
      <c r="AE195" s="140"/>
      <c r="ABN195" s="106"/>
      <c r="ABO195" s="106"/>
      <c r="ABP195" s="106"/>
      <c r="ABQ195" s="106"/>
      <c r="ABR195" s="106"/>
      <c r="ABS195" s="106"/>
      <c r="ABT195" s="106"/>
      <c r="ABU195" s="106"/>
      <c r="ABV195" s="106"/>
      <c r="ABW195" s="106"/>
      <c r="ABX195" s="106"/>
      <c r="ABY195" s="106"/>
      <c r="ABZ195" s="106"/>
      <c r="ACA195" s="106"/>
      <c r="ACB195" s="106"/>
      <c r="ACC195" s="106"/>
      <c r="ACD195" s="106"/>
      <c r="ACE195" s="106"/>
      <c r="ACF195" s="106"/>
      <c r="ACG195" s="106"/>
      <c r="ACH195" s="106"/>
      <c r="ACI195" s="106"/>
      <c r="ACJ195" s="106"/>
      <c r="ACK195" s="106"/>
      <c r="ACL195" s="106"/>
      <c r="ACM195" s="106"/>
      <c r="ACN195" s="106"/>
      <c r="ACO195" s="106"/>
      <c r="ACP195" s="106"/>
      <c r="ACQ195" s="106"/>
      <c r="ACR195" s="106"/>
      <c r="ACS195" s="106"/>
      <c r="ACT195" s="106"/>
      <c r="ACU195" s="106"/>
      <c r="ACV195" s="106"/>
      <c r="ACW195" s="106"/>
      <c r="ACX195" s="106"/>
      <c r="ACY195" s="106"/>
      <c r="ACZ195" s="106"/>
      <c r="ADA195" s="106"/>
      <c r="ADB195" s="106"/>
      <c r="ADC195" s="106"/>
      <c r="ADD195" s="106"/>
      <c r="ADE195" s="106"/>
      <c r="ADF195" s="106"/>
      <c r="ADG195" s="106"/>
      <c r="ADH195" s="106"/>
      <c r="ADI195" s="106"/>
      <c r="ADJ195" s="106"/>
      <c r="ADK195" s="106"/>
      <c r="ADL195" s="106"/>
      <c r="ADM195" s="106"/>
      <c r="ADN195" s="106"/>
      <c r="ADO195" s="106"/>
      <c r="ADP195" s="106"/>
      <c r="ADQ195" s="106"/>
      <c r="ADR195" s="106"/>
      <c r="ADS195" s="106"/>
      <c r="ADT195" s="106"/>
      <c r="ADU195" s="106"/>
      <c r="ADV195" s="106"/>
      <c r="ADW195" s="106"/>
      <c r="ADX195" s="106"/>
      <c r="ADY195" s="106"/>
      <c r="ADZ195" s="106"/>
      <c r="AEA195" s="106"/>
      <c r="AEB195" s="106"/>
      <c r="AEC195" s="106"/>
      <c r="AED195" s="106"/>
      <c r="AEE195" s="106"/>
      <c r="AEF195" s="106"/>
      <c r="AEG195" s="106"/>
      <c r="AEH195" s="106"/>
      <c r="AEI195" s="106"/>
      <c r="AEJ195" s="106"/>
      <c r="AEK195" s="106"/>
      <c r="AEL195" s="106"/>
      <c r="AEM195" s="106"/>
      <c r="AEN195" s="106"/>
      <c r="AEO195" s="106"/>
      <c r="AEP195" s="106"/>
      <c r="AEQ195" s="106"/>
      <c r="AER195" s="106"/>
      <c r="AES195" s="106"/>
      <c r="AET195" s="106"/>
      <c r="AEU195" s="106"/>
      <c r="AEV195" s="106"/>
      <c r="AEW195" s="106"/>
      <c r="AEX195" s="106"/>
      <c r="AEY195" s="106"/>
      <c r="AEZ195" s="106"/>
      <c r="AFA195" s="106"/>
      <c r="AFB195" s="106"/>
      <c r="AFC195" s="106"/>
      <c r="AFD195" s="106"/>
      <c r="AFE195" s="106"/>
      <c r="AFF195" s="106"/>
      <c r="AFG195" s="106"/>
      <c r="AFH195" s="106"/>
      <c r="AFI195" s="106"/>
      <c r="AFJ195" s="106"/>
      <c r="AFK195" s="106"/>
      <c r="AFL195" s="106"/>
      <c r="AFM195" s="106"/>
      <c r="AFN195" s="106"/>
      <c r="AFO195" s="106"/>
      <c r="AFP195" s="106"/>
      <c r="AFQ195" s="106"/>
      <c r="AFR195" s="106"/>
      <c r="AFS195" s="106"/>
      <c r="AFT195" s="106"/>
      <c r="AFU195" s="106"/>
      <c r="AFV195" s="106"/>
      <c r="AFW195" s="106"/>
      <c r="AFX195" s="106"/>
      <c r="AFY195" s="106"/>
      <c r="AFZ195" s="106"/>
      <c r="AGA195" s="106"/>
      <c r="AGB195" s="106"/>
      <c r="AGC195" s="106"/>
      <c r="AGD195" s="106"/>
      <c r="AGE195" s="106"/>
      <c r="AGF195" s="106"/>
      <c r="AGG195" s="106"/>
      <c r="AGH195" s="106"/>
      <c r="AGI195" s="106"/>
      <c r="AGJ195" s="106"/>
      <c r="AGK195" s="106"/>
      <c r="AGL195" s="106"/>
      <c r="AGM195" s="106"/>
      <c r="AGN195" s="106"/>
      <c r="AGO195" s="106"/>
      <c r="AGP195" s="106"/>
      <c r="AGQ195" s="106"/>
      <c r="AGR195" s="106"/>
      <c r="AGS195" s="106"/>
      <c r="AGT195" s="106"/>
      <c r="AGU195" s="106"/>
      <c r="AGV195" s="106"/>
      <c r="AGW195" s="106"/>
      <c r="AGX195" s="106"/>
      <c r="AGY195" s="106"/>
      <c r="AGZ195" s="106"/>
      <c r="AHA195" s="106"/>
      <c r="AHB195" s="106"/>
      <c r="AHC195" s="106"/>
      <c r="AHD195" s="106"/>
      <c r="AHE195" s="106"/>
      <c r="AHF195" s="106"/>
      <c r="AHG195" s="106"/>
      <c r="AHH195" s="106"/>
      <c r="AHI195" s="106"/>
      <c r="AHJ195" s="106"/>
      <c r="AHK195" s="106"/>
      <c r="AHL195" s="106"/>
      <c r="AHM195" s="106"/>
      <c r="AHN195" s="106"/>
      <c r="AHO195" s="106"/>
      <c r="AHP195" s="106"/>
      <c r="AHQ195" s="106"/>
      <c r="AHR195" s="106"/>
      <c r="AHS195" s="106"/>
      <c r="AHT195" s="106"/>
      <c r="AHU195" s="106"/>
      <c r="AHV195" s="106"/>
      <c r="AHW195" s="106"/>
      <c r="AHX195" s="106"/>
      <c r="AHY195" s="106"/>
      <c r="AHZ195" s="106"/>
      <c r="AIA195" s="106"/>
      <c r="AIB195" s="106"/>
      <c r="AIC195" s="106"/>
      <c r="AID195" s="106"/>
      <c r="AIE195" s="106"/>
      <c r="AIF195" s="106"/>
      <c r="AIG195" s="106"/>
      <c r="AIH195" s="106"/>
      <c r="AII195" s="106"/>
      <c r="AIJ195" s="106"/>
      <c r="AIK195" s="106"/>
      <c r="AIL195" s="106"/>
      <c r="AIM195" s="106"/>
      <c r="AIN195" s="106"/>
      <c r="AIO195" s="106"/>
      <c r="AIP195" s="106"/>
      <c r="AIQ195" s="106"/>
      <c r="AIR195" s="106"/>
      <c r="AIS195" s="106"/>
      <c r="AIT195" s="106"/>
      <c r="AIU195" s="106"/>
      <c r="AIV195" s="106"/>
      <c r="AIW195" s="106"/>
      <c r="AIX195" s="106"/>
      <c r="AIY195" s="106"/>
      <c r="AIZ195" s="106"/>
      <c r="AJA195" s="106"/>
      <c r="AJB195" s="106"/>
      <c r="AJC195" s="106"/>
      <c r="AJD195" s="106"/>
      <c r="AJE195" s="106"/>
      <c r="AJF195" s="106"/>
      <c r="AJG195" s="106"/>
      <c r="AJH195" s="106"/>
      <c r="AJI195" s="106"/>
      <c r="AJJ195" s="106"/>
      <c r="AJK195" s="106"/>
      <c r="AJL195" s="106"/>
      <c r="AJM195" s="106"/>
      <c r="AJN195" s="106"/>
      <c r="AJO195" s="106"/>
      <c r="AJP195" s="106"/>
      <c r="AJQ195" s="106"/>
      <c r="AJR195" s="106"/>
      <c r="AJS195" s="106"/>
      <c r="AJT195" s="106"/>
      <c r="AJU195" s="106"/>
      <c r="AJV195" s="106"/>
      <c r="AJW195" s="106"/>
      <c r="AJX195" s="106"/>
      <c r="AJY195" s="106"/>
      <c r="AJZ195" s="106"/>
      <c r="AKA195" s="106"/>
      <c r="AKB195" s="106"/>
      <c r="AKC195" s="106"/>
      <c r="AKD195" s="106"/>
      <c r="AKE195" s="106"/>
      <c r="AKF195" s="106"/>
      <c r="AKG195" s="106"/>
      <c r="AKH195" s="106"/>
      <c r="AKI195" s="106"/>
      <c r="AKJ195" s="106"/>
      <c r="AKK195" s="106"/>
      <c r="AKL195" s="106"/>
      <c r="AKM195" s="106"/>
      <c r="AKN195" s="106"/>
      <c r="AKO195" s="106"/>
      <c r="AKP195" s="106"/>
      <c r="AKQ195" s="106"/>
      <c r="AKR195" s="106"/>
      <c r="AKS195" s="106"/>
      <c r="AKT195" s="106"/>
      <c r="AKU195" s="106"/>
      <c r="AKV195" s="106"/>
      <c r="AKW195" s="106"/>
      <c r="AKX195" s="106"/>
      <c r="AKY195" s="106"/>
      <c r="AKZ195" s="106"/>
      <c r="ALA195" s="106"/>
      <c r="ALB195" s="106"/>
      <c r="ALC195" s="106"/>
      <c r="ALD195" s="106"/>
      <c r="ALE195" s="106"/>
      <c r="ALF195" s="106"/>
      <c r="ALG195" s="106"/>
      <c r="ALH195" s="106"/>
      <c r="ALI195" s="106"/>
      <c r="ALJ195" s="106"/>
      <c r="ALK195" s="106"/>
      <c r="ALL195" s="106"/>
      <c r="ALM195" s="106"/>
      <c r="ALN195" s="106"/>
      <c r="ALO195" s="106"/>
      <c r="ALP195" s="106"/>
      <c r="ALQ195" s="106"/>
      <c r="ALR195" s="106"/>
      <c r="ALS195" s="106"/>
      <c r="ALT195" s="106"/>
      <c r="ALU195" s="106"/>
      <c r="ALV195" s="106"/>
      <c r="ALW195" s="106"/>
      <c r="ALX195" s="106"/>
      <c r="ALY195" s="106"/>
      <c r="ALZ195" s="106"/>
      <c r="AMA195" s="106"/>
      <c r="AMB195" s="106"/>
      <c r="AMC195" s="106"/>
      <c r="AMD195" s="106"/>
      <c r="AME195" s="106"/>
      <c r="AMF195" s="106"/>
      <c r="AMG195" s="106"/>
      <c r="AMH195" s="106"/>
      <c r="AMI195" s="106"/>
      <c r="AMJ195" s="106"/>
      <c r="AMK195" s="106"/>
      <c r="AML195" s="106"/>
      <c r="AMM195" s="106"/>
      <c r="AMN195" s="106"/>
      <c r="AMO195" s="106"/>
      <c r="AMP195" s="106"/>
      <c r="AMQ195" s="106"/>
      <c r="AMR195" s="106"/>
      <c r="AMS195" s="106"/>
      <c r="AMT195" s="106"/>
      <c r="AMU195" s="106"/>
      <c r="AMV195" s="106"/>
      <c r="AMW195" s="106"/>
      <c r="AMX195" s="106"/>
      <c r="AMY195" s="106"/>
      <c r="AMZ195" s="106"/>
      <c r="ANA195" s="106"/>
      <c r="ANB195" s="106"/>
      <c r="ANC195" s="106"/>
      <c r="AND195" s="106"/>
      <c r="ANE195" s="106"/>
      <c r="ANF195" s="106"/>
      <c r="ANG195" s="106"/>
      <c r="ANH195" s="106"/>
      <c r="ANI195" s="106"/>
      <c r="ANJ195" s="106"/>
      <c r="ANK195" s="106"/>
      <c r="ANL195" s="106"/>
      <c r="ANM195" s="106"/>
      <c r="ANN195" s="106"/>
      <c r="ANO195" s="106"/>
      <c r="ANP195" s="106"/>
      <c r="ANQ195" s="106"/>
      <c r="ANR195" s="106"/>
      <c r="ANS195" s="106"/>
      <c r="ANT195" s="106"/>
      <c r="ANU195" s="106"/>
      <c r="ANV195" s="106"/>
      <c r="ANW195" s="106"/>
      <c r="ANX195" s="106"/>
      <c r="ANY195" s="106"/>
      <c r="ANZ195" s="106"/>
      <c r="AOA195" s="106"/>
      <c r="AOB195" s="106"/>
      <c r="AOC195" s="106"/>
      <c r="AOD195" s="106"/>
      <c r="AOE195" s="106"/>
      <c r="AOF195" s="106"/>
      <c r="AOG195" s="106"/>
      <c r="AOH195" s="106"/>
      <c r="AOI195" s="106"/>
      <c r="AOJ195" s="106"/>
      <c r="AOK195" s="106"/>
      <c r="AOL195" s="106"/>
      <c r="AOM195" s="106"/>
      <c r="AON195" s="106"/>
      <c r="AOO195" s="106"/>
      <c r="AOP195" s="106"/>
      <c r="AOQ195" s="106"/>
      <c r="AOR195" s="106"/>
      <c r="AOS195" s="106"/>
      <c r="AOT195" s="106"/>
      <c r="AOU195" s="106"/>
      <c r="AOV195" s="106"/>
      <c r="AOW195" s="106"/>
      <c r="AOX195" s="106"/>
      <c r="AOY195" s="106"/>
      <c r="AOZ195" s="106"/>
      <c r="APA195" s="106"/>
      <c r="APB195" s="106"/>
      <c r="APC195" s="106"/>
      <c r="APD195" s="106"/>
      <c r="APE195" s="106"/>
      <c r="APF195" s="106"/>
      <c r="APG195" s="106"/>
      <c r="APH195" s="106"/>
      <c r="API195" s="106"/>
      <c r="APJ195" s="106"/>
      <c r="APK195" s="106"/>
      <c r="APL195" s="106"/>
      <c r="APM195" s="106"/>
      <c r="APN195" s="106"/>
      <c r="APO195" s="106"/>
      <c r="APP195" s="106"/>
      <c r="APQ195" s="106"/>
      <c r="APR195" s="106"/>
      <c r="APS195" s="106"/>
      <c r="APT195" s="106"/>
      <c r="APU195" s="106"/>
      <c r="APV195" s="106"/>
      <c r="APW195" s="106"/>
      <c r="APX195" s="106"/>
      <c r="APY195" s="106"/>
      <c r="APZ195" s="106"/>
      <c r="AQA195" s="106"/>
      <c r="AQB195" s="106"/>
      <c r="AQC195" s="106"/>
      <c r="AQD195" s="106"/>
      <c r="AQE195" s="106"/>
      <c r="AQF195" s="106"/>
      <c r="AQG195" s="106"/>
      <c r="AQH195" s="106"/>
      <c r="AQI195" s="106"/>
      <c r="AQJ195" s="106"/>
      <c r="AQK195" s="106"/>
      <c r="AQL195" s="106"/>
      <c r="AQM195" s="106"/>
      <c r="AQN195" s="106"/>
      <c r="AQO195" s="106"/>
      <c r="AQP195" s="106"/>
      <c r="AQQ195" s="106"/>
      <c r="AQR195" s="106"/>
      <c r="AQS195" s="106"/>
      <c r="AQT195" s="106"/>
      <c r="AQU195" s="106"/>
      <c r="AQV195" s="106"/>
      <c r="AQW195" s="106"/>
      <c r="AQX195" s="106"/>
      <c r="AQY195" s="106"/>
      <c r="AQZ195" s="106"/>
      <c r="ARA195" s="106"/>
      <c r="ARB195" s="106"/>
      <c r="ARC195" s="106"/>
      <c r="ARD195" s="106"/>
      <c r="ARE195" s="106"/>
      <c r="ARF195" s="106"/>
      <c r="ARG195" s="106"/>
      <c r="ARH195" s="106"/>
      <c r="ARI195" s="106"/>
      <c r="ARJ195" s="106"/>
      <c r="ARK195" s="106"/>
      <c r="ARL195" s="106"/>
      <c r="ARM195" s="106"/>
      <c r="ARN195" s="106"/>
      <c r="ARO195" s="106"/>
      <c r="ARP195" s="106"/>
      <c r="ARQ195" s="106"/>
      <c r="ARR195" s="106"/>
      <c r="ARS195" s="106"/>
      <c r="ART195" s="106"/>
      <c r="ARU195" s="106"/>
      <c r="ARV195" s="106"/>
      <c r="ARW195" s="106"/>
      <c r="ARX195" s="106"/>
      <c r="ARY195" s="106"/>
      <c r="ARZ195" s="106"/>
      <c r="ASA195" s="106"/>
      <c r="ASB195" s="106"/>
      <c r="ASC195" s="106"/>
      <c r="ASD195" s="106"/>
      <c r="ASE195" s="106"/>
      <c r="ASF195" s="106"/>
      <c r="ASG195" s="106"/>
      <c r="ASH195" s="106"/>
      <c r="ASI195" s="106"/>
      <c r="ASJ195" s="106"/>
      <c r="ASK195" s="106"/>
      <c r="ASL195" s="106"/>
      <c r="ASM195" s="106"/>
      <c r="ASN195" s="106"/>
      <c r="ASO195" s="106"/>
      <c r="ASP195" s="106"/>
      <c r="ASQ195" s="106"/>
      <c r="ASR195" s="106"/>
      <c r="ASS195" s="106"/>
      <c r="AST195" s="106"/>
      <c r="ASU195" s="106"/>
      <c r="ASV195" s="106"/>
      <c r="ASW195" s="106"/>
      <c r="ASX195" s="106"/>
      <c r="ASY195" s="106"/>
      <c r="ASZ195" s="106"/>
      <c r="ATA195" s="106"/>
      <c r="ATB195" s="106"/>
      <c r="ATC195" s="106"/>
      <c r="ATD195" s="106"/>
      <c r="ATE195" s="106"/>
      <c r="ATF195" s="106"/>
      <c r="ATG195" s="106"/>
      <c r="ATH195" s="106"/>
      <c r="ATI195" s="106"/>
      <c r="ATJ195" s="106"/>
      <c r="ATK195" s="106"/>
      <c r="ATL195" s="106"/>
      <c r="ATM195" s="106"/>
      <c r="ATN195" s="106"/>
      <c r="ATO195" s="106"/>
      <c r="ATP195" s="106"/>
      <c r="ATQ195" s="106"/>
      <c r="ATR195" s="106"/>
      <c r="ATS195" s="106"/>
      <c r="ATT195" s="106"/>
      <c r="ATU195" s="106"/>
      <c r="ATV195" s="106"/>
      <c r="ATW195" s="106"/>
      <c r="ATX195" s="106"/>
      <c r="ATY195" s="106"/>
      <c r="ATZ195" s="106"/>
      <c r="AUA195" s="106"/>
      <c r="AUB195" s="106"/>
      <c r="AUC195" s="106"/>
      <c r="AUD195" s="106"/>
      <c r="AUE195" s="106"/>
      <c r="AUF195" s="106"/>
      <c r="AUG195" s="106"/>
      <c r="AUH195" s="106"/>
      <c r="AUI195" s="106"/>
      <c r="AUJ195" s="106"/>
      <c r="AUK195" s="106"/>
      <c r="AUL195" s="106"/>
      <c r="AUM195" s="106"/>
      <c r="AUN195" s="106"/>
      <c r="AUO195" s="106"/>
      <c r="AUP195" s="106"/>
      <c r="AUQ195" s="106"/>
      <c r="AUR195" s="106"/>
      <c r="AUS195" s="106"/>
      <c r="AUT195" s="106"/>
      <c r="AUU195" s="106"/>
      <c r="AUV195" s="106"/>
      <c r="AUW195" s="106"/>
      <c r="AUX195" s="106"/>
      <c r="AUY195" s="106"/>
      <c r="AUZ195" s="106"/>
      <c r="AVA195" s="106"/>
      <c r="AVB195" s="106"/>
      <c r="AVC195" s="106"/>
      <c r="AVD195" s="106"/>
      <c r="AVE195" s="106"/>
      <c r="AVF195" s="106"/>
      <c r="AVG195" s="106"/>
      <c r="AVH195" s="106"/>
      <c r="AVI195" s="106"/>
      <c r="AVJ195" s="106"/>
      <c r="AVK195" s="106"/>
      <c r="AVL195" s="106"/>
      <c r="AVM195" s="106"/>
      <c r="AVN195" s="106"/>
      <c r="AVO195" s="106"/>
      <c r="AVP195" s="106"/>
      <c r="AVQ195" s="106"/>
      <c r="AVR195" s="106"/>
      <c r="AVS195" s="106"/>
      <c r="AVT195" s="106"/>
      <c r="AVU195" s="106"/>
      <c r="AVV195" s="106"/>
      <c r="AVW195" s="106"/>
      <c r="AVX195" s="106"/>
      <c r="AVY195" s="106"/>
      <c r="AVZ195" s="106"/>
      <c r="AWA195" s="106"/>
      <c r="AWB195" s="106"/>
      <c r="AWC195" s="106"/>
      <c r="AWD195" s="106"/>
      <c r="AWE195" s="106"/>
      <c r="AWF195" s="106"/>
      <c r="AWG195" s="106"/>
      <c r="AWH195" s="106"/>
      <c r="AWI195" s="106"/>
      <c r="AWJ195" s="106"/>
      <c r="AWK195" s="106"/>
      <c r="AWL195" s="106"/>
      <c r="AWM195" s="106"/>
      <c r="AWN195" s="106"/>
      <c r="AWO195" s="106"/>
      <c r="AWP195" s="106"/>
      <c r="AWQ195" s="106"/>
      <c r="AWR195" s="106"/>
      <c r="AWS195" s="106"/>
      <c r="AWT195" s="106"/>
      <c r="AWU195" s="106"/>
      <c r="AWV195" s="106"/>
      <c r="AWW195" s="106"/>
      <c r="AWX195" s="106"/>
      <c r="AWY195" s="106"/>
      <c r="AWZ195" s="106"/>
      <c r="AXA195" s="106"/>
      <c r="AXB195" s="106"/>
      <c r="AXC195" s="106"/>
      <c r="AXD195" s="106"/>
      <c r="AXE195" s="106"/>
      <c r="AXF195" s="106"/>
      <c r="AXG195" s="106"/>
      <c r="AXH195" s="106"/>
      <c r="AXI195" s="106"/>
      <c r="AXJ195" s="106"/>
      <c r="AXK195" s="106"/>
      <c r="AXL195" s="106"/>
      <c r="AXM195" s="106"/>
      <c r="AXN195" s="106"/>
      <c r="AXO195" s="106"/>
      <c r="AXP195" s="106"/>
      <c r="AXQ195" s="106"/>
      <c r="AXR195" s="106"/>
      <c r="AXS195" s="106"/>
      <c r="AXT195" s="106"/>
      <c r="AXU195" s="106"/>
      <c r="AXV195" s="106"/>
      <c r="AXW195" s="106"/>
      <c r="AXX195" s="106"/>
      <c r="AXY195" s="106"/>
      <c r="AXZ195" s="106"/>
      <c r="AYA195" s="106"/>
      <c r="AYB195" s="106"/>
      <c r="AYC195" s="106"/>
      <c r="AYD195" s="106"/>
      <c r="AYE195" s="106"/>
      <c r="AYF195" s="106"/>
      <c r="AYG195" s="106"/>
      <c r="AYH195" s="106"/>
      <c r="AYI195" s="106"/>
      <c r="AYJ195" s="106"/>
      <c r="AYK195" s="106"/>
      <c r="AYL195" s="106"/>
      <c r="AYM195" s="106"/>
      <c r="AYN195" s="106"/>
      <c r="AYO195" s="106"/>
      <c r="AYP195" s="106"/>
      <c r="AYQ195" s="106"/>
      <c r="AYR195" s="106"/>
      <c r="AYS195" s="106"/>
      <c r="AYT195" s="106"/>
      <c r="AYU195" s="106"/>
      <c r="AYV195" s="106"/>
      <c r="AYW195" s="106"/>
      <c r="AYX195" s="106"/>
      <c r="AYY195" s="106"/>
      <c r="AYZ195" s="106"/>
      <c r="AZA195" s="106"/>
      <c r="AZB195" s="106"/>
      <c r="AZC195" s="106"/>
      <c r="AZD195" s="106"/>
      <c r="AZE195" s="106"/>
      <c r="AZF195" s="106"/>
      <c r="AZG195" s="106"/>
      <c r="AZH195" s="106"/>
      <c r="AZI195" s="106"/>
      <c r="AZJ195" s="106"/>
      <c r="AZK195" s="106"/>
      <c r="AZL195" s="106"/>
      <c r="AZM195" s="106"/>
      <c r="AZN195" s="106"/>
      <c r="AZO195" s="106"/>
      <c r="AZP195" s="106"/>
      <c r="AZQ195" s="106"/>
      <c r="AZR195" s="106"/>
      <c r="AZS195" s="106"/>
      <c r="AZT195" s="106"/>
      <c r="AZU195" s="106"/>
      <c r="AZV195" s="106"/>
      <c r="AZW195" s="106"/>
      <c r="AZX195" s="106"/>
      <c r="AZY195" s="106"/>
      <c r="AZZ195" s="106"/>
      <c r="BAA195" s="106"/>
      <c r="BAB195" s="106"/>
      <c r="BAC195" s="106"/>
      <c r="BAD195" s="106"/>
      <c r="BAE195" s="106"/>
      <c r="BAF195" s="106"/>
      <c r="BAG195" s="106"/>
      <c r="BAH195" s="106"/>
      <c r="BAI195" s="106"/>
      <c r="BAJ195" s="106"/>
      <c r="BAK195" s="106"/>
      <c r="BAL195" s="106"/>
      <c r="BAM195" s="106"/>
      <c r="BAN195" s="106"/>
      <c r="BAO195" s="106"/>
      <c r="BAP195" s="106"/>
      <c r="BAQ195" s="106"/>
      <c r="BAR195" s="106"/>
      <c r="BAS195" s="106"/>
      <c r="BAT195" s="106"/>
      <c r="BAU195" s="106"/>
      <c r="BAV195" s="106"/>
      <c r="BAW195" s="106"/>
      <c r="BAX195" s="106"/>
      <c r="BAY195" s="106"/>
      <c r="BAZ195" s="106"/>
      <c r="BBA195" s="106"/>
      <c r="BBB195" s="106"/>
      <c r="BBC195" s="106"/>
      <c r="BBD195" s="106"/>
      <c r="BBE195" s="106"/>
      <c r="BBF195" s="106"/>
      <c r="BBG195" s="106"/>
      <c r="BBH195" s="106"/>
      <c r="BBI195" s="106"/>
      <c r="BBJ195" s="106"/>
      <c r="BBK195" s="106"/>
      <c r="BBL195" s="106"/>
      <c r="BBM195" s="106"/>
      <c r="BBN195" s="106"/>
      <c r="BBO195" s="106"/>
      <c r="BBP195" s="106"/>
      <c r="BBQ195" s="106"/>
      <c r="BBR195" s="106"/>
      <c r="BBS195" s="106"/>
      <c r="BBT195" s="106"/>
      <c r="BBU195" s="106"/>
      <c r="BBV195" s="106"/>
      <c r="BBW195" s="106"/>
      <c r="BBX195" s="106"/>
      <c r="BBY195" s="106"/>
      <c r="BBZ195" s="106"/>
      <c r="BCA195" s="106"/>
      <c r="BCB195" s="106"/>
      <c r="BCC195" s="106"/>
      <c r="BCD195" s="106"/>
      <c r="BCE195" s="106"/>
      <c r="BCF195" s="106"/>
      <c r="BCG195" s="106"/>
      <c r="BCH195" s="106"/>
      <c r="BCI195" s="106"/>
      <c r="BCJ195" s="106"/>
      <c r="BCK195" s="106"/>
      <c r="BEL195" s="106"/>
      <c r="BEM195" s="106"/>
      <c r="BEN195" s="106"/>
      <c r="BEO195" s="106"/>
      <c r="BEP195" s="106"/>
      <c r="BEQ195" s="106"/>
      <c r="BER195" s="106"/>
      <c r="BES195" s="106"/>
      <c r="BET195" s="106"/>
      <c r="BEU195" s="106"/>
      <c r="BEV195" s="106"/>
      <c r="BEW195" s="106"/>
      <c r="BEX195" s="106"/>
      <c r="BEY195" s="106"/>
      <c r="BEZ195" s="106"/>
      <c r="BFA195" s="106"/>
      <c r="BFB195" s="106"/>
      <c r="BFC195" s="106"/>
      <c r="BFD195" s="106"/>
      <c r="BFE195" s="106"/>
      <c r="BFF195" s="106"/>
      <c r="BFG195" s="106"/>
      <c r="BFH195" s="106"/>
      <c r="BFI195" s="106"/>
      <c r="BFJ195" s="106"/>
      <c r="BFK195" s="106"/>
      <c r="BFL195" s="106"/>
      <c r="BFM195" s="106"/>
      <c r="BFN195" s="106"/>
      <c r="BFO195" s="106"/>
      <c r="BFP195" s="106"/>
      <c r="BFQ195" s="106"/>
      <c r="BFR195" s="106"/>
      <c r="BFS195" s="106"/>
      <c r="BFT195" s="106"/>
      <c r="BFU195" s="106"/>
      <c r="BFV195" s="106"/>
      <c r="BFW195" s="106"/>
      <c r="BFX195" s="106"/>
      <c r="BFY195" s="106"/>
      <c r="BFZ195" s="106"/>
      <c r="BGA195" s="106"/>
      <c r="BGB195" s="106"/>
      <c r="BGC195" s="106"/>
      <c r="BGD195" s="106"/>
      <c r="BGE195" s="106"/>
      <c r="BGF195" s="106"/>
      <c r="BGG195" s="106"/>
      <c r="BGH195" s="106"/>
      <c r="BGI195" s="106"/>
      <c r="BGJ195" s="106"/>
      <c r="BGK195" s="106"/>
      <c r="BGL195" s="106"/>
      <c r="BGM195" s="106"/>
      <c r="BGN195" s="106"/>
      <c r="BGO195" s="106"/>
      <c r="BGP195" s="106"/>
      <c r="BGQ195" s="106"/>
      <c r="BGR195" s="106"/>
      <c r="BGS195" s="106"/>
      <c r="BGT195" s="106"/>
      <c r="BGU195" s="106"/>
      <c r="BGV195" s="106"/>
      <c r="BGW195" s="106"/>
      <c r="BGX195" s="106"/>
      <c r="BGY195" s="106"/>
      <c r="BGZ195" s="106"/>
      <c r="BHA195" s="106"/>
      <c r="BHB195" s="106"/>
      <c r="BHC195" s="106"/>
      <c r="BHD195" s="106"/>
      <c r="BHE195" s="106"/>
      <c r="BHF195" s="106"/>
      <c r="BHG195" s="106"/>
      <c r="BHH195" s="106"/>
      <c r="BHI195" s="106"/>
      <c r="BHJ195" s="106"/>
      <c r="BHK195" s="106"/>
      <c r="BHL195" s="106"/>
      <c r="BHM195" s="106"/>
      <c r="BHN195" s="106"/>
      <c r="BHO195" s="106"/>
      <c r="BHP195" s="106"/>
      <c r="BHQ195" s="106"/>
      <c r="BHR195" s="106"/>
      <c r="BHS195" s="106"/>
      <c r="BHT195" s="106"/>
      <c r="BHU195" s="106"/>
      <c r="BHV195" s="106"/>
      <c r="BHW195" s="106"/>
      <c r="BHX195" s="106"/>
      <c r="BHY195" s="106"/>
      <c r="BHZ195" s="106"/>
      <c r="BIA195" s="106"/>
      <c r="BIB195" s="106"/>
      <c r="BIC195" s="106"/>
      <c r="BID195" s="106"/>
      <c r="BIE195" s="106"/>
      <c r="BIF195" s="106"/>
      <c r="BIG195" s="106"/>
      <c r="BIH195" s="106"/>
      <c r="BII195" s="106"/>
      <c r="BIJ195" s="106"/>
      <c r="BIK195" s="106"/>
      <c r="BIL195" s="106"/>
      <c r="BIM195" s="106"/>
      <c r="BIN195" s="106"/>
      <c r="BIO195" s="106"/>
      <c r="BIP195" s="106"/>
      <c r="BIQ195" s="106"/>
      <c r="BIR195" s="106"/>
      <c r="BIS195" s="106"/>
      <c r="BIT195" s="106"/>
      <c r="BIU195" s="106"/>
      <c r="BIV195" s="106"/>
      <c r="BIW195" s="106"/>
      <c r="BIX195" s="106"/>
      <c r="BIY195" s="106"/>
      <c r="BIZ195" s="106"/>
      <c r="BJA195" s="106"/>
      <c r="BJB195" s="106"/>
      <c r="BJC195" s="106"/>
      <c r="BJD195" s="106"/>
      <c r="BJE195" s="106"/>
      <c r="BJF195" s="106"/>
      <c r="BJG195" s="106"/>
      <c r="BJH195" s="106"/>
      <c r="BJI195" s="106"/>
      <c r="BJJ195" s="106"/>
      <c r="BJK195" s="106"/>
      <c r="BJL195" s="106"/>
      <c r="BJM195" s="106"/>
      <c r="BJN195" s="106"/>
      <c r="BJO195" s="106"/>
      <c r="BJP195" s="106"/>
      <c r="BJQ195" s="106"/>
      <c r="BJR195" s="106"/>
      <c r="BJS195" s="106"/>
      <c r="BJT195" s="106"/>
      <c r="BJU195" s="106"/>
      <c r="BJV195" s="106"/>
      <c r="BJW195" s="106"/>
      <c r="BJX195" s="106"/>
      <c r="BJY195" s="106"/>
      <c r="BJZ195" s="106"/>
      <c r="BKA195" s="106"/>
      <c r="BKB195" s="106"/>
      <c r="BKC195" s="106"/>
      <c r="BKD195" s="106"/>
      <c r="BKE195" s="106"/>
      <c r="BKF195" s="106"/>
      <c r="BKG195" s="106"/>
      <c r="BKH195" s="106"/>
      <c r="BKI195" s="106"/>
      <c r="BKJ195" s="106"/>
      <c r="BKK195" s="106"/>
      <c r="BKL195" s="106"/>
      <c r="BKM195" s="106"/>
      <c r="BKN195" s="106"/>
      <c r="BKO195" s="106"/>
      <c r="BKP195" s="106"/>
      <c r="BKQ195" s="106"/>
      <c r="BKR195" s="106"/>
      <c r="BKS195" s="106"/>
      <c r="BKT195" s="106"/>
      <c r="BKU195" s="106"/>
      <c r="BKV195" s="106"/>
      <c r="BKW195" s="106"/>
      <c r="BKX195" s="106"/>
      <c r="BKY195" s="106"/>
      <c r="BKZ195" s="106"/>
      <c r="BLA195" s="106"/>
      <c r="BLB195" s="106"/>
      <c r="BLC195" s="106"/>
      <c r="BLD195" s="106"/>
      <c r="BLE195" s="106"/>
      <c r="BLF195" s="106"/>
      <c r="BLG195" s="106"/>
      <c r="BLH195" s="106"/>
      <c r="BLI195" s="106"/>
      <c r="BLJ195" s="106"/>
      <c r="BLK195" s="106"/>
      <c r="BLL195" s="106"/>
      <c r="BLM195" s="106"/>
      <c r="BLN195" s="106"/>
      <c r="BLO195" s="106"/>
      <c r="BLP195" s="106"/>
      <c r="BLQ195" s="106"/>
      <c r="BLR195" s="106"/>
      <c r="BLS195" s="106"/>
      <c r="BLT195" s="106"/>
      <c r="BLU195" s="106"/>
      <c r="BLV195" s="106"/>
      <c r="BLW195" s="106"/>
      <c r="BLX195" s="106"/>
      <c r="BLY195" s="106"/>
      <c r="BLZ195" s="106"/>
      <c r="BMA195" s="106"/>
      <c r="BMB195" s="106"/>
      <c r="BMC195" s="106"/>
      <c r="BMD195" s="106"/>
      <c r="BME195" s="106"/>
      <c r="BMF195" s="106"/>
      <c r="BMG195" s="106"/>
      <c r="BMH195" s="106"/>
      <c r="BMI195" s="106"/>
      <c r="BMJ195" s="106"/>
      <c r="BMK195" s="106"/>
      <c r="BML195" s="106"/>
      <c r="BMM195" s="106"/>
      <c r="BMN195" s="106"/>
      <c r="BMO195" s="106"/>
      <c r="BMP195" s="106"/>
      <c r="BMQ195" s="106"/>
      <c r="BMR195" s="106"/>
      <c r="BMS195" s="106"/>
      <c r="BMT195" s="106"/>
      <c r="BMU195" s="106"/>
      <c r="BMV195" s="106"/>
      <c r="BMW195" s="106"/>
      <c r="BMX195" s="106"/>
      <c r="BMY195" s="106"/>
      <c r="BMZ195" s="106"/>
      <c r="BNA195" s="106"/>
      <c r="BNB195" s="106"/>
      <c r="BNC195" s="106"/>
      <c r="BND195" s="106"/>
      <c r="BNE195" s="106"/>
      <c r="BNF195" s="106"/>
      <c r="BNG195" s="106"/>
      <c r="BNH195" s="106"/>
      <c r="BNI195" s="106"/>
      <c r="BNJ195" s="106"/>
      <c r="BNK195" s="106"/>
      <c r="BNL195" s="106"/>
      <c r="BNM195" s="106"/>
      <c r="BNN195" s="106"/>
      <c r="BNO195" s="106"/>
      <c r="BNP195" s="106"/>
      <c r="BNQ195" s="106"/>
      <c r="BNR195" s="106"/>
      <c r="BNS195" s="106"/>
      <c r="BNT195" s="106"/>
      <c r="BNU195" s="106"/>
      <c r="BNV195" s="106"/>
      <c r="BNW195" s="106"/>
      <c r="BNX195" s="106"/>
      <c r="BNY195" s="106"/>
      <c r="BNZ195" s="106"/>
      <c r="BOA195" s="106"/>
      <c r="BOB195" s="106"/>
      <c r="BOC195" s="106"/>
      <c r="BOD195" s="106"/>
      <c r="BOE195" s="106"/>
      <c r="BOF195" s="106"/>
      <c r="BOG195" s="106"/>
      <c r="BOH195" s="106"/>
      <c r="BOI195" s="106"/>
      <c r="BOJ195" s="106"/>
      <c r="BOK195" s="106"/>
      <c r="BOL195" s="106"/>
      <c r="BOM195" s="106"/>
      <c r="BON195" s="106"/>
      <c r="BOO195" s="106"/>
      <c r="BOP195" s="106"/>
      <c r="BOQ195" s="106"/>
      <c r="BOR195" s="106"/>
      <c r="BOS195" s="106"/>
      <c r="BOT195" s="106"/>
      <c r="BOU195" s="106"/>
      <c r="BOV195" s="106"/>
      <c r="BOW195" s="106"/>
      <c r="BOX195" s="106"/>
      <c r="BOY195" s="106"/>
      <c r="BOZ195" s="106"/>
      <c r="BPA195" s="106"/>
      <c r="BPB195" s="106"/>
      <c r="BPC195" s="106"/>
      <c r="BPD195" s="106"/>
      <c r="BPE195" s="106"/>
      <c r="BPF195" s="106"/>
      <c r="BPG195" s="106"/>
      <c r="BPH195" s="106"/>
      <c r="BPI195" s="106"/>
      <c r="BPJ195" s="106"/>
      <c r="BPK195" s="106"/>
      <c r="BPL195" s="106"/>
      <c r="BPM195" s="106"/>
      <c r="BPN195" s="106"/>
      <c r="BPO195" s="106"/>
      <c r="BPP195" s="106"/>
      <c r="BPQ195" s="106"/>
      <c r="BPR195" s="106"/>
      <c r="BPS195" s="106"/>
      <c r="BPT195" s="106"/>
      <c r="BPU195" s="106"/>
      <c r="BPV195" s="106"/>
      <c r="BPW195" s="106"/>
      <c r="BPX195" s="106"/>
      <c r="BPY195" s="106"/>
      <c r="BPZ195" s="106"/>
      <c r="BQA195" s="106"/>
      <c r="BQB195" s="106"/>
      <c r="BQC195" s="106"/>
      <c r="BQD195" s="106"/>
      <c r="BQE195" s="106"/>
      <c r="BQF195" s="106"/>
      <c r="BQG195" s="106"/>
      <c r="BQH195" s="106"/>
      <c r="BQI195" s="106"/>
      <c r="BQJ195" s="106"/>
      <c r="BQK195" s="106"/>
      <c r="BQL195" s="106"/>
      <c r="BQM195" s="106"/>
      <c r="BQN195" s="106"/>
      <c r="BQO195" s="106"/>
      <c r="BQP195" s="106"/>
      <c r="BQQ195" s="106"/>
      <c r="BQR195" s="106"/>
      <c r="BQS195" s="106"/>
      <c r="BQT195" s="106"/>
      <c r="BQU195" s="106"/>
      <c r="BQV195" s="106"/>
      <c r="BQW195" s="106"/>
      <c r="BQX195" s="106"/>
      <c r="BQY195" s="106"/>
      <c r="BQZ195" s="106"/>
      <c r="BRA195" s="106"/>
      <c r="BRB195" s="106"/>
      <c r="BRC195" s="106"/>
      <c r="BRD195" s="106"/>
      <c r="BRE195" s="106"/>
      <c r="BRF195" s="106"/>
      <c r="BRG195" s="106"/>
      <c r="BRH195" s="106"/>
      <c r="BRI195" s="106"/>
      <c r="BRJ195" s="106"/>
      <c r="BRK195" s="106"/>
      <c r="BRL195" s="106"/>
      <c r="BRM195" s="106"/>
      <c r="BRN195" s="106"/>
      <c r="BRO195" s="106"/>
      <c r="BRP195" s="106"/>
      <c r="BRQ195" s="106"/>
      <c r="BRR195" s="106"/>
      <c r="BRS195" s="106"/>
      <c r="BRT195" s="106"/>
      <c r="BRU195" s="106"/>
      <c r="BRV195" s="106"/>
      <c r="BRW195" s="106"/>
      <c r="BRX195" s="106"/>
      <c r="BRY195" s="106"/>
      <c r="BRZ195" s="106"/>
      <c r="BSA195" s="106"/>
      <c r="BSB195" s="106"/>
      <c r="BSC195" s="106"/>
      <c r="BSD195" s="106"/>
      <c r="BSE195" s="106"/>
      <c r="BSF195" s="106"/>
      <c r="BSG195" s="106"/>
      <c r="BSH195" s="106"/>
      <c r="BSI195" s="106"/>
      <c r="BSJ195" s="106"/>
      <c r="BSK195" s="106"/>
      <c r="BSL195" s="106"/>
      <c r="BSM195" s="106"/>
      <c r="BSN195" s="106"/>
      <c r="BSO195" s="106"/>
      <c r="BSP195" s="106"/>
      <c r="BSQ195" s="106"/>
      <c r="BSR195" s="106"/>
      <c r="BSS195" s="106"/>
      <c r="BST195" s="106"/>
      <c r="BSU195" s="106"/>
      <c r="BSV195" s="106"/>
      <c r="BSW195" s="106"/>
      <c r="BSX195" s="106"/>
      <c r="BSY195" s="106"/>
      <c r="BSZ195" s="106"/>
      <c r="BTA195" s="106"/>
      <c r="BTB195" s="106"/>
      <c r="BTC195" s="106"/>
      <c r="BTD195" s="106"/>
      <c r="BTE195" s="106"/>
      <c r="BTF195" s="106"/>
      <c r="BTG195" s="106"/>
      <c r="BTH195" s="106"/>
      <c r="BTI195" s="106"/>
      <c r="BTJ195" s="106"/>
      <c r="BTK195" s="106"/>
      <c r="BTL195" s="106"/>
      <c r="BTM195" s="106"/>
      <c r="BTN195" s="106"/>
      <c r="BTO195" s="106"/>
      <c r="BTP195" s="106"/>
      <c r="BTQ195" s="106"/>
      <c r="BTR195" s="106"/>
      <c r="BTS195" s="106"/>
      <c r="BTT195" s="106"/>
      <c r="BTU195" s="106"/>
      <c r="BTV195" s="106"/>
      <c r="BTW195" s="106"/>
      <c r="BTX195" s="106"/>
      <c r="BTY195" s="106"/>
      <c r="BTZ195" s="106"/>
      <c r="BUA195" s="106"/>
      <c r="BUB195" s="106"/>
      <c r="BUC195" s="106"/>
      <c r="BUD195" s="106"/>
      <c r="BUE195" s="106"/>
      <c r="BUF195" s="106"/>
      <c r="BUG195" s="106"/>
      <c r="BUH195" s="106"/>
      <c r="BUI195" s="106"/>
      <c r="BUJ195" s="106"/>
      <c r="BUK195" s="106"/>
      <c r="BUL195" s="106"/>
      <c r="BUM195" s="106"/>
      <c r="BUN195" s="106"/>
      <c r="BUO195" s="106"/>
      <c r="BUP195" s="106"/>
      <c r="BUQ195" s="106"/>
      <c r="BUR195" s="106"/>
      <c r="BUS195" s="106"/>
      <c r="BUT195" s="106"/>
      <c r="BUU195" s="106"/>
      <c r="BUV195" s="106"/>
      <c r="BUW195" s="106"/>
      <c r="BUX195" s="106"/>
      <c r="BUY195" s="106"/>
      <c r="BUZ195" s="106"/>
      <c r="BVA195" s="106"/>
      <c r="BVB195" s="106"/>
      <c r="BVC195" s="106"/>
      <c r="BVD195" s="106"/>
      <c r="BVE195" s="106"/>
      <c r="BVF195" s="106"/>
      <c r="BVG195" s="106"/>
      <c r="BVH195" s="106"/>
      <c r="BVI195" s="106"/>
      <c r="BVJ195" s="106"/>
      <c r="BVK195" s="106"/>
      <c r="BVL195" s="106"/>
      <c r="BVM195" s="106"/>
      <c r="BVN195" s="106"/>
      <c r="BVO195" s="106"/>
      <c r="BVP195" s="106"/>
      <c r="BVQ195" s="106"/>
      <c r="BVR195" s="106"/>
      <c r="BVS195" s="106"/>
      <c r="BVT195" s="106"/>
      <c r="BVU195" s="106"/>
      <c r="BVV195" s="106"/>
      <c r="BVW195" s="106"/>
      <c r="BVX195" s="106"/>
      <c r="BVY195" s="106"/>
      <c r="BVZ195" s="106"/>
      <c r="BWA195" s="106"/>
      <c r="BWB195" s="106"/>
      <c r="BWC195" s="106"/>
      <c r="BWD195" s="106"/>
      <c r="BWE195" s="106"/>
      <c r="BWF195" s="106"/>
      <c r="BWG195" s="106"/>
      <c r="BWH195" s="106"/>
      <c r="BWI195" s="106"/>
      <c r="BWJ195" s="106"/>
      <c r="BWK195" s="106"/>
      <c r="BWL195" s="106"/>
      <c r="BWM195" s="106"/>
      <c r="BWN195" s="106"/>
      <c r="BWO195" s="106"/>
      <c r="BWP195" s="106"/>
      <c r="BWQ195" s="106"/>
      <c r="BWR195" s="106"/>
      <c r="BWS195" s="106"/>
      <c r="BWT195" s="106"/>
      <c r="BWU195" s="106"/>
      <c r="BWV195" s="106"/>
      <c r="BWW195" s="106"/>
      <c r="BWX195" s="106"/>
      <c r="BWY195" s="106"/>
      <c r="BWZ195" s="106"/>
      <c r="BXA195" s="106"/>
      <c r="BXB195" s="106"/>
      <c r="BXC195" s="106"/>
      <c r="BXD195" s="106"/>
      <c r="BXE195" s="106"/>
      <c r="BXF195" s="106"/>
      <c r="BXG195" s="106"/>
      <c r="BXH195" s="106"/>
      <c r="BXI195" s="106"/>
      <c r="BXJ195" s="106"/>
      <c r="BXK195" s="106"/>
      <c r="BXL195" s="106"/>
      <c r="BXM195" s="106"/>
      <c r="BXN195" s="106"/>
      <c r="BXO195" s="106"/>
      <c r="BXP195" s="106"/>
      <c r="BXQ195" s="106"/>
      <c r="BXR195" s="106"/>
      <c r="BXS195" s="106"/>
      <c r="BXT195" s="106"/>
      <c r="BXU195" s="106"/>
      <c r="BXV195" s="106"/>
      <c r="BXW195" s="106"/>
      <c r="BXX195" s="106"/>
      <c r="BXY195" s="106"/>
      <c r="BXZ195" s="106"/>
      <c r="BYA195" s="106"/>
      <c r="BYB195" s="106"/>
      <c r="BYC195" s="106"/>
      <c r="BYD195" s="106"/>
      <c r="BYE195" s="106"/>
      <c r="BYF195" s="106"/>
      <c r="BYG195" s="106"/>
      <c r="BYH195" s="106"/>
      <c r="BYI195" s="106"/>
      <c r="BYJ195" s="106"/>
      <c r="BYK195" s="106"/>
      <c r="BYL195" s="106"/>
      <c r="BYM195" s="106"/>
      <c r="BYN195" s="106"/>
      <c r="BYO195" s="106"/>
      <c r="BYP195" s="106"/>
      <c r="BYQ195" s="106"/>
      <c r="BYR195" s="106"/>
      <c r="BYS195" s="106"/>
      <c r="BYT195" s="106"/>
      <c r="BYU195" s="106"/>
      <c r="BYV195" s="106"/>
      <c r="BYW195" s="106"/>
      <c r="BYX195" s="106"/>
      <c r="BYY195" s="106"/>
      <c r="BYZ195" s="106"/>
      <c r="BZA195" s="106"/>
      <c r="BZB195" s="106"/>
      <c r="BZC195" s="106"/>
      <c r="BZD195" s="106"/>
      <c r="BZE195" s="106"/>
      <c r="BZF195" s="106"/>
      <c r="BZG195" s="106"/>
      <c r="BZH195" s="106"/>
      <c r="BZI195" s="106"/>
      <c r="BZJ195" s="106"/>
      <c r="BZK195" s="106"/>
      <c r="BZL195" s="106"/>
      <c r="BZM195" s="106"/>
      <c r="BZN195" s="106"/>
      <c r="BZO195" s="106"/>
      <c r="BZP195" s="106"/>
      <c r="BZQ195" s="106"/>
      <c r="BZR195" s="106"/>
      <c r="BZS195" s="106"/>
      <c r="BZT195" s="106"/>
      <c r="BZU195" s="106"/>
      <c r="BZV195" s="106"/>
      <c r="BZW195" s="106"/>
      <c r="BZX195" s="106"/>
      <c r="BZY195" s="106"/>
      <c r="BZZ195" s="106"/>
      <c r="CAA195" s="106"/>
      <c r="CAB195" s="106"/>
      <c r="CAC195" s="106"/>
      <c r="CAD195" s="106"/>
      <c r="CAE195" s="106"/>
      <c r="CAF195" s="106"/>
      <c r="CAG195" s="106"/>
      <c r="CAH195" s="106"/>
      <c r="CAI195" s="106"/>
      <c r="CAJ195" s="106"/>
      <c r="CAK195" s="106"/>
      <c r="CAL195" s="106"/>
      <c r="CAM195" s="106"/>
      <c r="CAN195" s="106"/>
      <c r="CAO195" s="106"/>
      <c r="CAP195" s="106"/>
      <c r="CAQ195" s="106"/>
      <c r="CAR195" s="106"/>
      <c r="CAS195" s="106"/>
      <c r="CAT195" s="106"/>
      <c r="CAU195" s="106"/>
      <c r="CAV195" s="106"/>
      <c r="CAW195" s="106"/>
      <c r="CAX195" s="106"/>
      <c r="CAY195" s="106"/>
      <c r="CAZ195" s="106"/>
      <c r="CBA195" s="106"/>
      <c r="CBB195" s="106"/>
      <c r="CBC195" s="106"/>
      <c r="CBD195" s="106"/>
      <c r="CBE195" s="106"/>
      <c r="CBF195" s="106"/>
      <c r="CBG195" s="106"/>
      <c r="CBH195" s="106"/>
      <c r="CBI195" s="106"/>
      <c r="CBJ195" s="106"/>
      <c r="CBK195" s="106"/>
      <c r="CBL195" s="106"/>
      <c r="CBM195" s="106"/>
      <c r="CBN195" s="106"/>
      <c r="CBO195" s="106"/>
      <c r="CBP195" s="106"/>
      <c r="CBQ195" s="106"/>
      <c r="CBR195" s="106"/>
      <c r="CBS195" s="106"/>
      <c r="CBT195" s="106"/>
      <c r="CBU195" s="106"/>
      <c r="CBV195" s="106"/>
      <c r="CBW195" s="106"/>
      <c r="CBX195" s="106"/>
      <c r="CBY195" s="106"/>
      <c r="CBZ195" s="106"/>
      <c r="CCA195" s="106"/>
      <c r="CCB195" s="106"/>
      <c r="CCC195" s="106"/>
      <c r="CCD195" s="106"/>
      <c r="CCE195" s="106"/>
      <c r="CCF195" s="106"/>
      <c r="CCG195" s="106"/>
      <c r="CCH195" s="106"/>
      <c r="CCI195" s="106"/>
      <c r="CCJ195" s="106"/>
      <c r="CCK195" s="106"/>
      <c r="CCL195" s="106"/>
      <c r="CCM195" s="106"/>
      <c r="CCN195" s="106"/>
      <c r="CCO195" s="106"/>
      <c r="CCP195" s="106"/>
      <c r="CCQ195" s="106"/>
      <c r="CCR195" s="106"/>
      <c r="CCS195" s="106"/>
    </row>
    <row r="196" spans="1:16104" s="105" customFormat="1" ht="104.25" customHeight="1">
      <c r="A196" s="6" t="s">
        <v>443</v>
      </c>
      <c r="B196" s="8" t="s">
        <v>444</v>
      </c>
      <c r="C196" s="7" t="s">
        <v>445</v>
      </c>
      <c r="D196" s="35" t="s">
        <v>446</v>
      </c>
      <c r="E196" s="36" t="s">
        <v>453</v>
      </c>
      <c r="F196" s="36" t="s">
        <v>64</v>
      </c>
      <c r="G196" s="36" t="s">
        <v>447</v>
      </c>
      <c r="H196" s="9"/>
      <c r="I196" s="10"/>
      <c r="J196" s="9"/>
      <c r="K196" s="10"/>
      <c r="L196" s="9">
        <v>1</v>
      </c>
      <c r="M196" s="10"/>
      <c r="N196" s="9">
        <v>1</v>
      </c>
      <c r="O196" s="10"/>
      <c r="P196" s="9">
        <v>1</v>
      </c>
      <c r="Q196" s="10"/>
      <c r="R196" s="9"/>
      <c r="S196" s="10"/>
      <c r="T196" s="9"/>
      <c r="U196" s="10"/>
      <c r="V196" s="9"/>
      <c r="W196" s="10"/>
      <c r="X196" s="9"/>
      <c r="Y196" s="10"/>
      <c r="Z196" s="9"/>
      <c r="AA196" s="10"/>
      <c r="AB196" s="9"/>
      <c r="AC196" s="10"/>
      <c r="AD196" s="9"/>
      <c r="AE196" s="11"/>
    </row>
    <row r="197" spans="1:16104" s="105" customFormat="1" ht="104.25" customHeight="1">
      <c r="A197" s="51" t="s">
        <v>443</v>
      </c>
      <c r="B197" s="47" t="s">
        <v>444</v>
      </c>
      <c r="C197" s="22" t="s">
        <v>445</v>
      </c>
      <c r="D197" s="47" t="s">
        <v>464</v>
      </c>
      <c r="E197" s="22" t="s">
        <v>453</v>
      </c>
      <c r="F197" s="22" t="s">
        <v>64</v>
      </c>
      <c r="G197" s="22" t="s">
        <v>465</v>
      </c>
      <c r="H197" s="24"/>
      <c r="I197" s="25"/>
      <c r="J197" s="24">
        <v>1</v>
      </c>
      <c r="K197" s="25"/>
      <c r="L197" s="24">
        <v>1</v>
      </c>
      <c r="M197" s="25"/>
      <c r="N197" s="24">
        <v>1</v>
      </c>
      <c r="O197" s="25"/>
      <c r="P197" s="24">
        <v>1</v>
      </c>
      <c r="Q197" s="25"/>
      <c r="R197" s="24">
        <v>1</v>
      </c>
      <c r="S197" s="25"/>
      <c r="T197" s="24">
        <v>1</v>
      </c>
      <c r="U197" s="25"/>
      <c r="V197" s="24">
        <v>1</v>
      </c>
      <c r="W197" s="25"/>
      <c r="X197" s="24">
        <v>1</v>
      </c>
      <c r="Y197" s="25"/>
      <c r="Z197" s="24">
        <v>1</v>
      </c>
      <c r="AA197" s="25"/>
      <c r="AB197" s="24">
        <v>1</v>
      </c>
      <c r="AC197" s="25"/>
      <c r="AD197" s="24">
        <v>1</v>
      </c>
      <c r="AE197" s="26"/>
      <c r="ABN197" s="106"/>
      <c r="ABO197" s="106"/>
      <c r="ABP197" s="106"/>
      <c r="ABQ197" s="106"/>
      <c r="ABR197" s="106"/>
      <c r="ABS197" s="106"/>
      <c r="ABT197" s="106"/>
      <c r="ABU197" s="106"/>
      <c r="ABV197" s="106"/>
      <c r="ABW197" s="106"/>
      <c r="ABX197" s="106"/>
      <c r="ABY197" s="106"/>
      <c r="ABZ197" s="106"/>
      <c r="ACA197" s="106"/>
      <c r="ACB197" s="106"/>
      <c r="ACC197" s="106"/>
      <c r="ACD197" s="106"/>
      <c r="ACE197" s="106"/>
      <c r="ACF197" s="106"/>
      <c r="ACG197" s="106"/>
      <c r="ACH197" s="106"/>
      <c r="ACI197" s="106"/>
      <c r="ACJ197" s="106"/>
      <c r="ACK197" s="106"/>
      <c r="ACL197" s="106"/>
      <c r="ACM197" s="106"/>
      <c r="ACN197" s="106"/>
      <c r="ACO197" s="106"/>
      <c r="ACP197" s="106"/>
      <c r="ACQ197" s="106"/>
      <c r="ACR197" s="106"/>
      <c r="ACS197" s="106"/>
      <c r="ACT197" s="106"/>
      <c r="ACU197" s="106"/>
      <c r="ACV197" s="106"/>
      <c r="ACW197" s="106"/>
      <c r="ACX197" s="106"/>
      <c r="ACY197" s="106"/>
      <c r="ACZ197" s="106"/>
      <c r="ADA197" s="106"/>
      <c r="ADB197" s="106"/>
      <c r="ADC197" s="106"/>
      <c r="ADD197" s="106"/>
      <c r="ADE197" s="106"/>
      <c r="ADF197" s="106"/>
      <c r="ADG197" s="106"/>
      <c r="ADH197" s="106"/>
      <c r="ADI197" s="106"/>
      <c r="ADJ197" s="106"/>
      <c r="ADK197" s="106"/>
      <c r="ADL197" s="106"/>
      <c r="ADM197" s="106"/>
      <c r="ADN197" s="106"/>
      <c r="ADO197" s="106"/>
      <c r="ADP197" s="106"/>
      <c r="ADQ197" s="106"/>
      <c r="ADR197" s="106"/>
      <c r="ADS197" s="106"/>
      <c r="ADT197" s="106"/>
      <c r="ADU197" s="106"/>
      <c r="ADV197" s="106"/>
      <c r="ADW197" s="106"/>
      <c r="ADX197" s="106"/>
      <c r="ADY197" s="106"/>
      <c r="ADZ197" s="106"/>
      <c r="AEA197" s="106"/>
      <c r="AEB197" s="106"/>
      <c r="AEC197" s="106"/>
      <c r="AED197" s="106"/>
      <c r="AEE197" s="106"/>
      <c r="AEF197" s="106"/>
      <c r="AEG197" s="106"/>
      <c r="AEH197" s="106"/>
      <c r="AEI197" s="106"/>
      <c r="AEJ197" s="106"/>
      <c r="AEK197" s="106"/>
      <c r="AEL197" s="106"/>
      <c r="AEM197" s="106"/>
      <c r="AEN197" s="106"/>
      <c r="AEO197" s="106"/>
      <c r="AEP197" s="106"/>
      <c r="AEQ197" s="106"/>
      <c r="AER197" s="106"/>
      <c r="AES197" s="106"/>
      <c r="AET197" s="106"/>
      <c r="AEU197" s="106"/>
      <c r="AEV197" s="106"/>
      <c r="AEW197" s="106"/>
      <c r="AEX197" s="106"/>
      <c r="AEY197" s="106"/>
      <c r="AEZ197" s="106"/>
      <c r="AFA197" s="106"/>
      <c r="AFB197" s="106"/>
      <c r="AFC197" s="106"/>
      <c r="AFD197" s="106"/>
      <c r="AFE197" s="106"/>
      <c r="AFF197" s="106"/>
      <c r="AFG197" s="106"/>
      <c r="AFH197" s="106"/>
      <c r="AFI197" s="106"/>
      <c r="AFJ197" s="106"/>
      <c r="AFK197" s="106"/>
      <c r="AFL197" s="106"/>
      <c r="AFM197" s="106"/>
      <c r="AFN197" s="106"/>
      <c r="AFO197" s="106"/>
      <c r="AFP197" s="106"/>
      <c r="AFQ197" s="106"/>
      <c r="AFR197" s="106"/>
      <c r="AFS197" s="106"/>
      <c r="AFT197" s="106"/>
      <c r="AFU197" s="106"/>
      <c r="AFV197" s="106"/>
      <c r="AFW197" s="106"/>
      <c r="AFX197" s="106"/>
      <c r="AFY197" s="106"/>
      <c r="AFZ197" s="106"/>
      <c r="AGA197" s="106"/>
      <c r="AGB197" s="106"/>
      <c r="AGC197" s="106"/>
      <c r="AGD197" s="106"/>
      <c r="AGE197" s="106"/>
      <c r="AGF197" s="106"/>
      <c r="AGG197" s="106"/>
      <c r="AGH197" s="106"/>
      <c r="AGI197" s="106"/>
      <c r="AGJ197" s="106"/>
      <c r="AGK197" s="106"/>
      <c r="AGL197" s="106"/>
      <c r="AGM197" s="106"/>
      <c r="AGN197" s="106"/>
      <c r="AGO197" s="106"/>
      <c r="AGP197" s="106"/>
      <c r="AGQ197" s="106"/>
      <c r="AGR197" s="106"/>
      <c r="AGS197" s="106"/>
      <c r="AGT197" s="106"/>
      <c r="AGU197" s="106"/>
      <c r="AGV197" s="106"/>
      <c r="AGW197" s="106"/>
      <c r="AGX197" s="106"/>
      <c r="AGY197" s="106"/>
      <c r="AGZ197" s="106"/>
      <c r="AHA197" s="106"/>
      <c r="AHB197" s="106"/>
      <c r="AHC197" s="106"/>
      <c r="AHD197" s="106"/>
      <c r="AHE197" s="106"/>
      <c r="AHF197" s="106"/>
      <c r="AHG197" s="106"/>
      <c r="AHH197" s="106"/>
      <c r="AHI197" s="106"/>
      <c r="AHJ197" s="106"/>
      <c r="AHK197" s="106"/>
      <c r="AHL197" s="106"/>
      <c r="AHM197" s="106"/>
      <c r="AHN197" s="106"/>
      <c r="AHO197" s="106"/>
      <c r="AHP197" s="106"/>
      <c r="AHQ197" s="106"/>
      <c r="AHR197" s="106"/>
      <c r="AHS197" s="106"/>
      <c r="AHT197" s="106"/>
      <c r="AHU197" s="106"/>
      <c r="AHV197" s="106"/>
      <c r="AHW197" s="106"/>
      <c r="AHX197" s="106"/>
      <c r="AHY197" s="106"/>
      <c r="AHZ197" s="106"/>
      <c r="AIA197" s="106"/>
      <c r="AIB197" s="106"/>
      <c r="AIC197" s="106"/>
      <c r="AID197" s="106"/>
      <c r="AIE197" s="106"/>
      <c r="AIF197" s="106"/>
      <c r="AIG197" s="106"/>
      <c r="AIH197" s="106"/>
      <c r="AII197" s="106"/>
      <c r="AIJ197" s="106"/>
      <c r="AIK197" s="106"/>
      <c r="AIL197" s="106"/>
      <c r="AIM197" s="106"/>
      <c r="AIN197" s="106"/>
      <c r="AIO197" s="106"/>
      <c r="AIP197" s="106"/>
      <c r="AIQ197" s="106"/>
      <c r="AIR197" s="106"/>
      <c r="AIS197" s="106"/>
      <c r="AIT197" s="106"/>
      <c r="AIU197" s="106"/>
      <c r="AIV197" s="106"/>
      <c r="AIW197" s="106"/>
      <c r="AIX197" s="106"/>
      <c r="AIY197" s="106"/>
      <c r="AIZ197" s="106"/>
      <c r="AJA197" s="106"/>
      <c r="AJB197" s="106"/>
      <c r="AJC197" s="106"/>
      <c r="AJD197" s="106"/>
      <c r="AJE197" s="106"/>
      <c r="AJF197" s="106"/>
      <c r="AJG197" s="106"/>
      <c r="AJH197" s="106"/>
      <c r="AJI197" s="106"/>
      <c r="AJJ197" s="106"/>
      <c r="AJK197" s="106"/>
      <c r="AJL197" s="106"/>
      <c r="AJM197" s="106"/>
      <c r="AJN197" s="106"/>
      <c r="AJO197" s="106"/>
      <c r="AJP197" s="106"/>
      <c r="AJQ197" s="106"/>
      <c r="AJR197" s="106"/>
      <c r="AJS197" s="106"/>
      <c r="AJT197" s="106"/>
      <c r="AJU197" s="106"/>
      <c r="AJV197" s="106"/>
      <c r="AJW197" s="106"/>
      <c r="AJX197" s="106"/>
      <c r="AJY197" s="106"/>
      <c r="AJZ197" s="106"/>
      <c r="AKA197" s="106"/>
      <c r="AKB197" s="106"/>
      <c r="AKC197" s="106"/>
      <c r="AKD197" s="106"/>
      <c r="AKE197" s="106"/>
      <c r="AKF197" s="106"/>
      <c r="AKG197" s="106"/>
      <c r="AKH197" s="106"/>
      <c r="AKI197" s="106"/>
      <c r="AKJ197" s="106"/>
      <c r="AKK197" s="106"/>
      <c r="AKL197" s="106"/>
      <c r="AKM197" s="106"/>
      <c r="AKN197" s="106"/>
      <c r="AKO197" s="106"/>
      <c r="AKP197" s="106"/>
      <c r="AKQ197" s="106"/>
      <c r="AKR197" s="106"/>
      <c r="AKS197" s="106"/>
      <c r="AKT197" s="106"/>
      <c r="AKU197" s="106"/>
      <c r="AKV197" s="106"/>
      <c r="AKW197" s="106"/>
      <c r="AKX197" s="106"/>
      <c r="AKY197" s="106"/>
      <c r="AKZ197" s="106"/>
      <c r="ALA197" s="106"/>
      <c r="ALB197" s="106"/>
      <c r="ALC197" s="106"/>
      <c r="ALD197" s="106"/>
      <c r="ALE197" s="106"/>
      <c r="ALF197" s="106"/>
      <c r="ALG197" s="106"/>
      <c r="ALH197" s="106"/>
      <c r="ALI197" s="106"/>
      <c r="ALJ197" s="106"/>
      <c r="ALK197" s="106"/>
      <c r="ALL197" s="106"/>
      <c r="ALM197" s="106"/>
      <c r="ALN197" s="106"/>
      <c r="ALO197" s="106"/>
      <c r="ALP197" s="106"/>
      <c r="ALQ197" s="106"/>
      <c r="ALR197" s="106"/>
      <c r="ALS197" s="106"/>
      <c r="ALT197" s="106"/>
      <c r="ALU197" s="106"/>
      <c r="ALV197" s="106"/>
      <c r="ALW197" s="106"/>
      <c r="ALX197" s="106"/>
      <c r="ALY197" s="106"/>
      <c r="ALZ197" s="106"/>
      <c r="AMA197" s="106"/>
      <c r="AMB197" s="106"/>
      <c r="AMC197" s="106"/>
      <c r="AMD197" s="106"/>
      <c r="AME197" s="106"/>
      <c r="AMF197" s="106"/>
      <c r="AMG197" s="106"/>
      <c r="AMH197" s="106"/>
      <c r="AMI197" s="106"/>
      <c r="AMJ197" s="106"/>
      <c r="AMK197" s="106"/>
      <c r="AML197" s="106"/>
      <c r="AMM197" s="106"/>
      <c r="AMN197" s="106"/>
      <c r="AMO197" s="106"/>
      <c r="AMP197" s="106"/>
      <c r="AMQ197" s="106"/>
      <c r="AMR197" s="106"/>
      <c r="AMS197" s="106"/>
      <c r="AMT197" s="106"/>
      <c r="AMU197" s="106"/>
      <c r="AMV197" s="106"/>
      <c r="AMW197" s="106"/>
      <c r="AMX197" s="106"/>
      <c r="AMY197" s="106"/>
      <c r="AMZ197" s="106"/>
      <c r="ANA197" s="106"/>
      <c r="ANB197" s="106"/>
      <c r="ANC197" s="106"/>
      <c r="AND197" s="106"/>
      <c r="ANE197" s="106"/>
      <c r="ANF197" s="106"/>
      <c r="ANG197" s="106"/>
      <c r="ANH197" s="106"/>
      <c r="ANI197" s="106"/>
      <c r="ANJ197" s="106"/>
      <c r="ANK197" s="106"/>
      <c r="ANL197" s="106"/>
      <c r="ANM197" s="106"/>
      <c r="ANN197" s="106"/>
      <c r="ANO197" s="106"/>
      <c r="ANP197" s="106"/>
      <c r="ANQ197" s="106"/>
      <c r="ANR197" s="106"/>
      <c r="ANS197" s="106"/>
      <c r="ANT197" s="106"/>
      <c r="ANU197" s="106"/>
      <c r="ANV197" s="106"/>
      <c r="ANW197" s="106"/>
      <c r="ANX197" s="106"/>
      <c r="ANY197" s="106"/>
      <c r="ANZ197" s="106"/>
      <c r="AOA197" s="106"/>
      <c r="AOB197" s="106"/>
      <c r="AOC197" s="106"/>
      <c r="AOD197" s="106"/>
      <c r="AOE197" s="106"/>
      <c r="AOF197" s="106"/>
      <c r="AOG197" s="106"/>
      <c r="AOH197" s="106"/>
      <c r="AOI197" s="106"/>
      <c r="AOJ197" s="106"/>
      <c r="AOK197" s="106"/>
      <c r="AOL197" s="106"/>
      <c r="AOM197" s="106"/>
      <c r="AON197" s="106"/>
      <c r="AOO197" s="106"/>
      <c r="AOP197" s="106"/>
      <c r="AOQ197" s="106"/>
      <c r="AOR197" s="106"/>
      <c r="AOS197" s="106"/>
      <c r="AOT197" s="106"/>
      <c r="AOU197" s="106"/>
      <c r="AOV197" s="106"/>
      <c r="AOW197" s="106"/>
      <c r="AOX197" s="106"/>
      <c r="AOY197" s="106"/>
      <c r="AOZ197" s="106"/>
      <c r="APA197" s="106"/>
      <c r="APB197" s="106"/>
      <c r="APC197" s="106"/>
      <c r="APD197" s="106"/>
      <c r="APE197" s="106"/>
      <c r="APF197" s="106"/>
      <c r="APG197" s="106"/>
      <c r="APH197" s="106"/>
      <c r="API197" s="106"/>
      <c r="APJ197" s="106"/>
      <c r="APK197" s="106"/>
      <c r="APL197" s="106"/>
      <c r="APM197" s="106"/>
      <c r="APN197" s="106"/>
      <c r="APO197" s="106"/>
      <c r="APP197" s="106"/>
      <c r="APQ197" s="106"/>
      <c r="APR197" s="106"/>
      <c r="APS197" s="106"/>
      <c r="APT197" s="106"/>
      <c r="APU197" s="106"/>
      <c r="APV197" s="106"/>
      <c r="APW197" s="106"/>
      <c r="APX197" s="106"/>
      <c r="APY197" s="106"/>
      <c r="APZ197" s="106"/>
      <c r="AQA197" s="106"/>
      <c r="AQB197" s="106"/>
      <c r="AQC197" s="106"/>
      <c r="AQD197" s="106"/>
      <c r="AQE197" s="106"/>
      <c r="AQF197" s="106"/>
      <c r="AQG197" s="106"/>
      <c r="AQH197" s="106"/>
      <c r="AQI197" s="106"/>
      <c r="AQJ197" s="106"/>
      <c r="AQK197" s="106"/>
      <c r="AQL197" s="106"/>
      <c r="AQM197" s="106"/>
      <c r="AQN197" s="106"/>
      <c r="AQO197" s="106"/>
      <c r="AQP197" s="106"/>
      <c r="AQQ197" s="106"/>
      <c r="AQR197" s="106"/>
      <c r="AQS197" s="106"/>
      <c r="AQT197" s="106"/>
      <c r="AQU197" s="106"/>
      <c r="AQV197" s="106"/>
      <c r="AQW197" s="106"/>
      <c r="AQX197" s="106"/>
      <c r="AQY197" s="106"/>
      <c r="AQZ197" s="106"/>
      <c r="ARA197" s="106"/>
      <c r="ARB197" s="106"/>
      <c r="ARC197" s="106"/>
      <c r="ARD197" s="106"/>
      <c r="ARE197" s="106"/>
      <c r="ARF197" s="106"/>
      <c r="ARG197" s="106"/>
      <c r="ARH197" s="106"/>
      <c r="ARI197" s="106"/>
      <c r="ARJ197" s="106"/>
      <c r="ARK197" s="106"/>
      <c r="ARL197" s="106"/>
      <c r="ARM197" s="106"/>
      <c r="ARN197" s="106"/>
      <c r="ARO197" s="106"/>
      <c r="ARP197" s="106"/>
      <c r="ARQ197" s="106"/>
      <c r="ARR197" s="106"/>
      <c r="ARS197" s="106"/>
      <c r="ART197" s="106"/>
      <c r="ARU197" s="106"/>
      <c r="ARV197" s="106"/>
      <c r="ARW197" s="106"/>
      <c r="ARX197" s="106"/>
      <c r="ARY197" s="106"/>
      <c r="ARZ197" s="106"/>
      <c r="ASA197" s="106"/>
      <c r="ASB197" s="106"/>
      <c r="ASC197" s="106"/>
      <c r="ASD197" s="106"/>
      <c r="ASE197" s="106"/>
      <c r="ASF197" s="106"/>
      <c r="ASG197" s="106"/>
      <c r="ASH197" s="106"/>
      <c r="ASI197" s="106"/>
      <c r="ASJ197" s="106"/>
      <c r="ASK197" s="106"/>
      <c r="ASL197" s="106"/>
      <c r="ASM197" s="106"/>
      <c r="ASN197" s="106"/>
      <c r="ASO197" s="106"/>
      <c r="ASP197" s="106"/>
      <c r="ASQ197" s="106"/>
      <c r="ASR197" s="106"/>
      <c r="ASS197" s="106"/>
      <c r="AST197" s="106"/>
      <c r="ASU197" s="106"/>
      <c r="ASV197" s="106"/>
      <c r="ASW197" s="106"/>
      <c r="ASX197" s="106"/>
      <c r="ASY197" s="106"/>
      <c r="ASZ197" s="106"/>
      <c r="ATA197" s="106"/>
      <c r="ATB197" s="106"/>
      <c r="ATC197" s="106"/>
      <c r="ATD197" s="106"/>
      <c r="ATE197" s="106"/>
      <c r="ATF197" s="106"/>
      <c r="ATG197" s="106"/>
      <c r="ATH197" s="106"/>
      <c r="ATI197" s="106"/>
      <c r="ATJ197" s="106"/>
      <c r="ATK197" s="106"/>
      <c r="ATL197" s="106"/>
      <c r="ATM197" s="106"/>
      <c r="ATN197" s="106"/>
      <c r="ATO197" s="106"/>
      <c r="ATP197" s="106"/>
      <c r="ATQ197" s="106"/>
      <c r="ATR197" s="106"/>
      <c r="ATS197" s="106"/>
      <c r="ATT197" s="106"/>
      <c r="ATU197" s="106"/>
      <c r="ATV197" s="106"/>
      <c r="ATW197" s="106"/>
      <c r="ATX197" s="106"/>
      <c r="ATY197" s="106"/>
      <c r="ATZ197" s="106"/>
      <c r="AUA197" s="106"/>
      <c r="AUB197" s="106"/>
      <c r="AUC197" s="106"/>
      <c r="AUD197" s="106"/>
      <c r="AUE197" s="106"/>
      <c r="AUF197" s="106"/>
      <c r="AUG197" s="106"/>
      <c r="AUH197" s="106"/>
      <c r="AUI197" s="106"/>
      <c r="AUJ197" s="106"/>
      <c r="AUK197" s="106"/>
      <c r="AUL197" s="106"/>
      <c r="AUM197" s="106"/>
      <c r="AUN197" s="106"/>
      <c r="AUO197" s="106"/>
      <c r="AUP197" s="106"/>
      <c r="AUQ197" s="106"/>
      <c r="AUR197" s="106"/>
      <c r="AUS197" s="106"/>
      <c r="AUT197" s="106"/>
      <c r="AUU197" s="106"/>
      <c r="AUV197" s="106"/>
      <c r="AUW197" s="106"/>
      <c r="AUX197" s="106"/>
      <c r="AUY197" s="106"/>
      <c r="AUZ197" s="106"/>
      <c r="AVA197" s="106"/>
      <c r="AVB197" s="106"/>
      <c r="AVC197" s="106"/>
      <c r="AVD197" s="106"/>
      <c r="AVE197" s="106"/>
      <c r="AVF197" s="106"/>
      <c r="AVG197" s="106"/>
      <c r="AVH197" s="106"/>
      <c r="AVI197" s="106"/>
      <c r="AVJ197" s="106"/>
      <c r="AVK197" s="106"/>
      <c r="AVL197" s="106"/>
      <c r="AVM197" s="106"/>
      <c r="AVN197" s="106"/>
      <c r="AVO197" s="106"/>
      <c r="AVP197" s="106"/>
      <c r="AVQ197" s="106"/>
      <c r="AVR197" s="106"/>
      <c r="AVS197" s="106"/>
      <c r="AVT197" s="106"/>
      <c r="AVU197" s="106"/>
      <c r="AVV197" s="106"/>
      <c r="AVW197" s="106"/>
      <c r="AVX197" s="106"/>
      <c r="AVY197" s="106"/>
      <c r="AVZ197" s="106"/>
      <c r="AWA197" s="106"/>
      <c r="AWB197" s="106"/>
      <c r="AWC197" s="106"/>
      <c r="AWD197" s="106"/>
      <c r="AWE197" s="106"/>
      <c r="AWF197" s="106"/>
      <c r="AWG197" s="106"/>
      <c r="AWH197" s="106"/>
      <c r="AWI197" s="106"/>
      <c r="AWJ197" s="106"/>
      <c r="AWK197" s="106"/>
      <c r="AWL197" s="106"/>
      <c r="AWM197" s="106"/>
      <c r="AWN197" s="106"/>
      <c r="AWO197" s="106"/>
      <c r="AWP197" s="106"/>
      <c r="AWQ197" s="106"/>
      <c r="AWR197" s="106"/>
      <c r="AWS197" s="106"/>
      <c r="AWT197" s="106"/>
      <c r="AWU197" s="106"/>
      <c r="AWV197" s="106"/>
      <c r="AWW197" s="106"/>
      <c r="AWX197" s="106"/>
      <c r="AWY197" s="106"/>
      <c r="AWZ197" s="106"/>
      <c r="AXA197" s="106"/>
      <c r="AXB197" s="106"/>
      <c r="AXC197" s="106"/>
      <c r="AXD197" s="106"/>
      <c r="AXE197" s="106"/>
      <c r="AXF197" s="106"/>
      <c r="AXG197" s="106"/>
      <c r="AXH197" s="106"/>
      <c r="AXI197" s="106"/>
      <c r="AXJ197" s="106"/>
      <c r="AXK197" s="106"/>
      <c r="AXL197" s="106"/>
      <c r="AXM197" s="106"/>
      <c r="AXN197" s="106"/>
      <c r="AXO197" s="106"/>
      <c r="AXP197" s="106"/>
      <c r="AXQ197" s="106"/>
      <c r="AXR197" s="106"/>
      <c r="AXS197" s="106"/>
      <c r="AXT197" s="106"/>
      <c r="AXU197" s="106"/>
      <c r="AXV197" s="106"/>
      <c r="AXW197" s="106"/>
      <c r="AXX197" s="106"/>
      <c r="AXY197" s="106"/>
      <c r="AXZ197" s="106"/>
      <c r="AYA197" s="106"/>
      <c r="AYB197" s="106"/>
      <c r="AYC197" s="106"/>
      <c r="AYD197" s="106"/>
      <c r="AYE197" s="106"/>
      <c r="AYF197" s="106"/>
      <c r="AYG197" s="106"/>
      <c r="AYH197" s="106"/>
      <c r="AYI197" s="106"/>
      <c r="AYJ197" s="106"/>
      <c r="AYK197" s="106"/>
      <c r="AYL197" s="106"/>
      <c r="AYM197" s="106"/>
      <c r="AYN197" s="106"/>
      <c r="AYO197" s="106"/>
      <c r="AYP197" s="106"/>
      <c r="AYQ197" s="106"/>
      <c r="AYR197" s="106"/>
      <c r="AYS197" s="106"/>
      <c r="AYT197" s="106"/>
      <c r="AYU197" s="106"/>
      <c r="AYV197" s="106"/>
      <c r="AYW197" s="106"/>
      <c r="AYX197" s="106"/>
      <c r="AYY197" s="106"/>
      <c r="AYZ197" s="106"/>
      <c r="AZA197" s="106"/>
      <c r="AZB197" s="106"/>
      <c r="AZC197" s="106"/>
      <c r="AZD197" s="106"/>
      <c r="AZE197" s="106"/>
      <c r="AZF197" s="106"/>
      <c r="AZG197" s="106"/>
      <c r="AZH197" s="106"/>
      <c r="AZI197" s="106"/>
      <c r="AZJ197" s="106"/>
      <c r="AZK197" s="106"/>
      <c r="AZL197" s="106"/>
      <c r="AZM197" s="106"/>
      <c r="AZN197" s="106"/>
      <c r="AZO197" s="106"/>
      <c r="AZP197" s="106"/>
      <c r="AZQ197" s="106"/>
      <c r="AZR197" s="106"/>
      <c r="AZS197" s="106"/>
      <c r="AZT197" s="106"/>
      <c r="AZU197" s="106"/>
      <c r="AZV197" s="106"/>
      <c r="AZW197" s="106"/>
      <c r="AZX197" s="106"/>
      <c r="AZY197" s="106"/>
      <c r="AZZ197" s="106"/>
      <c r="BAA197" s="106"/>
      <c r="BAB197" s="106"/>
      <c r="BAC197" s="106"/>
      <c r="BAD197" s="106"/>
      <c r="BAE197" s="106"/>
      <c r="BAF197" s="106"/>
      <c r="BAG197" s="106"/>
      <c r="BAH197" s="106"/>
      <c r="BAI197" s="106"/>
      <c r="BAJ197" s="106"/>
      <c r="BAK197" s="106"/>
      <c r="BAL197" s="106"/>
      <c r="BAM197" s="106"/>
      <c r="BAN197" s="106"/>
      <c r="BAO197" s="106"/>
      <c r="BAP197" s="106"/>
      <c r="BAQ197" s="106"/>
      <c r="BAR197" s="106"/>
      <c r="BAS197" s="106"/>
      <c r="BAT197" s="106"/>
      <c r="BAU197" s="106"/>
      <c r="BAV197" s="106"/>
      <c r="BAW197" s="106"/>
      <c r="BAX197" s="106"/>
      <c r="BAY197" s="106"/>
      <c r="BAZ197" s="106"/>
      <c r="BBA197" s="106"/>
      <c r="BBB197" s="106"/>
      <c r="BBC197" s="106"/>
      <c r="BBD197" s="106"/>
      <c r="BBE197" s="106"/>
      <c r="BBF197" s="106"/>
      <c r="BBG197" s="106"/>
      <c r="BBH197" s="106"/>
      <c r="BBI197" s="106"/>
      <c r="BBJ197" s="106"/>
      <c r="BBK197" s="106"/>
      <c r="BBL197" s="106"/>
      <c r="BBM197" s="106"/>
      <c r="BBN197" s="106"/>
      <c r="BBO197" s="106"/>
      <c r="BBP197" s="106"/>
      <c r="BBQ197" s="106"/>
      <c r="BBR197" s="106"/>
      <c r="BBS197" s="106"/>
      <c r="BBT197" s="106"/>
      <c r="BBU197" s="106"/>
      <c r="BBV197" s="106"/>
      <c r="BBW197" s="106"/>
      <c r="BBX197" s="106"/>
      <c r="BBY197" s="106"/>
      <c r="BBZ197" s="106"/>
      <c r="BCA197" s="106"/>
      <c r="BCB197" s="106"/>
      <c r="BCC197" s="106"/>
      <c r="BCD197" s="106"/>
      <c r="BCE197" s="106"/>
      <c r="BCF197" s="106"/>
      <c r="BCG197" s="106"/>
      <c r="BCH197" s="106"/>
      <c r="BCI197" s="106"/>
      <c r="BCJ197" s="106"/>
      <c r="BCK197" s="106"/>
      <c r="BEL197" s="106"/>
      <c r="BEM197" s="106"/>
      <c r="BEN197" s="106"/>
      <c r="BEO197" s="106"/>
      <c r="BEP197" s="106"/>
      <c r="BEQ197" s="106"/>
      <c r="BER197" s="106"/>
      <c r="BES197" s="106"/>
      <c r="BET197" s="106"/>
      <c r="BEU197" s="106"/>
      <c r="BEV197" s="106"/>
      <c r="BEW197" s="106"/>
      <c r="BEX197" s="106"/>
      <c r="BEY197" s="106"/>
      <c r="BEZ197" s="106"/>
      <c r="BFA197" s="106"/>
      <c r="BFB197" s="106"/>
      <c r="BFC197" s="106"/>
      <c r="BFD197" s="106"/>
      <c r="BFE197" s="106"/>
      <c r="BFF197" s="106"/>
      <c r="BFG197" s="106"/>
      <c r="BFH197" s="106"/>
      <c r="BFI197" s="106"/>
      <c r="BFJ197" s="106"/>
      <c r="BFK197" s="106"/>
      <c r="BFL197" s="106"/>
      <c r="BFM197" s="106"/>
      <c r="BFN197" s="106"/>
      <c r="BFO197" s="106"/>
      <c r="BFP197" s="106"/>
      <c r="BFQ197" s="106"/>
      <c r="BFR197" s="106"/>
      <c r="BFS197" s="106"/>
      <c r="BFT197" s="106"/>
      <c r="BFU197" s="106"/>
      <c r="BFV197" s="106"/>
      <c r="BFW197" s="106"/>
      <c r="BFX197" s="106"/>
      <c r="BFY197" s="106"/>
      <c r="BFZ197" s="106"/>
      <c r="BGA197" s="106"/>
      <c r="BGB197" s="106"/>
      <c r="BGC197" s="106"/>
      <c r="BGD197" s="106"/>
      <c r="BGE197" s="106"/>
      <c r="BGF197" s="106"/>
      <c r="BGG197" s="106"/>
      <c r="BGH197" s="106"/>
      <c r="BGI197" s="106"/>
      <c r="BGJ197" s="106"/>
      <c r="BGK197" s="106"/>
      <c r="BGL197" s="106"/>
      <c r="BGM197" s="106"/>
      <c r="BGN197" s="106"/>
      <c r="BGO197" s="106"/>
      <c r="BGP197" s="106"/>
      <c r="BGQ197" s="106"/>
      <c r="BGR197" s="106"/>
      <c r="BGS197" s="106"/>
      <c r="BGT197" s="106"/>
      <c r="BGU197" s="106"/>
      <c r="BGV197" s="106"/>
      <c r="BGW197" s="106"/>
      <c r="BGX197" s="106"/>
      <c r="BGY197" s="106"/>
      <c r="BGZ197" s="106"/>
      <c r="BHA197" s="106"/>
      <c r="BHB197" s="106"/>
      <c r="BHC197" s="106"/>
      <c r="BHD197" s="106"/>
      <c r="BHE197" s="106"/>
      <c r="BHF197" s="106"/>
      <c r="BHG197" s="106"/>
      <c r="BHH197" s="106"/>
      <c r="BHI197" s="106"/>
      <c r="BHJ197" s="106"/>
      <c r="BHK197" s="106"/>
      <c r="BHL197" s="106"/>
      <c r="BHM197" s="106"/>
      <c r="BHN197" s="106"/>
      <c r="BHO197" s="106"/>
      <c r="BHP197" s="106"/>
      <c r="BHQ197" s="106"/>
      <c r="BHR197" s="106"/>
      <c r="BHS197" s="106"/>
      <c r="BHT197" s="106"/>
      <c r="BHU197" s="106"/>
      <c r="BHV197" s="106"/>
      <c r="BHW197" s="106"/>
      <c r="BHX197" s="106"/>
      <c r="BHY197" s="106"/>
      <c r="BHZ197" s="106"/>
      <c r="BIA197" s="106"/>
      <c r="BIB197" s="106"/>
      <c r="BIC197" s="106"/>
      <c r="BID197" s="106"/>
      <c r="BIE197" s="106"/>
      <c r="BIF197" s="106"/>
      <c r="BIG197" s="106"/>
      <c r="BIH197" s="106"/>
      <c r="BII197" s="106"/>
      <c r="BIJ197" s="106"/>
      <c r="BIK197" s="106"/>
      <c r="BIL197" s="106"/>
      <c r="BIM197" s="106"/>
      <c r="BIN197" s="106"/>
      <c r="BIO197" s="106"/>
      <c r="BIP197" s="106"/>
      <c r="BIQ197" s="106"/>
      <c r="BIR197" s="106"/>
      <c r="BIS197" s="106"/>
      <c r="BIT197" s="106"/>
      <c r="BIU197" s="106"/>
      <c r="BIV197" s="106"/>
      <c r="BIW197" s="106"/>
      <c r="BIX197" s="106"/>
      <c r="BIY197" s="106"/>
      <c r="BIZ197" s="106"/>
      <c r="BJA197" s="106"/>
      <c r="BJB197" s="106"/>
      <c r="BJC197" s="106"/>
      <c r="BJD197" s="106"/>
      <c r="BJE197" s="106"/>
      <c r="BJF197" s="106"/>
      <c r="BJG197" s="106"/>
      <c r="BJH197" s="106"/>
      <c r="BJI197" s="106"/>
      <c r="BJJ197" s="106"/>
      <c r="BJK197" s="106"/>
      <c r="BJL197" s="106"/>
      <c r="BJM197" s="106"/>
      <c r="BJN197" s="106"/>
      <c r="BJO197" s="106"/>
      <c r="BJP197" s="106"/>
      <c r="BJQ197" s="106"/>
      <c r="BJR197" s="106"/>
      <c r="BJS197" s="106"/>
      <c r="BJT197" s="106"/>
      <c r="BJU197" s="106"/>
      <c r="BJV197" s="106"/>
      <c r="BJW197" s="106"/>
      <c r="BJX197" s="106"/>
      <c r="BJY197" s="106"/>
      <c r="BJZ197" s="106"/>
      <c r="BKA197" s="106"/>
      <c r="BKB197" s="106"/>
      <c r="BKC197" s="106"/>
      <c r="BKD197" s="106"/>
      <c r="BKE197" s="106"/>
      <c r="BKF197" s="106"/>
      <c r="BKG197" s="106"/>
      <c r="BKH197" s="106"/>
      <c r="BKI197" s="106"/>
      <c r="BKJ197" s="106"/>
      <c r="BKK197" s="106"/>
      <c r="BKL197" s="106"/>
      <c r="BKM197" s="106"/>
      <c r="BKN197" s="106"/>
      <c r="BKO197" s="106"/>
      <c r="BKP197" s="106"/>
      <c r="BKQ197" s="106"/>
      <c r="BKR197" s="106"/>
      <c r="BKS197" s="106"/>
      <c r="BKT197" s="106"/>
      <c r="BKU197" s="106"/>
      <c r="BKV197" s="106"/>
      <c r="BKW197" s="106"/>
      <c r="BKX197" s="106"/>
      <c r="BKY197" s="106"/>
      <c r="BKZ197" s="106"/>
      <c r="BLA197" s="106"/>
      <c r="BLB197" s="106"/>
      <c r="BLC197" s="106"/>
      <c r="BLD197" s="106"/>
      <c r="BLE197" s="106"/>
      <c r="BLF197" s="106"/>
      <c r="BLG197" s="106"/>
      <c r="BLH197" s="106"/>
      <c r="BLI197" s="106"/>
      <c r="BLJ197" s="106"/>
      <c r="BLK197" s="106"/>
      <c r="BLL197" s="106"/>
      <c r="BLM197" s="106"/>
      <c r="BLN197" s="106"/>
      <c r="BLO197" s="106"/>
      <c r="BLP197" s="106"/>
      <c r="BLQ197" s="106"/>
      <c r="BLR197" s="106"/>
      <c r="BLS197" s="106"/>
      <c r="BLT197" s="106"/>
      <c r="BLU197" s="106"/>
      <c r="BLV197" s="106"/>
      <c r="BLW197" s="106"/>
      <c r="BLX197" s="106"/>
      <c r="BLY197" s="106"/>
      <c r="BLZ197" s="106"/>
      <c r="BMA197" s="106"/>
      <c r="BMB197" s="106"/>
      <c r="BMC197" s="106"/>
      <c r="BMD197" s="106"/>
      <c r="BME197" s="106"/>
      <c r="BMF197" s="106"/>
      <c r="BMG197" s="106"/>
      <c r="BMH197" s="106"/>
      <c r="BMI197" s="106"/>
      <c r="BMJ197" s="106"/>
      <c r="BMK197" s="106"/>
      <c r="BML197" s="106"/>
      <c r="BMM197" s="106"/>
      <c r="BMN197" s="106"/>
      <c r="BMO197" s="106"/>
      <c r="BMP197" s="106"/>
      <c r="BMQ197" s="106"/>
      <c r="BMR197" s="106"/>
      <c r="BMS197" s="106"/>
      <c r="BMT197" s="106"/>
      <c r="BMU197" s="106"/>
      <c r="BMV197" s="106"/>
      <c r="BMW197" s="106"/>
      <c r="BMX197" s="106"/>
      <c r="BMY197" s="106"/>
      <c r="BMZ197" s="106"/>
      <c r="BNA197" s="106"/>
      <c r="BNB197" s="106"/>
      <c r="BNC197" s="106"/>
      <c r="BND197" s="106"/>
      <c r="BNE197" s="106"/>
      <c r="BNF197" s="106"/>
      <c r="BNG197" s="106"/>
      <c r="BNH197" s="106"/>
      <c r="BNI197" s="106"/>
      <c r="BNJ197" s="106"/>
      <c r="BNK197" s="106"/>
      <c r="BNL197" s="106"/>
      <c r="BNM197" s="106"/>
      <c r="BNN197" s="106"/>
      <c r="BNO197" s="106"/>
      <c r="BNP197" s="106"/>
      <c r="BNQ197" s="106"/>
      <c r="BNR197" s="106"/>
      <c r="BNS197" s="106"/>
      <c r="BNT197" s="106"/>
      <c r="BNU197" s="106"/>
      <c r="BNV197" s="106"/>
      <c r="BNW197" s="106"/>
      <c r="BNX197" s="106"/>
      <c r="BNY197" s="106"/>
      <c r="BNZ197" s="106"/>
      <c r="BOA197" s="106"/>
      <c r="BOB197" s="106"/>
      <c r="BOC197" s="106"/>
      <c r="BOD197" s="106"/>
      <c r="BOE197" s="106"/>
      <c r="BOF197" s="106"/>
      <c r="BOG197" s="106"/>
      <c r="BOH197" s="106"/>
      <c r="BOI197" s="106"/>
      <c r="BOJ197" s="106"/>
      <c r="BOK197" s="106"/>
      <c r="BOL197" s="106"/>
      <c r="BOM197" s="106"/>
      <c r="BON197" s="106"/>
      <c r="BOO197" s="106"/>
      <c r="BOP197" s="106"/>
      <c r="BOQ197" s="106"/>
      <c r="BOR197" s="106"/>
      <c r="BOS197" s="106"/>
      <c r="BOT197" s="106"/>
      <c r="BOU197" s="106"/>
      <c r="BOV197" s="106"/>
      <c r="BOW197" s="106"/>
      <c r="BOX197" s="106"/>
      <c r="BOY197" s="106"/>
      <c r="BOZ197" s="106"/>
      <c r="BPA197" s="106"/>
      <c r="BPB197" s="106"/>
      <c r="BPC197" s="106"/>
      <c r="BPD197" s="106"/>
      <c r="BPE197" s="106"/>
      <c r="BPF197" s="106"/>
      <c r="BPG197" s="106"/>
      <c r="BPH197" s="106"/>
      <c r="BPI197" s="106"/>
      <c r="BPJ197" s="106"/>
      <c r="BPK197" s="106"/>
      <c r="BPL197" s="106"/>
      <c r="BPM197" s="106"/>
      <c r="BPN197" s="106"/>
      <c r="BPO197" s="106"/>
      <c r="BPP197" s="106"/>
      <c r="BPQ197" s="106"/>
      <c r="BPR197" s="106"/>
      <c r="BPS197" s="106"/>
      <c r="BPT197" s="106"/>
      <c r="BPU197" s="106"/>
      <c r="BPV197" s="106"/>
      <c r="BPW197" s="106"/>
      <c r="BPX197" s="106"/>
      <c r="BPY197" s="106"/>
      <c r="BPZ197" s="106"/>
      <c r="BQA197" s="106"/>
      <c r="BQB197" s="106"/>
      <c r="BQC197" s="106"/>
      <c r="BQD197" s="106"/>
      <c r="BQE197" s="106"/>
      <c r="BQF197" s="106"/>
      <c r="BQG197" s="106"/>
      <c r="BQH197" s="106"/>
      <c r="BQI197" s="106"/>
      <c r="BQJ197" s="106"/>
      <c r="BQK197" s="106"/>
      <c r="BQL197" s="106"/>
      <c r="BQM197" s="106"/>
      <c r="BQN197" s="106"/>
      <c r="BQO197" s="106"/>
      <c r="BQP197" s="106"/>
      <c r="BQQ197" s="106"/>
      <c r="BQR197" s="106"/>
      <c r="BQS197" s="106"/>
      <c r="BQT197" s="106"/>
      <c r="BQU197" s="106"/>
      <c r="BQV197" s="106"/>
      <c r="BQW197" s="106"/>
      <c r="BQX197" s="106"/>
      <c r="BQY197" s="106"/>
      <c r="BQZ197" s="106"/>
      <c r="BRA197" s="106"/>
      <c r="BRB197" s="106"/>
      <c r="BRC197" s="106"/>
      <c r="BRD197" s="106"/>
      <c r="BRE197" s="106"/>
      <c r="BRF197" s="106"/>
      <c r="BRG197" s="106"/>
      <c r="BRH197" s="106"/>
      <c r="BRI197" s="106"/>
      <c r="BRJ197" s="106"/>
      <c r="BRK197" s="106"/>
      <c r="BRL197" s="106"/>
      <c r="BRM197" s="106"/>
      <c r="BRN197" s="106"/>
      <c r="BRO197" s="106"/>
      <c r="BRP197" s="106"/>
      <c r="BRQ197" s="106"/>
      <c r="BRR197" s="106"/>
      <c r="BRS197" s="106"/>
      <c r="BRT197" s="106"/>
      <c r="BRU197" s="106"/>
      <c r="BRV197" s="106"/>
      <c r="BRW197" s="106"/>
      <c r="BRX197" s="106"/>
      <c r="BRY197" s="106"/>
      <c r="BRZ197" s="106"/>
      <c r="BSA197" s="106"/>
      <c r="BSB197" s="106"/>
      <c r="BSC197" s="106"/>
      <c r="BSD197" s="106"/>
      <c r="BSE197" s="106"/>
      <c r="BSF197" s="106"/>
      <c r="BSG197" s="106"/>
      <c r="BSH197" s="106"/>
      <c r="BSI197" s="106"/>
      <c r="BSJ197" s="106"/>
      <c r="BSK197" s="106"/>
      <c r="BSL197" s="106"/>
      <c r="BSM197" s="106"/>
      <c r="BSN197" s="106"/>
      <c r="BSO197" s="106"/>
      <c r="BSP197" s="106"/>
      <c r="BSQ197" s="106"/>
      <c r="BSR197" s="106"/>
      <c r="BSS197" s="106"/>
      <c r="BST197" s="106"/>
      <c r="BSU197" s="106"/>
      <c r="BSV197" s="106"/>
      <c r="BSW197" s="106"/>
      <c r="BSX197" s="106"/>
      <c r="BSY197" s="106"/>
      <c r="BSZ197" s="106"/>
      <c r="BTA197" s="106"/>
      <c r="BTB197" s="106"/>
      <c r="BTC197" s="106"/>
      <c r="BTD197" s="106"/>
      <c r="BTE197" s="106"/>
      <c r="BTF197" s="106"/>
      <c r="BTG197" s="106"/>
      <c r="BTH197" s="106"/>
      <c r="BTI197" s="106"/>
      <c r="BTJ197" s="106"/>
      <c r="BTK197" s="106"/>
      <c r="BTL197" s="106"/>
      <c r="BTM197" s="106"/>
      <c r="BTN197" s="106"/>
      <c r="BTO197" s="106"/>
      <c r="BTP197" s="106"/>
      <c r="BTQ197" s="106"/>
      <c r="BTR197" s="106"/>
      <c r="BTS197" s="106"/>
      <c r="BTT197" s="106"/>
      <c r="BTU197" s="106"/>
      <c r="BTV197" s="106"/>
      <c r="BTW197" s="106"/>
      <c r="BTX197" s="106"/>
      <c r="BTY197" s="106"/>
      <c r="BTZ197" s="106"/>
      <c r="BUA197" s="106"/>
      <c r="BUB197" s="106"/>
      <c r="BUC197" s="106"/>
      <c r="BUD197" s="106"/>
      <c r="BUE197" s="106"/>
      <c r="BUF197" s="106"/>
      <c r="BUG197" s="106"/>
      <c r="BUH197" s="106"/>
      <c r="BUI197" s="106"/>
      <c r="BUJ197" s="106"/>
      <c r="BUK197" s="106"/>
      <c r="BUL197" s="106"/>
      <c r="BUM197" s="106"/>
      <c r="BUN197" s="106"/>
      <c r="BUO197" s="106"/>
      <c r="BUP197" s="106"/>
      <c r="BUQ197" s="106"/>
      <c r="BUR197" s="106"/>
      <c r="BUS197" s="106"/>
      <c r="BUT197" s="106"/>
      <c r="BUU197" s="106"/>
      <c r="BUV197" s="106"/>
      <c r="BUW197" s="106"/>
      <c r="BUX197" s="106"/>
      <c r="BUY197" s="106"/>
      <c r="BUZ197" s="106"/>
      <c r="BVA197" s="106"/>
      <c r="BVB197" s="106"/>
      <c r="BVC197" s="106"/>
      <c r="BVD197" s="106"/>
      <c r="BVE197" s="106"/>
      <c r="BVF197" s="106"/>
      <c r="BVG197" s="106"/>
      <c r="BVH197" s="106"/>
      <c r="BVI197" s="106"/>
      <c r="BVJ197" s="106"/>
      <c r="BVK197" s="106"/>
      <c r="BVL197" s="106"/>
      <c r="BVM197" s="106"/>
      <c r="BVN197" s="106"/>
      <c r="BVO197" s="106"/>
      <c r="BVP197" s="106"/>
      <c r="BVQ197" s="106"/>
      <c r="BVR197" s="106"/>
      <c r="BVS197" s="106"/>
      <c r="BVT197" s="106"/>
      <c r="BVU197" s="106"/>
      <c r="BVV197" s="106"/>
      <c r="BVW197" s="106"/>
      <c r="BVX197" s="106"/>
      <c r="BVY197" s="106"/>
      <c r="BVZ197" s="106"/>
      <c r="BWA197" s="106"/>
      <c r="BWB197" s="106"/>
      <c r="BWC197" s="106"/>
      <c r="BWD197" s="106"/>
      <c r="BWE197" s="106"/>
      <c r="BWF197" s="106"/>
      <c r="BWG197" s="106"/>
      <c r="BWH197" s="106"/>
      <c r="BWI197" s="106"/>
      <c r="BWJ197" s="106"/>
      <c r="BWK197" s="106"/>
      <c r="BWL197" s="106"/>
      <c r="BWM197" s="106"/>
      <c r="BWN197" s="106"/>
      <c r="BWO197" s="106"/>
      <c r="BWP197" s="106"/>
      <c r="BWQ197" s="106"/>
      <c r="BWR197" s="106"/>
      <c r="BWS197" s="106"/>
      <c r="BWT197" s="106"/>
      <c r="BWU197" s="106"/>
      <c r="BWV197" s="106"/>
      <c r="BWW197" s="106"/>
      <c r="BWX197" s="106"/>
      <c r="BWY197" s="106"/>
      <c r="BWZ197" s="106"/>
      <c r="BXA197" s="106"/>
      <c r="BXB197" s="106"/>
      <c r="BXC197" s="106"/>
      <c r="BXD197" s="106"/>
      <c r="BXE197" s="106"/>
      <c r="BXF197" s="106"/>
      <c r="BXG197" s="106"/>
      <c r="BXH197" s="106"/>
      <c r="BXI197" s="106"/>
      <c r="BXJ197" s="106"/>
      <c r="BXK197" s="106"/>
      <c r="BXL197" s="106"/>
      <c r="BXM197" s="106"/>
      <c r="BXN197" s="106"/>
      <c r="BXO197" s="106"/>
      <c r="BXP197" s="106"/>
      <c r="BXQ197" s="106"/>
      <c r="BXR197" s="106"/>
      <c r="BXS197" s="106"/>
      <c r="BXT197" s="106"/>
      <c r="BXU197" s="106"/>
      <c r="BXV197" s="106"/>
      <c r="BXW197" s="106"/>
      <c r="BXX197" s="106"/>
      <c r="BXY197" s="106"/>
      <c r="BXZ197" s="106"/>
      <c r="BYA197" s="106"/>
      <c r="BYB197" s="106"/>
      <c r="BYC197" s="106"/>
      <c r="BYD197" s="106"/>
      <c r="BYE197" s="106"/>
      <c r="BYF197" s="106"/>
      <c r="BYG197" s="106"/>
      <c r="BYH197" s="106"/>
      <c r="BYI197" s="106"/>
      <c r="BYJ197" s="106"/>
      <c r="BYK197" s="106"/>
      <c r="BYL197" s="106"/>
      <c r="BYM197" s="106"/>
      <c r="BYN197" s="106"/>
      <c r="BYO197" s="106"/>
      <c r="BYP197" s="106"/>
      <c r="BYQ197" s="106"/>
      <c r="BYR197" s="106"/>
      <c r="BYS197" s="106"/>
      <c r="BYT197" s="106"/>
      <c r="BYU197" s="106"/>
      <c r="BYV197" s="106"/>
      <c r="BYW197" s="106"/>
      <c r="BYX197" s="106"/>
      <c r="BYY197" s="106"/>
      <c r="BYZ197" s="106"/>
      <c r="BZA197" s="106"/>
      <c r="BZB197" s="106"/>
      <c r="BZC197" s="106"/>
      <c r="BZD197" s="106"/>
      <c r="BZE197" s="106"/>
      <c r="BZF197" s="106"/>
      <c r="BZG197" s="106"/>
      <c r="BZH197" s="106"/>
      <c r="BZI197" s="106"/>
      <c r="BZJ197" s="106"/>
      <c r="BZK197" s="106"/>
      <c r="BZL197" s="106"/>
      <c r="BZM197" s="106"/>
      <c r="BZN197" s="106"/>
      <c r="BZO197" s="106"/>
      <c r="BZP197" s="106"/>
      <c r="BZQ197" s="106"/>
      <c r="BZR197" s="106"/>
      <c r="BZS197" s="106"/>
      <c r="BZT197" s="106"/>
      <c r="BZU197" s="106"/>
      <c r="BZV197" s="106"/>
      <c r="BZW197" s="106"/>
      <c r="BZX197" s="106"/>
      <c r="BZY197" s="106"/>
      <c r="BZZ197" s="106"/>
      <c r="CAA197" s="106"/>
      <c r="CAB197" s="106"/>
      <c r="CAC197" s="106"/>
      <c r="CAD197" s="106"/>
      <c r="CAE197" s="106"/>
      <c r="CAF197" s="106"/>
      <c r="CAG197" s="106"/>
      <c r="CAH197" s="106"/>
      <c r="CAI197" s="106"/>
      <c r="CAJ197" s="106"/>
      <c r="CAK197" s="106"/>
      <c r="CAL197" s="106"/>
      <c r="CAM197" s="106"/>
      <c r="CAN197" s="106"/>
      <c r="CAO197" s="106"/>
      <c r="CAP197" s="106"/>
      <c r="CAQ197" s="106"/>
      <c r="CAR197" s="106"/>
      <c r="CAS197" s="106"/>
      <c r="CAT197" s="106"/>
      <c r="CAU197" s="106"/>
      <c r="CAV197" s="106"/>
      <c r="CAW197" s="106"/>
      <c r="CAX197" s="106"/>
      <c r="CAY197" s="106"/>
      <c r="CAZ197" s="106"/>
      <c r="CBA197" s="106"/>
      <c r="CBB197" s="106"/>
      <c r="CBC197" s="106"/>
      <c r="CBD197" s="106"/>
      <c r="CBE197" s="106"/>
      <c r="CBF197" s="106"/>
      <c r="CBG197" s="106"/>
      <c r="CBH197" s="106"/>
      <c r="CBI197" s="106"/>
      <c r="CBJ197" s="106"/>
      <c r="CBK197" s="106"/>
      <c r="CBL197" s="106"/>
      <c r="CBM197" s="106"/>
      <c r="CBN197" s="106"/>
      <c r="CBO197" s="106"/>
      <c r="CBP197" s="106"/>
      <c r="CBQ197" s="106"/>
      <c r="CBR197" s="106"/>
      <c r="CBS197" s="106"/>
      <c r="CBT197" s="106"/>
      <c r="CBU197" s="106"/>
      <c r="CBV197" s="106"/>
      <c r="CBW197" s="106"/>
      <c r="CBX197" s="106"/>
      <c r="CBY197" s="106"/>
      <c r="CBZ197" s="106"/>
      <c r="CCA197" s="106"/>
      <c r="CCB197" s="106"/>
      <c r="CCC197" s="106"/>
      <c r="CCD197" s="106"/>
      <c r="CCE197" s="106"/>
      <c r="CCF197" s="106"/>
      <c r="CCG197" s="106"/>
      <c r="CCH197" s="106"/>
      <c r="CCI197" s="106"/>
      <c r="CCJ197" s="106"/>
      <c r="CCK197" s="106"/>
      <c r="CCL197" s="106"/>
      <c r="CCM197" s="106"/>
      <c r="CCN197" s="106"/>
      <c r="CCO197" s="106"/>
      <c r="CCP197" s="106"/>
      <c r="CCQ197" s="106"/>
      <c r="CCR197" s="106"/>
      <c r="CCS197" s="106"/>
    </row>
    <row r="198" spans="1:16104" s="105" customFormat="1" ht="104.25" customHeight="1">
      <c r="A198" s="51" t="s">
        <v>443</v>
      </c>
      <c r="B198" s="47" t="s">
        <v>444</v>
      </c>
      <c r="C198" s="22" t="s">
        <v>445</v>
      </c>
      <c r="D198" s="47" t="s">
        <v>461</v>
      </c>
      <c r="E198" s="22" t="s">
        <v>471</v>
      </c>
      <c r="F198" s="22" t="s">
        <v>64</v>
      </c>
      <c r="G198" s="22" t="s">
        <v>306</v>
      </c>
      <c r="H198" s="24"/>
      <c r="I198" s="25"/>
      <c r="J198" s="24">
        <v>1</v>
      </c>
      <c r="K198" s="25"/>
      <c r="L198" s="24">
        <v>1</v>
      </c>
      <c r="M198" s="25"/>
      <c r="N198" s="24">
        <v>1</v>
      </c>
      <c r="O198" s="25"/>
      <c r="P198" s="24">
        <v>1</v>
      </c>
      <c r="Q198" s="25"/>
      <c r="R198" s="24">
        <v>1</v>
      </c>
      <c r="S198" s="25"/>
      <c r="T198" s="24">
        <v>1</v>
      </c>
      <c r="U198" s="25"/>
      <c r="V198" s="24">
        <v>1</v>
      </c>
      <c r="W198" s="25"/>
      <c r="X198" s="24">
        <v>1</v>
      </c>
      <c r="Y198" s="25"/>
      <c r="Z198" s="24">
        <v>1</v>
      </c>
      <c r="AA198" s="25"/>
      <c r="AB198" s="24">
        <v>1</v>
      </c>
      <c r="AC198" s="25"/>
      <c r="AD198" s="24">
        <v>1</v>
      </c>
      <c r="AE198" s="26"/>
      <c r="ABN198" s="106"/>
      <c r="ABO198" s="106"/>
      <c r="ABP198" s="106"/>
      <c r="ABQ198" s="106"/>
      <c r="ABR198" s="106"/>
      <c r="ABS198" s="106"/>
      <c r="ABT198" s="106"/>
      <c r="ABU198" s="106"/>
      <c r="ABV198" s="106"/>
      <c r="ABW198" s="106"/>
      <c r="ABX198" s="106"/>
      <c r="ABY198" s="106"/>
      <c r="ABZ198" s="106"/>
      <c r="ACA198" s="106"/>
      <c r="ACB198" s="106"/>
      <c r="ACC198" s="106"/>
      <c r="ACD198" s="106"/>
      <c r="ACE198" s="106"/>
      <c r="ACF198" s="106"/>
      <c r="ACG198" s="106"/>
      <c r="ACH198" s="106"/>
      <c r="ACI198" s="106"/>
      <c r="ACJ198" s="106"/>
      <c r="ACK198" s="106"/>
      <c r="ACL198" s="106"/>
      <c r="ACM198" s="106"/>
      <c r="ACN198" s="106"/>
      <c r="ACO198" s="106"/>
      <c r="ACP198" s="106"/>
      <c r="ACQ198" s="106"/>
      <c r="ACR198" s="106"/>
      <c r="ACS198" s="106"/>
      <c r="ACT198" s="106"/>
      <c r="ACU198" s="106"/>
      <c r="ACV198" s="106"/>
      <c r="ACW198" s="106"/>
      <c r="ACX198" s="106"/>
      <c r="ACY198" s="106"/>
      <c r="ACZ198" s="106"/>
      <c r="ADA198" s="106"/>
      <c r="ADB198" s="106"/>
      <c r="ADC198" s="106"/>
      <c r="ADD198" s="106"/>
      <c r="ADE198" s="106"/>
      <c r="ADF198" s="106"/>
      <c r="ADG198" s="106"/>
      <c r="ADH198" s="106"/>
      <c r="ADI198" s="106"/>
      <c r="ADJ198" s="106"/>
      <c r="ADK198" s="106"/>
      <c r="ADL198" s="106"/>
      <c r="ADM198" s="106"/>
      <c r="ADN198" s="106"/>
      <c r="ADO198" s="106"/>
      <c r="ADP198" s="106"/>
      <c r="ADQ198" s="106"/>
      <c r="ADR198" s="106"/>
      <c r="ADS198" s="106"/>
      <c r="ADT198" s="106"/>
      <c r="ADU198" s="106"/>
      <c r="ADV198" s="106"/>
      <c r="ADW198" s="106"/>
      <c r="ADX198" s="106"/>
      <c r="ADY198" s="106"/>
      <c r="ADZ198" s="106"/>
      <c r="AEA198" s="106"/>
      <c r="AEB198" s="106"/>
      <c r="AEC198" s="106"/>
      <c r="AED198" s="106"/>
      <c r="AEE198" s="106"/>
      <c r="AEF198" s="106"/>
      <c r="AEG198" s="106"/>
      <c r="AEH198" s="106"/>
      <c r="AEI198" s="106"/>
      <c r="AEJ198" s="106"/>
      <c r="AEK198" s="106"/>
      <c r="AEL198" s="106"/>
      <c r="AEM198" s="106"/>
      <c r="AEN198" s="106"/>
      <c r="AEO198" s="106"/>
      <c r="AEP198" s="106"/>
      <c r="AEQ198" s="106"/>
      <c r="AER198" s="106"/>
      <c r="AES198" s="106"/>
      <c r="AET198" s="106"/>
      <c r="AEU198" s="106"/>
      <c r="AEV198" s="106"/>
      <c r="AEW198" s="106"/>
      <c r="AEX198" s="106"/>
      <c r="AEY198" s="106"/>
      <c r="AEZ198" s="106"/>
      <c r="AFA198" s="106"/>
      <c r="AFB198" s="106"/>
      <c r="AFC198" s="106"/>
      <c r="AFD198" s="106"/>
      <c r="AFE198" s="106"/>
      <c r="AFF198" s="106"/>
      <c r="AFG198" s="106"/>
      <c r="AFH198" s="106"/>
      <c r="AFI198" s="106"/>
      <c r="AFJ198" s="106"/>
      <c r="AFK198" s="106"/>
      <c r="AFL198" s="106"/>
      <c r="AFM198" s="106"/>
      <c r="AFN198" s="106"/>
      <c r="AFO198" s="106"/>
      <c r="AFP198" s="106"/>
      <c r="AFQ198" s="106"/>
      <c r="AFR198" s="106"/>
      <c r="AFS198" s="106"/>
      <c r="AFT198" s="106"/>
      <c r="AFU198" s="106"/>
      <c r="AFV198" s="106"/>
      <c r="AFW198" s="106"/>
      <c r="AFX198" s="106"/>
      <c r="AFY198" s="106"/>
      <c r="AFZ198" s="106"/>
      <c r="AGA198" s="106"/>
      <c r="AGB198" s="106"/>
      <c r="AGC198" s="106"/>
      <c r="AGD198" s="106"/>
      <c r="AGE198" s="106"/>
      <c r="AGF198" s="106"/>
      <c r="AGG198" s="106"/>
      <c r="AGH198" s="106"/>
      <c r="AGI198" s="106"/>
      <c r="AGJ198" s="106"/>
      <c r="AGK198" s="106"/>
      <c r="AGL198" s="106"/>
      <c r="AGM198" s="106"/>
      <c r="AGN198" s="106"/>
      <c r="AGO198" s="106"/>
      <c r="AGP198" s="106"/>
      <c r="AGQ198" s="106"/>
      <c r="AGR198" s="106"/>
      <c r="AGS198" s="106"/>
      <c r="AGT198" s="106"/>
      <c r="AGU198" s="106"/>
      <c r="AGV198" s="106"/>
      <c r="AGW198" s="106"/>
      <c r="AGX198" s="106"/>
      <c r="AGY198" s="106"/>
      <c r="AGZ198" s="106"/>
      <c r="AHA198" s="106"/>
      <c r="AHB198" s="106"/>
      <c r="AHC198" s="106"/>
      <c r="AHD198" s="106"/>
      <c r="AHE198" s="106"/>
      <c r="AHF198" s="106"/>
      <c r="AHG198" s="106"/>
      <c r="AHH198" s="106"/>
      <c r="AHI198" s="106"/>
      <c r="AHJ198" s="106"/>
      <c r="AHK198" s="106"/>
      <c r="AHL198" s="106"/>
      <c r="AHM198" s="106"/>
      <c r="AHN198" s="106"/>
      <c r="AHO198" s="106"/>
      <c r="AHP198" s="106"/>
      <c r="AHQ198" s="106"/>
      <c r="AHR198" s="106"/>
      <c r="AHS198" s="106"/>
      <c r="AHT198" s="106"/>
      <c r="AHU198" s="106"/>
      <c r="AHV198" s="106"/>
      <c r="AHW198" s="106"/>
      <c r="AHX198" s="106"/>
      <c r="AHY198" s="106"/>
      <c r="AHZ198" s="106"/>
      <c r="AIA198" s="106"/>
      <c r="AIB198" s="106"/>
      <c r="AIC198" s="106"/>
      <c r="AID198" s="106"/>
      <c r="AIE198" s="106"/>
      <c r="AIF198" s="106"/>
      <c r="AIG198" s="106"/>
      <c r="AIH198" s="106"/>
      <c r="AII198" s="106"/>
      <c r="AIJ198" s="106"/>
      <c r="AIK198" s="106"/>
      <c r="AIL198" s="106"/>
      <c r="AIM198" s="106"/>
      <c r="AIN198" s="106"/>
      <c r="AIO198" s="106"/>
      <c r="AIP198" s="106"/>
      <c r="AIQ198" s="106"/>
      <c r="AIR198" s="106"/>
      <c r="AIS198" s="106"/>
      <c r="AIT198" s="106"/>
      <c r="AIU198" s="106"/>
      <c r="AIV198" s="106"/>
      <c r="AIW198" s="106"/>
      <c r="AIX198" s="106"/>
      <c r="AIY198" s="106"/>
      <c r="AIZ198" s="106"/>
      <c r="AJA198" s="106"/>
      <c r="AJB198" s="106"/>
      <c r="AJC198" s="106"/>
      <c r="AJD198" s="106"/>
      <c r="AJE198" s="106"/>
      <c r="AJF198" s="106"/>
      <c r="AJG198" s="106"/>
      <c r="AJH198" s="106"/>
      <c r="AJI198" s="106"/>
      <c r="AJJ198" s="106"/>
      <c r="AJK198" s="106"/>
      <c r="AJL198" s="106"/>
      <c r="AJM198" s="106"/>
      <c r="AJN198" s="106"/>
      <c r="AJO198" s="106"/>
      <c r="AJP198" s="106"/>
      <c r="AJQ198" s="106"/>
      <c r="AJR198" s="106"/>
      <c r="AJS198" s="106"/>
      <c r="AJT198" s="106"/>
      <c r="AJU198" s="106"/>
      <c r="AJV198" s="106"/>
      <c r="AJW198" s="106"/>
      <c r="AJX198" s="106"/>
      <c r="AJY198" s="106"/>
      <c r="AJZ198" s="106"/>
      <c r="AKA198" s="106"/>
      <c r="AKB198" s="106"/>
      <c r="AKC198" s="106"/>
      <c r="AKD198" s="106"/>
      <c r="AKE198" s="106"/>
      <c r="AKF198" s="106"/>
      <c r="AKG198" s="106"/>
      <c r="AKH198" s="106"/>
      <c r="AKI198" s="106"/>
      <c r="AKJ198" s="106"/>
      <c r="AKK198" s="106"/>
      <c r="AKL198" s="106"/>
      <c r="AKM198" s="106"/>
      <c r="AKN198" s="106"/>
      <c r="AKO198" s="106"/>
      <c r="AKP198" s="106"/>
      <c r="AKQ198" s="106"/>
      <c r="AKR198" s="106"/>
      <c r="AKS198" s="106"/>
      <c r="AKT198" s="106"/>
      <c r="AKU198" s="106"/>
      <c r="AKV198" s="106"/>
      <c r="AKW198" s="106"/>
      <c r="AKX198" s="106"/>
      <c r="AKY198" s="106"/>
      <c r="AKZ198" s="106"/>
      <c r="ALA198" s="106"/>
      <c r="ALB198" s="106"/>
      <c r="ALC198" s="106"/>
      <c r="ALD198" s="106"/>
      <c r="ALE198" s="106"/>
      <c r="ALF198" s="106"/>
      <c r="ALG198" s="106"/>
      <c r="ALH198" s="106"/>
      <c r="ALI198" s="106"/>
      <c r="ALJ198" s="106"/>
      <c r="ALK198" s="106"/>
      <c r="ALL198" s="106"/>
      <c r="ALM198" s="106"/>
      <c r="ALN198" s="106"/>
      <c r="ALO198" s="106"/>
      <c r="ALP198" s="106"/>
      <c r="ALQ198" s="106"/>
      <c r="ALR198" s="106"/>
      <c r="ALS198" s="106"/>
      <c r="ALT198" s="106"/>
      <c r="ALU198" s="106"/>
      <c r="ALV198" s="106"/>
      <c r="ALW198" s="106"/>
      <c r="ALX198" s="106"/>
      <c r="ALY198" s="106"/>
      <c r="ALZ198" s="106"/>
      <c r="AMA198" s="106"/>
      <c r="AMB198" s="106"/>
      <c r="AMC198" s="106"/>
      <c r="AMD198" s="106"/>
      <c r="AME198" s="106"/>
      <c r="AMF198" s="106"/>
      <c r="AMG198" s="106"/>
      <c r="AMH198" s="106"/>
      <c r="AMI198" s="106"/>
      <c r="AMJ198" s="106"/>
      <c r="AMK198" s="106"/>
      <c r="AML198" s="106"/>
      <c r="AMM198" s="106"/>
      <c r="AMN198" s="106"/>
      <c r="AMO198" s="106"/>
      <c r="AMP198" s="106"/>
      <c r="AMQ198" s="106"/>
      <c r="AMR198" s="106"/>
      <c r="AMS198" s="106"/>
      <c r="AMT198" s="106"/>
      <c r="AMU198" s="106"/>
      <c r="AMV198" s="106"/>
      <c r="AMW198" s="106"/>
      <c r="AMX198" s="106"/>
      <c r="AMY198" s="106"/>
      <c r="AMZ198" s="106"/>
      <c r="ANA198" s="106"/>
      <c r="ANB198" s="106"/>
      <c r="ANC198" s="106"/>
      <c r="AND198" s="106"/>
      <c r="ANE198" s="106"/>
      <c r="ANF198" s="106"/>
      <c r="ANG198" s="106"/>
      <c r="ANH198" s="106"/>
      <c r="ANI198" s="106"/>
      <c r="ANJ198" s="106"/>
      <c r="ANK198" s="106"/>
      <c r="ANL198" s="106"/>
      <c r="ANM198" s="106"/>
      <c r="ANN198" s="106"/>
      <c r="ANO198" s="106"/>
      <c r="ANP198" s="106"/>
      <c r="ANQ198" s="106"/>
      <c r="ANR198" s="106"/>
      <c r="ANS198" s="106"/>
      <c r="ANT198" s="106"/>
      <c r="ANU198" s="106"/>
      <c r="ANV198" s="106"/>
      <c r="ANW198" s="106"/>
      <c r="ANX198" s="106"/>
      <c r="ANY198" s="106"/>
      <c r="ANZ198" s="106"/>
      <c r="AOA198" s="106"/>
      <c r="AOB198" s="106"/>
      <c r="AOC198" s="106"/>
      <c r="AOD198" s="106"/>
      <c r="AOE198" s="106"/>
      <c r="AOF198" s="106"/>
      <c r="AOG198" s="106"/>
      <c r="AOH198" s="106"/>
      <c r="AOI198" s="106"/>
      <c r="AOJ198" s="106"/>
      <c r="AOK198" s="106"/>
      <c r="AOL198" s="106"/>
      <c r="AOM198" s="106"/>
      <c r="AON198" s="106"/>
      <c r="AOO198" s="106"/>
      <c r="AOP198" s="106"/>
      <c r="AOQ198" s="106"/>
      <c r="AOR198" s="106"/>
      <c r="AOS198" s="106"/>
      <c r="AOT198" s="106"/>
      <c r="AOU198" s="106"/>
      <c r="AOV198" s="106"/>
      <c r="AOW198" s="106"/>
      <c r="AOX198" s="106"/>
      <c r="AOY198" s="106"/>
      <c r="AOZ198" s="106"/>
      <c r="APA198" s="106"/>
      <c r="APB198" s="106"/>
      <c r="APC198" s="106"/>
      <c r="APD198" s="106"/>
      <c r="APE198" s="106"/>
      <c r="APF198" s="106"/>
      <c r="APG198" s="106"/>
      <c r="APH198" s="106"/>
      <c r="API198" s="106"/>
      <c r="APJ198" s="106"/>
      <c r="APK198" s="106"/>
      <c r="APL198" s="106"/>
      <c r="APM198" s="106"/>
      <c r="APN198" s="106"/>
      <c r="APO198" s="106"/>
      <c r="APP198" s="106"/>
      <c r="APQ198" s="106"/>
      <c r="APR198" s="106"/>
      <c r="APS198" s="106"/>
      <c r="APT198" s="106"/>
      <c r="APU198" s="106"/>
      <c r="APV198" s="106"/>
      <c r="APW198" s="106"/>
      <c r="APX198" s="106"/>
      <c r="APY198" s="106"/>
      <c r="APZ198" s="106"/>
      <c r="AQA198" s="106"/>
      <c r="AQB198" s="106"/>
      <c r="AQC198" s="106"/>
      <c r="AQD198" s="106"/>
      <c r="AQE198" s="106"/>
      <c r="AQF198" s="106"/>
      <c r="AQG198" s="106"/>
      <c r="AQH198" s="106"/>
      <c r="AQI198" s="106"/>
      <c r="AQJ198" s="106"/>
      <c r="AQK198" s="106"/>
      <c r="AQL198" s="106"/>
      <c r="AQM198" s="106"/>
      <c r="AQN198" s="106"/>
      <c r="AQO198" s="106"/>
      <c r="AQP198" s="106"/>
      <c r="AQQ198" s="106"/>
      <c r="AQR198" s="106"/>
      <c r="AQS198" s="106"/>
      <c r="AQT198" s="106"/>
      <c r="AQU198" s="106"/>
      <c r="AQV198" s="106"/>
      <c r="AQW198" s="106"/>
      <c r="AQX198" s="106"/>
      <c r="AQY198" s="106"/>
      <c r="AQZ198" s="106"/>
      <c r="ARA198" s="106"/>
      <c r="ARB198" s="106"/>
      <c r="ARC198" s="106"/>
      <c r="ARD198" s="106"/>
      <c r="ARE198" s="106"/>
      <c r="ARF198" s="106"/>
      <c r="ARG198" s="106"/>
      <c r="ARH198" s="106"/>
      <c r="ARI198" s="106"/>
      <c r="ARJ198" s="106"/>
      <c r="ARK198" s="106"/>
      <c r="ARL198" s="106"/>
      <c r="ARM198" s="106"/>
      <c r="ARN198" s="106"/>
      <c r="ARO198" s="106"/>
      <c r="ARP198" s="106"/>
      <c r="ARQ198" s="106"/>
      <c r="ARR198" s="106"/>
      <c r="ARS198" s="106"/>
      <c r="ART198" s="106"/>
      <c r="ARU198" s="106"/>
      <c r="ARV198" s="106"/>
      <c r="ARW198" s="106"/>
      <c r="ARX198" s="106"/>
      <c r="ARY198" s="106"/>
      <c r="ARZ198" s="106"/>
      <c r="ASA198" s="106"/>
      <c r="ASB198" s="106"/>
      <c r="ASC198" s="106"/>
      <c r="ASD198" s="106"/>
      <c r="ASE198" s="106"/>
      <c r="ASF198" s="106"/>
      <c r="ASG198" s="106"/>
      <c r="ASH198" s="106"/>
      <c r="ASI198" s="106"/>
      <c r="ASJ198" s="106"/>
      <c r="ASK198" s="106"/>
      <c r="ASL198" s="106"/>
      <c r="ASM198" s="106"/>
      <c r="ASN198" s="106"/>
      <c r="ASO198" s="106"/>
      <c r="ASP198" s="106"/>
      <c r="ASQ198" s="106"/>
      <c r="ASR198" s="106"/>
      <c r="ASS198" s="106"/>
      <c r="AST198" s="106"/>
      <c r="ASU198" s="106"/>
      <c r="ASV198" s="106"/>
      <c r="ASW198" s="106"/>
      <c r="ASX198" s="106"/>
      <c r="ASY198" s="106"/>
      <c r="ASZ198" s="106"/>
      <c r="ATA198" s="106"/>
      <c r="ATB198" s="106"/>
      <c r="ATC198" s="106"/>
      <c r="ATD198" s="106"/>
      <c r="ATE198" s="106"/>
      <c r="ATF198" s="106"/>
      <c r="ATG198" s="106"/>
      <c r="ATH198" s="106"/>
      <c r="ATI198" s="106"/>
      <c r="ATJ198" s="106"/>
      <c r="ATK198" s="106"/>
      <c r="ATL198" s="106"/>
      <c r="ATM198" s="106"/>
      <c r="ATN198" s="106"/>
      <c r="ATO198" s="106"/>
      <c r="ATP198" s="106"/>
      <c r="ATQ198" s="106"/>
      <c r="ATR198" s="106"/>
      <c r="ATS198" s="106"/>
      <c r="ATT198" s="106"/>
      <c r="ATU198" s="106"/>
      <c r="ATV198" s="106"/>
      <c r="ATW198" s="106"/>
      <c r="ATX198" s="106"/>
      <c r="ATY198" s="106"/>
      <c r="ATZ198" s="106"/>
      <c r="AUA198" s="106"/>
      <c r="AUB198" s="106"/>
      <c r="AUC198" s="106"/>
      <c r="AUD198" s="106"/>
      <c r="AUE198" s="106"/>
      <c r="AUF198" s="106"/>
      <c r="AUG198" s="106"/>
      <c r="AUH198" s="106"/>
      <c r="AUI198" s="106"/>
      <c r="AUJ198" s="106"/>
      <c r="AUK198" s="106"/>
      <c r="AUL198" s="106"/>
      <c r="AUM198" s="106"/>
      <c r="AUN198" s="106"/>
      <c r="AUO198" s="106"/>
      <c r="AUP198" s="106"/>
      <c r="AUQ198" s="106"/>
      <c r="AUR198" s="106"/>
      <c r="AUS198" s="106"/>
      <c r="AUT198" s="106"/>
      <c r="AUU198" s="106"/>
      <c r="AUV198" s="106"/>
      <c r="AUW198" s="106"/>
      <c r="AUX198" s="106"/>
      <c r="AUY198" s="106"/>
      <c r="AUZ198" s="106"/>
      <c r="AVA198" s="106"/>
      <c r="AVB198" s="106"/>
      <c r="AVC198" s="106"/>
      <c r="AVD198" s="106"/>
      <c r="AVE198" s="106"/>
      <c r="AVF198" s="106"/>
      <c r="AVG198" s="106"/>
      <c r="AVH198" s="106"/>
      <c r="AVI198" s="106"/>
      <c r="AVJ198" s="106"/>
      <c r="AVK198" s="106"/>
      <c r="AVL198" s="106"/>
      <c r="AVM198" s="106"/>
      <c r="AVN198" s="106"/>
      <c r="AVO198" s="106"/>
      <c r="AVP198" s="106"/>
      <c r="AVQ198" s="106"/>
      <c r="AVR198" s="106"/>
      <c r="AVS198" s="106"/>
      <c r="AVT198" s="106"/>
      <c r="AVU198" s="106"/>
      <c r="AVV198" s="106"/>
      <c r="AVW198" s="106"/>
      <c r="AVX198" s="106"/>
      <c r="AVY198" s="106"/>
      <c r="AVZ198" s="106"/>
      <c r="AWA198" s="106"/>
      <c r="AWB198" s="106"/>
      <c r="AWC198" s="106"/>
      <c r="AWD198" s="106"/>
      <c r="AWE198" s="106"/>
      <c r="AWF198" s="106"/>
      <c r="AWG198" s="106"/>
      <c r="AWH198" s="106"/>
      <c r="AWI198" s="106"/>
      <c r="AWJ198" s="106"/>
      <c r="AWK198" s="106"/>
      <c r="AWL198" s="106"/>
      <c r="AWM198" s="106"/>
      <c r="AWN198" s="106"/>
      <c r="AWO198" s="106"/>
      <c r="AWP198" s="106"/>
      <c r="AWQ198" s="106"/>
      <c r="AWR198" s="106"/>
      <c r="AWS198" s="106"/>
      <c r="AWT198" s="106"/>
      <c r="AWU198" s="106"/>
      <c r="AWV198" s="106"/>
      <c r="AWW198" s="106"/>
      <c r="AWX198" s="106"/>
      <c r="AWY198" s="106"/>
      <c r="AWZ198" s="106"/>
      <c r="AXA198" s="106"/>
      <c r="AXB198" s="106"/>
      <c r="AXC198" s="106"/>
      <c r="AXD198" s="106"/>
      <c r="AXE198" s="106"/>
      <c r="AXF198" s="106"/>
      <c r="AXG198" s="106"/>
      <c r="AXH198" s="106"/>
      <c r="AXI198" s="106"/>
      <c r="AXJ198" s="106"/>
      <c r="AXK198" s="106"/>
      <c r="AXL198" s="106"/>
      <c r="AXM198" s="106"/>
      <c r="AXN198" s="106"/>
      <c r="AXO198" s="106"/>
      <c r="AXP198" s="106"/>
      <c r="AXQ198" s="106"/>
      <c r="AXR198" s="106"/>
      <c r="AXS198" s="106"/>
      <c r="AXT198" s="106"/>
      <c r="AXU198" s="106"/>
      <c r="AXV198" s="106"/>
      <c r="AXW198" s="106"/>
      <c r="AXX198" s="106"/>
      <c r="AXY198" s="106"/>
      <c r="AXZ198" s="106"/>
      <c r="AYA198" s="106"/>
      <c r="AYB198" s="106"/>
      <c r="AYC198" s="106"/>
      <c r="AYD198" s="106"/>
      <c r="AYE198" s="106"/>
      <c r="AYF198" s="106"/>
      <c r="AYG198" s="106"/>
      <c r="AYH198" s="106"/>
      <c r="AYI198" s="106"/>
      <c r="AYJ198" s="106"/>
      <c r="AYK198" s="106"/>
      <c r="AYL198" s="106"/>
      <c r="AYM198" s="106"/>
      <c r="AYN198" s="106"/>
      <c r="AYO198" s="106"/>
      <c r="AYP198" s="106"/>
      <c r="AYQ198" s="106"/>
      <c r="AYR198" s="106"/>
      <c r="AYS198" s="106"/>
      <c r="AYT198" s="106"/>
      <c r="AYU198" s="106"/>
      <c r="AYV198" s="106"/>
      <c r="AYW198" s="106"/>
      <c r="AYX198" s="106"/>
      <c r="AYY198" s="106"/>
      <c r="AYZ198" s="106"/>
      <c r="AZA198" s="106"/>
      <c r="AZB198" s="106"/>
      <c r="AZC198" s="106"/>
      <c r="AZD198" s="106"/>
      <c r="AZE198" s="106"/>
      <c r="AZF198" s="106"/>
      <c r="AZG198" s="106"/>
      <c r="AZH198" s="106"/>
      <c r="AZI198" s="106"/>
      <c r="AZJ198" s="106"/>
      <c r="AZK198" s="106"/>
      <c r="AZL198" s="106"/>
      <c r="AZM198" s="106"/>
      <c r="AZN198" s="106"/>
      <c r="AZO198" s="106"/>
      <c r="AZP198" s="106"/>
      <c r="AZQ198" s="106"/>
      <c r="AZR198" s="106"/>
      <c r="AZS198" s="106"/>
      <c r="AZT198" s="106"/>
      <c r="AZU198" s="106"/>
      <c r="AZV198" s="106"/>
      <c r="AZW198" s="106"/>
      <c r="AZX198" s="106"/>
      <c r="AZY198" s="106"/>
      <c r="AZZ198" s="106"/>
      <c r="BAA198" s="106"/>
      <c r="BAB198" s="106"/>
      <c r="BAC198" s="106"/>
      <c r="BAD198" s="106"/>
      <c r="BAE198" s="106"/>
      <c r="BAF198" s="106"/>
      <c r="BAG198" s="106"/>
      <c r="BAH198" s="106"/>
      <c r="BAI198" s="106"/>
      <c r="BAJ198" s="106"/>
      <c r="BAK198" s="106"/>
      <c r="BAL198" s="106"/>
      <c r="BAM198" s="106"/>
      <c r="BAN198" s="106"/>
      <c r="BAO198" s="106"/>
      <c r="BAP198" s="106"/>
      <c r="BAQ198" s="106"/>
      <c r="BAR198" s="106"/>
      <c r="BAS198" s="106"/>
      <c r="BAT198" s="106"/>
      <c r="BAU198" s="106"/>
      <c r="BAV198" s="106"/>
      <c r="BAW198" s="106"/>
      <c r="BAX198" s="106"/>
      <c r="BAY198" s="106"/>
      <c r="BAZ198" s="106"/>
      <c r="BBA198" s="106"/>
      <c r="BBB198" s="106"/>
      <c r="BBC198" s="106"/>
      <c r="BBD198" s="106"/>
      <c r="BBE198" s="106"/>
      <c r="BBF198" s="106"/>
      <c r="BBG198" s="106"/>
      <c r="BBH198" s="106"/>
      <c r="BBI198" s="106"/>
      <c r="BBJ198" s="106"/>
      <c r="BBK198" s="106"/>
      <c r="BBL198" s="106"/>
      <c r="BBM198" s="106"/>
      <c r="BBN198" s="106"/>
      <c r="BBO198" s="106"/>
      <c r="BBP198" s="106"/>
      <c r="BBQ198" s="106"/>
      <c r="BBR198" s="106"/>
      <c r="BBS198" s="106"/>
      <c r="BBT198" s="106"/>
      <c r="BBU198" s="106"/>
      <c r="BBV198" s="106"/>
      <c r="BBW198" s="106"/>
      <c r="BBX198" s="106"/>
      <c r="BBY198" s="106"/>
      <c r="BBZ198" s="106"/>
      <c r="BCA198" s="106"/>
      <c r="BCB198" s="106"/>
      <c r="BCC198" s="106"/>
      <c r="BCD198" s="106"/>
      <c r="BCE198" s="106"/>
      <c r="BCF198" s="106"/>
      <c r="BCG198" s="106"/>
      <c r="BCH198" s="106"/>
      <c r="BCI198" s="106"/>
      <c r="BCJ198" s="106"/>
      <c r="BCK198" s="106"/>
      <c r="BEL198" s="106"/>
      <c r="BEM198" s="106"/>
      <c r="BEN198" s="106"/>
      <c r="BEO198" s="106"/>
      <c r="BEP198" s="106"/>
      <c r="BEQ198" s="106"/>
      <c r="BER198" s="106"/>
      <c r="BES198" s="106"/>
      <c r="BET198" s="106"/>
      <c r="BEU198" s="106"/>
      <c r="BEV198" s="106"/>
      <c r="BEW198" s="106"/>
      <c r="BEX198" s="106"/>
      <c r="BEY198" s="106"/>
      <c r="BEZ198" s="106"/>
      <c r="BFA198" s="106"/>
      <c r="BFB198" s="106"/>
      <c r="BFC198" s="106"/>
      <c r="BFD198" s="106"/>
      <c r="BFE198" s="106"/>
      <c r="BFF198" s="106"/>
      <c r="BFG198" s="106"/>
      <c r="BFH198" s="106"/>
      <c r="BFI198" s="106"/>
      <c r="BFJ198" s="106"/>
      <c r="BFK198" s="106"/>
      <c r="BFL198" s="106"/>
      <c r="BFM198" s="106"/>
      <c r="BFN198" s="106"/>
      <c r="BFO198" s="106"/>
      <c r="BFP198" s="106"/>
      <c r="BFQ198" s="106"/>
      <c r="BFR198" s="106"/>
      <c r="BFS198" s="106"/>
      <c r="BFT198" s="106"/>
      <c r="BFU198" s="106"/>
      <c r="BFV198" s="106"/>
      <c r="BFW198" s="106"/>
      <c r="BFX198" s="106"/>
      <c r="BFY198" s="106"/>
      <c r="BFZ198" s="106"/>
      <c r="BGA198" s="106"/>
      <c r="BGB198" s="106"/>
      <c r="BGC198" s="106"/>
      <c r="BGD198" s="106"/>
      <c r="BGE198" s="106"/>
      <c r="BGF198" s="106"/>
      <c r="BGG198" s="106"/>
      <c r="BGH198" s="106"/>
      <c r="BGI198" s="106"/>
      <c r="BGJ198" s="106"/>
      <c r="BGK198" s="106"/>
      <c r="BGL198" s="106"/>
      <c r="BGM198" s="106"/>
      <c r="BGN198" s="106"/>
      <c r="BGO198" s="106"/>
      <c r="BGP198" s="106"/>
      <c r="BGQ198" s="106"/>
      <c r="BGR198" s="106"/>
      <c r="BGS198" s="106"/>
      <c r="BGT198" s="106"/>
      <c r="BGU198" s="106"/>
      <c r="BGV198" s="106"/>
      <c r="BGW198" s="106"/>
      <c r="BGX198" s="106"/>
      <c r="BGY198" s="106"/>
      <c r="BGZ198" s="106"/>
      <c r="BHA198" s="106"/>
      <c r="BHB198" s="106"/>
      <c r="BHC198" s="106"/>
      <c r="BHD198" s="106"/>
      <c r="BHE198" s="106"/>
      <c r="BHF198" s="106"/>
      <c r="BHG198" s="106"/>
      <c r="BHH198" s="106"/>
      <c r="BHI198" s="106"/>
      <c r="BHJ198" s="106"/>
      <c r="BHK198" s="106"/>
      <c r="BHL198" s="106"/>
      <c r="BHM198" s="106"/>
      <c r="BHN198" s="106"/>
      <c r="BHO198" s="106"/>
      <c r="BHP198" s="106"/>
      <c r="BHQ198" s="106"/>
      <c r="BHR198" s="106"/>
      <c r="BHS198" s="106"/>
      <c r="BHT198" s="106"/>
      <c r="BHU198" s="106"/>
      <c r="BHV198" s="106"/>
      <c r="BHW198" s="106"/>
      <c r="BHX198" s="106"/>
      <c r="BHY198" s="106"/>
      <c r="BHZ198" s="106"/>
      <c r="BIA198" s="106"/>
      <c r="BIB198" s="106"/>
      <c r="BIC198" s="106"/>
      <c r="BID198" s="106"/>
      <c r="BIE198" s="106"/>
      <c r="BIF198" s="106"/>
      <c r="BIG198" s="106"/>
      <c r="BIH198" s="106"/>
      <c r="BII198" s="106"/>
      <c r="BIJ198" s="106"/>
      <c r="BIK198" s="106"/>
      <c r="BIL198" s="106"/>
      <c r="BIM198" s="106"/>
      <c r="BIN198" s="106"/>
      <c r="BIO198" s="106"/>
      <c r="BIP198" s="106"/>
      <c r="BIQ198" s="106"/>
      <c r="BIR198" s="106"/>
      <c r="BIS198" s="106"/>
      <c r="BIT198" s="106"/>
      <c r="BIU198" s="106"/>
      <c r="BIV198" s="106"/>
      <c r="BIW198" s="106"/>
      <c r="BIX198" s="106"/>
      <c r="BIY198" s="106"/>
      <c r="BIZ198" s="106"/>
      <c r="BJA198" s="106"/>
      <c r="BJB198" s="106"/>
      <c r="BJC198" s="106"/>
      <c r="BJD198" s="106"/>
      <c r="BJE198" s="106"/>
      <c r="BJF198" s="106"/>
      <c r="BJG198" s="106"/>
      <c r="BJH198" s="106"/>
      <c r="BJI198" s="106"/>
      <c r="BJJ198" s="106"/>
      <c r="BJK198" s="106"/>
      <c r="BJL198" s="106"/>
      <c r="BJM198" s="106"/>
      <c r="BJN198" s="106"/>
      <c r="BJO198" s="106"/>
      <c r="BJP198" s="106"/>
      <c r="BJQ198" s="106"/>
      <c r="BJR198" s="106"/>
      <c r="BJS198" s="106"/>
      <c r="BJT198" s="106"/>
      <c r="BJU198" s="106"/>
      <c r="BJV198" s="106"/>
      <c r="BJW198" s="106"/>
      <c r="BJX198" s="106"/>
      <c r="BJY198" s="106"/>
      <c r="BJZ198" s="106"/>
      <c r="BKA198" s="106"/>
      <c r="BKB198" s="106"/>
      <c r="BKC198" s="106"/>
      <c r="BKD198" s="106"/>
      <c r="BKE198" s="106"/>
      <c r="BKF198" s="106"/>
      <c r="BKG198" s="106"/>
      <c r="BKH198" s="106"/>
      <c r="BKI198" s="106"/>
      <c r="BKJ198" s="106"/>
      <c r="BKK198" s="106"/>
      <c r="BKL198" s="106"/>
      <c r="BKM198" s="106"/>
      <c r="BKN198" s="106"/>
      <c r="BKO198" s="106"/>
      <c r="BKP198" s="106"/>
      <c r="BKQ198" s="106"/>
      <c r="BKR198" s="106"/>
      <c r="BKS198" s="106"/>
      <c r="BKT198" s="106"/>
      <c r="BKU198" s="106"/>
      <c r="BKV198" s="106"/>
      <c r="BKW198" s="106"/>
      <c r="BKX198" s="106"/>
      <c r="BKY198" s="106"/>
      <c r="BKZ198" s="106"/>
      <c r="BLA198" s="106"/>
      <c r="BLB198" s="106"/>
      <c r="BLC198" s="106"/>
      <c r="BLD198" s="106"/>
      <c r="BLE198" s="106"/>
      <c r="BLF198" s="106"/>
      <c r="BLG198" s="106"/>
      <c r="BLH198" s="106"/>
      <c r="BLI198" s="106"/>
      <c r="BLJ198" s="106"/>
      <c r="BLK198" s="106"/>
      <c r="BLL198" s="106"/>
      <c r="BLM198" s="106"/>
      <c r="BLN198" s="106"/>
      <c r="BLO198" s="106"/>
      <c r="BLP198" s="106"/>
      <c r="BLQ198" s="106"/>
      <c r="BLR198" s="106"/>
      <c r="BLS198" s="106"/>
      <c r="BLT198" s="106"/>
      <c r="BLU198" s="106"/>
      <c r="BLV198" s="106"/>
      <c r="BLW198" s="106"/>
      <c r="BLX198" s="106"/>
      <c r="BLY198" s="106"/>
      <c r="BLZ198" s="106"/>
      <c r="BMA198" s="106"/>
      <c r="BMB198" s="106"/>
      <c r="BMC198" s="106"/>
      <c r="BMD198" s="106"/>
      <c r="BME198" s="106"/>
      <c r="BMF198" s="106"/>
      <c r="BMG198" s="106"/>
      <c r="BMH198" s="106"/>
      <c r="BMI198" s="106"/>
      <c r="BMJ198" s="106"/>
      <c r="BMK198" s="106"/>
      <c r="BML198" s="106"/>
      <c r="BMM198" s="106"/>
      <c r="BMN198" s="106"/>
      <c r="BMO198" s="106"/>
      <c r="BMP198" s="106"/>
      <c r="BMQ198" s="106"/>
      <c r="BMR198" s="106"/>
      <c r="BMS198" s="106"/>
      <c r="BMT198" s="106"/>
      <c r="BMU198" s="106"/>
      <c r="BMV198" s="106"/>
      <c r="BMW198" s="106"/>
      <c r="BMX198" s="106"/>
      <c r="BMY198" s="106"/>
      <c r="BMZ198" s="106"/>
      <c r="BNA198" s="106"/>
      <c r="BNB198" s="106"/>
      <c r="BNC198" s="106"/>
      <c r="BND198" s="106"/>
      <c r="BNE198" s="106"/>
      <c r="BNF198" s="106"/>
      <c r="BNG198" s="106"/>
      <c r="BNH198" s="106"/>
      <c r="BNI198" s="106"/>
      <c r="BNJ198" s="106"/>
      <c r="BNK198" s="106"/>
      <c r="BNL198" s="106"/>
      <c r="BNM198" s="106"/>
      <c r="BNN198" s="106"/>
      <c r="BNO198" s="106"/>
      <c r="BNP198" s="106"/>
      <c r="BNQ198" s="106"/>
      <c r="BNR198" s="106"/>
      <c r="BNS198" s="106"/>
      <c r="BNT198" s="106"/>
      <c r="BNU198" s="106"/>
      <c r="BNV198" s="106"/>
      <c r="BNW198" s="106"/>
      <c r="BNX198" s="106"/>
      <c r="BNY198" s="106"/>
      <c r="BNZ198" s="106"/>
      <c r="BOA198" s="106"/>
      <c r="BOB198" s="106"/>
      <c r="BOC198" s="106"/>
      <c r="BOD198" s="106"/>
      <c r="BOE198" s="106"/>
      <c r="BOF198" s="106"/>
      <c r="BOG198" s="106"/>
      <c r="BOH198" s="106"/>
      <c r="BOI198" s="106"/>
      <c r="BOJ198" s="106"/>
      <c r="BOK198" s="106"/>
      <c r="BOL198" s="106"/>
      <c r="BOM198" s="106"/>
      <c r="BON198" s="106"/>
      <c r="BOO198" s="106"/>
      <c r="BOP198" s="106"/>
      <c r="BOQ198" s="106"/>
      <c r="BOR198" s="106"/>
      <c r="BOS198" s="106"/>
      <c r="BOT198" s="106"/>
      <c r="BOU198" s="106"/>
      <c r="BOV198" s="106"/>
      <c r="BOW198" s="106"/>
      <c r="BOX198" s="106"/>
      <c r="BOY198" s="106"/>
      <c r="BOZ198" s="106"/>
      <c r="BPA198" s="106"/>
      <c r="BPB198" s="106"/>
      <c r="BPC198" s="106"/>
      <c r="BPD198" s="106"/>
      <c r="BPE198" s="106"/>
      <c r="BPF198" s="106"/>
      <c r="BPG198" s="106"/>
      <c r="BPH198" s="106"/>
      <c r="BPI198" s="106"/>
      <c r="BPJ198" s="106"/>
      <c r="BPK198" s="106"/>
      <c r="BPL198" s="106"/>
      <c r="BPM198" s="106"/>
      <c r="BPN198" s="106"/>
      <c r="BPO198" s="106"/>
      <c r="BPP198" s="106"/>
      <c r="BPQ198" s="106"/>
      <c r="BPR198" s="106"/>
      <c r="BPS198" s="106"/>
      <c r="BPT198" s="106"/>
      <c r="BPU198" s="106"/>
      <c r="BPV198" s="106"/>
      <c r="BPW198" s="106"/>
      <c r="BPX198" s="106"/>
      <c r="BPY198" s="106"/>
      <c r="BPZ198" s="106"/>
      <c r="BQA198" s="106"/>
      <c r="BQB198" s="106"/>
      <c r="BQC198" s="106"/>
      <c r="BQD198" s="106"/>
      <c r="BQE198" s="106"/>
      <c r="BQF198" s="106"/>
      <c r="BQG198" s="106"/>
      <c r="BQH198" s="106"/>
      <c r="BQI198" s="106"/>
      <c r="BQJ198" s="106"/>
      <c r="BQK198" s="106"/>
      <c r="BQL198" s="106"/>
      <c r="BQM198" s="106"/>
      <c r="BQN198" s="106"/>
      <c r="BQO198" s="106"/>
      <c r="BQP198" s="106"/>
      <c r="BQQ198" s="106"/>
      <c r="BQR198" s="106"/>
      <c r="BQS198" s="106"/>
      <c r="BQT198" s="106"/>
      <c r="BQU198" s="106"/>
      <c r="BQV198" s="106"/>
      <c r="BQW198" s="106"/>
      <c r="BQX198" s="106"/>
      <c r="BQY198" s="106"/>
      <c r="BQZ198" s="106"/>
      <c r="BRA198" s="106"/>
      <c r="BRB198" s="106"/>
      <c r="BRC198" s="106"/>
      <c r="BRD198" s="106"/>
      <c r="BRE198" s="106"/>
      <c r="BRF198" s="106"/>
      <c r="BRG198" s="106"/>
      <c r="BRH198" s="106"/>
      <c r="BRI198" s="106"/>
      <c r="BRJ198" s="106"/>
      <c r="BRK198" s="106"/>
      <c r="BRL198" s="106"/>
      <c r="BRM198" s="106"/>
      <c r="BRN198" s="106"/>
      <c r="BRO198" s="106"/>
      <c r="BRP198" s="106"/>
      <c r="BRQ198" s="106"/>
      <c r="BRR198" s="106"/>
      <c r="BRS198" s="106"/>
      <c r="BRT198" s="106"/>
      <c r="BRU198" s="106"/>
      <c r="BRV198" s="106"/>
      <c r="BRW198" s="106"/>
      <c r="BRX198" s="106"/>
      <c r="BRY198" s="106"/>
      <c r="BRZ198" s="106"/>
      <c r="BSA198" s="106"/>
      <c r="BSB198" s="106"/>
      <c r="BSC198" s="106"/>
      <c r="BSD198" s="106"/>
      <c r="BSE198" s="106"/>
      <c r="BSF198" s="106"/>
      <c r="BSG198" s="106"/>
      <c r="BSH198" s="106"/>
      <c r="BSI198" s="106"/>
      <c r="BSJ198" s="106"/>
      <c r="BSK198" s="106"/>
      <c r="BSL198" s="106"/>
      <c r="BSM198" s="106"/>
      <c r="BSN198" s="106"/>
      <c r="BSO198" s="106"/>
      <c r="BSP198" s="106"/>
      <c r="BSQ198" s="106"/>
      <c r="BSR198" s="106"/>
      <c r="BSS198" s="106"/>
      <c r="BST198" s="106"/>
      <c r="BSU198" s="106"/>
      <c r="BSV198" s="106"/>
      <c r="BSW198" s="106"/>
      <c r="BSX198" s="106"/>
      <c r="BSY198" s="106"/>
      <c r="BSZ198" s="106"/>
      <c r="BTA198" s="106"/>
      <c r="BTB198" s="106"/>
      <c r="BTC198" s="106"/>
      <c r="BTD198" s="106"/>
      <c r="BTE198" s="106"/>
      <c r="BTF198" s="106"/>
      <c r="BTG198" s="106"/>
      <c r="BTH198" s="106"/>
      <c r="BTI198" s="106"/>
      <c r="BTJ198" s="106"/>
      <c r="BTK198" s="106"/>
      <c r="BTL198" s="106"/>
      <c r="BTM198" s="106"/>
      <c r="BTN198" s="106"/>
      <c r="BTO198" s="106"/>
      <c r="BTP198" s="106"/>
      <c r="BTQ198" s="106"/>
      <c r="BTR198" s="106"/>
      <c r="BTS198" s="106"/>
      <c r="BTT198" s="106"/>
      <c r="BTU198" s="106"/>
      <c r="BTV198" s="106"/>
      <c r="BTW198" s="106"/>
      <c r="BTX198" s="106"/>
      <c r="BTY198" s="106"/>
      <c r="BTZ198" s="106"/>
      <c r="BUA198" s="106"/>
      <c r="BUB198" s="106"/>
      <c r="BUC198" s="106"/>
      <c r="BUD198" s="106"/>
      <c r="BUE198" s="106"/>
      <c r="BUF198" s="106"/>
      <c r="BUG198" s="106"/>
      <c r="BUH198" s="106"/>
      <c r="BUI198" s="106"/>
      <c r="BUJ198" s="106"/>
      <c r="BUK198" s="106"/>
      <c r="BUL198" s="106"/>
      <c r="BUM198" s="106"/>
      <c r="BUN198" s="106"/>
      <c r="BUO198" s="106"/>
      <c r="BUP198" s="106"/>
      <c r="BUQ198" s="106"/>
      <c r="BUR198" s="106"/>
      <c r="BUS198" s="106"/>
      <c r="BUT198" s="106"/>
      <c r="BUU198" s="106"/>
      <c r="BUV198" s="106"/>
      <c r="BUW198" s="106"/>
      <c r="BUX198" s="106"/>
      <c r="BUY198" s="106"/>
      <c r="BUZ198" s="106"/>
      <c r="BVA198" s="106"/>
      <c r="BVB198" s="106"/>
      <c r="BVC198" s="106"/>
      <c r="BVD198" s="106"/>
      <c r="BVE198" s="106"/>
      <c r="BVF198" s="106"/>
      <c r="BVG198" s="106"/>
      <c r="BVH198" s="106"/>
      <c r="BVI198" s="106"/>
      <c r="BVJ198" s="106"/>
      <c r="BVK198" s="106"/>
      <c r="BVL198" s="106"/>
      <c r="BVM198" s="106"/>
      <c r="BVN198" s="106"/>
      <c r="BVO198" s="106"/>
      <c r="BVP198" s="106"/>
      <c r="BVQ198" s="106"/>
      <c r="BVR198" s="106"/>
      <c r="BVS198" s="106"/>
      <c r="BVT198" s="106"/>
      <c r="BVU198" s="106"/>
      <c r="BVV198" s="106"/>
      <c r="BVW198" s="106"/>
      <c r="BVX198" s="106"/>
      <c r="BVY198" s="106"/>
      <c r="BVZ198" s="106"/>
      <c r="BWA198" s="106"/>
      <c r="BWB198" s="106"/>
      <c r="BWC198" s="106"/>
      <c r="BWD198" s="106"/>
      <c r="BWE198" s="106"/>
      <c r="BWF198" s="106"/>
      <c r="BWG198" s="106"/>
      <c r="BWH198" s="106"/>
      <c r="BWI198" s="106"/>
      <c r="BWJ198" s="106"/>
      <c r="BWK198" s="106"/>
      <c r="BWL198" s="106"/>
      <c r="BWM198" s="106"/>
      <c r="BWN198" s="106"/>
      <c r="BWO198" s="106"/>
      <c r="BWP198" s="106"/>
      <c r="BWQ198" s="106"/>
      <c r="BWR198" s="106"/>
      <c r="BWS198" s="106"/>
      <c r="BWT198" s="106"/>
      <c r="BWU198" s="106"/>
      <c r="BWV198" s="106"/>
      <c r="BWW198" s="106"/>
      <c r="BWX198" s="106"/>
      <c r="BWY198" s="106"/>
      <c r="BWZ198" s="106"/>
      <c r="BXA198" s="106"/>
      <c r="BXB198" s="106"/>
      <c r="BXC198" s="106"/>
      <c r="BXD198" s="106"/>
      <c r="BXE198" s="106"/>
      <c r="BXF198" s="106"/>
      <c r="BXG198" s="106"/>
      <c r="BXH198" s="106"/>
      <c r="BXI198" s="106"/>
      <c r="BXJ198" s="106"/>
      <c r="BXK198" s="106"/>
      <c r="BXL198" s="106"/>
      <c r="BXM198" s="106"/>
      <c r="BXN198" s="106"/>
      <c r="BXO198" s="106"/>
      <c r="BXP198" s="106"/>
      <c r="BXQ198" s="106"/>
      <c r="BXR198" s="106"/>
      <c r="BXS198" s="106"/>
      <c r="BXT198" s="106"/>
      <c r="BXU198" s="106"/>
      <c r="BXV198" s="106"/>
      <c r="BXW198" s="106"/>
      <c r="BXX198" s="106"/>
      <c r="BXY198" s="106"/>
      <c r="BXZ198" s="106"/>
      <c r="BYA198" s="106"/>
      <c r="BYB198" s="106"/>
      <c r="BYC198" s="106"/>
      <c r="BYD198" s="106"/>
      <c r="BYE198" s="106"/>
      <c r="BYF198" s="106"/>
      <c r="BYG198" s="106"/>
      <c r="BYH198" s="106"/>
      <c r="BYI198" s="106"/>
      <c r="BYJ198" s="106"/>
      <c r="BYK198" s="106"/>
      <c r="BYL198" s="106"/>
      <c r="BYM198" s="106"/>
      <c r="BYN198" s="106"/>
      <c r="BYO198" s="106"/>
      <c r="BYP198" s="106"/>
      <c r="BYQ198" s="106"/>
      <c r="BYR198" s="106"/>
      <c r="BYS198" s="106"/>
      <c r="BYT198" s="106"/>
      <c r="BYU198" s="106"/>
      <c r="BYV198" s="106"/>
      <c r="BYW198" s="106"/>
      <c r="BYX198" s="106"/>
      <c r="BYY198" s="106"/>
      <c r="BYZ198" s="106"/>
      <c r="BZA198" s="106"/>
      <c r="BZB198" s="106"/>
      <c r="BZC198" s="106"/>
      <c r="BZD198" s="106"/>
      <c r="BZE198" s="106"/>
      <c r="BZF198" s="106"/>
      <c r="BZG198" s="106"/>
      <c r="BZH198" s="106"/>
      <c r="BZI198" s="106"/>
      <c r="BZJ198" s="106"/>
      <c r="BZK198" s="106"/>
      <c r="BZL198" s="106"/>
      <c r="BZM198" s="106"/>
      <c r="BZN198" s="106"/>
      <c r="BZO198" s="106"/>
      <c r="BZP198" s="106"/>
      <c r="BZQ198" s="106"/>
      <c r="BZR198" s="106"/>
      <c r="BZS198" s="106"/>
      <c r="BZT198" s="106"/>
      <c r="BZU198" s="106"/>
      <c r="BZV198" s="106"/>
      <c r="BZW198" s="106"/>
      <c r="BZX198" s="106"/>
      <c r="BZY198" s="106"/>
      <c r="BZZ198" s="106"/>
      <c r="CAA198" s="106"/>
      <c r="CAB198" s="106"/>
      <c r="CAC198" s="106"/>
      <c r="CAD198" s="106"/>
      <c r="CAE198" s="106"/>
      <c r="CAF198" s="106"/>
      <c r="CAG198" s="106"/>
      <c r="CAH198" s="106"/>
      <c r="CAI198" s="106"/>
      <c r="CAJ198" s="106"/>
      <c r="CAK198" s="106"/>
      <c r="CAL198" s="106"/>
      <c r="CAM198" s="106"/>
      <c r="CAN198" s="106"/>
      <c r="CAO198" s="106"/>
      <c r="CAP198" s="106"/>
      <c r="CAQ198" s="106"/>
      <c r="CAR198" s="106"/>
      <c r="CAS198" s="106"/>
      <c r="CAT198" s="106"/>
      <c r="CAU198" s="106"/>
      <c r="CAV198" s="106"/>
      <c r="CAW198" s="106"/>
      <c r="CAX198" s="106"/>
      <c r="CAY198" s="106"/>
      <c r="CAZ198" s="106"/>
      <c r="CBA198" s="106"/>
      <c r="CBB198" s="106"/>
      <c r="CBC198" s="106"/>
      <c r="CBD198" s="106"/>
      <c r="CBE198" s="106"/>
      <c r="CBF198" s="106"/>
      <c r="CBG198" s="106"/>
      <c r="CBH198" s="106"/>
      <c r="CBI198" s="106"/>
      <c r="CBJ198" s="106"/>
      <c r="CBK198" s="106"/>
      <c r="CBL198" s="106"/>
      <c r="CBM198" s="106"/>
      <c r="CBN198" s="106"/>
      <c r="CBO198" s="106"/>
      <c r="CBP198" s="106"/>
      <c r="CBQ198" s="106"/>
      <c r="CBR198" s="106"/>
      <c r="CBS198" s="106"/>
      <c r="CBT198" s="106"/>
      <c r="CBU198" s="106"/>
      <c r="CBV198" s="106"/>
      <c r="CBW198" s="106"/>
      <c r="CBX198" s="106"/>
      <c r="CBY198" s="106"/>
      <c r="CBZ198" s="106"/>
      <c r="CCA198" s="106"/>
      <c r="CCB198" s="106"/>
      <c r="CCC198" s="106"/>
      <c r="CCD198" s="106"/>
      <c r="CCE198" s="106"/>
      <c r="CCF198" s="106"/>
      <c r="CCG198" s="106"/>
      <c r="CCH198" s="106"/>
      <c r="CCI198" s="106"/>
      <c r="CCJ198" s="106"/>
      <c r="CCK198" s="106"/>
      <c r="CCL198" s="106"/>
      <c r="CCM198" s="106"/>
      <c r="CCN198" s="106"/>
      <c r="CCO198" s="106"/>
      <c r="CCP198" s="106"/>
      <c r="CCQ198" s="106"/>
      <c r="CCR198" s="106"/>
      <c r="CCS198" s="106"/>
    </row>
    <row r="199" spans="1:16104" s="105" customFormat="1" ht="70.5" customHeight="1" thickBot="1">
      <c r="A199" s="12" t="s">
        <v>443</v>
      </c>
      <c r="B199" s="34" t="s">
        <v>444</v>
      </c>
      <c r="C199" s="13" t="s">
        <v>445</v>
      </c>
      <c r="D199" s="34" t="s">
        <v>462</v>
      </c>
      <c r="E199" s="13" t="s">
        <v>453</v>
      </c>
      <c r="F199" s="13" t="s">
        <v>64</v>
      </c>
      <c r="G199" s="22" t="s">
        <v>463</v>
      </c>
      <c r="H199" s="29"/>
      <c r="I199" s="30"/>
      <c r="J199" s="29"/>
      <c r="K199" s="30"/>
      <c r="L199" s="29">
        <v>1</v>
      </c>
      <c r="M199" s="30"/>
      <c r="N199" s="29"/>
      <c r="O199" s="30"/>
      <c r="P199" s="29">
        <v>1</v>
      </c>
      <c r="Q199" s="30"/>
      <c r="R199" s="29"/>
      <c r="S199" s="30"/>
      <c r="T199" s="29"/>
      <c r="U199" s="30"/>
      <c r="V199" s="29">
        <v>1</v>
      </c>
      <c r="W199" s="30"/>
      <c r="X199" s="29"/>
      <c r="Y199" s="30"/>
      <c r="Z199" s="29"/>
      <c r="AA199" s="30"/>
      <c r="AB199" s="29"/>
      <c r="AC199" s="30"/>
      <c r="AD199" s="29"/>
      <c r="AE199" s="31"/>
      <c r="ABN199" s="106"/>
      <c r="ABO199" s="106"/>
      <c r="ABP199" s="106"/>
      <c r="ABQ199" s="106"/>
      <c r="ABR199" s="106"/>
      <c r="ABS199" s="106"/>
      <c r="ABT199" s="106"/>
      <c r="ABU199" s="106"/>
      <c r="ABV199" s="106"/>
      <c r="ABW199" s="106"/>
      <c r="ABX199" s="106"/>
      <c r="ABY199" s="106"/>
      <c r="ABZ199" s="106"/>
      <c r="ACA199" s="106"/>
      <c r="ACB199" s="106"/>
      <c r="ACC199" s="106"/>
      <c r="ACD199" s="106"/>
      <c r="ACE199" s="106"/>
      <c r="ACF199" s="106"/>
      <c r="ACG199" s="106"/>
      <c r="ACH199" s="106"/>
      <c r="ACI199" s="106"/>
      <c r="ACJ199" s="106"/>
      <c r="ACK199" s="106"/>
      <c r="ACL199" s="106"/>
      <c r="ACM199" s="106"/>
      <c r="ACN199" s="106"/>
      <c r="ACO199" s="106"/>
      <c r="ACP199" s="106"/>
      <c r="ACQ199" s="106"/>
      <c r="ACR199" s="106"/>
      <c r="ACS199" s="106"/>
      <c r="ACT199" s="106"/>
      <c r="ACU199" s="106"/>
      <c r="ACV199" s="106"/>
      <c r="ACW199" s="106"/>
      <c r="ACX199" s="106"/>
      <c r="ACY199" s="106"/>
      <c r="ACZ199" s="106"/>
      <c r="ADA199" s="106"/>
      <c r="ADB199" s="106"/>
      <c r="ADC199" s="106"/>
      <c r="ADD199" s="106"/>
      <c r="ADE199" s="106"/>
      <c r="ADF199" s="106"/>
      <c r="ADG199" s="106"/>
      <c r="ADH199" s="106"/>
      <c r="ADI199" s="106"/>
      <c r="ADJ199" s="106"/>
      <c r="ADK199" s="106"/>
      <c r="ADL199" s="106"/>
      <c r="ADM199" s="106"/>
      <c r="ADN199" s="106"/>
      <c r="ADO199" s="106"/>
      <c r="ADP199" s="106"/>
      <c r="ADQ199" s="106"/>
      <c r="ADR199" s="106"/>
      <c r="ADS199" s="106"/>
      <c r="ADT199" s="106"/>
      <c r="ADU199" s="106"/>
      <c r="ADV199" s="106"/>
      <c r="ADW199" s="106"/>
      <c r="ADX199" s="106"/>
      <c r="ADY199" s="106"/>
      <c r="ADZ199" s="106"/>
      <c r="AEA199" s="106"/>
      <c r="AEB199" s="106"/>
      <c r="AEC199" s="106"/>
      <c r="AED199" s="106"/>
      <c r="AEE199" s="106"/>
      <c r="AEF199" s="106"/>
      <c r="AEG199" s="106"/>
      <c r="AEH199" s="106"/>
      <c r="AEI199" s="106"/>
      <c r="AEJ199" s="106"/>
      <c r="AEK199" s="106"/>
      <c r="AEL199" s="106"/>
      <c r="AEM199" s="106"/>
      <c r="AEN199" s="106"/>
      <c r="AEO199" s="106"/>
      <c r="AEP199" s="106"/>
      <c r="AEQ199" s="106"/>
      <c r="AER199" s="106"/>
      <c r="AES199" s="106"/>
      <c r="AET199" s="106"/>
      <c r="AEU199" s="106"/>
      <c r="AEV199" s="106"/>
      <c r="AEW199" s="106"/>
      <c r="AEX199" s="106"/>
      <c r="AEY199" s="106"/>
      <c r="AEZ199" s="106"/>
      <c r="AFA199" s="106"/>
      <c r="AFB199" s="106"/>
      <c r="AFC199" s="106"/>
      <c r="AFD199" s="106"/>
      <c r="AFE199" s="106"/>
      <c r="AFF199" s="106"/>
      <c r="AFG199" s="106"/>
      <c r="AFH199" s="106"/>
      <c r="AFI199" s="106"/>
      <c r="AFJ199" s="106"/>
      <c r="AFK199" s="106"/>
      <c r="AFL199" s="106"/>
      <c r="AFM199" s="106"/>
      <c r="AFN199" s="106"/>
      <c r="AFO199" s="106"/>
      <c r="AFP199" s="106"/>
      <c r="AFQ199" s="106"/>
      <c r="AFR199" s="106"/>
      <c r="AFS199" s="106"/>
      <c r="AFT199" s="106"/>
      <c r="AFU199" s="106"/>
      <c r="AFV199" s="106"/>
      <c r="AFW199" s="106"/>
      <c r="AFX199" s="106"/>
      <c r="AFY199" s="106"/>
      <c r="AFZ199" s="106"/>
      <c r="AGA199" s="106"/>
      <c r="AGB199" s="106"/>
      <c r="AGC199" s="106"/>
      <c r="AGD199" s="106"/>
      <c r="AGE199" s="106"/>
      <c r="AGF199" s="106"/>
      <c r="AGG199" s="106"/>
      <c r="AGH199" s="106"/>
      <c r="AGI199" s="106"/>
      <c r="AGJ199" s="106"/>
      <c r="AGK199" s="106"/>
      <c r="AGL199" s="106"/>
      <c r="AGM199" s="106"/>
      <c r="AGN199" s="106"/>
      <c r="AGO199" s="106"/>
      <c r="AGP199" s="106"/>
      <c r="AGQ199" s="106"/>
      <c r="AGR199" s="106"/>
      <c r="AGS199" s="106"/>
      <c r="AGT199" s="106"/>
      <c r="AGU199" s="106"/>
      <c r="AGV199" s="106"/>
      <c r="AGW199" s="106"/>
      <c r="AGX199" s="106"/>
      <c r="AGY199" s="106"/>
      <c r="AGZ199" s="106"/>
      <c r="AHA199" s="106"/>
      <c r="AHB199" s="106"/>
      <c r="AHC199" s="106"/>
      <c r="AHD199" s="106"/>
      <c r="AHE199" s="106"/>
      <c r="AHF199" s="106"/>
      <c r="AHG199" s="106"/>
      <c r="AHH199" s="106"/>
      <c r="AHI199" s="106"/>
      <c r="AHJ199" s="106"/>
      <c r="AHK199" s="106"/>
      <c r="AHL199" s="106"/>
      <c r="AHM199" s="106"/>
      <c r="AHN199" s="106"/>
      <c r="AHO199" s="106"/>
      <c r="AHP199" s="106"/>
      <c r="AHQ199" s="106"/>
      <c r="AHR199" s="106"/>
      <c r="AHS199" s="106"/>
      <c r="AHT199" s="106"/>
      <c r="AHU199" s="106"/>
      <c r="AHV199" s="106"/>
      <c r="AHW199" s="106"/>
      <c r="AHX199" s="106"/>
      <c r="AHY199" s="106"/>
      <c r="AHZ199" s="106"/>
      <c r="AIA199" s="106"/>
      <c r="AIB199" s="106"/>
      <c r="AIC199" s="106"/>
      <c r="AID199" s="106"/>
      <c r="AIE199" s="106"/>
      <c r="AIF199" s="106"/>
      <c r="AIG199" s="106"/>
      <c r="AIH199" s="106"/>
      <c r="AII199" s="106"/>
      <c r="AIJ199" s="106"/>
      <c r="AIK199" s="106"/>
      <c r="AIL199" s="106"/>
      <c r="AIM199" s="106"/>
      <c r="AIN199" s="106"/>
      <c r="AIO199" s="106"/>
      <c r="AIP199" s="106"/>
      <c r="AIQ199" s="106"/>
      <c r="AIR199" s="106"/>
      <c r="AIS199" s="106"/>
      <c r="AIT199" s="106"/>
      <c r="AIU199" s="106"/>
      <c r="AIV199" s="106"/>
      <c r="AIW199" s="106"/>
      <c r="AIX199" s="106"/>
      <c r="AIY199" s="106"/>
      <c r="AIZ199" s="106"/>
      <c r="AJA199" s="106"/>
      <c r="AJB199" s="106"/>
      <c r="AJC199" s="106"/>
      <c r="AJD199" s="106"/>
      <c r="AJE199" s="106"/>
      <c r="AJF199" s="106"/>
      <c r="AJG199" s="106"/>
      <c r="AJH199" s="106"/>
      <c r="AJI199" s="106"/>
      <c r="AJJ199" s="106"/>
      <c r="AJK199" s="106"/>
      <c r="AJL199" s="106"/>
      <c r="AJM199" s="106"/>
      <c r="AJN199" s="106"/>
      <c r="AJO199" s="106"/>
      <c r="AJP199" s="106"/>
      <c r="AJQ199" s="106"/>
      <c r="AJR199" s="106"/>
      <c r="AJS199" s="106"/>
      <c r="AJT199" s="106"/>
      <c r="AJU199" s="106"/>
      <c r="AJV199" s="106"/>
      <c r="AJW199" s="106"/>
      <c r="AJX199" s="106"/>
      <c r="AJY199" s="106"/>
      <c r="AJZ199" s="106"/>
      <c r="AKA199" s="106"/>
      <c r="AKB199" s="106"/>
      <c r="AKC199" s="106"/>
      <c r="AKD199" s="106"/>
      <c r="AKE199" s="106"/>
      <c r="AKF199" s="106"/>
      <c r="AKG199" s="106"/>
      <c r="AKH199" s="106"/>
      <c r="AKI199" s="106"/>
      <c r="AKJ199" s="106"/>
      <c r="AKK199" s="106"/>
      <c r="AKL199" s="106"/>
      <c r="AKM199" s="106"/>
      <c r="AKN199" s="106"/>
      <c r="AKO199" s="106"/>
      <c r="AKP199" s="106"/>
      <c r="AKQ199" s="106"/>
      <c r="AKR199" s="106"/>
      <c r="AKS199" s="106"/>
      <c r="AKT199" s="106"/>
      <c r="AKU199" s="106"/>
      <c r="AKV199" s="106"/>
      <c r="AKW199" s="106"/>
      <c r="AKX199" s="106"/>
      <c r="AKY199" s="106"/>
      <c r="AKZ199" s="106"/>
      <c r="ALA199" s="106"/>
      <c r="ALB199" s="106"/>
      <c r="ALC199" s="106"/>
      <c r="ALD199" s="106"/>
      <c r="ALE199" s="106"/>
      <c r="ALF199" s="106"/>
      <c r="ALG199" s="106"/>
      <c r="ALH199" s="106"/>
      <c r="ALI199" s="106"/>
      <c r="ALJ199" s="106"/>
      <c r="ALK199" s="106"/>
      <c r="ALL199" s="106"/>
      <c r="ALM199" s="106"/>
      <c r="ALN199" s="106"/>
      <c r="ALO199" s="106"/>
      <c r="ALP199" s="106"/>
      <c r="ALQ199" s="106"/>
      <c r="ALR199" s="106"/>
      <c r="ALS199" s="106"/>
      <c r="ALT199" s="106"/>
      <c r="ALU199" s="106"/>
      <c r="ALV199" s="106"/>
      <c r="ALW199" s="106"/>
      <c r="ALX199" s="106"/>
      <c r="ALY199" s="106"/>
      <c r="ALZ199" s="106"/>
      <c r="AMA199" s="106"/>
      <c r="AMB199" s="106"/>
      <c r="AMC199" s="106"/>
      <c r="AMD199" s="106"/>
      <c r="AME199" s="106"/>
      <c r="AMF199" s="106"/>
      <c r="AMG199" s="106"/>
      <c r="AMH199" s="106"/>
      <c r="AMI199" s="106"/>
      <c r="AMJ199" s="106"/>
      <c r="AMK199" s="106"/>
      <c r="AML199" s="106"/>
      <c r="AMM199" s="106"/>
      <c r="AMN199" s="106"/>
      <c r="AMO199" s="106"/>
      <c r="AMP199" s="106"/>
      <c r="AMQ199" s="106"/>
      <c r="AMR199" s="106"/>
      <c r="AMS199" s="106"/>
      <c r="AMT199" s="106"/>
      <c r="AMU199" s="106"/>
      <c r="AMV199" s="106"/>
      <c r="AMW199" s="106"/>
      <c r="AMX199" s="106"/>
      <c r="AMY199" s="106"/>
      <c r="AMZ199" s="106"/>
      <c r="ANA199" s="106"/>
      <c r="ANB199" s="106"/>
      <c r="ANC199" s="106"/>
      <c r="AND199" s="106"/>
      <c r="ANE199" s="106"/>
      <c r="ANF199" s="106"/>
      <c r="ANG199" s="106"/>
      <c r="ANH199" s="106"/>
      <c r="ANI199" s="106"/>
      <c r="ANJ199" s="106"/>
      <c r="ANK199" s="106"/>
      <c r="ANL199" s="106"/>
      <c r="ANM199" s="106"/>
      <c r="ANN199" s="106"/>
      <c r="ANO199" s="106"/>
      <c r="ANP199" s="106"/>
      <c r="ANQ199" s="106"/>
      <c r="ANR199" s="106"/>
      <c r="ANS199" s="106"/>
      <c r="ANT199" s="106"/>
      <c r="ANU199" s="106"/>
      <c r="ANV199" s="106"/>
      <c r="ANW199" s="106"/>
      <c r="ANX199" s="106"/>
      <c r="ANY199" s="106"/>
      <c r="ANZ199" s="106"/>
      <c r="AOA199" s="106"/>
      <c r="AOB199" s="106"/>
      <c r="AOC199" s="106"/>
      <c r="AOD199" s="106"/>
      <c r="AOE199" s="106"/>
      <c r="AOF199" s="106"/>
      <c r="AOG199" s="106"/>
      <c r="AOH199" s="106"/>
      <c r="AOI199" s="106"/>
      <c r="AOJ199" s="106"/>
      <c r="AOK199" s="106"/>
      <c r="AOL199" s="106"/>
      <c r="AOM199" s="106"/>
      <c r="AON199" s="106"/>
      <c r="AOO199" s="106"/>
      <c r="AOP199" s="106"/>
      <c r="AOQ199" s="106"/>
      <c r="AOR199" s="106"/>
      <c r="AOS199" s="106"/>
      <c r="AOT199" s="106"/>
      <c r="AOU199" s="106"/>
      <c r="AOV199" s="106"/>
      <c r="AOW199" s="106"/>
      <c r="AOX199" s="106"/>
      <c r="AOY199" s="106"/>
      <c r="AOZ199" s="106"/>
      <c r="APA199" s="106"/>
      <c r="APB199" s="106"/>
      <c r="APC199" s="106"/>
      <c r="APD199" s="106"/>
      <c r="APE199" s="106"/>
      <c r="APF199" s="106"/>
      <c r="APG199" s="106"/>
      <c r="APH199" s="106"/>
      <c r="API199" s="106"/>
      <c r="APJ199" s="106"/>
      <c r="APK199" s="106"/>
      <c r="APL199" s="106"/>
      <c r="APM199" s="106"/>
      <c r="APN199" s="106"/>
      <c r="APO199" s="106"/>
      <c r="APP199" s="106"/>
      <c r="APQ199" s="106"/>
      <c r="APR199" s="106"/>
      <c r="APS199" s="106"/>
      <c r="APT199" s="106"/>
      <c r="APU199" s="106"/>
      <c r="APV199" s="106"/>
      <c r="APW199" s="106"/>
      <c r="APX199" s="106"/>
      <c r="APY199" s="106"/>
      <c r="APZ199" s="106"/>
      <c r="AQA199" s="106"/>
      <c r="AQB199" s="106"/>
      <c r="AQC199" s="106"/>
      <c r="AQD199" s="106"/>
      <c r="AQE199" s="106"/>
      <c r="AQF199" s="106"/>
      <c r="AQG199" s="106"/>
      <c r="AQH199" s="106"/>
      <c r="AQI199" s="106"/>
      <c r="AQJ199" s="106"/>
      <c r="AQK199" s="106"/>
      <c r="AQL199" s="106"/>
      <c r="AQM199" s="106"/>
      <c r="AQN199" s="106"/>
      <c r="AQO199" s="106"/>
      <c r="AQP199" s="106"/>
      <c r="AQQ199" s="106"/>
      <c r="AQR199" s="106"/>
      <c r="AQS199" s="106"/>
      <c r="AQT199" s="106"/>
      <c r="AQU199" s="106"/>
      <c r="AQV199" s="106"/>
      <c r="AQW199" s="106"/>
      <c r="AQX199" s="106"/>
      <c r="AQY199" s="106"/>
      <c r="AQZ199" s="106"/>
      <c r="ARA199" s="106"/>
      <c r="ARB199" s="106"/>
      <c r="ARC199" s="106"/>
      <c r="ARD199" s="106"/>
      <c r="ARE199" s="106"/>
      <c r="ARF199" s="106"/>
      <c r="ARG199" s="106"/>
      <c r="ARH199" s="106"/>
      <c r="ARI199" s="106"/>
      <c r="ARJ199" s="106"/>
      <c r="ARK199" s="106"/>
      <c r="ARL199" s="106"/>
      <c r="ARM199" s="106"/>
      <c r="ARN199" s="106"/>
      <c r="ARO199" s="106"/>
      <c r="ARP199" s="106"/>
      <c r="ARQ199" s="106"/>
      <c r="ARR199" s="106"/>
      <c r="ARS199" s="106"/>
      <c r="ART199" s="106"/>
      <c r="ARU199" s="106"/>
      <c r="ARV199" s="106"/>
      <c r="ARW199" s="106"/>
      <c r="ARX199" s="106"/>
      <c r="ARY199" s="106"/>
      <c r="ARZ199" s="106"/>
      <c r="ASA199" s="106"/>
      <c r="ASB199" s="106"/>
      <c r="ASC199" s="106"/>
      <c r="ASD199" s="106"/>
      <c r="ASE199" s="106"/>
      <c r="ASF199" s="106"/>
      <c r="ASG199" s="106"/>
      <c r="ASH199" s="106"/>
      <c r="ASI199" s="106"/>
      <c r="ASJ199" s="106"/>
      <c r="ASK199" s="106"/>
      <c r="ASL199" s="106"/>
      <c r="ASM199" s="106"/>
      <c r="ASN199" s="106"/>
      <c r="ASO199" s="106"/>
      <c r="ASP199" s="106"/>
      <c r="ASQ199" s="106"/>
      <c r="ASR199" s="106"/>
      <c r="ASS199" s="106"/>
      <c r="AST199" s="106"/>
      <c r="ASU199" s="106"/>
      <c r="ASV199" s="106"/>
      <c r="ASW199" s="106"/>
      <c r="ASX199" s="106"/>
      <c r="ASY199" s="106"/>
      <c r="ASZ199" s="106"/>
      <c r="ATA199" s="106"/>
      <c r="ATB199" s="106"/>
      <c r="ATC199" s="106"/>
      <c r="ATD199" s="106"/>
      <c r="ATE199" s="106"/>
      <c r="ATF199" s="106"/>
      <c r="ATG199" s="106"/>
      <c r="ATH199" s="106"/>
      <c r="ATI199" s="106"/>
      <c r="ATJ199" s="106"/>
      <c r="ATK199" s="106"/>
      <c r="ATL199" s="106"/>
      <c r="ATM199" s="106"/>
      <c r="ATN199" s="106"/>
      <c r="ATO199" s="106"/>
      <c r="ATP199" s="106"/>
      <c r="ATQ199" s="106"/>
      <c r="ATR199" s="106"/>
      <c r="ATS199" s="106"/>
      <c r="ATT199" s="106"/>
      <c r="ATU199" s="106"/>
      <c r="ATV199" s="106"/>
      <c r="ATW199" s="106"/>
      <c r="ATX199" s="106"/>
      <c r="ATY199" s="106"/>
      <c r="ATZ199" s="106"/>
      <c r="AUA199" s="106"/>
      <c r="AUB199" s="106"/>
      <c r="AUC199" s="106"/>
      <c r="AUD199" s="106"/>
      <c r="AUE199" s="106"/>
      <c r="AUF199" s="106"/>
      <c r="AUG199" s="106"/>
      <c r="AUH199" s="106"/>
      <c r="AUI199" s="106"/>
      <c r="AUJ199" s="106"/>
      <c r="AUK199" s="106"/>
      <c r="AUL199" s="106"/>
      <c r="AUM199" s="106"/>
      <c r="AUN199" s="106"/>
      <c r="AUO199" s="106"/>
      <c r="AUP199" s="106"/>
      <c r="AUQ199" s="106"/>
      <c r="AUR199" s="106"/>
      <c r="AUS199" s="106"/>
      <c r="AUT199" s="106"/>
      <c r="AUU199" s="106"/>
      <c r="AUV199" s="106"/>
      <c r="AUW199" s="106"/>
      <c r="AUX199" s="106"/>
      <c r="AUY199" s="106"/>
      <c r="AUZ199" s="106"/>
      <c r="AVA199" s="106"/>
      <c r="AVB199" s="106"/>
      <c r="AVC199" s="106"/>
      <c r="AVD199" s="106"/>
      <c r="AVE199" s="106"/>
      <c r="AVF199" s="106"/>
      <c r="AVG199" s="106"/>
      <c r="AVH199" s="106"/>
      <c r="AVI199" s="106"/>
      <c r="AVJ199" s="106"/>
      <c r="AVK199" s="106"/>
      <c r="AVL199" s="106"/>
      <c r="AVM199" s="106"/>
      <c r="AVN199" s="106"/>
      <c r="AVO199" s="106"/>
      <c r="AVP199" s="106"/>
      <c r="AVQ199" s="106"/>
      <c r="AVR199" s="106"/>
      <c r="AVS199" s="106"/>
      <c r="AVT199" s="106"/>
      <c r="AVU199" s="106"/>
      <c r="AVV199" s="106"/>
      <c r="AVW199" s="106"/>
      <c r="AVX199" s="106"/>
      <c r="AVY199" s="106"/>
      <c r="AVZ199" s="106"/>
      <c r="AWA199" s="106"/>
      <c r="AWB199" s="106"/>
      <c r="AWC199" s="106"/>
      <c r="AWD199" s="106"/>
      <c r="AWE199" s="106"/>
      <c r="AWF199" s="106"/>
      <c r="AWG199" s="106"/>
      <c r="AWH199" s="106"/>
      <c r="AWI199" s="106"/>
      <c r="AWJ199" s="106"/>
      <c r="AWK199" s="106"/>
      <c r="AWL199" s="106"/>
      <c r="AWM199" s="106"/>
      <c r="AWN199" s="106"/>
      <c r="AWO199" s="106"/>
      <c r="AWP199" s="106"/>
      <c r="AWQ199" s="106"/>
      <c r="AWR199" s="106"/>
      <c r="AWS199" s="106"/>
      <c r="AWT199" s="106"/>
      <c r="AWU199" s="106"/>
      <c r="AWV199" s="106"/>
      <c r="AWW199" s="106"/>
      <c r="AWX199" s="106"/>
      <c r="AWY199" s="106"/>
      <c r="AWZ199" s="106"/>
      <c r="AXA199" s="106"/>
      <c r="AXB199" s="106"/>
      <c r="AXC199" s="106"/>
      <c r="AXD199" s="106"/>
      <c r="AXE199" s="106"/>
      <c r="AXF199" s="106"/>
      <c r="AXG199" s="106"/>
      <c r="AXH199" s="106"/>
      <c r="AXI199" s="106"/>
      <c r="AXJ199" s="106"/>
      <c r="AXK199" s="106"/>
      <c r="AXL199" s="106"/>
      <c r="AXM199" s="106"/>
      <c r="AXN199" s="106"/>
      <c r="AXO199" s="106"/>
      <c r="AXP199" s="106"/>
      <c r="AXQ199" s="106"/>
      <c r="AXR199" s="106"/>
      <c r="AXS199" s="106"/>
      <c r="AXT199" s="106"/>
      <c r="AXU199" s="106"/>
      <c r="AXV199" s="106"/>
      <c r="AXW199" s="106"/>
      <c r="AXX199" s="106"/>
      <c r="AXY199" s="106"/>
      <c r="AXZ199" s="106"/>
      <c r="AYA199" s="106"/>
      <c r="AYB199" s="106"/>
      <c r="AYC199" s="106"/>
      <c r="AYD199" s="106"/>
      <c r="AYE199" s="106"/>
      <c r="AYF199" s="106"/>
      <c r="AYG199" s="106"/>
      <c r="AYH199" s="106"/>
      <c r="AYI199" s="106"/>
      <c r="AYJ199" s="106"/>
      <c r="AYK199" s="106"/>
      <c r="AYL199" s="106"/>
      <c r="AYM199" s="106"/>
      <c r="AYN199" s="106"/>
      <c r="AYO199" s="106"/>
      <c r="AYP199" s="106"/>
      <c r="AYQ199" s="106"/>
      <c r="AYR199" s="106"/>
      <c r="AYS199" s="106"/>
      <c r="AYT199" s="106"/>
      <c r="AYU199" s="106"/>
      <c r="AYV199" s="106"/>
      <c r="AYW199" s="106"/>
      <c r="AYX199" s="106"/>
      <c r="AYY199" s="106"/>
      <c r="AYZ199" s="106"/>
      <c r="AZA199" s="106"/>
      <c r="AZB199" s="106"/>
      <c r="AZC199" s="106"/>
      <c r="AZD199" s="106"/>
      <c r="AZE199" s="106"/>
      <c r="AZF199" s="106"/>
      <c r="AZG199" s="106"/>
      <c r="AZH199" s="106"/>
      <c r="AZI199" s="106"/>
      <c r="AZJ199" s="106"/>
      <c r="AZK199" s="106"/>
      <c r="AZL199" s="106"/>
      <c r="AZM199" s="106"/>
      <c r="AZN199" s="106"/>
      <c r="AZO199" s="106"/>
      <c r="AZP199" s="106"/>
      <c r="AZQ199" s="106"/>
      <c r="AZR199" s="106"/>
      <c r="AZS199" s="106"/>
      <c r="AZT199" s="106"/>
      <c r="AZU199" s="106"/>
      <c r="AZV199" s="106"/>
      <c r="AZW199" s="106"/>
      <c r="AZX199" s="106"/>
      <c r="AZY199" s="106"/>
      <c r="AZZ199" s="106"/>
      <c r="BAA199" s="106"/>
      <c r="BAB199" s="106"/>
      <c r="BAC199" s="106"/>
      <c r="BAD199" s="106"/>
      <c r="BAE199" s="106"/>
      <c r="BAF199" s="106"/>
      <c r="BAG199" s="106"/>
      <c r="BAH199" s="106"/>
      <c r="BAI199" s="106"/>
      <c r="BAJ199" s="106"/>
      <c r="BAK199" s="106"/>
      <c r="BAL199" s="106"/>
      <c r="BAM199" s="106"/>
      <c r="BAN199" s="106"/>
      <c r="BAO199" s="106"/>
      <c r="BAP199" s="106"/>
      <c r="BAQ199" s="106"/>
      <c r="BAR199" s="106"/>
      <c r="BAS199" s="106"/>
      <c r="BAT199" s="106"/>
      <c r="BAU199" s="106"/>
      <c r="BAV199" s="106"/>
      <c r="BAW199" s="106"/>
      <c r="BAX199" s="106"/>
      <c r="BAY199" s="106"/>
      <c r="BAZ199" s="106"/>
      <c r="BBA199" s="106"/>
      <c r="BBB199" s="106"/>
      <c r="BBC199" s="106"/>
      <c r="BBD199" s="106"/>
      <c r="BBE199" s="106"/>
      <c r="BBF199" s="106"/>
      <c r="BBG199" s="106"/>
      <c r="BBH199" s="106"/>
      <c r="BBI199" s="106"/>
      <c r="BBJ199" s="106"/>
      <c r="BBK199" s="106"/>
      <c r="BBL199" s="106"/>
      <c r="BBM199" s="106"/>
      <c r="BBN199" s="106"/>
      <c r="BBO199" s="106"/>
      <c r="BBP199" s="106"/>
      <c r="BBQ199" s="106"/>
      <c r="BBR199" s="106"/>
      <c r="BBS199" s="106"/>
      <c r="BBT199" s="106"/>
      <c r="BBU199" s="106"/>
      <c r="BBV199" s="106"/>
      <c r="BBW199" s="106"/>
      <c r="BBX199" s="106"/>
      <c r="BBY199" s="106"/>
      <c r="BBZ199" s="106"/>
      <c r="BCA199" s="106"/>
      <c r="BCB199" s="106"/>
      <c r="BCC199" s="106"/>
      <c r="BCD199" s="106"/>
      <c r="BCE199" s="106"/>
      <c r="BCF199" s="106"/>
      <c r="BCG199" s="106"/>
      <c r="BCH199" s="106"/>
      <c r="BCI199" s="106"/>
      <c r="BCJ199" s="106"/>
      <c r="BCK199" s="106"/>
      <c r="BEL199" s="106"/>
      <c r="BEM199" s="106"/>
      <c r="BEN199" s="106"/>
      <c r="BEO199" s="106"/>
      <c r="BEP199" s="106"/>
      <c r="BEQ199" s="106"/>
      <c r="BER199" s="106"/>
      <c r="BES199" s="106"/>
      <c r="BET199" s="106"/>
      <c r="BEU199" s="106"/>
      <c r="BEV199" s="106"/>
      <c r="BEW199" s="106"/>
      <c r="BEX199" s="106"/>
      <c r="BEY199" s="106"/>
      <c r="BEZ199" s="106"/>
      <c r="BFA199" s="106"/>
      <c r="BFB199" s="106"/>
      <c r="BFC199" s="106"/>
      <c r="BFD199" s="106"/>
      <c r="BFE199" s="106"/>
      <c r="BFF199" s="106"/>
      <c r="BFG199" s="106"/>
      <c r="BFH199" s="106"/>
      <c r="BFI199" s="106"/>
      <c r="BFJ199" s="106"/>
      <c r="BFK199" s="106"/>
      <c r="BFL199" s="106"/>
      <c r="BFM199" s="106"/>
      <c r="BFN199" s="106"/>
      <c r="BFO199" s="106"/>
      <c r="BFP199" s="106"/>
      <c r="BFQ199" s="106"/>
      <c r="BFR199" s="106"/>
      <c r="BFS199" s="106"/>
      <c r="BFT199" s="106"/>
      <c r="BFU199" s="106"/>
      <c r="BFV199" s="106"/>
      <c r="BFW199" s="106"/>
      <c r="BFX199" s="106"/>
      <c r="BFY199" s="106"/>
      <c r="BFZ199" s="106"/>
      <c r="BGA199" s="106"/>
      <c r="BGB199" s="106"/>
      <c r="BGC199" s="106"/>
      <c r="BGD199" s="106"/>
      <c r="BGE199" s="106"/>
      <c r="BGF199" s="106"/>
      <c r="BGG199" s="106"/>
      <c r="BGH199" s="106"/>
      <c r="BGI199" s="106"/>
      <c r="BGJ199" s="106"/>
      <c r="BGK199" s="106"/>
      <c r="BGL199" s="106"/>
      <c r="BGM199" s="106"/>
      <c r="BGN199" s="106"/>
      <c r="BGO199" s="106"/>
      <c r="BGP199" s="106"/>
      <c r="BGQ199" s="106"/>
      <c r="BGR199" s="106"/>
      <c r="BGS199" s="106"/>
      <c r="BGT199" s="106"/>
      <c r="BGU199" s="106"/>
      <c r="BGV199" s="106"/>
      <c r="BGW199" s="106"/>
      <c r="BGX199" s="106"/>
      <c r="BGY199" s="106"/>
      <c r="BGZ199" s="106"/>
      <c r="BHA199" s="106"/>
      <c r="BHB199" s="106"/>
      <c r="BHC199" s="106"/>
      <c r="BHD199" s="106"/>
      <c r="BHE199" s="106"/>
      <c r="BHF199" s="106"/>
      <c r="BHG199" s="106"/>
      <c r="BHH199" s="106"/>
      <c r="BHI199" s="106"/>
      <c r="BHJ199" s="106"/>
      <c r="BHK199" s="106"/>
      <c r="BHL199" s="106"/>
      <c r="BHM199" s="106"/>
      <c r="BHN199" s="106"/>
      <c r="BHO199" s="106"/>
      <c r="BHP199" s="106"/>
      <c r="BHQ199" s="106"/>
      <c r="BHR199" s="106"/>
      <c r="BHS199" s="106"/>
      <c r="BHT199" s="106"/>
      <c r="BHU199" s="106"/>
      <c r="BHV199" s="106"/>
      <c r="BHW199" s="106"/>
      <c r="BHX199" s="106"/>
      <c r="BHY199" s="106"/>
      <c r="BHZ199" s="106"/>
      <c r="BIA199" s="106"/>
      <c r="BIB199" s="106"/>
      <c r="BIC199" s="106"/>
      <c r="BID199" s="106"/>
      <c r="BIE199" s="106"/>
      <c r="BIF199" s="106"/>
      <c r="BIG199" s="106"/>
      <c r="BIH199" s="106"/>
      <c r="BII199" s="106"/>
      <c r="BIJ199" s="106"/>
      <c r="BIK199" s="106"/>
      <c r="BIL199" s="106"/>
      <c r="BIM199" s="106"/>
      <c r="BIN199" s="106"/>
      <c r="BIO199" s="106"/>
      <c r="BIP199" s="106"/>
      <c r="BIQ199" s="106"/>
      <c r="BIR199" s="106"/>
      <c r="BIS199" s="106"/>
      <c r="BIT199" s="106"/>
      <c r="BIU199" s="106"/>
      <c r="BIV199" s="106"/>
      <c r="BIW199" s="106"/>
      <c r="BIX199" s="106"/>
      <c r="BIY199" s="106"/>
      <c r="BIZ199" s="106"/>
      <c r="BJA199" s="106"/>
      <c r="BJB199" s="106"/>
      <c r="BJC199" s="106"/>
      <c r="BJD199" s="106"/>
      <c r="BJE199" s="106"/>
      <c r="BJF199" s="106"/>
      <c r="BJG199" s="106"/>
      <c r="BJH199" s="106"/>
      <c r="BJI199" s="106"/>
      <c r="BJJ199" s="106"/>
      <c r="BJK199" s="106"/>
      <c r="BJL199" s="106"/>
      <c r="BJM199" s="106"/>
      <c r="BJN199" s="106"/>
      <c r="BJO199" s="106"/>
      <c r="BJP199" s="106"/>
      <c r="BJQ199" s="106"/>
      <c r="BJR199" s="106"/>
      <c r="BJS199" s="106"/>
      <c r="BJT199" s="106"/>
      <c r="BJU199" s="106"/>
      <c r="BJV199" s="106"/>
      <c r="BJW199" s="106"/>
      <c r="BJX199" s="106"/>
      <c r="BJY199" s="106"/>
      <c r="BJZ199" s="106"/>
      <c r="BKA199" s="106"/>
      <c r="BKB199" s="106"/>
      <c r="BKC199" s="106"/>
      <c r="BKD199" s="106"/>
      <c r="BKE199" s="106"/>
      <c r="BKF199" s="106"/>
      <c r="BKG199" s="106"/>
      <c r="BKH199" s="106"/>
      <c r="BKI199" s="106"/>
      <c r="BKJ199" s="106"/>
      <c r="BKK199" s="106"/>
      <c r="BKL199" s="106"/>
      <c r="BKM199" s="106"/>
      <c r="BKN199" s="106"/>
      <c r="BKO199" s="106"/>
      <c r="BKP199" s="106"/>
      <c r="BKQ199" s="106"/>
      <c r="BKR199" s="106"/>
      <c r="BKS199" s="106"/>
      <c r="BKT199" s="106"/>
      <c r="BKU199" s="106"/>
      <c r="BKV199" s="106"/>
      <c r="BKW199" s="106"/>
      <c r="BKX199" s="106"/>
      <c r="BKY199" s="106"/>
      <c r="BKZ199" s="106"/>
      <c r="BLA199" s="106"/>
      <c r="BLB199" s="106"/>
      <c r="BLC199" s="106"/>
      <c r="BLD199" s="106"/>
      <c r="BLE199" s="106"/>
      <c r="BLF199" s="106"/>
      <c r="BLG199" s="106"/>
      <c r="BLH199" s="106"/>
      <c r="BLI199" s="106"/>
      <c r="BLJ199" s="106"/>
      <c r="BLK199" s="106"/>
      <c r="BLL199" s="106"/>
      <c r="BLM199" s="106"/>
      <c r="BLN199" s="106"/>
      <c r="BLO199" s="106"/>
      <c r="BLP199" s="106"/>
      <c r="BLQ199" s="106"/>
      <c r="BLR199" s="106"/>
      <c r="BLS199" s="106"/>
      <c r="BLT199" s="106"/>
      <c r="BLU199" s="106"/>
      <c r="BLV199" s="106"/>
      <c r="BLW199" s="106"/>
      <c r="BLX199" s="106"/>
      <c r="BLY199" s="106"/>
      <c r="BLZ199" s="106"/>
      <c r="BMA199" s="106"/>
      <c r="BMB199" s="106"/>
      <c r="BMC199" s="106"/>
      <c r="BMD199" s="106"/>
      <c r="BME199" s="106"/>
      <c r="BMF199" s="106"/>
      <c r="BMG199" s="106"/>
      <c r="BMH199" s="106"/>
      <c r="BMI199" s="106"/>
      <c r="BMJ199" s="106"/>
      <c r="BMK199" s="106"/>
      <c r="BML199" s="106"/>
      <c r="BMM199" s="106"/>
      <c r="BMN199" s="106"/>
      <c r="BMO199" s="106"/>
      <c r="BMP199" s="106"/>
      <c r="BMQ199" s="106"/>
      <c r="BMR199" s="106"/>
      <c r="BMS199" s="106"/>
      <c r="BMT199" s="106"/>
      <c r="BMU199" s="106"/>
      <c r="BMV199" s="106"/>
      <c r="BMW199" s="106"/>
      <c r="BMX199" s="106"/>
      <c r="BMY199" s="106"/>
      <c r="BMZ199" s="106"/>
      <c r="BNA199" s="106"/>
      <c r="BNB199" s="106"/>
      <c r="BNC199" s="106"/>
      <c r="BND199" s="106"/>
      <c r="BNE199" s="106"/>
      <c r="BNF199" s="106"/>
      <c r="BNG199" s="106"/>
      <c r="BNH199" s="106"/>
      <c r="BNI199" s="106"/>
      <c r="BNJ199" s="106"/>
      <c r="BNK199" s="106"/>
      <c r="BNL199" s="106"/>
      <c r="BNM199" s="106"/>
      <c r="BNN199" s="106"/>
      <c r="BNO199" s="106"/>
      <c r="BNP199" s="106"/>
      <c r="BNQ199" s="106"/>
      <c r="BNR199" s="106"/>
      <c r="BNS199" s="106"/>
      <c r="BNT199" s="106"/>
      <c r="BNU199" s="106"/>
      <c r="BNV199" s="106"/>
      <c r="BNW199" s="106"/>
      <c r="BNX199" s="106"/>
      <c r="BNY199" s="106"/>
      <c r="BNZ199" s="106"/>
      <c r="BOA199" s="106"/>
      <c r="BOB199" s="106"/>
      <c r="BOC199" s="106"/>
      <c r="BOD199" s="106"/>
      <c r="BOE199" s="106"/>
      <c r="BOF199" s="106"/>
      <c r="BOG199" s="106"/>
      <c r="BOH199" s="106"/>
      <c r="BOI199" s="106"/>
      <c r="BOJ199" s="106"/>
      <c r="BOK199" s="106"/>
      <c r="BOL199" s="106"/>
      <c r="BOM199" s="106"/>
      <c r="BON199" s="106"/>
      <c r="BOO199" s="106"/>
      <c r="BOP199" s="106"/>
      <c r="BOQ199" s="106"/>
      <c r="BOR199" s="106"/>
      <c r="BOS199" s="106"/>
      <c r="BOT199" s="106"/>
      <c r="BOU199" s="106"/>
      <c r="BOV199" s="106"/>
      <c r="BOW199" s="106"/>
      <c r="BOX199" s="106"/>
      <c r="BOY199" s="106"/>
      <c r="BOZ199" s="106"/>
      <c r="BPA199" s="106"/>
      <c r="BPB199" s="106"/>
      <c r="BPC199" s="106"/>
      <c r="BPD199" s="106"/>
      <c r="BPE199" s="106"/>
      <c r="BPF199" s="106"/>
      <c r="BPG199" s="106"/>
      <c r="BPH199" s="106"/>
      <c r="BPI199" s="106"/>
      <c r="BPJ199" s="106"/>
      <c r="BPK199" s="106"/>
      <c r="BPL199" s="106"/>
      <c r="BPM199" s="106"/>
      <c r="BPN199" s="106"/>
      <c r="BPO199" s="106"/>
      <c r="BPP199" s="106"/>
      <c r="BPQ199" s="106"/>
      <c r="BPR199" s="106"/>
      <c r="BPS199" s="106"/>
      <c r="BPT199" s="106"/>
      <c r="BPU199" s="106"/>
      <c r="BPV199" s="106"/>
      <c r="BPW199" s="106"/>
      <c r="BPX199" s="106"/>
      <c r="BPY199" s="106"/>
      <c r="BPZ199" s="106"/>
      <c r="BQA199" s="106"/>
      <c r="BQB199" s="106"/>
      <c r="BQC199" s="106"/>
      <c r="BQD199" s="106"/>
      <c r="BQE199" s="106"/>
      <c r="BQF199" s="106"/>
      <c r="BQG199" s="106"/>
      <c r="BQH199" s="106"/>
      <c r="BQI199" s="106"/>
      <c r="BQJ199" s="106"/>
      <c r="BQK199" s="106"/>
      <c r="BQL199" s="106"/>
      <c r="BQM199" s="106"/>
      <c r="BQN199" s="106"/>
      <c r="BQO199" s="106"/>
      <c r="BQP199" s="106"/>
      <c r="BQQ199" s="106"/>
      <c r="BQR199" s="106"/>
      <c r="BQS199" s="106"/>
      <c r="BQT199" s="106"/>
      <c r="BQU199" s="106"/>
      <c r="BQV199" s="106"/>
      <c r="BQW199" s="106"/>
      <c r="BQX199" s="106"/>
      <c r="BQY199" s="106"/>
      <c r="BQZ199" s="106"/>
      <c r="BRA199" s="106"/>
      <c r="BRB199" s="106"/>
      <c r="BRC199" s="106"/>
      <c r="BRD199" s="106"/>
      <c r="BRE199" s="106"/>
      <c r="BRF199" s="106"/>
      <c r="BRG199" s="106"/>
      <c r="BRH199" s="106"/>
      <c r="BRI199" s="106"/>
      <c r="BRJ199" s="106"/>
      <c r="BRK199" s="106"/>
      <c r="BRL199" s="106"/>
      <c r="BRM199" s="106"/>
      <c r="BRN199" s="106"/>
      <c r="BRO199" s="106"/>
      <c r="BRP199" s="106"/>
      <c r="BRQ199" s="106"/>
      <c r="BRR199" s="106"/>
      <c r="BRS199" s="106"/>
      <c r="BRT199" s="106"/>
      <c r="BRU199" s="106"/>
      <c r="BRV199" s="106"/>
      <c r="BRW199" s="106"/>
      <c r="BRX199" s="106"/>
      <c r="BRY199" s="106"/>
      <c r="BRZ199" s="106"/>
      <c r="BSA199" s="106"/>
      <c r="BSB199" s="106"/>
      <c r="BSC199" s="106"/>
      <c r="BSD199" s="106"/>
      <c r="BSE199" s="106"/>
      <c r="BSF199" s="106"/>
      <c r="BSG199" s="106"/>
      <c r="BSH199" s="106"/>
      <c r="BSI199" s="106"/>
      <c r="BSJ199" s="106"/>
      <c r="BSK199" s="106"/>
      <c r="BSL199" s="106"/>
      <c r="BSM199" s="106"/>
      <c r="BSN199" s="106"/>
      <c r="BSO199" s="106"/>
      <c r="BSP199" s="106"/>
      <c r="BSQ199" s="106"/>
      <c r="BSR199" s="106"/>
      <c r="BSS199" s="106"/>
      <c r="BST199" s="106"/>
      <c r="BSU199" s="106"/>
      <c r="BSV199" s="106"/>
      <c r="BSW199" s="106"/>
      <c r="BSX199" s="106"/>
      <c r="BSY199" s="106"/>
      <c r="BSZ199" s="106"/>
      <c r="BTA199" s="106"/>
      <c r="BTB199" s="106"/>
      <c r="BTC199" s="106"/>
      <c r="BTD199" s="106"/>
      <c r="BTE199" s="106"/>
      <c r="BTF199" s="106"/>
      <c r="BTG199" s="106"/>
      <c r="BTH199" s="106"/>
      <c r="BTI199" s="106"/>
      <c r="BTJ199" s="106"/>
      <c r="BTK199" s="106"/>
      <c r="BTL199" s="106"/>
      <c r="BTM199" s="106"/>
      <c r="BTN199" s="106"/>
      <c r="BTO199" s="106"/>
      <c r="BTP199" s="106"/>
      <c r="BTQ199" s="106"/>
      <c r="BTR199" s="106"/>
      <c r="BTS199" s="106"/>
      <c r="BTT199" s="106"/>
      <c r="BTU199" s="106"/>
      <c r="BTV199" s="106"/>
      <c r="BTW199" s="106"/>
      <c r="BTX199" s="106"/>
      <c r="BTY199" s="106"/>
      <c r="BTZ199" s="106"/>
      <c r="BUA199" s="106"/>
      <c r="BUB199" s="106"/>
      <c r="BUC199" s="106"/>
      <c r="BUD199" s="106"/>
      <c r="BUE199" s="106"/>
      <c r="BUF199" s="106"/>
      <c r="BUG199" s="106"/>
      <c r="BUH199" s="106"/>
      <c r="BUI199" s="106"/>
      <c r="BUJ199" s="106"/>
      <c r="BUK199" s="106"/>
      <c r="BUL199" s="106"/>
      <c r="BUM199" s="106"/>
      <c r="BUN199" s="106"/>
      <c r="BUO199" s="106"/>
      <c r="BUP199" s="106"/>
      <c r="BUQ199" s="106"/>
      <c r="BUR199" s="106"/>
      <c r="BUS199" s="106"/>
      <c r="BUT199" s="106"/>
      <c r="BUU199" s="106"/>
      <c r="BUV199" s="106"/>
      <c r="BUW199" s="106"/>
      <c r="BUX199" s="106"/>
      <c r="BUY199" s="106"/>
      <c r="BUZ199" s="106"/>
      <c r="BVA199" s="106"/>
      <c r="BVB199" s="106"/>
      <c r="BVC199" s="106"/>
      <c r="BVD199" s="106"/>
      <c r="BVE199" s="106"/>
      <c r="BVF199" s="106"/>
      <c r="BVG199" s="106"/>
      <c r="BVH199" s="106"/>
      <c r="BVI199" s="106"/>
      <c r="BVJ199" s="106"/>
      <c r="BVK199" s="106"/>
      <c r="BVL199" s="106"/>
      <c r="BVM199" s="106"/>
      <c r="BVN199" s="106"/>
      <c r="BVO199" s="106"/>
      <c r="BVP199" s="106"/>
      <c r="BVQ199" s="106"/>
      <c r="BVR199" s="106"/>
      <c r="BVS199" s="106"/>
      <c r="BVT199" s="106"/>
      <c r="BVU199" s="106"/>
      <c r="BVV199" s="106"/>
      <c r="BVW199" s="106"/>
      <c r="BVX199" s="106"/>
      <c r="BVY199" s="106"/>
      <c r="BVZ199" s="106"/>
      <c r="BWA199" s="106"/>
      <c r="BWB199" s="106"/>
      <c r="BWC199" s="106"/>
      <c r="BWD199" s="106"/>
      <c r="BWE199" s="106"/>
      <c r="BWF199" s="106"/>
      <c r="BWG199" s="106"/>
      <c r="BWH199" s="106"/>
      <c r="BWI199" s="106"/>
      <c r="BWJ199" s="106"/>
      <c r="BWK199" s="106"/>
      <c r="BWL199" s="106"/>
      <c r="BWM199" s="106"/>
      <c r="BWN199" s="106"/>
      <c r="BWO199" s="106"/>
      <c r="BWP199" s="106"/>
      <c r="BWQ199" s="106"/>
      <c r="BWR199" s="106"/>
      <c r="BWS199" s="106"/>
      <c r="BWT199" s="106"/>
      <c r="BWU199" s="106"/>
      <c r="BWV199" s="106"/>
      <c r="BWW199" s="106"/>
      <c r="BWX199" s="106"/>
      <c r="BWY199" s="106"/>
      <c r="BWZ199" s="106"/>
      <c r="BXA199" s="106"/>
      <c r="BXB199" s="106"/>
      <c r="BXC199" s="106"/>
      <c r="BXD199" s="106"/>
      <c r="BXE199" s="106"/>
      <c r="BXF199" s="106"/>
      <c r="BXG199" s="106"/>
      <c r="BXH199" s="106"/>
      <c r="BXI199" s="106"/>
      <c r="BXJ199" s="106"/>
      <c r="BXK199" s="106"/>
      <c r="BXL199" s="106"/>
      <c r="BXM199" s="106"/>
      <c r="BXN199" s="106"/>
      <c r="BXO199" s="106"/>
      <c r="BXP199" s="106"/>
      <c r="BXQ199" s="106"/>
      <c r="BXR199" s="106"/>
      <c r="BXS199" s="106"/>
      <c r="BXT199" s="106"/>
      <c r="BXU199" s="106"/>
      <c r="BXV199" s="106"/>
      <c r="BXW199" s="106"/>
      <c r="BXX199" s="106"/>
      <c r="BXY199" s="106"/>
      <c r="BXZ199" s="106"/>
      <c r="BYA199" s="106"/>
      <c r="BYB199" s="106"/>
      <c r="BYC199" s="106"/>
      <c r="BYD199" s="106"/>
      <c r="BYE199" s="106"/>
      <c r="BYF199" s="106"/>
      <c r="BYG199" s="106"/>
      <c r="BYH199" s="106"/>
      <c r="BYI199" s="106"/>
      <c r="BYJ199" s="106"/>
      <c r="BYK199" s="106"/>
      <c r="BYL199" s="106"/>
      <c r="BYM199" s="106"/>
      <c r="BYN199" s="106"/>
      <c r="BYO199" s="106"/>
      <c r="BYP199" s="106"/>
      <c r="BYQ199" s="106"/>
      <c r="BYR199" s="106"/>
      <c r="BYS199" s="106"/>
      <c r="BYT199" s="106"/>
      <c r="BYU199" s="106"/>
      <c r="BYV199" s="106"/>
      <c r="BYW199" s="106"/>
      <c r="BYX199" s="106"/>
      <c r="BYY199" s="106"/>
      <c r="BYZ199" s="106"/>
      <c r="BZA199" s="106"/>
      <c r="BZB199" s="106"/>
      <c r="BZC199" s="106"/>
      <c r="BZD199" s="106"/>
      <c r="BZE199" s="106"/>
      <c r="BZF199" s="106"/>
      <c r="BZG199" s="106"/>
      <c r="BZH199" s="106"/>
      <c r="BZI199" s="106"/>
      <c r="BZJ199" s="106"/>
      <c r="BZK199" s="106"/>
      <c r="BZL199" s="106"/>
      <c r="BZM199" s="106"/>
      <c r="BZN199" s="106"/>
      <c r="BZO199" s="106"/>
      <c r="BZP199" s="106"/>
      <c r="BZQ199" s="106"/>
      <c r="BZR199" s="106"/>
      <c r="BZS199" s="106"/>
      <c r="BZT199" s="106"/>
      <c r="BZU199" s="106"/>
      <c r="BZV199" s="106"/>
      <c r="BZW199" s="106"/>
      <c r="BZX199" s="106"/>
      <c r="BZY199" s="106"/>
      <c r="BZZ199" s="106"/>
      <c r="CAA199" s="106"/>
      <c r="CAB199" s="106"/>
      <c r="CAC199" s="106"/>
      <c r="CAD199" s="106"/>
      <c r="CAE199" s="106"/>
      <c r="CAF199" s="106"/>
      <c r="CAG199" s="106"/>
      <c r="CAH199" s="106"/>
      <c r="CAI199" s="106"/>
      <c r="CAJ199" s="106"/>
      <c r="CAK199" s="106"/>
      <c r="CAL199" s="106"/>
      <c r="CAM199" s="106"/>
      <c r="CAN199" s="106"/>
      <c r="CAO199" s="106"/>
      <c r="CAP199" s="106"/>
      <c r="CAQ199" s="106"/>
      <c r="CAR199" s="106"/>
      <c r="CAS199" s="106"/>
      <c r="CAT199" s="106"/>
      <c r="CAU199" s="106"/>
      <c r="CAV199" s="106"/>
      <c r="CAW199" s="106"/>
      <c r="CAX199" s="106"/>
      <c r="CAY199" s="106"/>
      <c r="CAZ199" s="106"/>
      <c r="CBA199" s="106"/>
      <c r="CBB199" s="106"/>
      <c r="CBC199" s="106"/>
      <c r="CBD199" s="106"/>
      <c r="CBE199" s="106"/>
      <c r="CBF199" s="106"/>
      <c r="CBG199" s="106"/>
      <c r="CBH199" s="106"/>
      <c r="CBI199" s="106"/>
      <c r="CBJ199" s="106"/>
      <c r="CBK199" s="106"/>
      <c r="CBL199" s="106"/>
      <c r="CBM199" s="106"/>
      <c r="CBN199" s="106"/>
      <c r="CBO199" s="106"/>
      <c r="CBP199" s="106"/>
      <c r="CBQ199" s="106"/>
      <c r="CBR199" s="106"/>
      <c r="CBS199" s="106"/>
      <c r="CBT199" s="106"/>
      <c r="CBU199" s="106"/>
      <c r="CBV199" s="106"/>
      <c r="CBW199" s="106"/>
      <c r="CBX199" s="106"/>
      <c r="CBY199" s="106"/>
      <c r="CBZ199" s="106"/>
      <c r="CCA199" s="106"/>
      <c r="CCB199" s="106"/>
      <c r="CCC199" s="106"/>
      <c r="CCD199" s="106"/>
      <c r="CCE199" s="106"/>
      <c r="CCF199" s="106"/>
      <c r="CCG199" s="106"/>
      <c r="CCH199" s="106"/>
      <c r="CCI199" s="106"/>
      <c r="CCJ199" s="106"/>
      <c r="CCK199" s="106"/>
      <c r="CCL199" s="106"/>
      <c r="CCM199" s="106"/>
      <c r="CCN199" s="106"/>
      <c r="CCO199" s="106"/>
      <c r="CCP199" s="106"/>
      <c r="CCQ199" s="106"/>
      <c r="CCR199" s="106"/>
      <c r="CCS199" s="106"/>
    </row>
    <row r="200" spans="1:16104" s="105" customFormat="1" ht="65.25" customHeight="1" thickBot="1">
      <c r="A200" s="138" t="s">
        <v>441</v>
      </c>
      <c r="B200" s="139"/>
      <c r="C200" s="139"/>
      <c r="D200" s="139"/>
      <c r="E200" s="139"/>
      <c r="F200" s="139"/>
      <c r="G200" s="139"/>
      <c r="H200" s="139"/>
      <c r="I200" s="139"/>
      <c r="J200" s="139"/>
      <c r="K200" s="139"/>
      <c r="L200" s="139"/>
      <c r="M200" s="139"/>
      <c r="N200" s="139"/>
      <c r="O200" s="139"/>
      <c r="P200" s="139"/>
      <c r="Q200" s="139"/>
      <c r="R200" s="139"/>
      <c r="S200" s="139"/>
      <c r="T200" s="139"/>
      <c r="U200" s="139"/>
      <c r="V200" s="139"/>
      <c r="W200" s="139"/>
      <c r="X200" s="139"/>
      <c r="Y200" s="139"/>
      <c r="Z200" s="139"/>
      <c r="AA200" s="139"/>
      <c r="AB200" s="139"/>
      <c r="AC200" s="139"/>
      <c r="AD200" s="139"/>
      <c r="AE200" s="140"/>
      <c r="ABN200" s="106"/>
      <c r="ABO200" s="106"/>
      <c r="ABP200" s="106"/>
      <c r="ABQ200" s="106"/>
      <c r="ABR200" s="106"/>
      <c r="ABS200" s="106"/>
      <c r="ABT200" s="106"/>
      <c r="ABU200" s="106"/>
      <c r="ABV200" s="106"/>
      <c r="ABW200" s="106"/>
      <c r="ABX200" s="106"/>
      <c r="ABY200" s="106"/>
      <c r="ABZ200" s="106"/>
      <c r="ACA200" s="106"/>
      <c r="ACB200" s="106"/>
      <c r="ACC200" s="106"/>
      <c r="ACD200" s="106"/>
      <c r="ACE200" s="106"/>
      <c r="ACF200" s="106"/>
      <c r="ACG200" s="106"/>
      <c r="ACH200" s="106"/>
      <c r="ACI200" s="106"/>
      <c r="ACJ200" s="106"/>
      <c r="ACK200" s="106"/>
      <c r="ACL200" s="106"/>
      <c r="ACM200" s="106"/>
      <c r="ACN200" s="106"/>
      <c r="ACO200" s="106"/>
      <c r="ACP200" s="106"/>
      <c r="ACQ200" s="106"/>
      <c r="ACR200" s="106"/>
      <c r="ACS200" s="106"/>
      <c r="ACT200" s="106"/>
      <c r="ACU200" s="106"/>
      <c r="ACV200" s="106"/>
      <c r="ACW200" s="106"/>
      <c r="ACX200" s="106"/>
      <c r="ACY200" s="106"/>
      <c r="ACZ200" s="106"/>
      <c r="ADA200" s="106"/>
      <c r="ADB200" s="106"/>
      <c r="ADC200" s="106"/>
      <c r="ADD200" s="106"/>
      <c r="ADE200" s="106"/>
      <c r="ADF200" s="106"/>
      <c r="ADG200" s="106"/>
      <c r="ADH200" s="106"/>
      <c r="ADI200" s="106"/>
      <c r="ADJ200" s="106"/>
      <c r="ADK200" s="106"/>
      <c r="ADL200" s="106"/>
      <c r="ADM200" s="106"/>
      <c r="ADN200" s="106"/>
      <c r="ADO200" s="106"/>
      <c r="ADP200" s="106"/>
      <c r="ADQ200" s="106"/>
      <c r="ADR200" s="106"/>
      <c r="ADS200" s="106"/>
      <c r="ADT200" s="106"/>
      <c r="ADU200" s="106"/>
      <c r="ADV200" s="106"/>
      <c r="ADW200" s="106"/>
      <c r="ADX200" s="106"/>
      <c r="ADY200" s="106"/>
      <c r="ADZ200" s="106"/>
      <c r="AEA200" s="106"/>
      <c r="AEB200" s="106"/>
      <c r="AEC200" s="106"/>
      <c r="AED200" s="106"/>
      <c r="AEE200" s="106"/>
      <c r="AEF200" s="106"/>
      <c r="AEG200" s="106"/>
      <c r="AEH200" s="106"/>
      <c r="AEI200" s="106"/>
      <c r="AEJ200" s="106"/>
      <c r="AEK200" s="106"/>
      <c r="AEL200" s="106"/>
      <c r="AEM200" s="106"/>
      <c r="AEN200" s="106"/>
      <c r="AEO200" s="106"/>
      <c r="AEP200" s="106"/>
      <c r="AEQ200" s="106"/>
      <c r="AER200" s="106"/>
      <c r="AES200" s="106"/>
      <c r="AET200" s="106"/>
      <c r="AEU200" s="106"/>
      <c r="AEV200" s="106"/>
      <c r="AEW200" s="106"/>
      <c r="AEX200" s="106"/>
      <c r="AEY200" s="106"/>
      <c r="AEZ200" s="106"/>
      <c r="AFA200" s="106"/>
      <c r="AFB200" s="106"/>
      <c r="AFC200" s="106"/>
      <c r="AFD200" s="106"/>
      <c r="AFE200" s="106"/>
      <c r="AFF200" s="106"/>
      <c r="AFG200" s="106"/>
      <c r="AFH200" s="106"/>
      <c r="AFI200" s="106"/>
      <c r="AFJ200" s="106"/>
      <c r="AFK200" s="106"/>
      <c r="AFL200" s="106"/>
      <c r="AFM200" s="106"/>
      <c r="AFN200" s="106"/>
      <c r="AFO200" s="106"/>
      <c r="AFP200" s="106"/>
      <c r="AFQ200" s="106"/>
      <c r="AFR200" s="106"/>
      <c r="AFS200" s="106"/>
      <c r="AFT200" s="106"/>
      <c r="AFU200" s="106"/>
      <c r="AFV200" s="106"/>
      <c r="AFW200" s="106"/>
      <c r="AFX200" s="106"/>
      <c r="AFY200" s="106"/>
      <c r="AFZ200" s="106"/>
      <c r="AGA200" s="106"/>
      <c r="AGB200" s="106"/>
      <c r="AGC200" s="106"/>
      <c r="AGD200" s="106"/>
      <c r="AGE200" s="106"/>
      <c r="AGF200" s="106"/>
      <c r="AGG200" s="106"/>
      <c r="AGH200" s="106"/>
      <c r="AGI200" s="106"/>
      <c r="AGJ200" s="106"/>
      <c r="AGK200" s="106"/>
      <c r="AGL200" s="106"/>
      <c r="AGM200" s="106"/>
      <c r="AGN200" s="106"/>
      <c r="AGO200" s="106"/>
      <c r="AGP200" s="106"/>
      <c r="AGQ200" s="106"/>
      <c r="AGR200" s="106"/>
      <c r="AGS200" s="106"/>
      <c r="AGT200" s="106"/>
      <c r="AGU200" s="106"/>
      <c r="AGV200" s="106"/>
      <c r="AGW200" s="106"/>
      <c r="AGX200" s="106"/>
      <c r="AGY200" s="106"/>
      <c r="AGZ200" s="106"/>
      <c r="AHA200" s="106"/>
      <c r="AHB200" s="106"/>
      <c r="AHC200" s="106"/>
      <c r="AHD200" s="106"/>
      <c r="AHE200" s="106"/>
      <c r="AHF200" s="106"/>
      <c r="AHG200" s="106"/>
      <c r="AHH200" s="106"/>
      <c r="AHI200" s="106"/>
      <c r="AHJ200" s="106"/>
      <c r="AHK200" s="106"/>
      <c r="AHL200" s="106"/>
      <c r="AHM200" s="106"/>
      <c r="AHN200" s="106"/>
      <c r="AHO200" s="106"/>
      <c r="AHP200" s="106"/>
      <c r="AHQ200" s="106"/>
      <c r="AHR200" s="106"/>
      <c r="AHS200" s="106"/>
      <c r="AHT200" s="106"/>
      <c r="AHU200" s="106"/>
      <c r="AHV200" s="106"/>
      <c r="AHW200" s="106"/>
      <c r="AHX200" s="106"/>
      <c r="AHY200" s="106"/>
      <c r="AHZ200" s="106"/>
      <c r="AIA200" s="106"/>
      <c r="AIB200" s="106"/>
      <c r="AIC200" s="106"/>
      <c r="AID200" s="106"/>
      <c r="AIE200" s="106"/>
      <c r="AIF200" s="106"/>
      <c r="AIG200" s="106"/>
      <c r="AIH200" s="106"/>
      <c r="AII200" s="106"/>
      <c r="AIJ200" s="106"/>
      <c r="AIK200" s="106"/>
      <c r="AIL200" s="106"/>
      <c r="AIM200" s="106"/>
      <c r="AIN200" s="106"/>
      <c r="AIO200" s="106"/>
      <c r="AIP200" s="106"/>
      <c r="AIQ200" s="106"/>
      <c r="AIR200" s="106"/>
      <c r="AIS200" s="106"/>
      <c r="AIT200" s="106"/>
      <c r="AIU200" s="106"/>
      <c r="AIV200" s="106"/>
      <c r="AIW200" s="106"/>
      <c r="AIX200" s="106"/>
      <c r="AIY200" s="106"/>
      <c r="AIZ200" s="106"/>
      <c r="AJA200" s="106"/>
      <c r="AJB200" s="106"/>
      <c r="AJC200" s="106"/>
      <c r="AJD200" s="106"/>
      <c r="AJE200" s="106"/>
      <c r="AJF200" s="106"/>
      <c r="AJG200" s="106"/>
      <c r="AJH200" s="106"/>
      <c r="AJI200" s="106"/>
      <c r="AJJ200" s="106"/>
      <c r="AJK200" s="106"/>
      <c r="AJL200" s="106"/>
      <c r="AJM200" s="106"/>
      <c r="AJN200" s="106"/>
      <c r="AJO200" s="106"/>
      <c r="AJP200" s="106"/>
      <c r="AJQ200" s="106"/>
      <c r="AJR200" s="106"/>
      <c r="AJS200" s="106"/>
      <c r="AJT200" s="106"/>
      <c r="AJU200" s="106"/>
      <c r="AJV200" s="106"/>
      <c r="AJW200" s="106"/>
      <c r="AJX200" s="106"/>
      <c r="AJY200" s="106"/>
      <c r="AJZ200" s="106"/>
      <c r="AKA200" s="106"/>
      <c r="AKB200" s="106"/>
      <c r="AKC200" s="106"/>
      <c r="AKD200" s="106"/>
      <c r="AKE200" s="106"/>
      <c r="AKF200" s="106"/>
      <c r="AKG200" s="106"/>
      <c r="AKH200" s="106"/>
      <c r="AKI200" s="106"/>
      <c r="AKJ200" s="106"/>
      <c r="AKK200" s="106"/>
      <c r="AKL200" s="106"/>
      <c r="AKM200" s="106"/>
      <c r="AKN200" s="106"/>
      <c r="AKO200" s="106"/>
      <c r="AKP200" s="106"/>
      <c r="AKQ200" s="106"/>
      <c r="AKR200" s="106"/>
      <c r="AKS200" s="106"/>
      <c r="AKT200" s="106"/>
      <c r="AKU200" s="106"/>
      <c r="AKV200" s="106"/>
      <c r="AKW200" s="106"/>
      <c r="AKX200" s="106"/>
      <c r="AKY200" s="106"/>
      <c r="AKZ200" s="106"/>
      <c r="ALA200" s="106"/>
      <c r="ALB200" s="106"/>
      <c r="ALC200" s="106"/>
      <c r="ALD200" s="106"/>
      <c r="ALE200" s="106"/>
      <c r="ALF200" s="106"/>
      <c r="ALG200" s="106"/>
      <c r="ALH200" s="106"/>
      <c r="ALI200" s="106"/>
      <c r="ALJ200" s="106"/>
      <c r="ALK200" s="106"/>
      <c r="ALL200" s="106"/>
      <c r="ALM200" s="106"/>
      <c r="ALN200" s="106"/>
      <c r="ALO200" s="106"/>
      <c r="ALP200" s="106"/>
      <c r="ALQ200" s="106"/>
      <c r="ALR200" s="106"/>
      <c r="ALS200" s="106"/>
      <c r="ALT200" s="106"/>
      <c r="ALU200" s="106"/>
      <c r="ALV200" s="106"/>
      <c r="ALW200" s="106"/>
      <c r="ALX200" s="106"/>
      <c r="ALY200" s="106"/>
      <c r="ALZ200" s="106"/>
      <c r="AMA200" s="106"/>
      <c r="AMB200" s="106"/>
      <c r="AMC200" s="106"/>
      <c r="AMD200" s="106"/>
      <c r="AME200" s="106"/>
      <c r="AMF200" s="106"/>
      <c r="AMG200" s="106"/>
      <c r="AMH200" s="106"/>
      <c r="AMI200" s="106"/>
      <c r="AMJ200" s="106"/>
      <c r="AMK200" s="106"/>
      <c r="AML200" s="106"/>
      <c r="AMM200" s="106"/>
      <c r="AMN200" s="106"/>
      <c r="AMO200" s="106"/>
      <c r="AMP200" s="106"/>
      <c r="AMQ200" s="106"/>
      <c r="AMR200" s="106"/>
      <c r="AMS200" s="106"/>
      <c r="AMT200" s="106"/>
      <c r="AMU200" s="106"/>
      <c r="AMV200" s="106"/>
      <c r="AMW200" s="106"/>
      <c r="AMX200" s="106"/>
      <c r="AMY200" s="106"/>
      <c r="AMZ200" s="106"/>
      <c r="ANA200" s="106"/>
      <c r="ANB200" s="106"/>
      <c r="ANC200" s="106"/>
      <c r="AND200" s="106"/>
      <c r="ANE200" s="106"/>
      <c r="ANF200" s="106"/>
      <c r="ANG200" s="106"/>
      <c r="ANH200" s="106"/>
      <c r="ANI200" s="106"/>
      <c r="ANJ200" s="106"/>
      <c r="ANK200" s="106"/>
      <c r="ANL200" s="106"/>
      <c r="ANM200" s="106"/>
      <c r="ANN200" s="106"/>
      <c r="ANO200" s="106"/>
      <c r="ANP200" s="106"/>
      <c r="ANQ200" s="106"/>
      <c r="ANR200" s="106"/>
      <c r="ANS200" s="106"/>
      <c r="ANT200" s="106"/>
      <c r="ANU200" s="106"/>
      <c r="ANV200" s="106"/>
      <c r="ANW200" s="106"/>
      <c r="ANX200" s="106"/>
      <c r="ANY200" s="106"/>
      <c r="ANZ200" s="106"/>
      <c r="AOA200" s="106"/>
      <c r="AOB200" s="106"/>
      <c r="AOC200" s="106"/>
      <c r="AOD200" s="106"/>
      <c r="AOE200" s="106"/>
      <c r="AOF200" s="106"/>
      <c r="AOG200" s="106"/>
      <c r="AOH200" s="106"/>
      <c r="AOI200" s="106"/>
      <c r="AOJ200" s="106"/>
      <c r="AOK200" s="106"/>
      <c r="AOL200" s="106"/>
      <c r="AOM200" s="106"/>
      <c r="AON200" s="106"/>
      <c r="AOO200" s="106"/>
      <c r="AOP200" s="106"/>
      <c r="AOQ200" s="106"/>
      <c r="AOR200" s="106"/>
      <c r="AOS200" s="106"/>
      <c r="AOT200" s="106"/>
      <c r="AOU200" s="106"/>
      <c r="AOV200" s="106"/>
      <c r="AOW200" s="106"/>
      <c r="AOX200" s="106"/>
      <c r="AOY200" s="106"/>
      <c r="AOZ200" s="106"/>
      <c r="APA200" s="106"/>
      <c r="APB200" s="106"/>
      <c r="APC200" s="106"/>
      <c r="APD200" s="106"/>
      <c r="APE200" s="106"/>
      <c r="APF200" s="106"/>
      <c r="APG200" s="106"/>
      <c r="APH200" s="106"/>
      <c r="API200" s="106"/>
      <c r="APJ200" s="106"/>
      <c r="APK200" s="106"/>
      <c r="APL200" s="106"/>
      <c r="APM200" s="106"/>
      <c r="APN200" s="106"/>
      <c r="APO200" s="106"/>
      <c r="APP200" s="106"/>
      <c r="APQ200" s="106"/>
      <c r="APR200" s="106"/>
      <c r="APS200" s="106"/>
      <c r="APT200" s="106"/>
      <c r="APU200" s="106"/>
      <c r="APV200" s="106"/>
      <c r="APW200" s="106"/>
      <c r="APX200" s="106"/>
      <c r="APY200" s="106"/>
      <c r="APZ200" s="106"/>
      <c r="AQA200" s="106"/>
      <c r="AQB200" s="106"/>
      <c r="AQC200" s="106"/>
      <c r="AQD200" s="106"/>
      <c r="AQE200" s="106"/>
      <c r="AQF200" s="106"/>
      <c r="AQG200" s="106"/>
      <c r="AQH200" s="106"/>
      <c r="AQI200" s="106"/>
      <c r="AQJ200" s="106"/>
      <c r="AQK200" s="106"/>
      <c r="AQL200" s="106"/>
      <c r="AQM200" s="106"/>
      <c r="AQN200" s="106"/>
      <c r="AQO200" s="106"/>
      <c r="AQP200" s="106"/>
      <c r="AQQ200" s="106"/>
      <c r="AQR200" s="106"/>
      <c r="AQS200" s="106"/>
      <c r="AQT200" s="106"/>
      <c r="AQU200" s="106"/>
      <c r="AQV200" s="106"/>
      <c r="AQW200" s="106"/>
      <c r="AQX200" s="106"/>
      <c r="AQY200" s="106"/>
      <c r="AQZ200" s="106"/>
      <c r="ARA200" s="106"/>
      <c r="ARB200" s="106"/>
      <c r="ARC200" s="106"/>
      <c r="ARD200" s="106"/>
      <c r="ARE200" s="106"/>
      <c r="ARF200" s="106"/>
      <c r="ARG200" s="106"/>
      <c r="ARH200" s="106"/>
      <c r="ARI200" s="106"/>
      <c r="ARJ200" s="106"/>
      <c r="ARK200" s="106"/>
      <c r="ARL200" s="106"/>
      <c r="ARM200" s="106"/>
      <c r="ARN200" s="106"/>
      <c r="ARO200" s="106"/>
      <c r="ARP200" s="106"/>
      <c r="ARQ200" s="106"/>
      <c r="ARR200" s="106"/>
      <c r="ARS200" s="106"/>
      <c r="ART200" s="106"/>
      <c r="ARU200" s="106"/>
      <c r="ARV200" s="106"/>
      <c r="ARW200" s="106"/>
      <c r="ARX200" s="106"/>
      <c r="ARY200" s="106"/>
      <c r="ARZ200" s="106"/>
      <c r="ASA200" s="106"/>
      <c r="ASB200" s="106"/>
      <c r="ASC200" s="106"/>
      <c r="ASD200" s="106"/>
      <c r="ASE200" s="106"/>
      <c r="ASF200" s="106"/>
      <c r="ASG200" s="106"/>
      <c r="ASH200" s="106"/>
      <c r="ASI200" s="106"/>
      <c r="ASJ200" s="106"/>
      <c r="ASK200" s="106"/>
      <c r="ASL200" s="106"/>
      <c r="ASM200" s="106"/>
      <c r="ASN200" s="106"/>
      <c r="ASO200" s="106"/>
      <c r="ASP200" s="106"/>
      <c r="ASQ200" s="106"/>
      <c r="ASR200" s="106"/>
      <c r="ASS200" s="106"/>
      <c r="AST200" s="106"/>
      <c r="ASU200" s="106"/>
      <c r="ASV200" s="106"/>
      <c r="ASW200" s="106"/>
      <c r="ASX200" s="106"/>
      <c r="ASY200" s="106"/>
      <c r="ASZ200" s="106"/>
      <c r="ATA200" s="106"/>
      <c r="ATB200" s="106"/>
      <c r="ATC200" s="106"/>
      <c r="ATD200" s="106"/>
      <c r="ATE200" s="106"/>
      <c r="ATF200" s="106"/>
      <c r="ATG200" s="106"/>
      <c r="ATH200" s="106"/>
      <c r="ATI200" s="106"/>
      <c r="ATJ200" s="106"/>
      <c r="ATK200" s="106"/>
      <c r="ATL200" s="106"/>
      <c r="ATM200" s="106"/>
      <c r="ATN200" s="106"/>
      <c r="ATO200" s="106"/>
      <c r="ATP200" s="106"/>
      <c r="ATQ200" s="106"/>
      <c r="ATR200" s="106"/>
      <c r="ATS200" s="106"/>
      <c r="ATT200" s="106"/>
      <c r="ATU200" s="106"/>
      <c r="ATV200" s="106"/>
      <c r="ATW200" s="106"/>
      <c r="ATX200" s="106"/>
      <c r="ATY200" s="106"/>
      <c r="ATZ200" s="106"/>
      <c r="AUA200" s="106"/>
      <c r="AUB200" s="106"/>
      <c r="AUC200" s="106"/>
      <c r="AUD200" s="106"/>
      <c r="AUE200" s="106"/>
      <c r="AUF200" s="106"/>
      <c r="AUG200" s="106"/>
      <c r="AUH200" s="106"/>
      <c r="AUI200" s="106"/>
      <c r="AUJ200" s="106"/>
      <c r="AUK200" s="106"/>
      <c r="AUL200" s="106"/>
      <c r="AUM200" s="106"/>
      <c r="AUN200" s="106"/>
      <c r="AUO200" s="106"/>
      <c r="AUP200" s="106"/>
      <c r="AUQ200" s="106"/>
      <c r="AUR200" s="106"/>
      <c r="AUS200" s="106"/>
      <c r="AUT200" s="106"/>
      <c r="AUU200" s="106"/>
      <c r="AUV200" s="106"/>
      <c r="AUW200" s="106"/>
      <c r="AUX200" s="106"/>
      <c r="AUY200" s="106"/>
      <c r="AUZ200" s="106"/>
      <c r="AVA200" s="106"/>
      <c r="AVB200" s="106"/>
      <c r="AVC200" s="106"/>
      <c r="AVD200" s="106"/>
      <c r="AVE200" s="106"/>
      <c r="AVF200" s="106"/>
      <c r="AVG200" s="106"/>
      <c r="AVH200" s="106"/>
      <c r="AVI200" s="106"/>
      <c r="AVJ200" s="106"/>
      <c r="AVK200" s="106"/>
      <c r="AVL200" s="106"/>
      <c r="AVM200" s="106"/>
      <c r="AVN200" s="106"/>
      <c r="AVO200" s="106"/>
      <c r="AVP200" s="106"/>
      <c r="AVQ200" s="106"/>
      <c r="AVR200" s="106"/>
      <c r="AVS200" s="106"/>
      <c r="AVT200" s="106"/>
      <c r="AVU200" s="106"/>
      <c r="AVV200" s="106"/>
      <c r="AVW200" s="106"/>
      <c r="AVX200" s="106"/>
      <c r="AVY200" s="106"/>
      <c r="AVZ200" s="106"/>
      <c r="AWA200" s="106"/>
      <c r="AWB200" s="106"/>
      <c r="AWC200" s="106"/>
      <c r="AWD200" s="106"/>
      <c r="AWE200" s="106"/>
      <c r="AWF200" s="106"/>
      <c r="AWG200" s="106"/>
      <c r="AWH200" s="106"/>
      <c r="AWI200" s="106"/>
      <c r="AWJ200" s="106"/>
      <c r="AWK200" s="106"/>
      <c r="AWL200" s="106"/>
      <c r="AWM200" s="106"/>
      <c r="AWN200" s="106"/>
      <c r="AWO200" s="106"/>
      <c r="AWP200" s="106"/>
      <c r="AWQ200" s="106"/>
      <c r="AWR200" s="106"/>
      <c r="AWS200" s="106"/>
      <c r="AWT200" s="106"/>
      <c r="AWU200" s="106"/>
      <c r="AWV200" s="106"/>
      <c r="AWW200" s="106"/>
      <c r="AWX200" s="106"/>
      <c r="AWY200" s="106"/>
      <c r="AWZ200" s="106"/>
      <c r="AXA200" s="106"/>
      <c r="AXB200" s="106"/>
      <c r="AXC200" s="106"/>
      <c r="AXD200" s="106"/>
      <c r="AXE200" s="106"/>
      <c r="AXF200" s="106"/>
      <c r="AXG200" s="106"/>
      <c r="AXH200" s="106"/>
      <c r="AXI200" s="106"/>
      <c r="AXJ200" s="106"/>
      <c r="AXK200" s="106"/>
      <c r="AXL200" s="106"/>
      <c r="AXM200" s="106"/>
      <c r="AXN200" s="106"/>
      <c r="AXO200" s="106"/>
      <c r="AXP200" s="106"/>
      <c r="AXQ200" s="106"/>
      <c r="AXR200" s="106"/>
      <c r="AXS200" s="106"/>
      <c r="AXT200" s="106"/>
      <c r="AXU200" s="106"/>
      <c r="AXV200" s="106"/>
      <c r="AXW200" s="106"/>
      <c r="AXX200" s="106"/>
      <c r="AXY200" s="106"/>
      <c r="AXZ200" s="106"/>
      <c r="AYA200" s="106"/>
      <c r="AYB200" s="106"/>
      <c r="AYC200" s="106"/>
      <c r="AYD200" s="106"/>
      <c r="AYE200" s="106"/>
      <c r="AYF200" s="106"/>
      <c r="AYG200" s="106"/>
      <c r="AYH200" s="106"/>
      <c r="AYI200" s="106"/>
      <c r="AYJ200" s="106"/>
      <c r="AYK200" s="106"/>
      <c r="AYL200" s="106"/>
      <c r="AYM200" s="106"/>
      <c r="AYN200" s="106"/>
      <c r="AYO200" s="106"/>
      <c r="AYP200" s="106"/>
      <c r="AYQ200" s="106"/>
      <c r="AYR200" s="106"/>
      <c r="AYS200" s="106"/>
      <c r="AYT200" s="106"/>
      <c r="AYU200" s="106"/>
      <c r="AYV200" s="106"/>
      <c r="AYW200" s="106"/>
      <c r="AYX200" s="106"/>
      <c r="AYY200" s="106"/>
      <c r="AYZ200" s="106"/>
      <c r="AZA200" s="106"/>
      <c r="AZB200" s="106"/>
      <c r="AZC200" s="106"/>
      <c r="AZD200" s="106"/>
      <c r="AZE200" s="106"/>
      <c r="AZF200" s="106"/>
      <c r="AZG200" s="106"/>
      <c r="AZH200" s="106"/>
      <c r="AZI200" s="106"/>
      <c r="AZJ200" s="106"/>
      <c r="AZK200" s="106"/>
      <c r="AZL200" s="106"/>
      <c r="AZM200" s="106"/>
      <c r="AZN200" s="106"/>
      <c r="AZO200" s="106"/>
      <c r="AZP200" s="106"/>
      <c r="AZQ200" s="106"/>
      <c r="AZR200" s="106"/>
      <c r="AZS200" s="106"/>
      <c r="AZT200" s="106"/>
      <c r="AZU200" s="106"/>
      <c r="AZV200" s="106"/>
      <c r="AZW200" s="106"/>
      <c r="AZX200" s="106"/>
      <c r="AZY200" s="106"/>
      <c r="AZZ200" s="106"/>
      <c r="BAA200" s="106"/>
      <c r="BAB200" s="106"/>
      <c r="BAC200" s="106"/>
      <c r="BAD200" s="106"/>
      <c r="BAE200" s="106"/>
      <c r="BAF200" s="106"/>
      <c r="BAG200" s="106"/>
      <c r="BAH200" s="106"/>
      <c r="BAI200" s="106"/>
      <c r="BAJ200" s="106"/>
      <c r="BAK200" s="106"/>
      <c r="BAL200" s="106"/>
      <c r="BAM200" s="106"/>
      <c r="BAN200" s="106"/>
      <c r="BAO200" s="106"/>
      <c r="BAP200" s="106"/>
      <c r="BAQ200" s="106"/>
      <c r="BAR200" s="106"/>
      <c r="BAS200" s="106"/>
      <c r="BAT200" s="106"/>
      <c r="BAU200" s="106"/>
      <c r="BAV200" s="106"/>
      <c r="BAW200" s="106"/>
      <c r="BAX200" s="106"/>
      <c r="BAY200" s="106"/>
      <c r="BAZ200" s="106"/>
      <c r="BBA200" s="106"/>
      <c r="BBB200" s="106"/>
      <c r="BBC200" s="106"/>
      <c r="BBD200" s="106"/>
      <c r="BBE200" s="106"/>
      <c r="BBF200" s="106"/>
      <c r="BBG200" s="106"/>
      <c r="BBH200" s="106"/>
      <c r="BBI200" s="106"/>
      <c r="BBJ200" s="106"/>
      <c r="BBK200" s="106"/>
      <c r="BBL200" s="106"/>
      <c r="BBM200" s="106"/>
      <c r="BBN200" s="106"/>
      <c r="BBO200" s="106"/>
      <c r="BBP200" s="106"/>
      <c r="BBQ200" s="106"/>
      <c r="BBR200" s="106"/>
      <c r="BBS200" s="106"/>
      <c r="BBT200" s="106"/>
      <c r="BBU200" s="106"/>
      <c r="BBV200" s="106"/>
      <c r="BBW200" s="106"/>
      <c r="BBX200" s="106"/>
      <c r="BBY200" s="106"/>
      <c r="BBZ200" s="106"/>
      <c r="BCA200" s="106"/>
      <c r="BCB200" s="106"/>
      <c r="BCC200" s="106"/>
      <c r="BCD200" s="106"/>
      <c r="BCE200" s="106"/>
      <c r="BCF200" s="106"/>
      <c r="BCG200" s="106"/>
      <c r="BCH200" s="106"/>
      <c r="BCI200" s="106"/>
      <c r="BCJ200" s="106"/>
      <c r="BCK200" s="106"/>
      <c r="BEL200" s="106"/>
      <c r="BEM200" s="106"/>
      <c r="BEN200" s="106"/>
      <c r="BEO200" s="106"/>
      <c r="BEP200" s="106"/>
      <c r="BEQ200" s="106"/>
      <c r="BER200" s="106"/>
      <c r="BES200" s="106"/>
      <c r="BET200" s="106"/>
      <c r="BEU200" s="106"/>
      <c r="BEV200" s="106"/>
      <c r="BEW200" s="106"/>
      <c r="BEX200" s="106"/>
      <c r="BEY200" s="106"/>
      <c r="BEZ200" s="106"/>
      <c r="BFA200" s="106"/>
      <c r="BFB200" s="106"/>
      <c r="BFC200" s="106"/>
      <c r="BFD200" s="106"/>
      <c r="BFE200" s="106"/>
      <c r="BFF200" s="106"/>
      <c r="BFG200" s="106"/>
      <c r="BFH200" s="106"/>
      <c r="BFI200" s="106"/>
      <c r="BFJ200" s="106"/>
      <c r="BFK200" s="106"/>
      <c r="BFL200" s="106"/>
      <c r="BFM200" s="106"/>
      <c r="BFN200" s="106"/>
      <c r="BFO200" s="106"/>
      <c r="BFP200" s="106"/>
      <c r="BFQ200" s="106"/>
      <c r="BFR200" s="106"/>
      <c r="BFS200" s="106"/>
      <c r="BFT200" s="106"/>
      <c r="BFU200" s="106"/>
      <c r="BFV200" s="106"/>
      <c r="BFW200" s="106"/>
      <c r="BFX200" s="106"/>
      <c r="BFY200" s="106"/>
      <c r="BFZ200" s="106"/>
      <c r="BGA200" s="106"/>
      <c r="BGB200" s="106"/>
      <c r="BGC200" s="106"/>
      <c r="BGD200" s="106"/>
      <c r="BGE200" s="106"/>
      <c r="BGF200" s="106"/>
      <c r="BGG200" s="106"/>
      <c r="BGH200" s="106"/>
      <c r="BGI200" s="106"/>
      <c r="BGJ200" s="106"/>
      <c r="BGK200" s="106"/>
      <c r="BGL200" s="106"/>
      <c r="BGM200" s="106"/>
      <c r="BGN200" s="106"/>
      <c r="BGO200" s="106"/>
      <c r="BGP200" s="106"/>
      <c r="BGQ200" s="106"/>
      <c r="BGR200" s="106"/>
      <c r="BGS200" s="106"/>
      <c r="BGT200" s="106"/>
      <c r="BGU200" s="106"/>
      <c r="BGV200" s="106"/>
      <c r="BGW200" s="106"/>
      <c r="BGX200" s="106"/>
      <c r="BGY200" s="106"/>
      <c r="BGZ200" s="106"/>
      <c r="BHA200" s="106"/>
      <c r="BHB200" s="106"/>
      <c r="BHC200" s="106"/>
      <c r="BHD200" s="106"/>
      <c r="BHE200" s="106"/>
      <c r="BHF200" s="106"/>
      <c r="BHG200" s="106"/>
      <c r="BHH200" s="106"/>
      <c r="BHI200" s="106"/>
      <c r="BHJ200" s="106"/>
      <c r="BHK200" s="106"/>
      <c r="BHL200" s="106"/>
      <c r="BHM200" s="106"/>
      <c r="BHN200" s="106"/>
      <c r="BHO200" s="106"/>
      <c r="BHP200" s="106"/>
      <c r="BHQ200" s="106"/>
      <c r="BHR200" s="106"/>
      <c r="BHS200" s="106"/>
      <c r="BHT200" s="106"/>
      <c r="BHU200" s="106"/>
      <c r="BHV200" s="106"/>
      <c r="BHW200" s="106"/>
      <c r="BHX200" s="106"/>
      <c r="BHY200" s="106"/>
      <c r="BHZ200" s="106"/>
      <c r="BIA200" s="106"/>
      <c r="BIB200" s="106"/>
      <c r="BIC200" s="106"/>
      <c r="BID200" s="106"/>
      <c r="BIE200" s="106"/>
      <c r="BIF200" s="106"/>
      <c r="BIG200" s="106"/>
      <c r="BIH200" s="106"/>
      <c r="BII200" s="106"/>
      <c r="BIJ200" s="106"/>
      <c r="BIK200" s="106"/>
      <c r="BIL200" s="106"/>
      <c r="BIM200" s="106"/>
      <c r="BIN200" s="106"/>
      <c r="BIO200" s="106"/>
      <c r="BIP200" s="106"/>
      <c r="BIQ200" s="106"/>
      <c r="BIR200" s="106"/>
      <c r="BIS200" s="106"/>
      <c r="BIT200" s="106"/>
      <c r="BIU200" s="106"/>
      <c r="BIV200" s="106"/>
      <c r="BIW200" s="106"/>
      <c r="BIX200" s="106"/>
      <c r="BIY200" s="106"/>
      <c r="BIZ200" s="106"/>
      <c r="BJA200" s="106"/>
      <c r="BJB200" s="106"/>
      <c r="BJC200" s="106"/>
      <c r="BJD200" s="106"/>
      <c r="BJE200" s="106"/>
      <c r="BJF200" s="106"/>
      <c r="BJG200" s="106"/>
      <c r="BJH200" s="106"/>
      <c r="BJI200" s="106"/>
      <c r="BJJ200" s="106"/>
      <c r="BJK200" s="106"/>
      <c r="BJL200" s="106"/>
      <c r="BJM200" s="106"/>
      <c r="BJN200" s="106"/>
      <c r="BJO200" s="106"/>
      <c r="BJP200" s="106"/>
      <c r="BJQ200" s="106"/>
      <c r="BJR200" s="106"/>
      <c r="BJS200" s="106"/>
      <c r="BJT200" s="106"/>
      <c r="BJU200" s="106"/>
      <c r="BJV200" s="106"/>
      <c r="BJW200" s="106"/>
      <c r="BJX200" s="106"/>
      <c r="BJY200" s="106"/>
      <c r="BJZ200" s="106"/>
      <c r="BKA200" s="106"/>
      <c r="BKB200" s="106"/>
      <c r="BKC200" s="106"/>
      <c r="BKD200" s="106"/>
      <c r="BKE200" s="106"/>
      <c r="BKF200" s="106"/>
      <c r="BKG200" s="106"/>
      <c r="BKH200" s="106"/>
      <c r="BKI200" s="106"/>
      <c r="BKJ200" s="106"/>
      <c r="BKK200" s="106"/>
      <c r="BKL200" s="106"/>
      <c r="BKM200" s="106"/>
      <c r="BKN200" s="106"/>
      <c r="BKO200" s="106"/>
      <c r="BKP200" s="106"/>
      <c r="BKQ200" s="106"/>
      <c r="BKR200" s="106"/>
      <c r="BKS200" s="106"/>
      <c r="BKT200" s="106"/>
      <c r="BKU200" s="106"/>
      <c r="BKV200" s="106"/>
      <c r="BKW200" s="106"/>
      <c r="BKX200" s="106"/>
      <c r="BKY200" s="106"/>
      <c r="BKZ200" s="106"/>
      <c r="BLA200" s="106"/>
      <c r="BLB200" s="106"/>
      <c r="BLC200" s="106"/>
      <c r="BLD200" s="106"/>
      <c r="BLE200" s="106"/>
      <c r="BLF200" s="106"/>
      <c r="BLG200" s="106"/>
      <c r="BLH200" s="106"/>
      <c r="BLI200" s="106"/>
      <c r="BLJ200" s="106"/>
      <c r="BLK200" s="106"/>
      <c r="BLL200" s="106"/>
      <c r="BLM200" s="106"/>
      <c r="BLN200" s="106"/>
      <c r="BLO200" s="106"/>
      <c r="BLP200" s="106"/>
      <c r="BLQ200" s="106"/>
      <c r="BLR200" s="106"/>
      <c r="BLS200" s="106"/>
      <c r="BLT200" s="106"/>
      <c r="BLU200" s="106"/>
      <c r="BLV200" s="106"/>
      <c r="BLW200" s="106"/>
      <c r="BLX200" s="106"/>
      <c r="BLY200" s="106"/>
      <c r="BLZ200" s="106"/>
      <c r="BMA200" s="106"/>
      <c r="BMB200" s="106"/>
      <c r="BMC200" s="106"/>
      <c r="BMD200" s="106"/>
      <c r="BME200" s="106"/>
      <c r="BMF200" s="106"/>
      <c r="BMG200" s="106"/>
      <c r="BMH200" s="106"/>
      <c r="BMI200" s="106"/>
      <c r="BMJ200" s="106"/>
      <c r="BMK200" s="106"/>
      <c r="BML200" s="106"/>
      <c r="BMM200" s="106"/>
      <c r="BMN200" s="106"/>
      <c r="BMO200" s="106"/>
      <c r="BMP200" s="106"/>
      <c r="BMQ200" s="106"/>
      <c r="BMR200" s="106"/>
      <c r="BMS200" s="106"/>
      <c r="BMT200" s="106"/>
      <c r="BMU200" s="106"/>
      <c r="BMV200" s="106"/>
      <c r="BMW200" s="106"/>
      <c r="BMX200" s="106"/>
      <c r="BMY200" s="106"/>
      <c r="BMZ200" s="106"/>
      <c r="BNA200" s="106"/>
      <c r="BNB200" s="106"/>
      <c r="BNC200" s="106"/>
      <c r="BND200" s="106"/>
      <c r="BNE200" s="106"/>
      <c r="BNF200" s="106"/>
      <c r="BNG200" s="106"/>
      <c r="BNH200" s="106"/>
      <c r="BNI200" s="106"/>
      <c r="BNJ200" s="106"/>
      <c r="BNK200" s="106"/>
      <c r="BNL200" s="106"/>
      <c r="BNM200" s="106"/>
      <c r="BNN200" s="106"/>
      <c r="BNO200" s="106"/>
      <c r="BNP200" s="106"/>
      <c r="BNQ200" s="106"/>
      <c r="BNR200" s="106"/>
      <c r="BNS200" s="106"/>
      <c r="BNT200" s="106"/>
      <c r="BNU200" s="106"/>
      <c r="BNV200" s="106"/>
      <c r="BNW200" s="106"/>
      <c r="BNX200" s="106"/>
      <c r="BNY200" s="106"/>
      <c r="BNZ200" s="106"/>
      <c r="BOA200" s="106"/>
      <c r="BOB200" s="106"/>
      <c r="BOC200" s="106"/>
      <c r="BOD200" s="106"/>
      <c r="BOE200" s="106"/>
      <c r="BOF200" s="106"/>
      <c r="BOG200" s="106"/>
      <c r="BOH200" s="106"/>
      <c r="BOI200" s="106"/>
      <c r="BOJ200" s="106"/>
      <c r="BOK200" s="106"/>
      <c r="BOL200" s="106"/>
      <c r="BOM200" s="106"/>
      <c r="BON200" s="106"/>
      <c r="BOO200" s="106"/>
      <c r="BOP200" s="106"/>
      <c r="BOQ200" s="106"/>
      <c r="BOR200" s="106"/>
      <c r="BOS200" s="106"/>
      <c r="BOT200" s="106"/>
      <c r="BOU200" s="106"/>
      <c r="BOV200" s="106"/>
      <c r="BOW200" s="106"/>
      <c r="BOX200" s="106"/>
      <c r="BOY200" s="106"/>
      <c r="BOZ200" s="106"/>
      <c r="BPA200" s="106"/>
      <c r="BPB200" s="106"/>
      <c r="BPC200" s="106"/>
      <c r="BPD200" s="106"/>
      <c r="BPE200" s="106"/>
      <c r="BPF200" s="106"/>
      <c r="BPG200" s="106"/>
      <c r="BPH200" s="106"/>
      <c r="BPI200" s="106"/>
      <c r="BPJ200" s="106"/>
      <c r="BPK200" s="106"/>
      <c r="BPL200" s="106"/>
      <c r="BPM200" s="106"/>
      <c r="BPN200" s="106"/>
      <c r="BPO200" s="106"/>
      <c r="BPP200" s="106"/>
      <c r="BPQ200" s="106"/>
      <c r="BPR200" s="106"/>
      <c r="BPS200" s="106"/>
      <c r="BPT200" s="106"/>
      <c r="BPU200" s="106"/>
      <c r="BPV200" s="106"/>
      <c r="BPW200" s="106"/>
      <c r="BPX200" s="106"/>
      <c r="BPY200" s="106"/>
      <c r="BPZ200" s="106"/>
      <c r="BQA200" s="106"/>
      <c r="BQB200" s="106"/>
      <c r="BQC200" s="106"/>
      <c r="BQD200" s="106"/>
      <c r="BQE200" s="106"/>
      <c r="BQF200" s="106"/>
      <c r="BQG200" s="106"/>
      <c r="BQH200" s="106"/>
      <c r="BQI200" s="106"/>
      <c r="BQJ200" s="106"/>
      <c r="BQK200" s="106"/>
      <c r="BQL200" s="106"/>
      <c r="BQM200" s="106"/>
      <c r="BQN200" s="106"/>
      <c r="BQO200" s="106"/>
      <c r="BQP200" s="106"/>
      <c r="BQQ200" s="106"/>
      <c r="BQR200" s="106"/>
      <c r="BQS200" s="106"/>
      <c r="BQT200" s="106"/>
      <c r="BQU200" s="106"/>
      <c r="BQV200" s="106"/>
      <c r="BQW200" s="106"/>
      <c r="BQX200" s="106"/>
      <c r="BQY200" s="106"/>
      <c r="BQZ200" s="106"/>
      <c r="BRA200" s="106"/>
      <c r="BRB200" s="106"/>
      <c r="BRC200" s="106"/>
      <c r="BRD200" s="106"/>
      <c r="BRE200" s="106"/>
      <c r="BRF200" s="106"/>
      <c r="BRG200" s="106"/>
      <c r="BRH200" s="106"/>
      <c r="BRI200" s="106"/>
      <c r="BRJ200" s="106"/>
      <c r="BRK200" s="106"/>
      <c r="BRL200" s="106"/>
      <c r="BRM200" s="106"/>
      <c r="BRN200" s="106"/>
      <c r="BRO200" s="106"/>
      <c r="BRP200" s="106"/>
      <c r="BRQ200" s="106"/>
      <c r="BRR200" s="106"/>
      <c r="BRS200" s="106"/>
      <c r="BRT200" s="106"/>
      <c r="BRU200" s="106"/>
      <c r="BRV200" s="106"/>
      <c r="BRW200" s="106"/>
      <c r="BRX200" s="106"/>
      <c r="BRY200" s="106"/>
      <c r="BRZ200" s="106"/>
      <c r="BSA200" s="106"/>
      <c r="BSB200" s="106"/>
      <c r="BSC200" s="106"/>
      <c r="BSD200" s="106"/>
      <c r="BSE200" s="106"/>
      <c r="BSF200" s="106"/>
      <c r="BSG200" s="106"/>
      <c r="BSH200" s="106"/>
      <c r="BSI200" s="106"/>
      <c r="BSJ200" s="106"/>
      <c r="BSK200" s="106"/>
      <c r="BSL200" s="106"/>
      <c r="BSM200" s="106"/>
      <c r="BSN200" s="106"/>
      <c r="BSO200" s="106"/>
      <c r="BSP200" s="106"/>
      <c r="BSQ200" s="106"/>
      <c r="BSR200" s="106"/>
      <c r="BSS200" s="106"/>
      <c r="BST200" s="106"/>
      <c r="BSU200" s="106"/>
      <c r="BSV200" s="106"/>
      <c r="BSW200" s="106"/>
      <c r="BSX200" s="106"/>
      <c r="BSY200" s="106"/>
      <c r="BSZ200" s="106"/>
      <c r="BTA200" s="106"/>
      <c r="BTB200" s="106"/>
      <c r="BTC200" s="106"/>
      <c r="BTD200" s="106"/>
      <c r="BTE200" s="106"/>
      <c r="BTF200" s="106"/>
      <c r="BTG200" s="106"/>
      <c r="BTH200" s="106"/>
      <c r="BTI200" s="106"/>
      <c r="BTJ200" s="106"/>
      <c r="BTK200" s="106"/>
      <c r="BTL200" s="106"/>
      <c r="BTM200" s="106"/>
      <c r="BTN200" s="106"/>
      <c r="BTO200" s="106"/>
      <c r="BTP200" s="106"/>
      <c r="BTQ200" s="106"/>
      <c r="BTR200" s="106"/>
      <c r="BTS200" s="106"/>
      <c r="BTT200" s="106"/>
      <c r="BTU200" s="106"/>
      <c r="BTV200" s="106"/>
      <c r="BTW200" s="106"/>
      <c r="BTX200" s="106"/>
      <c r="BTY200" s="106"/>
      <c r="BTZ200" s="106"/>
      <c r="BUA200" s="106"/>
      <c r="BUB200" s="106"/>
      <c r="BUC200" s="106"/>
      <c r="BUD200" s="106"/>
      <c r="BUE200" s="106"/>
      <c r="BUF200" s="106"/>
      <c r="BUG200" s="106"/>
      <c r="BUH200" s="106"/>
      <c r="BUI200" s="106"/>
      <c r="BUJ200" s="106"/>
      <c r="BUK200" s="106"/>
      <c r="BUL200" s="106"/>
      <c r="BUM200" s="106"/>
      <c r="BUN200" s="106"/>
      <c r="BUO200" s="106"/>
      <c r="BUP200" s="106"/>
      <c r="BUQ200" s="106"/>
      <c r="BUR200" s="106"/>
      <c r="BUS200" s="106"/>
      <c r="BUT200" s="106"/>
      <c r="BUU200" s="106"/>
      <c r="BUV200" s="106"/>
      <c r="BUW200" s="106"/>
      <c r="BUX200" s="106"/>
      <c r="BUY200" s="106"/>
      <c r="BUZ200" s="106"/>
      <c r="BVA200" s="106"/>
      <c r="BVB200" s="106"/>
      <c r="BVC200" s="106"/>
      <c r="BVD200" s="106"/>
      <c r="BVE200" s="106"/>
      <c r="BVF200" s="106"/>
      <c r="BVG200" s="106"/>
      <c r="BVH200" s="106"/>
      <c r="BVI200" s="106"/>
      <c r="BVJ200" s="106"/>
      <c r="BVK200" s="106"/>
      <c r="BVL200" s="106"/>
      <c r="BVM200" s="106"/>
      <c r="BVN200" s="106"/>
      <c r="BVO200" s="106"/>
      <c r="BVP200" s="106"/>
      <c r="BVQ200" s="106"/>
      <c r="BVR200" s="106"/>
      <c r="BVS200" s="106"/>
      <c r="BVT200" s="106"/>
      <c r="BVU200" s="106"/>
      <c r="BVV200" s="106"/>
      <c r="BVW200" s="106"/>
      <c r="BVX200" s="106"/>
      <c r="BVY200" s="106"/>
      <c r="BVZ200" s="106"/>
      <c r="BWA200" s="106"/>
      <c r="BWB200" s="106"/>
      <c r="BWC200" s="106"/>
      <c r="BWD200" s="106"/>
      <c r="BWE200" s="106"/>
      <c r="BWF200" s="106"/>
      <c r="BWG200" s="106"/>
      <c r="BWH200" s="106"/>
      <c r="BWI200" s="106"/>
      <c r="BWJ200" s="106"/>
      <c r="BWK200" s="106"/>
      <c r="BWL200" s="106"/>
      <c r="BWM200" s="106"/>
      <c r="BWN200" s="106"/>
      <c r="BWO200" s="106"/>
      <c r="BWP200" s="106"/>
      <c r="BWQ200" s="106"/>
      <c r="BWR200" s="106"/>
      <c r="BWS200" s="106"/>
      <c r="BWT200" s="106"/>
      <c r="BWU200" s="106"/>
      <c r="BWV200" s="106"/>
      <c r="BWW200" s="106"/>
      <c r="BWX200" s="106"/>
      <c r="BWY200" s="106"/>
      <c r="BWZ200" s="106"/>
      <c r="BXA200" s="106"/>
      <c r="BXB200" s="106"/>
      <c r="BXC200" s="106"/>
      <c r="BXD200" s="106"/>
      <c r="BXE200" s="106"/>
      <c r="BXF200" s="106"/>
      <c r="BXG200" s="106"/>
      <c r="BXH200" s="106"/>
      <c r="BXI200" s="106"/>
      <c r="BXJ200" s="106"/>
      <c r="BXK200" s="106"/>
      <c r="BXL200" s="106"/>
      <c r="BXM200" s="106"/>
      <c r="BXN200" s="106"/>
      <c r="BXO200" s="106"/>
      <c r="BXP200" s="106"/>
      <c r="BXQ200" s="106"/>
      <c r="BXR200" s="106"/>
      <c r="BXS200" s="106"/>
      <c r="BXT200" s="106"/>
      <c r="BXU200" s="106"/>
      <c r="BXV200" s="106"/>
      <c r="BXW200" s="106"/>
      <c r="BXX200" s="106"/>
      <c r="BXY200" s="106"/>
      <c r="BXZ200" s="106"/>
      <c r="BYA200" s="106"/>
      <c r="BYB200" s="106"/>
      <c r="BYC200" s="106"/>
      <c r="BYD200" s="106"/>
      <c r="BYE200" s="106"/>
      <c r="BYF200" s="106"/>
      <c r="BYG200" s="106"/>
      <c r="BYH200" s="106"/>
      <c r="BYI200" s="106"/>
      <c r="BYJ200" s="106"/>
      <c r="BYK200" s="106"/>
      <c r="BYL200" s="106"/>
      <c r="BYM200" s="106"/>
      <c r="BYN200" s="106"/>
      <c r="BYO200" s="106"/>
      <c r="BYP200" s="106"/>
      <c r="BYQ200" s="106"/>
      <c r="BYR200" s="106"/>
      <c r="BYS200" s="106"/>
      <c r="BYT200" s="106"/>
      <c r="BYU200" s="106"/>
      <c r="BYV200" s="106"/>
      <c r="BYW200" s="106"/>
      <c r="BYX200" s="106"/>
      <c r="BYY200" s="106"/>
      <c r="BYZ200" s="106"/>
      <c r="BZA200" s="106"/>
      <c r="BZB200" s="106"/>
      <c r="BZC200" s="106"/>
      <c r="BZD200" s="106"/>
      <c r="BZE200" s="106"/>
      <c r="BZF200" s="106"/>
      <c r="BZG200" s="106"/>
      <c r="BZH200" s="106"/>
      <c r="BZI200" s="106"/>
      <c r="BZJ200" s="106"/>
      <c r="BZK200" s="106"/>
      <c r="BZL200" s="106"/>
      <c r="BZM200" s="106"/>
      <c r="BZN200" s="106"/>
      <c r="BZO200" s="106"/>
      <c r="BZP200" s="106"/>
      <c r="BZQ200" s="106"/>
      <c r="BZR200" s="106"/>
      <c r="BZS200" s="106"/>
      <c r="BZT200" s="106"/>
      <c r="BZU200" s="106"/>
      <c r="BZV200" s="106"/>
      <c r="BZW200" s="106"/>
      <c r="BZX200" s="106"/>
      <c r="BZY200" s="106"/>
      <c r="BZZ200" s="106"/>
      <c r="CAA200" s="106"/>
      <c r="CAB200" s="106"/>
      <c r="CAC200" s="106"/>
      <c r="CAD200" s="106"/>
      <c r="CAE200" s="106"/>
      <c r="CAF200" s="106"/>
      <c r="CAG200" s="106"/>
      <c r="CAH200" s="106"/>
      <c r="CAI200" s="106"/>
      <c r="CAJ200" s="106"/>
      <c r="CAK200" s="106"/>
      <c r="CAL200" s="106"/>
      <c r="CAM200" s="106"/>
      <c r="CAN200" s="106"/>
      <c r="CAO200" s="106"/>
      <c r="CAP200" s="106"/>
      <c r="CAQ200" s="106"/>
      <c r="CAR200" s="106"/>
      <c r="CAS200" s="106"/>
      <c r="CAT200" s="106"/>
      <c r="CAU200" s="106"/>
      <c r="CAV200" s="106"/>
      <c r="CAW200" s="106"/>
      <c r="CAX200" s="106"/>
      <c r="CAY200" s="106"/>
      <c r="CAZ200" s="106"/>
      <c r="CBA200" s="106"/>
      <c r="CBB200" s="106"/>
      <c r="CBC200" s="106"/>
      <c r="CBD200" s="106"/>
      <c r="CBE200" s="106"/>
      <c r="CBF200" s="106"/>
      <c r="CBG200" s="106"/>
      <c r="CBH200" s="106"/>
      <c r="CBI200" s="106"/>
      <c r="CBJ200" s="106"/>
      <c r="CBK200" s="106"/>
      <c r="CBL200" s="106"/>
      <c r="CBM200" s="106"/>
      <c r="CBN200" s="106"/>
      <c r="CBO200" s="106"/>
      <c r="CBP200" s="106"/>
      <c r="CBQ200" s="106"/>
      <c r="CBR200" s="106"/>
      <c r="CBS200" s="106"/>
      <c r="CBT200" s="106"/>
      <c r="CBU200" s="106"/>
      <c r="CBV200" s="106"/>
      <c r="CBW200" s="106"/>
      <c r="CBX200" s="106"/>
      <c r="CBY200" s="106"/>
      <c r="CBZ200" s="106"/>
      <c r="CCA200" s="106"/>
      <c r="CCB200" s="106"/>
      <c r="CCC200" s="106"/>
      <c r="CCD200" s="106"/>
      <c r="CCE200" s="106"/>
      <c r="CCF200" s="106"/>
      <c r="CCG200" s="106"/>
      <c r="CCH200" s="106"/>
      <c r="CCI200" s="106"/>
      <c r="CCJ200" s="106"/>
      <c r="CCK200" s="106"/>
      <c r="CCL200" s="106"/>
      <c r="CCM200" s="106"/>
      <c r="CCN200" s="106"/>
      <c r="CCO200" s="106"/>
      <c r="CCP200" s="106"/>
      <c r="CCQ200" s="106"/>
      <c r="CCR200" s="106"/>
      <c r="CCS200" s="106"/>
    </row>
    <row r="201" spans="1:16104" s="105" customFormat="1" ht="90" customHeight="1" thickBot="1">
      <c r="A201" s="101" t="s">
        <v>410</v>
      </c>
      <c r="B201" s="75" t="s">
        <v>411</v>
      </c>
      <c r="C201" s="46" t="s">
        <v>412</v>
      </c>
      <c r="D201" s="119" t="s">
        <v>413</v>
      </c>
      <c r="E201" s="73" t="s">
        <v>453</v>
      </c>
      <c r="F201" s="73" t="s">
        <v>64</v>
      </c>
      <c r="G201" s="73" t="s">
        <v>414</v>
      </c>
      <c r="H201" s="76">
        <v>1</v>
      </c>
      <c r="I201" s="77"/>
      <c r="J201" s="76">
        <v>1</v>
      </c>
      <c r="K201" s="77"/>
      <c r="L201" s="76">
        <v>1</v>
      </c>
      <c r="M201" s="77"/>
      <c r="N201" s="76">
        <v>1</v>
      </c>
      <c r="O201" s="77"/>
      <c r="P201" s="76">
        <v>1</v>
      </c>
      <c r="Q201" s="77"/>
      <c r="R201" s="76">
        <v>1</v>
      </c>
      <c r="S201" s="77"/>
      <c r="T201" s="76">
        <v>1</v>
      </c>
      <c r="U201" s="77"/>
      <c r="V201" s="76">
        <v>1</v>
      </c>
      <c r="W201" s="77"/>
      <c r="X201" s="76">
        <v>1</v>
      </c>
      <c r="Y201" s="77"/>
      <c r="Z201" s="76">
        <v>1</v>
      </c>
      <c r="AA201" s="77"/>
      <c r="AB201" s="76">
        <v>1</v>
      </c>
      <c r="AC201" s="77"/>
      <c r="AD201" s="76">
        <v>1</v>
      </c>
      <c r="AE201" s="78"/>
      <c r="ABN201" s="106"/>
      <c r="ABO201" s="106"/>
      <c r="ABP201" s="106"/>
      <c r="ABQ201" s="106"/>
      <c r="ABR201" s="106"/>
      <c r="ABS201" s="106"/>
      <c r="ABT201" s="106"/>
      <c r="ABU201" s="106"/>
      <c r="ABV201" s="106"/>
      <c r="ABW201" s="106"/>
      <c r="ABX201" s="106"/>
      <c r="ABY201" s="106"/>
      <c r="ABZ201" s="106"/>
      <c r="ACA201" s="106"/>
      <c r="ACB201" s="106"/>
      <c r="ACC201" s="106"/>
      <c r="ACD201" s="106"/>
      <c r="ACE201" s="106"/>
      <c r="ACF201" s="106"/>
      <c r="ACG201" s="106"/>
      <c r="ACH201" s="106"/>
      <c r="ACI201" s="106"/>
      <c r="ACJ201" s="106"/>
      <c r="ACK201" s="106"/>
      <c r="ACL201" s="106"/>
      <c r="ACM201" s="106"/>
      <c r="ACN201" s="106"/>
      <c r="ACO201" s="106"/>
      <c r="ACP201" s="106"/>
      <c r="ACQ201" s="106"/>
      <c r="ACR201" s="106"/>
      <c r="ACS201" s="106"/>
      <c r="ACT201" s="106"/>
      <c r="ACU201" s="106"/>
      <c r="ACV201" s="106"/>
      <c r="ACW201" s="106"/>
      <c r="ACX201" s="106"/>
      <c r="ACY201" s="106"/>
      <c r="ACZ201" s="106"/>
      <c r="ADA201" s="106"/>
      <c r="ADB201" s="106"/>
      <c r="ADC201" s="106"/>
      <c r="ADD201" s="106"/>
      <c r="ADE201" s="106"/>
      <c r="ADF201" s="106"/>
      <c r="ADG201" s="106"/>
      <c r="ADH201" s="106"/>
      <c r="ADI201" s="106"/>
      <c r="ADJ201" s="106"/>
      <c r="ADK201" s="106"/>
      <c r="ADL201" s="106"/>
      <c r="ADM201" s="106"/>
      <c r="ADN201" s="106"/>
      <c r="ADO201" s="106"/>
      <c r="ADP201" s="106"/>
      <c r="ADQ201" s="106"/>
      <c r="ADR201" s="106"/>
      <c r="ADS201" s="106"/>
      <c r="ADT201" s="106"/>
      <c r="ADU201" s="106"/>
      <c r="ADV201" s="106"/>
      <c r="ADW201" s="106"/>
      <c r="ADX201" s="106"/>
      <c r="ADY201" s="106"/>
      <c r="ADZ201" s="106"/>
      <c r="AEA201" s="106"/>
      <c r="AEB201" s="106"/>
      <c r="AEC201" s="106"/>
      <c r="AED201" s="106"/>
      <c r="AEE201" s="106"/>
      <c r="AEF201" s="106"/>
      <c r="AEG201" s="106"/>
      <c r="AEH201" s="106"/>
      <c r="AEI201" s="106"/>
      <c r="AEJ201" s="106"/>
      <c r="AEK201" s="106"/>
      <c r="AEL201" s="106"/>
      <c r="AEM201" s="106"/>
      <c r="AEN201" s="106"/>
      <c r="AEO201" s="106"/>
      <c r="AEP201" s="106"/>
      <c r="AEQ201" s="106"/>
      <c r="AER201" s="106"/>
      <c r="AES201" s="106"/>
      <c r="AET201" s="106"/>
      <c r="AEU201" s="106"/>
      <c r="AEV201" s="106"/>
      <c r="AEW201" s="106"/>
      <c r="AEX201" s="106"/>
      <c r="AEY201" s="106"/>
      <c r="AEZ201" s="106"/>
      <c r="AFA201" s="106"/>
      <c r="AFB201" s="106"/>
      <c r="AFC201" s="106"/>
      <c r="AFD201" s="106"/>
      <c r="AFE201" s="106"/>
      <c r="AFF201" s="106"/>
      <c r="AFG201" s="106"/>
      <c r="AFH201" s="106"/>
      <c r="AFI201" s="106"/>
      <c r="AFJ201" s="106"/>
      <c r="AFK201" s="106"/>
      <c r="AFL201" s="106"/>
      <c r="AFM201" s="106"/>
      <c r="AFN201" s="106"/>
      <c r="AFO201" s="106"/>
      <c r="AFP201" s="106"/>
      <c r="AFQ201" s="106"/>
      <c r="AFR201" s="106"/>
      <c r="AFS201" s="106"/>
      <c r="AFT201" s="106"/>
      <c r="AFU201" s="106"/>
      <c r="AFV201" s="106"/>
      <c r="AFW201" s="106"/>
      <c r="AFX201" s="106"/>
      <c r="AFY201" s="106"/>
      <c r="AFZ201" s="106"/>
      <c r="AGA201" s="106"/>
      <c r="AGB201" s="106"/>
      <c r="AGC201" s="106"/>
      <c r="AGD201" s="106"/>
      <c r="AGE201" s="106"/>
      <c r="AGF201" s="106"/>
      <c r="AGG201" s="106"/>
      <c r="AGH201" s="106"/>
      <c r="AGI201" s="106"/>
      <c r="AGJ201" s="106"/>
      <c r="AGK201" s="106"/>
      <c r="AGL201" s="106"/>
      <c r="AGM201" s="106"/>
      <c r="AGN201" s="106"/>
      <c r="AGO201" s="106"/>
      <c r="AGP201" s="106"/>
      <c r="AGQ201" s="106"/>
      <c r="AGR201" s="106"/>
      <c r="AGS201" s="106"/>
      <c r="AGT201" s="106"/>
      <c r="AGU201" s="106"/>
      <c r="AGV201" s="106"/>
      <c r="AGW201" s="106"/>
      <c r="AGX201" s="106"/>
      <c r="AGY201" s="106"/>
      <c r="AGZ201" s="106"/>
      <c r="AHA201" s="106"/>
      <c r="AHB201" s="106"/>
      <c r="AHC201" s="106"/>
      <c r="AHD201" s="106"/>
      <c r="AHE201" s="106"/>
      <c r="AHF201" s="106"/>
      <c r="AHG201" s="106"/>
      <c r="AHH201" s="106"/>
      <c r="AHI201" s="106"/>
      <c r="AHJ201" s="106"/>
      <c r="AHK201" s="106"/>
      <c r="AHL201" s="106"/>
      <c r="AHM201" s="106"/>
      <c r="AHN201" s="106"/>
      <c r="AHO201" s="106"/>
      <c r="AHP201" s="106"/>
      <c r="AHQ201" s="106"/>
      <c r="AHR201" s="106"/>
      <c r="AHS201" s="106"/>
      <c r="AHT201" s="106"/>
      <c r="AHU201" s="106"/>
      <c r="AHV201" s="106"/>
      <c r="AHW201" s="106"/>
      <c r="AHX201" s="106"/>
      <c r="AHY201" s="106"/>
      <c r="AHZ201" s="106"/>
      <c r="AIA201" s="106"/>
      <c r="AIB201" s="106"/>
      <c r="AIC201" s="106"/>
      <c r="AID201" s="106"/>
      <c r="AIE201" s="106"/>
      <c r="AIF201" s="106"/>
      <c r="AIG201" s="106"/>
      <c r="AIH201" s="106"/>
      <c r="AII201" s="106"/>
      <c r="AIJ201" s="106"/>
      <c r="AIK201" s="106"/>
      <c r="AIL201" s="106"/>
      <c r="AIM201" s="106"/>
      <c r="AIN201" s="106"/>
      <c r="AIO201" s="106"/>
      <c r="AIP201" s="106"/>
      <c r="AIQ201" s="106"/>
      <c r="AIR201" s="106"/>
      <c r="AIS201" s="106"/>
      <c r="AIT201" s="106"/>
      <c r="AIU201" s="106"/>
      <c r="AIV201" s="106"/>
      <c r="AIW201" s="106"/>
      <c r="AIX201" s="106"/>
      <c r="AIY201" s="106"/>
      <c r="AIZ201" s="106"/>
      <c r="AJA201" s="106"/>
      <c r="AJB201" s="106"/>
      <c r="AJC201" s="106"/>
      <c r="AJD201" s="106"/>
      <c r="AJE201" s="106"/>
      <c r="AJF201" s="106"/>
      <c r="AJG201" s="106"/>
      <c r="AJH201" s="106"/>
      <c r="AJI201" s="106"/>
      <c r="AJJ201" s="106"/>
      <c r="AJK201" s="106"/>
      <c r="AJL201" s="106"/>
      <c r="AJM201" s="106"/>
      <c r="AJN201" s="106"/>
      <c r="AJO201" s="106"/>
      <c r="AJP201" s="106"/>
      <c r="AJQ201" s="106"/>
      <c r="AJR201" s="106"/>
      <c r="AJS201" s="106"/>
      <c r="AJT201" s="106"/>
      <c r="AJU201" s="106"/>
      <c r="AJV201" s="106"/>
      <c r="AJW201" s="106"/>
      <c r="AJX201" s="106"/>
      <c r="AJY201" s="106"/>
      <c r="AJZ201" s="106"/>
      <c r="AKA201" s="106"/>
      <c r="AKB201" s="106"/>
      <c r="AKC201" s="106"/>
      <c r="AKD201" s="106"/>
      <c r="AKE201" s="106"/>
      <c r="AKF201" s="106"/>
      <c r="AKG201" s="106"/>
      <c r="AKH201" s="106"/>
      <c r="AKI201" s="106"/>
      <c r="AKJ201" s="106"/>
      <c r="AKK201" s="106"/>
      <c r="AKL201" s="106"/>
      <c r="AKM201" s="106"/>
      <c r="AKN201" s="106"/>
      <c r="AKO201" s="106"/>
      <c r="AKP201" s="106"/>
      <c r="AKQ201" s="106"/>
      <c r="AKR201" s="106"/>
      <c r="AKS201" s="106"/>
      <c r="AKT201" s="106"/>
      <c r="AKU201" s="106"/>
      <c r="AKV201" s="106"/>
      <c r="AKW201" s="106"/>
      <c r="AKX201" s="106"/>
      <c r="AKY201" s="106"/>
      <c r="AKZ201" s="106"/>
      <c r="ALA201" s="106"/>
      <c r="ALB201" s="106"/>
      <c r="ALC201" s="106"/>
      <c r="ALD201" s="106"/>
      <c r="ALE201" s="106"/>
      <c r="ALF201" s="106"/>
      <c r="ALG201" s="106"/>
      <c r="ALH201" s="106"/>
      <c r="ALI201" s="106"/>
      <c r="ALJ201" s="106"/>
      <c r="ALK201" s="106"/>
      <c r="ALL201" s="106"/>
      <c r="ALM201" s="106"/>
      <c r="ALN201" s="106"/>
      <c r="ALO201" s="106"/>
      <c r="ALP201" s="106"/>
      <c r="ALQ201" s="106"/>
      <c r="ALR201" s="106"/>
      <c r="ALS201" s="106"/>
      <c r="ALT201" s="106"/>
      <c r="ALU201" s="106"/>
      <c r="ALV201" s="106"/>
      <c r="ALW201" s="106"/>
      <c r="ALX201" s="106"/>
      <c r="ALY201" s="106"/>
      <c r="ALZ201" s="106"/>
      <c r="AMA201" s="106"/>
      <c r="AMB201" s="106"/>
      <c r="AMC201" s="106"/>
      <c r="AMD201" s="106"/>
      <c r="AME201" s="106"/>
      <c r="AMF201" s="106"/>
      <c r="AMG201" s="106"/>
      <c r="AMH201" s="106"/>
      <c r="AMI201" s="106"/>
      <c r="AMJ201" s="106"/>
      <c r="AMK201" s="106"/>
      <c r="AML201" s="106"/>
      <c r="AMM201" s="106"/>
      <c r="AMN201" s="106"/>
      <c r="AMO201" s="106"/>
      <c r="AMP201" s="106"/>
      <c r="AMQ201" s="106"/>
      <c r="AMR201" s="106"/>
      <c r="AMS201" s="106"/>
      <c r="AMT201" s="106"/>
      <c r="AMU201" s="106"/>
      <c r="AMV201" s="106"/>
      <c r="AMW201" s="106"/>
      <c r="AMX201" s="106"/>
      <c r="AMY201" s="106"/>
      <c r="AMZ201" s="106"/>
      <c r="ANA201" s="106"/>
      <c r="ANB201" s="106"/>
      <c r="ANC201" s="106"/>
      <c r="AND201" s="106"/>
      <c r="ANE201" s="106"/>
      <c r="ANF201" s="106"/>
      <c r="ANG201" s="106"/>
      <c r="ANH201" s="106"/>
      <c r="ANI201" s="106"/>
      <c r="ANJ201" s="106"/>
      <c r="ANK201" s="106"/>
      <c r="ANL201" s="106"/>
      <c r="ANM201" s="106"/>
      <c r="ANN201" s="106"/>
      <c r="ANO201" s="106"/>
      <c r="ANP201" s="106"/>
      <c r="ANQ201" s="106"/>
      <c r="ANR201" s="106"/>
      <c r="ANS201" s="106"/>
      <c r="ANT201" s="106"/>
      <c r="ANU201" s="106"/>
      <c r="ANV201" s="106"/>
      <c r="ANW201" s="106"/>
      <c r="ANX201" s="106"/>
      <c r="ANY201" s="106"/>
      <c r="ANZ201" s="106"/>
      <c r="AOA201" s="106"/>
      <c r="AOB201" s="106"/>
      <c r="AOC201" s="106"/>
      <c r="AOD201" s="106"/>
      <c r="AOE201" s="106"/>
      <c r="AOF201" s="106"/>
      <c r="AOG201" s="106"/>
      <c r="AOH201" s="106"/>
      <c r="AOI201" s="106"/>
      <c r="AOJ201" s="106"/>
      <c r="AOK201" s="106"/>
      <c r="AOL201" s="106"/>
      <c r="AOM201" s="106"/>
      <c r="AON201" s="106"/>
      <c r="AOO201" s="106"/>
      <c r="AOP201" s="106"/>
      <c r="AOQ201" s="106"/>
      <c r="AOR201" s="106"/>
      <c r="AOS201" s="106"/>
      <c r="AOT201" s="106"/>
      <c r="AOU201" s="106"/>
      <c r="AOV201" s="106"/>
      <c r="AOW201" s="106"/>
      <c r="AOX201" s="106"/>
      <c r="AOY201" s="106"/>
      <c r="AOZ201" s="106"/>
      <c r="APA201" s="106"/>
      <c r="APB201" s="106"/>
      <c r="APC201" s="106"/>
      <c r="APD201" s="106"/>
      <c r="APE201" s="106"/>
      <c r="APF201" s="106"/>
      <c r="APG201" s="106"/>
      <c r="APH201" s="106"/>
      <c r="API201" s="106"/>
      <c r="APJ201" s="106"/>
      <c r="APK201" s="106"/>
      <c r="APL201" s="106"/>
      <c r="APM201" s="106"/>
      <c r="APN201" s="106"/>
      <c r="APO201" s="106"/>
      <c r="APP201" s="106"/>
      <c r="APQ201" s="106"/>
      <c r="APR201" s="106"/>
      <c r="APS201" s="106"/>
      <c r="APT201" s="106"/>
      <c r="APU201" s="106"/>
      <c r="APV201" s="106"/>
      <c r="APW201" s="106"/>
      <c r="APX201" s="106"/>
      <c r="APY201" s="106"/>
      <c r="APZ201" s="106"/>
      <c r="AQA201" s="106"/>
      <c r="AQB201" s="106"/>
      <c r="AQC201" s="106"/>
      <c r="AQD201" s="106"/>
      <c r="AQE201" s="106"/>
      <c r="AQF201" s="106"/>
      <c r="AQG201" s="106"/>
      <c r="AQH201" s="106"/>
      <c r="AQI201" s="106"/>
      <c r="AQJ201" s="106"/>
      <c r="AQK201" s="106"/>
      <c r="AQL201" s="106"/>
      <c r="AQM201" s="106"/>
      <c r="AQN201" s="106"/>
      <c r="AQO201" s="106"/>
      <c r="AQP201" s="106"/>
      <c r="AQQ201" s="106"/>
      <c r="AQR201" s="106"/>
      <c r="AQS201" s="106"/>
      <c r="AQT201" s="106"/>
      <c r="AQU201" s="106"/>
      <c r="AQV201" s="106"/>
      <c r="AQW201" s="106"/>
      <c r="AQX201" s="106"/>
      <c r="AQY201" s="106"/>
      <c r="AQZ201" s="106"/>
      <c r="ARA201" s="106"/>
      <c r="ARB201" s="106"/>
      <c r="ARC201" s="106"/>
      <c r="ARD201" s="106"/>
      <c r="ARE201" s="106"/>
      <c r="ARF201" s="106"/>
      <c r="ARG201" s="106"/>
      <c r="ARH201" s="106"/>
      <c r="ARI201" s="106"/>
      <c r="ARJ201" s="106"/>
      <c r="ARK201" s="106"/>
      <c r="ARL201" s="106"/>
      <c r="ARM201" s="106"/>
      <c r="ARN201" s="106"/>
      <c r="ARO201" s="106"/>
      <c r="ARP201" s="106"/>
      <c r="ARQ201" s="106"/>
      <c r="ARR201" s="106"/>
      <c r="ARS201" s="106"/>
      <c r="ART201" s="106"/>
      <c r="ARU201" s="106"/>
      <c r="ARV201" s="106"/>
      <c r="ARW201" s="106"/>
      <c r="ARX201" s="106"/>
      <c r="ARY201" s="106"/>
      <c r="ARZ201" s="106"/>
      <c r="ASA201" s="106"/>
      <c r="ASB201" s="106"/>
      <c r="ASC201" s="106"/>
      <c r="ASD201" s="106"/>
      <c r="ASE201" s="106"/>
      <c r="ASF201" s="106"/>
      <c r="ASG201" s="106"/>
      <c r="ASH201" s="106"/>
      <c r="ASI201" s="106"/>
      <c r="ASJ201" s="106"/>
      <c r="ASK201" s="106"/>
      <c r="ASL201" s="106"/>
      <c r="ASM201" s="106"/>
      <c r="ASN201" s="106"/>
      <c r="ASO201" s="106"/>
      <c r="ASP201" s="106"/>
      <c r="ASQ201" s="106"/>
      <c r="ASR201" s="106"/>
      <c r="ASS201" s="106"/>
      <c r="AST201" s="106"/>
      <c r="ASU201" s="106"/>
      <c r="ASV201" s="106"/>
      <c r="ASW201" s="106"/>
      <c r="ASX201" s="106"/>
      <c r="ASY201" s="106"/>
      <c r="ASZ201" s="106"/>
      <c r="ATA201" s="106"/>
      <c r="ATB201" s="106"/>
      <c r="ATC201" s="106"/>
      <c r="ATD201" s="106"/>
      <c r="ATE201" s="106"/>
      <c r="ATF201" s="106"/>
      <c r="ATG201" s="106"/>
      <c r="ATH201" s="106"/>
      <c r="ATI201" s="106"/>
      <c r="ATJ201" s="106"/>
      <c r="ATK201" s="106"/>
      <c r="ATL201" s="106"/>
      <c r="ATM201" s="106"/>
      <c r="ATN201" s="106"/>
      <c r="ATO201" s="106"/>
      <c r="ATP201" s="106"/>
      <c r="ATQ201" s="106"/>
      <c r="ATR201" s="106"/>
      <c r="ATS201" s="106"/>
      <c r="ATT201" s="106"/>
      <c r="ATU201" s="106"/>
      <c r="ATV201" s="106"/>
      <c r="ATW201" s="106"/>
      <c r="ATX201" s="106"/>
      <c r="ATY201" s="106"/>
      <c r="ATZ201" s="106"/>
      <c r="AUA201" s="106"/>
      <c r="AUB201" s="106"/>
      <c r="AUC201" s="106"/>
      <c r="AUD201" s="106"/>
      <c r="AUE201" s="106"/>
      <c r="AUF201" s="106"/>
      <c r="AUG201" s="106"/>
      <c r="AUH201" s="106"/>
      <c r="AUI201" s="106"/>
      <c r="AUJ201" s="106"/>
      <c r="AUK201" s="106"/>
      <c r="AUL201" s="106"/>
      <c r="AUM201" s="106"/>
      <c r="AUN201" s="106"/>
      <c r="AUO201" s="106"/>
      <c r="AUP201" s="106"/>
      <c r="AUQ201" s="106"/>
      <c r="AUR201" s="106"/>
      <c r="AUS201" s="106"/>
      <c r="AUT201" s="106"/>
      <c r="AUU201" s="106"/>
      <c r="AUV201" s="106"/>
      <c r="AUW201" s="106"/>
      <c r="AUX201" s="106"/>
      <c r="AUY201" s="106"/>
      <c r="AUZ201" s="106"/>
      <c r="AVA201" s="106"/>
      <c r="AVB201" s="106"/>
      <c r="AVC201" s="106"/>
      <c r="AVD201" s="106"/>
      <c r="AVE201" s="106"/>
      <c r="AVF201" s="106"/>
      <c r="AVG201" s="106"/>
      <c r="AVH201" s="106"/>
      <c r="AVI201" s="106"/>
      <c r="AVJ201" s="106"/>
      <c r="AVK201" s="106"/>
      <c r="AVL201" s="106"/>
      <c r="AVM201" s="106"/>
      <c r="AVN201" s="106"/>
      <c r="AVO201" s="106"/>
      <c r="AVP201" s="106"/>
      <c r="AVQ201" s="106"/>
      <c r="AVR201" s="106"/>
      <c r="AVS201" s="106"/>
      <c r="AVT201" s="106"/>
      <c r="AVU201" s="106"/>
      <c r="AVV201" s="106"/>
      <c r="AVW201" s="106"/>
      <c r="AVX201" s="106"/>
      <c r="AVY201" s="106"/>
      <c r="AVZ201" s="106"/>
      <c r="AWA201" s="106"/>
      <c r="AWB201" s="106"/>
      <c r="AWC201" s="106"/>
      <c r="AWD201" s="106"/>
      <c r="AWE201" s="106"/>
      <c r="AWF201" s="106"/>
      <c r="AWG201" s="106"/>
      <c r="AWH201" s="106"/>
      <c r="AWI201" s="106"/>
      <c r="AWJ201" s="106"/>
      <c r="AWK201" s="106"/>
      <c r="AWL201" s="106"/>
      <c r="AWM201" s="106"/>
      <c r="AWN201" s="106"/>
      <c r="AWO201" s="106"/>
      <c r="AWP201" s="106"/>
      <c r="AWQ201" s="106"/>
      <c r="AWR201" s="106"/>
      <c r="AWS201" s="106"/>
      <c r="AWT201" s="106"/>
      <c r="AWU201" s="106"/>
      <c r="AWV201" s="106"/>
      <c r="AWW201" s="106"/>
      <c r="AWX201" s="106"/>
      <c r="AWY201" s="106"/>
      <c r="AWZ201" s="106"/>
      <c r="AXA201" s="106"/>
      <c r="AXB201" s="106"/>
      <c r="AXC201" s="106"/>
      <c r="AXD201" s="106"/>
      <c r="AXE201" s="106"/>
      <c r="AXF201" s="106"/>
      <c r="AXG201" s="106"/>
      <c r="AXH201" s="106"/>
      <c r="AXI201" s="106"/>
      <c r="AXJ201" s="106"/>
      <c r="AXK201" s="106"/>
      <c r="AXL201" s="106"/>
      <c r="AXM201" s="106"/>
      <c r="AXN201" s="106"/>
      <c r="AXO201" s="106"/>
      <c r="AXP201" s="106"/>
      <c r="AXQ201" s="106"/>
      <c r="AXR201" s="106"/>
      <c r="AXS201" s="106"/>
      <c r="AXT201" s="106"/>
      <c r="AXU201" s="106"/>
      <c r="AXV201" s="106"/>
      <c r="AXW201" s="106"/>
      <c r="AXX201" s="106"/>
      <c r="AXY201" s="106"/>
      <c r="AXZ201" s="106"/>
      <c r="AYA201" s="106"/>
      <c r="AYB201" s="106"/>
      <c r="AYC201" s="106"/>
      <c r="AYD201" s="106"/>
      <c r="AYE201" s="106"/>
      <c r="AYF201" s="106"/>
      <c r="AYG201" s="106"/>
      <c r="AYH201" s="106"/>
      <c r="AYI201" s="106"/>
      <c r="AYJ201" s="106"/>
      <c r="AYK201" s="106"/>
      <c r="AYL201" s="106"/>
      <c r="AYM201" s="106"/>
      <c r="AYN201" s="106"/>
      <c r="AYO201" s="106"/>
      <c r="AYP201" s="106"/>
      <c r="AYQ201" s="106"/>
      <c r="AYR201" s="106"/>
      <c r="AYS201" s="106"/>
      <c r="AYT201" s="106"/>
      <c r="AYU201" s="106"/>
      <c r="AYV201" s="106"/>
      <c r="AYW201" s="106"/>
      <c r="AYX201" s="106"/>
      <c r="AYY201" s="106"/>
      <c r="AYZ201" s="106"/>
      <c r="AZA201" s="106"/>
      <c r="AZB201" s="106"/>
      <c r="AZC201" s="106"/>
      <c r="AZD201" s="106"/>
      <c r="AZE201" s="106"/>
      <c r="AZF201" s="106"/>
      <c r="AZG201" s="106"/>
      <c r="AZH201" s="106"/>
      <c r="AZI201" s="106"/>
      <c r="AZJ201" s="106"/>
      <c r="AZK201" s="106"/>
      <c r="AZL201" s="106"/>
      <c r="AZM201" s="106"/>
      <c r="AZN201" s="106"/>
      <c r="AZO201" s="106"/>
      <c r="AZP201" s="106"/>
      <c r="AZQ201" s="106"/>
      <c r="AZR201" s="106"/>
      <c r="AZS201" s="106"/>
      <c r="AZT201" s="106"/>
      <c r="AZU201" s="106"/>
      <c r="AZV201" s="106"/>
      <c r="AZW201" s="106"/>
      <c r="AZX201" s="106"/>
      <c r="AZY201" s="106"/>
      <c r="AZZ201" s="106"/>
      <c r="BAA201" s="106"/>
      <c r="BAB201" s="106"/>
      <c r="BAC201" s="106"/>
      <c r="BAD201" s="106"/>
      <c r="BAE201" s="106"/>
      <c r="BAF201" s="106"/>
      <c r="BAG201" s="106"/>
      <c r="BAH201" s="106"/>
      <c r="BAI201" s="106"/>
      <c r="BAJ201" s="106"/>
      <c r="BAK201" s="106"/>
      <c r="BAL201" s="106"/>
      <c r="BAM201" s="106"/>
      <c r="BAN201" s="106"/>
      <c r="BAO201" s="106"/>
      <c r="BAP201" s="106"/>
      <c r="BAQ201" s="106"/>
      <c r="BAR201" s="106"/>
      <c r="BAS201" s="106"/>
      <c r="BAT201" s="106"/>
      <c r="BAU201" s="106"/>
      <c r="BAV201" s="106"/>
      <c r="BAW201" s="106"/>
      <c r="BAX201" s="106"/>
      <c r="BAY201" s="106"/>
      <c r="BAZ201" s="106"/>
      <c r="BBA201" s="106"/>
      <c r="BBB201" s="106"/>
      <c r="BBC201" s="106"/>
      <c r="BBD201" s="106"/>
      <c r="BBE201" s="106"/>
      <c r="BBF201" s="106"/>
      <c r="BBG201" s="106"/>
      <c r="BBH201" s="106"/>
      <c r="BBI201" s="106"/>
      <c r="BBJ201" s="106"/>
      <c r="BBK201" s="106"/>
      <c r="BBL201" s="106"/>
      <c r="BBM201" s="106"/>
      <c r="BBN201" s="106"/>
      <c r="BBO201" s="106"/>
      <c r="BBP201" s="106"/>
      <c r="BBQ201" s="106"/>
      <c r="BBR201" s="106"/>
      <c r="BBS201" s="106"/>
      <c r="BBT201" s="106"/>
      <c r="BBU201" s="106"/>
      <c r="BBV201" s="106"/>
      <c r="BBW201" s="106"/>
      <c r="BBX201" s="106"/>
      <c r="BBY201" s="106"/>
      <c r="BBZ201" s="106"/>
      <c r="BCA201" s="106"/>
      <c r="BCB201" s="106"/>
      <c r="BCC201" s="106"/>
      <c r="BCD201" s="106"/>
      <c r="BCE201" s="106"/>
      <c r="BCF201" s="106"/>
      <c r="BCG201" s="106"/>
      <c r="BCH201" s="106"/>
      <c r="BCI201" s="106"/>
      <c r="BCJ201" s="106"/>
      <c r="BCK201" s="106"/>
      <c r="BEL201" s="106"/>
      <c r="BEM201" s="106"/>
      <c r="BEN201" s="106"/>
      <c r="BEO201" s="106"/>
      <c r="BEP201" s="106"/>
      <c r="BEQ201" s="106"/>
      <c r="BER201" s="106"/>
      <c r="BES201" s="106"/>
      <c r="BET201" s="106"/>
      <c r="BEU201" s="106"/>
      <c r="BEV201" s="106"/>
      <c r="BEW201" s="106"/>
      <c r="BEX201" s="106"/>
      <c r="BEY201" s="106"/>
      <c r="BEZ201" s="106"/>
      <c r="BFA201" s="106"/>
      <c r="BFB201" s="106"/>
      <c r="BFC201" s="106"/>
      <c r="BFD201" s="106"/>
      <c r="BFE201" s="106"/>
      <c r="BFF201" s="106"/>
      <c r="BFG201" s="106"/>
      <c r="BFH201" s="106"/>
      <c r="BFI201" s="106"/>
      <c r="BFJ201" s="106"/>
      <c r="BFK201" s="106"/>
      <c r="BFL201" s="106"/>
      <c r="BFM201" s="106"/>
      <c r="BFN201" s="106"/>
      <c r="BFO201" s="106"/>
      <c r="BFP201" s="106"/>
      <c r="BFQ201" s="106"/>
      <c r="BFR201" s="106"/>
      <c r="BFS201" s="106"/>
      <c r="BFT201" s="106"/>
      <c r="BFU201" s="106"/>
      <c r="BFV201" s="106"/>
      <c r="BFW201" s="106"/>
      <c r="BFX201" s="106"/>
      <c r="BFY201" s="106"/>
      <c r="BFZ201" s="106"/>
      <c r="BGA201" s="106"/>
      <c r="BGB201" s="106"/>
      <c r="BGC201" s="106"/>
      <c r="BGD201" s="106"/>
      <c r="BGE201" s="106"/>
      <c r="BGF201" s="106"/>
      <c r="BGG201" s="106"/>
      <c r="BGH201" s="106"/>
      <c r="BGI201" s="106"/>
      <c r="BGJ201" s="106"/>
      <c r="BGK201" s="106"/>
      <c r="BGL201" s="106"/>
      <c r="BGM201" s="106"/>
      <c r="BGN201" s="106"/>
      <c r="BGO201" s="106"/>
      <c r="BGP201" s="106"/>
      <c r="BGQ201" s="106"/>
      <c r="BGR201" s="106"/>
      <c r="BGS201" s="106"/>
      <c r="BGT201" s="106"/>
      <c r="BGU201" s="106"/>
      <c r="BGV201" s="106"/>
      <c r="BGW201" s="106"/>
      <c r="BGX201" s="106"/>
      <c r="BGY201" s="106"/>
      <c r="BGZ201" s="106"/>
      <c r="BHA201" s="106"/>
      <c r="BHB201" s="106"/>
      <c r="BHC201" s="106"/>
      <c r="BHD201" s="106"/>
      <c r="BHE201" s="106"/>
      <c r="BHF201" s="106"/>
      <c r="BHG201" s="106"/>
      <c r="BHH201" s="106"/>
      <c r="BHI201" s="106"/>
      <c r="BHJ201" s="106"/>
      <c r="BHK201" s="106"/>
      <c r="BHL201" s="106"/>
      <c r="BHM201" s="106"/>
      <c r="BHN201" s="106"/>
      <c r="BHO201" s="106"/>
      <c r="BHP201" s="106"/>
      <c r="BHQ201" s="106"/>
      <c r="BHR201" s="106"/>
      <c r="BHS201" s="106"/>
      <c r="BHT201" s="106"/>
      <c r="BHU201" s="106"/>
      <c r="BHV201" s="106"/>
      <c r="BHW201" s="106"/>
      <c r="BHX201" s="106"/>
      <c r="BHY201" s="106"/>
      <c r="BHZ201" s="106"/>
      <c r="BIA201" s="106"/>
      <c r="BIB201" s="106"/>
      <c r="BIC201" s="106"/>
      <c r="BID201" s="106"/>
      <c r="BIE201" s="106"/>
      <c r="BIF201" s="106"/>
      <c r="BIG201" s="106"/>
      <c r="BIH201" s="106"/>
      <c r="BII201" s="106"/>
      <c r="BIJ201" s="106"/>
      <c r="BIK201" s="106"/>
      <c r="BIL201" s="106"/>
      <c r="BIM201" s="106"/>
      <c r="BIN201" s="106"/>
      <c r="BIO201" s="106"/>
      <c r="BIP201" s="106"/>
      <c r="BIQ201" s="106"/>
      <c r="BIR201" s="106"/>
      <c r="BIS201" s="106"/>
      <c r="BIT201" s="106"/>
      <c r="BIU201" s="106"/>
      <c r="BIV201" s="106"/>
      <c r="BIW201" s="106"/>
      <c r="BIX201" s="106"/>
      <c r="BIY201" s="106"/>
      <c r="BIZ201" s="106"/>
      <c r="BJA201" s="106"/>
      <c r="BJB201" s="106"/>
      <c r="BJC201" s="106"/>
      <c r="BJD201" s="106"/>
      <c r="BJE201" s="106"/>
      <c r="BJF201" s="106"/>
      <c r="BJG201" s="106"/>
      <c r="BJH201" s="106"/>
      <c r="BJI201" s="106"/>
      <c r="BJJ201" s="106"/>
      <c r="BJK201" s="106"/>
      <c r="BJL201" s="106"/>
      <c r="BJM201" s="106"/>
      <c r="BJN201" s="106"/>
      <c r="BJO201" s="106"/>
      <c r="BJP201" s="106"/>
      <c r="BJQ201" s="106"/>
      <c r="BJR201" s="106"/>
      <c r="BJS201" s="106"/>
      <c r="BJT201" s="106"/>
      <c r="BJU201" s="106"/>
      <c r="BJV201" s="106"/>
      <c r="BJW201" s="106"/>
      <c r="BJX201" s="106"/>
      <c r="BJY201" s="106"/>
      <c r="BJZ201" s="106"/>
      <c r="BKA201" s="106"/>
      <c r="BKB201" s="106"/>
      <c r="BKC201" s="106"/>
      <c r="BKD201" s="106"/>
      <c r="BKE201" s="106"/>
      <c r="BKF201" s="106"/>
      <c r="BKG201" s="106"/>
      <c r="BKH201" s="106"/>
      <c r="BKI201" s="106"/>
      <c r="BKJ201" s="106"/>
      <c r="BKK201" s="106"/>
      <c r="BKL201" s="106"/>
      <c r="BKM201" s="106"/>
      <c r="BKN201" s="106"/>
      <c r="BKO201" s="106"/>
      <c r="BKP201" s="106"/>
      <c r="BKQ201" s="106"/>
      <c r="BKR201" s="106"/>
      <c r="BKS201" s="106"/>
      <c r="BKT201" s="106"/>
      <c r="BKU201" s="106"/>
      <c r="BKV201" s="106"/>
      <c r="BKW201" s="106"/>
      <c r="BKX201" s="106"/>
      <c r="BKY201" s="106"/>
      <c r="BKZ201" s="106"/>
      <c r="BLA201" s="106"/>
      <c r="BLB201" s="106"/>
      <c r="BLC201" s="106"/>
      <c r="BLD201" s="106"/>
      <c r="BLE201" s="106"/>
      <c r="BLF201" s="106"/>
      <c r="BLG201" s="106"/>
      <c r="BLH201" s="106"/>
      <c r="BLI201" s="106"/>
      <c r="BLJ201" s="106"/>
      <c r="BLK201" s="106"/>
      <c r="BLL201" s="106"/>
      <c r="BLM201" s="106"/>
      <c r="BLN201" s="106"/>
      <c r="BLO201" s="106"/>
      <c r="BLP201" s="106"/>
      <c r="BLQ201" s="106"/>
      <c r="BLR201" s="106"/>
      <c r="BLS201" s="106"/>
      <c r="BLT201" s="106"/>
      <c r="BLU201" s="106"/>
      <c r="BLV201" s="106"/>
      <c r="BLW201" s="106"/>
      <c r="BLX201" s="106"/>
      <c r="BLY201" s="106"/>
      <c r="BLZ201" s="106"/>
      <c r="BMA201" s="106"/>
      <c r="BMB201" s="106"/>
      <c r="BMC201" s="106"/>
      <c r="BMD201" s="106"/>
      <c r="BME201" s="106"/>
      <c r="BMF201" s="106"/>
      <c r="BMG201" s="106"/>
      <c r="BMH201" s="106"/>
      <c r="BMI201" s="106"/>
      <c r="BMJ201" s="106"/>
      <c r="BMK201" s="106"/>
      <c r="BML201" s="106"/>
      <c r="BMM201" s="106"/>
      <c r="BMN201" s="106"/>
      <c r="BMO201" s="106"/>
      <c r="BMP201" s="106"/>
      <c r="BMQ201" s="106"/>
      <c r="BMR201" s="106"/>
      <c r="BMS201" s="106"/>
      <c r="BMT201" s="106"/>
      <c r="BMU201" s="106"/>
      <c r="BMV201" s="106"/>
      <c r="BMW201" s="106"/>
      <c r="BMX201" s="106"/>
      <c r="BMY201" s="106"/>
      <c r="BMZ201" s="106"/>
      <c r="BNA201" s="106"/>
      <c r="BNB201" s="106"/>
      <c r="BNC201" s="106"/>
      <c r="BND201" s="106"/>
      <c r="BNE201" s="106"/>
      <c r="BNF201" s="106"/>
      <c r="BNG201" s="106"/>
      <c r="BNH201" s="106"/>
      <c r="BNI201" s="106"/>
      <c r="BNJ201" s="106"/>
      <c r="BNK201" s="106"/>
      <c r="BNL201" s="106"/>
      <c r="BNM201" s="106"/>
      <c r="BNN201" s="106"/>
      <c r="BNO201" s="106"/>
      <c r="BNP201" s="106"/>
      <c r="BNQ201" s="106"/>
      <c r="BNR201" s="106"/>
      <c r="BNS201" s="106"/>
      <c r="BNT201" s="106"/>
      <c r="BNU201" s="106"/>
      <c r="BNV201" s="106"/>
      <c r="BNW201" s="106"/>
      <c r="BNX201" s="106"/>
      <c r="BNY201" s="106"/>
      <c r="BNZ201" s="106"/>
      <c r="BOA201" s="106"/>
      <c r="BOB201" s="106"/>
      <c r="BOC201" s="106"/>
      <c r="BOD201" s="106"/>
      <c r="BOE201" s="106"/>
      <c r="BOF201" s="106"/>
      <c r="BOG201" s="106"/>
      <c r="BOH201" s="106"/>
      <c r="BOI201" s="106"/>
      <c r="BOJ201" s="106"/>
      <c r="BOK201" s="106"/>
      <c r="BOL201" s="106"/>
      <c r="BOM201" s="106"/>
      <c r="BON201" s="106"/>
      <c r="BOO201" s="106"/>
      <c r="BOP201" s="106"/>
      <c r="BOQ201" s="106"/>
      <c r="BOR201" s="106"/>
      <c r="BOS201" s="106"/>
      <c r="BOT201" s="106"/>
      <c r="BOU201" s="106"/>
      <c r="BOV201" s="106"/>
      <c r="BOW201" s="106"/>
      <c r="BOX201" s="106"/>
      <c r="BOY201" s="106"/>
      <c r="BOZ201" s="106"/>
      <c r="BPA201" s="106"/>
      <c r="BPB201" s="106"/>
      <c r="BPC201" s="106"/>
      <c r="BPD201" s="106"/>
      <c r="BPE201" s="106"/>
      <c r="BPF201" s="106"/>
      <c r="BPG201" s="106"/>
      <c r="BPH201" s="106"/>
      <c r="BPI201" s="106"/>
      <c r="BPJ201" s="106"/>
      <c r="BPK201" s="106"/>
      <c r="BPL201" s="106"/>
      <c r="BPM201" s="106"/>
      <c r="BPN201" s="106"/>
      <c r="BPO201" s="106"/>
      <c r="BPP201" s="106"/>
      <c r="BPQ201" s="106"/>
      <c r="BPR201" s="106"/>
      <c r="BPS201" s="106"/>
      <c r="BPT201" s="106"/>
      <c r="BPU201" s="106"/>
      <c r="BPV201" s="106"/>
      <c r="BPW201" s="106"/>
      <c r="BPX201" s="106"/>
      <c r="BPY201" s="106"/>
      <c r="BPZ201" s="106"/>
      <c r="BQA201" s="106"/>
      <c r="BQB201" s="106"/>
      <c r="BQC201" s="106"/>
      <c r="BQD201" s="106"/>
      <c r="BQE201" s="106"/>
      <c r="BQF201" s="106"/>
      <c r="BQG201" s="106"/>
      <c r="BQH201" s="106"/>
      <c r="BQI201" s="106"/>
      <c r="BQJ201" s="106"/>
      <c r="BQK201" s="106"/>
      <c r="BQL201" s="106"/>
      <c r="BQM201" s="106"/>
      <c r="BQN201" s="106"/>
      <c r="BQO201" s="106"/>
      <c r="BQP201" s="106"/>
      <c r="BQQ201" s="106"/>
      <c r="BQR201" s="106"/>
      <c r="BQS201" s="106"/>
      <c r="BQT201" s="106"/>
      <c r="BQU201" s="106"/>
      <c r="BQV201" s="106"/>
      <c r="BQW201" s="106"/>
      <c r="BQX201" s="106"/>
      <c r="BQY201" s="106"/>
      <c r="BQZ201" s="106"/>
      <c r="BRA201" s="106"/>
      <c r="BRB201" s="106"/>
      <c r="BRC201" s="106"/>
      <c r="BRD201" s="106"/>
      <c r="BRE201" s="106"/>
      <c r="BRF201" s="106"/>
      <c r="BRG201" s="106"/>
      <c r="BRH201" s="106"/>
      <c r="BRI201" s="106"/>
      <c r="BRJ201" s="106"/>
      <c r="BRK201" s="106"/>
      <c r="BRL201" s="106"/>
      <c r="BRM201" s="106"/>
      <c r="BRN201" s="106"/>
      <c r="BRO201" s="106"/>
      <c r="BRP201" s="106"/>
      <c r="BRQ201" s="106"/>
      <c r="BRR201" s="106"/>
      <c r="BRS201" s="106"/>
      <c r="BRT201" s="106"/>
      <c r="BRU201" s="106"/>
      <c r="BRV201" s="106"/>
      <c r="BRW201" s="106"/>
      <c r="BRX201" s="106"/>
      <c r="BRY201" s="106"/>
      <c r="BRZ201" s="106"/>
      <c r="BSA201" s="106"/>
      <c r="BSB201" s="106"/>
      <c r="BSC201" s="106"/>
      <c r="BSD201" s="106"/>
      <c r="BSE201" s="106"/>
      <c r="BSF201" s="106"/>
      <c r="BSG201" s="106"/>
      <c r="BSH201" s="106"/>
      <c r="BSI201" s="106"/>
      <c r="BSJ201" s="106"/>
      <c r="BSK201" s="106"/>
      <c r="BSL201" s="106"/>
      <c r="BSM201" s="106"/>
      <c r="BSN201" s="106"/>
      <c r="BSO201" s="106"/>
      <c r="BSP201" s="106"/>
      <c r="BSQ201" s="106"/>
      <c r="BSR201" s="106"/>
      <c r="BSS201" s="106"/>
      <c r="BST201" s="106"/>
      <c r="BSU201" s="106"/>
      <c r="BSV201" s="106"/>
      <c r="BSW201" s="106"/>
      <c r="BSX201" s="106"/>
      <c r="BSY201" s="106"/>
      <c r="BSZ201" s="106"/>
      <c r="BTA201" s="106"/>
      <c r="BTB201" s="106"/>
      <c r="BTC201" s="106"/>
      <c r="BTD201" s="106"/>
      <c r="BTE201" s="106"/>
      <c r="BTF201" s="106"/>
      <c r="BTG201" s="106"/>
      <c r="BTH201" s="106"/>
      <c r="BTI201" s="106"/>
      <c r="BTJ201" s="106"/>
      <c r="BTK201" s="106"/>
      <c r="BTL201" s="106"/>
      <c r="BTM201" s="106"/>
      <c r="BTN201" s="106"/>
      <c r="BTO201" s="106"/>
      <c r="BTP201" s="106"/>
      <c r="BTQ201" s="106"/>
      <c r="BTR201" s="106"/>
      <c r="BTS201" s="106"/>
      <c r="BTT201" s="106"/>
      <c r="BTU201" s="106"/>
      <c r="BTV201" s="106"/>
      <c r="BTW201" s="106"/>
      <c r="BTX201" s="106"/>
      <c r="BTY201" s="106"/>
      <c r="BTZ201" s="106"/>
      <c r="BUA201" s="106"/>
      <c r="BUB201" s="106"/>
      <c r="BUC201" s="106"/>
      <c r="BUD201" s="106"/>
      <c r="BUE201" s="106"/>
      <c r="BUF201" s="106"/>
      <c r="BUG201" s="106"/>
      <c r="BUH201" s="106"/>
      <c r="BUI201" s="106"/>
      <c r="BUJ201" s="106"/>
      <c r="BUK201" s="106"/>
      <c r="BUL201" s="106"/>
      <c r="BUM201" s="106"/>
      <c r="BUN201" s="106"/>
      <c r="BUO201" s="106"/>
      <c r="BUP201" s="106"/>
      <c r="BUQ201" s="106"/>
      <c r="BUR201" s="106"/>
      <c r="BUS201" s="106"/>
      <c r="BUT201" s="106"/>
      <c r="BUU201" s="106"/>
      <c r="BUV201" s="106"/>
      <c r="BUW201" s="106"/>
      <c r="BUX201" s="106"/>
      <c r="BUY201" s="106"/>
      <c r="BUZ201" s="106"/>
      <c r="BVA201" s="106"/>
      <c r="BVB201" s="106"/>
      <c r="BVC201" s="106"/>
      <c r="BVD201" s="106"/>
      <c r="BVE201" s="106"/>
      <c r="BVF201" s="106"/>
      <c r="BVG201" s="106"/>
      <c r="BVH201" s="106"/>
      <c r="BVI201" s="106"/>
      <c r="BVJ201" s="106"/>
      <c r="BVK201" s="106"/>
      <c r="BVL201" s="106"/>
      <c r="BVM201" s="106"/>
      <c r="BVN201" s="106"/>
      <c r="BVO201" s="106"/>
      <c r="BVP201" s="106"/>
      <c r="BVQ201" s="106"/>
      <c r="BVR201" s="106"/>
      <c r="BVS201" s="106"/>
      <c r="BVT201" s="106"/>
      <c r="BVU201" s="106"/>
      <c r="BVV201" s="106"/>
      <c r="BVW201" s="106"/>
      <c r="BVX201" s="106"/>
      <c r="BVY201" s="106"/>
      <c r="BVZ201" s="106"/>
      <c r="BWA201" s="106"/>
      <c r="BWB201" s="106"/>
      <c r="BWC201" s="106"/>
      <c r="BWD201" s="106"/>
      <c r="BWE201" s="106"/>
      <c r="BWF201" s="106"/>
      <c r="BWG201" s="106"/>
      <c r="BWH201" s="106"/>
      <c r="BWI201" s="106"/>
      <c r="BWJ201" s="106"/>
      <c r="BWK201" s="106"/>
      <c r="BWL201" s="106"/>
      <c r="BWM201" s="106"/>
      <c r="BWN201" s="106"/>
      <c r="BWO201" s="106"/>
      <c r="BWP201" s="106"/>
      <c r="BWQ201" s="106"/>
      <c r="BWR201" s="106"/>
      <c r="BWS201" s="106"/>
      <c r="BWT201" s="106"/>
      <c r="BWU201" s="106"/>
      <c r="BWV201" s="106"/>
      <c r="BWW201" s="106"/>
      <c r="BWX201" s="106"/>
      <c r="BWY201" s="106"/>
      <c r="BWZ201" s="106"/>
      <c r="BXA201" s="106"/>
      <c r="BXB201" s="106"/>
      <c r="BXC201" s="106"/>
      <c r="BXD201" s="106"/>
      <c r="BXE201" s="106"/>
      <c r="BXF201" s="106"/>
      <c r="BXG201" s="106"/>
      <c r="BXH201" s="106"/>
      <c r="BXI201" s="106"/>
      <c r="BXJ201" s="106"/>
      <c r="BXK201" s="106"/>
      <c r="BXL201" s="106"/>
      <c r="BXM201" s="106"/>
      <c r="BXN201" s="106"/>
      <c r="BXO201" s="106"/>
      <c r="BXP201" s="106"/>
      <c r="BXQ201" s="106"/>
      <c r="BXR201" s="106"/>
      <c r="BXS201" s="106"/>
      <c r="BXT201" s="106"/>
      <c r="BXU201" s="106"/>
      <c r="BXV201" s="106"/>
      <c r="BXW201" s="106"/>
      <c r="BXX201" s="106"/>
      <c r="BXY201" s="106"/>
      <c r="BXZ201" s="106"/>
      <c r="BYA201" s="106"/>
      <c r="BYB201" s="106"/>
      <c r="BYC201" s="106"/>
      <c r="BYD201" s="106"/>
      <c r="BYE201" s="106"/>
      <c r="BYF201" s="106"/>
      <c r="BYG201" s="106"/>
      <c r="BYH201" s="106"/>
      <c r="BYI201" s="106"/>
      <c r="BYJ201" s="106"/>
      <c r="BYK201" s="106"/>
      <c r="BYL201" s="106"/>
      <c r="BYM201" s="106"/>
      <c r="BYN201" s="106"/>
      <c r="BYO201" s="106"/>
      <c r="BYP201" s="106"/>
      <c r="BYQ201" s="106"/>
      <c r="BYR201" s="106"/>
      <c r="BYS201" s="106"/>
      <c r="BYT201" s="106"/>
      <c r="BYU201" s="106"/>
      <c r="BYV201" s="106"/>
      <c r="BYW201" s="106"/>
      <c r="BYX201" s="106"/>
      <c r="BYY201" s="106"/>
      <c r="BYZ201" s="106"/>
      <c r="BZA201" s="106"/>
      <c r="BZB201" s="106"/>
      <c r="BZC201" s="106"/>
      <c r="BZD201" s="106"/>
      <c r="BZE201" s="106"/>
      <c r="BZF201" s="106"/>
      <c r="BZG201" s="106"/>
      <c r="BZH201" s="106"/>
      <c r="BZI201" s="106"/>
      <c r="BZJ201" s="106"/>
      <c r="BZK201" s="106"/>
      <c r="BZL201" s="106"/>
      <c r="BZM201" s="106"/>
      <c r="BZN201" s="106"/>
      <c r="BZO201" s="106"/>
      <c r="BZP201" s="106"/>
      <c r="BZQ201" s="106"/>
      <c r="BZR201" s="106"/>
      <c r="BZS201" s="106"/>
      <c r="BZT201" s="106"/>
      <c r="BZU201" s="106"/>
      <c r="BZV201" s="106"/>
      <c r="BZW201" s="106"/>
      <c r="BZX201" s="106"/>
      <c r="BZY201" s="106"/>
      <c r="BZZ201" s="106"/>
      <c r="CAA201" s="106"/>
      <c r="CAB201" s="106"/>
      <c r="CAC201" s="106"/>
      <c r="CAD201" s="106"/>
      <c r="CAE201" s="106"/>
      <c r="CAF201" s="106"/>
      <c r="CAG201" s="106"/>
      <c r="CAH201" s="106"/>
      <c r="CAI201" s="106"/>
      <c r="CAJ201" s="106"/>
      <c r="CAK201" s="106"/>
      <c r="CAL201" s="106"/>
      <c r="CAM201" s="106"/>
      <c r="CAN201" s="106"/>
      <c r="CAO201" s="106"/>
      <c r="CAP201" s="106"/>
      <c r="CAQ201" s="106"/>
      <c r="CAR201" s="106"/>
      <c r="CAS201" s="106"/>
      <c r="CAT201" s="106"/>
      <c r="CAU201" s="106"/>
      <c r="CAV201" s="106"/>
      <c r="CAW201" s="106"/>
      <c r="CAX201" s="106"/>
      <c r="CAY201" s="106"/>
      <c r="CAZ201" s="106"/>
      <c r="CBA201" s="106"/>
      <c r="CBB201" s="106"/>
      <c r="CBC201" s="106"/>
      <c r="CBD201" s="106"/>
      <c r="CBE201" s="106"/>
      <c r="CBF201" s="106"/>
      <c r="CBG201" s="106"/>
      <c r="CBH201" s="106"/>
      <c r="CBI201" s="106"/>
      <c r="CBJ201" s="106"/>
      <c r="CBK201" s="106"/>
      <c r="CBL201" s="106"/>
      <c r="CBM201" s="106"/>
      <c r="CBN201" s="106"/>
      <c r="CBO201" s="106"/>
      <c r="CBP201" s="106"/>
      <c r="CBQ201" s="106"/>
      <c r="CBR201" s="106"/>
      <c r="CBS201" s="106"/>
      <c r="CBT201" s="106"/>
      <c r="CBU201" s="106"/>
      <c r="CBV201" s="106"/>
      <c r="CBW201" s="106"/>
      <c r="CBX201" s="106"/>
      <c r="CBY201" s="106"/>
      <c r="CBZ201" s="106"/>
      <c r="CCA201" s="106"/>
      <c r="CCB201" s="106"/>
      <c r="CCC201" s="106"/>
      <c r="CCD201" s="106"/>
      <c r="CCE201" s="106"/>
      <c r="CCF201" s="106"/>
      <c r="CCG201" s="106"/>
      <c r="CCH201" s="106"/>
      <c r="CCI201" s="106"/>
      <c r="CCJ201" s="106"/>
      <c r="CCK201" s="106"/>
      <c r="CCL201" s="106"/>
      <c r="CCM201" s="106"/>
      <c r="CCN201" s="106"/>
      <c r="CCO201" s="106"/>
      <c r="CCP201" s="106"/>
      <c r="CCQ201" s="106"/>
      <c r="CCR201" s="106"/>
      <c r="CCS201" s="106"/>
    </row>
    <row r="202" spans="1:16104" s="109" customFormat="1" ht="39" customHeight="1">
      <c r="A202" s="174" t="s">
        <v>415</v>
      </c>
      <c r="B202" s="174"/>
      <c r="C202" s="174"/>
      <c r="D202" s="174"/>
      <c r="E202" s="174"/>
      <c r="F202" s="174"/>
      <c r="G202" s="174"/>
      <c r="H202" s="125">
        <f>SUM(H11:H201)</f>
        <v>41</v>
      </c>
      <c r="I202" s="108">
        <f t="shared" ref="I202:AE202" si="0">SUM(I11:I201)</f>
        <v>0</v>
      </c>
      <c r="J202" s="108">
        <f t="shared" si="0"/>
        <v>74</v>
      </c>
      <c r="K202" s="108">
        <f t="shared" si="0"/>
        <v>0</v>
      </c>
      <c r="L202" s="108">
        <f t="shared" si="0"/>
        <v>86</v>
      </c>
      <c r="M202" s="108">
        <f t="shared" si="0"/>
        <v>0</v>
      </c>
      <c r="N202" s="108">
        <f t="shared" si="0"/>
        <v>77</v>
      </c>
      <c r="O202" s="108">
        <f t="shared" si="0"/>
        <v>0</v>
      </c>
      <c r="P202" s="108">
        <f t="shared" si="0"/>
        <v>62</v>
      </c>
      <c r="Q202" s="108">
        <f t="shared" si="0"/>
        <v>0</v>
      </c>
      <c r="R202" s="108">
        <f t="shared" si="0"/>
        <v>78</v>
      </c>
      <c r="S202" s="108">
        <f t="shared" si="0"/>
        <v>0</v>
      </c>
      <c r="T202" s="108">
        <f t="shared" si="0"/>
        <v>69</v>
      </c>
      <c r="U202" s="108">
        <f t="shared" si="0"/>
        <v>0</v>
      </c>
      <c r="V202" s="108">
        <f t="shared" si="0"/>
        <v>67</v>
      </c>
      <c r="W202" s="108">
        <f t="shared" si="0"/>
        <v>0</v>
      </c>
      <c r="X202" s="108">
        <f t="shared" si="0"/>
        <v>78</v>
      </c>
      <c r="Y202" s="108">
        <f t="shared" si="0"/>
        <v>0</v>
      </c>
      <c r="Z202" s="108">
        <f t="shared" si="0"/>
        <v>70</v>
      </c>
      <c r="AA202" s="108">
        <f t="shared" si="0"/>
        <v>0</v>
      </c>
      <c r="AB202" s="108">
        <f t="shared" si="0"/>
        <v>64</v>
      </c>
      <c r="AC202" s="108">
        <f t="shared" si="0"/>
        <v>0</v>
      </c>
      <c r="AD202" s="108">
        <f t="shared" si="0"/>
        <v>69</v>
      </c>
      <c r="AE202" s="108">
        <f t="shared" si="0"/>
        <v>0</v>
      </c>
      <c r="ABN202" s="110"/>
      <c r="ABO202" s="110"/>
      <c r="ABP202" s="110"/>
      <c r="ABQ202" s="110"/>
      <c r="ABR202" s="110"/>
      <c r="ABS202" s="110"/>
      <c r="ABT202" s="110"/>
      <c r="ABU202" s="110"/>
      <c r="ABV202" s="110"/>
      <c r="ABW202" s="110"/>
      <c r="ABX202" s="110"/>
      <c r="ABY202" s="110"/>
      <c r="ABZ202" s="110"/>
      <c r="ACA202" s="110"/>
      <c r="ACB202" s="110"/>
      <c r="ACC202" s="110"/>
      <c r="ACD202" s="110"/>
      <c r="ACE202" s="110"/>
      <c r="ACF202" s="110"/>
      <c r="ACG202" s="110"/>
      <c r="ACH202" s="110"/>
      <c r="ACI202" s="110"/>
      <c r="ACJ202" s="110"/>
      <c r="ACK202" s="110"/>
      <c r="ACL202" s="110"/>
      <c r="ACM202" s="110"/>
      <c r="ACN202" s="110"/>
      <c r="ACO202" s="110"/>
      <c r="ACP202" s="110"/>
      <c r="ACQ202" s="110"/>
      <c r="ACR202" s="110"/>
      <c r="ACS202" s="110"/>
      <c r="ACT202" s="110"/>
      <c r="ACU202" s="110"/>
      <c r="ACV202" s="110"/>
      <c r="ACW202" s="110"/>
      <c r="ACX202" s="110"/>
      <c r="ACY202" s="110"/>
      <c r="ACZ202" s="110"/>
      <c r="ADA202" s="110"/>
      <c r="ADB202" s="110"/>
      <c r="ADC202" s="110"/>
      <c r="ADD202" s="110"/>
      <c r="ADE202" s="110"/>
      <c r="ADF202" s="110"/>
      <c r="ADG202" s="110"/>
      <c r="ADH202" s="110"/>
      <c r="ADI202" s="110"/>
      <c r="ADJ202" s="110"/>
      <c r="ADK202" s="110"/>
      <c r="ADL202" s="110"/>
      <c r="ADM202" s="110"/>
      <c r="ADN202" s="110"/>
      <c r="ADO202" s="110"/>
      <c r="ADP202" s="110"/>
      <c r="ADQ202" s="110"/>
      <c r="ADR202" s="110"/>
      <c r="ADS202" s="110"/>
      <c r="ADT202" s="110"/>
      <c r="ADU202" s="110"/>
      <c r="ADV202" s="110"/>
      <c r="ADW202" s="110"/>
      <c r="ADX202" s="110"/>
      <c r="ADY202" s="110"/>
      <c r="ADZ202" s="110"/>
      <c r="AEA202" s="110"/>
      <c r="AEB202" s="110"/>
      <c r="AEC202" s="110"/>
      <c r="AED202" s="110"/>
      <c r="AEE202" s="110"/>
      <c r="AEF202" s="110"/>
      <c r="AEG202" s="110"/>
      <c r="AEH202" s="110"/>
      <c r="AEI202" s="110"/>
      <c r="AEJ202" s="110"/>
      <c r="AEK202" s="110"/>
      <c r="AEL202" s="110"/>
      <c r="AEM202" s="110"/>
      <c r="AEN202" s="110"/>
      <c r="AEO202" s="110"/>
      <c r="AEP202" s="110"/>
      <c r="AEQ202" s="110"/>
      <c r="AER202" s="110"/>
      <c r="AES202" s="110"/>
      <c r="AET202" s="110"/>
      <c r="AEU202" s="110"/>
      <c r="AEV202" s="110"/>
      <c r="AEW202" s="110"/>
      <c r="AEX202" s="110"/>
      <c r="AEY202" s="110"/>
      <c r="AEZ202" s="110"/>
      <c r="AFA202" s="110"/>
      <c r="AFB202" s="110"/>
      <c r="AFC202" s="110"/>
      <c r="AFD202" s="110"/>
      <c r="AFE202" s="110"/>
      <c r="AFF202" s="110"/>
      <c r="AFG202" s="110"/>
      <c r="AFH202" s="110"/>
      <c r="AFI202" s="110"/>
      <c r="AFJ202" s="110"/>
      <c r="AFK202" s="110"/>
      <c r="AFL202" s="110"/>
      <c r="AFM202" s="110"/>
      <c r="AFN202" s="110"/>
      <c r="AFO202" s="110"/>
      <c r="AFP202" s="110"/>
      <c r="AFQ202" s="110"/>
      <c r="AFR202" s="110"/>
      <c r="AFS202" s="110"/>
      <c r="AFT202" s="110"/>
      <c r="AFU202" s="110"/>
      <c r="AFV202" s="110"/>
      <c r="AFW202" s="110"/>
      <c r="AFX202" s="110"/>
      <c r="AFY202" s="110"/>
      <c r="AFZ202" s="110"/>
      <c r="AGA202" s="110"/>
      <c r="AGB202" s="110"/>
      <c r="AGC202" s="110"/>
      <c r="AGD202" s="110"/>
      <c r="AGE202" s="110"/>
      <c r="AGF202" s="110"/>
      <c r="AGG202" s="110"/>
      <c r="AGH202" s="110"/>
      <c r="AGI202" s="110"/>
      <c r="AGJ202" s="110"/>
      <c r="AGK202" s="110"/>
      <c r="AGL202" s="110"/>
      <c r="AGM202" s="110"/>
      <c r="AGN202" s="110"/>
      <c r="AGO202" s="110"/>
      <c r="AGP202" s="110"/>
      <c r="AGQ202" s="110"/>
      <c r="AGR202" s="110"/>
      <c r="AGS202" s="110"/>
      <c r="AGT202" s="110"/>
      <c r="AGU202" s="110"/>
      <c r="AGV202" s="110"/>
      <c r="AGW202" s="110"/>
      <c r="AGX202" s="110"/>
      <c r="AGY202" s="110"/>
      <c r="AGZ202" s="110"/>
      <c r="AHA202" s="110"/>
      <c r="AHB202" s="110"/>
      <c r="AHC202" s="110"/>
      <c r="AHD202" s="110"/>
      <c r="AHE202" s="110"/>
      <c r="AHF202" s="110"/>
      <c r="AHG202" s="110"/>
      <c r="AHH202" s="110"/>
      <c r="AHI202" s="110"/>
      <c r="AHJ202" s="110"/>
      <c r="AHK202" s="110"/>
      <c r="AHL202" s="110"/>
      <c r="AHM202" s="110"/>
      <c r="AHN202" s="110"/>
      <c r="AHO202" s="110"/>
      <c r="AHP202" s="110"/>
      <c r="AHQ202" s="110"/>
      <c r="AHR202" s="110"/>
      <c r="AHS202" s="110"/>
      <c r="AHT202" s="110"/>
      <c r="AHU202" s="110"/>
      <c r="AHV202" s="110"/>
      <c r="AHW202" s="110"/>
      <c r="AHX202" s="110"/>
      <c r="AHY202" s="110"/>
      <c r="AHZ202" s="110"/>
      <c r="AIA202" s="110"/>
      <c r="AIB202" s="110"/>
      <c r="AIC202" s="110"/>
      <c r="AID202" s="110"/>
      <c r="AIE202" s="110"/>
      <c r="AIF202" s="110"/>
      <c r="AIG202" s="110"/>
      <c r="AIH202" s="110"/>
      <c r="AII202" s="110"/>
      <c r="AIJ202" s="110"/>
      <c r="AIK202" s="110"/>
      <c r="AIL202" s="110"/>
      <c r="AIM202" s="110"/>
      <c r="AIN202" s="110"/>
      <c r="AIO202" s="110"/>
      <c r="AIP202" s="110"/>
      <c r="AIQ202" s="110"/>
      <c r="AIR202" s="110"/>
      <c r="AIS202" s="110"/>
      <c r="AIT202" s="110"/>
      <c r="AIU202" s="110"/>
      <c r="AIV202" s="110"/>
      <c r="AIW202" s="110"/>
      <c r="AIX202" s="110"/>
      <c r="AIY202" s="110"/>
      <c r="AIZ202" s="110"/>
      <c r="AJA202" s="110"/>
      <c r="AJB202" s="110"/>
      <c r="AJC202" s="110"/>
      <c r="AJD202" s="110"/>
      <c r="AJE202" s="110"/>
      <c r="AJF202" s="110"/>
      <c r="AJG202" s="110"/>
      <c r="AJH202" s="110"/>
      <c r="AJI202" s="110"/>
      <c r="AJJ202" s="110"/>
      <c r="AJK202" s="110"/>
      <c r="AJL202" s="110"/>
      <c r="AJM202" s="110"/>
      <c r="AJN202" s="110"/>
      <c r="AJO202" s="110"/>
      <c r="AJP202" s="110"/>
      <c r="AJQ202" s="110"/>
      <c r="AJR202" s="110"/>
      <c r="AJS202" s="110"/>
      <c r="AJT202" s="110"/>
      <c r="AJU202" s="110"/>
      <c r="AJV202" s="110"/>
      <c r="AJW202" s="110"/>
      <c r="AJX202" s="110"/>
      <c r="AJY202" s="110"/>
      <c r="AJZ202" s="110"/>
      <c r="AKA202" s="110"/>
      <c r="AKB202" s="110"/>
      <c r="AKC202" s="110"/>
      <c r="AKD202" s="110"/>
      <c r="AKE202" s="110"/>
      <c r="AKF202" s="110"/>
      <c r="AKG202" s="110"/>
      <c r="AKH202" s="110"/>
      <c r="AKI202" s="110"/>
      <c r="AKJ202" s="110"/>
      <c r="AKK202" s="110"/>
      <c r="AKL202" s="110"/>
      <c r="AKM202" s="110"/>
      <c r="AKN202" s="110"/>
      <c r="AKO202" s="110"/>
      <c r="AKP202" s="110"/>
      <c r="AKQ202" s="110"/>
      <c r="AKR202" s="110"/>
      <c r="AKS202" s="110"/>
      <c r="AKT202" s="110"/>
      <c r="AKU202" s="110"/>
      <c r="AKV202" s="110"/>
      <c r="AKW202" s="110"/>
      <c r="AKX202" s="110"/>
      <c r="AKY202" s="110"/>
      <c r="AKZ202" s="110"/>
      <c r="ALA202" s="110"/>
      <c r="ALB202" s="110"/>
      <c r="ALC202" s="110"/>
      <c r="ALD202" s="110"/>
      <c r="ALE202" s="110"/>
      <c r="ALF202" s="110"/>
      <c r="ALG202" s="110"/>
      <c r="ALH202" s="110"/>
      <c r="ALI202" s="110"/>
      <c r="ALJ202" s="110"/>
      <c r="ALK202" s="110"/>
      <c r="ALL202" s="110"/>
      <c r="ALM202" s="110"/>
      <c r="ALN202" s="110"/>
      <c r="ALO202" s="110"/>
      <c r="ALP202" s="110"/>
      <c r="ALQ202" s="110"/>
      <c r="ALR202" s="110"/>
      <c r="ALS202" s="110"/>
      <c r="ALT202" s="110"/>
      <c r="ALU202" s="110"/>
      <c r="ALV202" s="110"/>
      <c r="ALW202" s="110"/>
      <c r="ALX202" s="110"/>
      <c r="ALY202" s="110"/>
      <c r="ALZ202" s="110"/>
      <c r="AMA202" s="110"/>
      <c r="AMB202" s="110"/>
      <c r="AMC202" s="110"/>
      <c r="AMD202" s="110"/>
      <c r="AME202" s="110"/>
      <c r="AMF202" s="110"/>
      <c r="AMG202" s="110"/>
      <c r="AMH202" s="110"/>
      <c r="AMI202" s="110"/>
      <c r="AMJ202" s="110"/>
      <c r="AMK202" s="110"/>
      <c r="AML202" s="110"/>
      <c r="AMM202" s="110"/>
      <c r="AMN202" s="110"/>
      <c r="AMO202" s="110"/>
      <c r="AMP202" s="110"/>
      <c r="AMQ202" s="110"/>
      <c r="AMR202" s="110"/>
      <c r="AMS202" s="110"/>
      <c r="AMT202" s="110"/>
      <c r="AMU202" s="110"/>
      <c r="AMV202" s="110"/>
      <c r="AMW202" s="110"/>
      <c r="AMX202" s="110"/>
      <c r="AMY202" s="110"/>
      <c r="AMZ202" s="110"/>
      <c r="ANA202" s="110"/>
      <c r="ANB202" s="110"/>
      <c r="ANC202" s="110"/>
      <c r="AND202" s="110"/>
      <c r="ANE202" s="110"/>
      <c r="ANF202" s="110"/>
      <c r="ANG202" s="110"/>
      <c r="ANH202" s="110"/>
      <c r="ANI202" s="110"/>
      <c r="ANJ202" s="110"/>
      <c r="ANK202" s="110"/>
      <c r="ANL202" s="110"/>
      <c r="ANM202" s="110"/>
      <c r="ANN202" s="110"/>
      <c r="ANO202" s="110"/>
      <c r="ANP202" s="110"/>
      <c r="ANQ202" s="110"/>
      <c r="ANR202" s="110"/>
      <c r="ANS202" s="110"/>
      <c r="ANT202" s="110"/>
      <c r="ANU202" s="110"/>
      <c r="ANV202" s="110"/>
      <c r="ANW202" s="110"/>
      <c r="ANX202" s="110"/>
      <c r="ANY202" s="110"/>
      <c r="ANZ202" s="110"/>
      <c r="AOA202" s="110"/>
      <c r="AOB202" s="110"/>
      <c r="AOC202" s="110"/>
      <c r="AOD202" s="110"/>
      <c r="AOE202" s="110"/>
      <c r="AOF202" s="110"/>
      <c r="AOG202" s="110"/>
      <c r="AOH202" s="110"/>
      <c r="AOI202" s="110"/>
      <c r="AOJ202" s="110"/>
      <c r="AOK202" s="110"/>
      <c r="AOL202" s="110"/>
      <c r="AOM202" s="110"/>
      <c r="AON202" s="110"/>
      <c r="AOO202" s="110"/>
      <c r="AOP202" s="110"/>
      <c r="AOQ202" s="110"/>
      <c r="AOR202" s="110"/>
      <c r="AOS202" s="110"/>
      <c r="AOT202" s="110"/>
      <c r="AOU202" s="110"/>
      <c r="AOV202" s="110"/>
      <c r="AOW202" s="110"/>
      <c r="AOX202" s="110"/>
      <c r="AOY202" s="110"/>
      <c r="AOZ202" s="110"/>
      <c r="APA202" s="110"/>
      <c r="APB202" s="110"/>
      <c r="APC202" s="110"/>
      <c r="APD202" s="110"/>
      <c r="APE202" s="110"/>
      <c r="APF202" s="110"/>
      <c r="APG202" s="110"/>
      <c r="APH202" s="110"/>
      <c r="API202" s="110"/>
      <c r="APJ202" s="110"/>
      <c r="APK202" s="110"/>
      <c r="APL202" s="110"/>
      <c r="APM202" s="110"/>
      <c r="APN202" s="110"/>
      <c r="APO202" s="110"/>
      <c r="APP202" s="110"/>
      <c r="APQ202" s="110"/>
      <c r="APR202" s="110"/>
      <c r="APS202" s="110"/>
      <c r="APT202" s="110"/>
      <c r="APU202" s="110"/>
      <c r="APV202" s="110"/>
      <c r="APW202" s="110"/>
      <c r="APX202" s="110"/>
      <c r="APY202" s="110"/>
      <c r="APZ202" s="110"/>
      <c r="AQA202" s="110"/>
      <c r="AQB202" s="110"/>
      <c r="AQC202" s="110"/>
      <c r="AQD202" s="110"/>
      <c r="AQE202" s="110"/>
      <c r="AQF202" s="110"/>
      <c r="AQG202" s="110"/>
      <c r="AQH202" s="110"/>
      <c r="AQI202" s="110"/>
      <c r="AQJ202" s="110"/>
      <c r="AQK202" s="110"/>
      <c r="AQL202" s="110"/>
      <c r="AQM202" s="110"/>
      <c r="AQN202" s="110"/>
      <c r="AQO202" s="110"/>
      <c r="AQP202" s="110"/>
      <c r="AQQ202" s="110"/>
      <c r="AQR202" s="110"/>
      <c r="AQS202" s="110"/>
      <c r="AQT202" s="110"/>
      <c r="AQU202" s="110"/>
      <c r="AQV202" s="110"/>
      <c r="AQW202" s="110"/>
      <c r="AQX202" s="110"/>
      <c r="AQY202" s="110"/>
      <c r="AQZ202" s="110"/>
      <c r="ARA202" s="110"/>
      <c r="ARB202" s="110"/>
      <c r="ARC202" s="110"/>
      <c r="ARD202" s="110"/>
      <c r="ARE202" s="110"/>
      <c r="ARF202" s="110"/>
      <c r="ARG202" s="110"/>
      <c r="ARH202" s="110"/>
      <c r="ARI202" s="110"/>
      <c r="ARJ202" s="110"/>
      <c r="ARK202" s="110"/>
      <c r="ARL202" s="110"/>
      <c r="ARM202" s="110"/>
      <c r="ARN202" s="110"/>
      <c r="ARO202" s="110"/>
      <c r="ARP202" s="110"/>
      <c r="ARQ202" s="110"/>
      <c r="ARR202" s="110"/>
      <c r="ARS202" s="110"/>
      <c r="ART202" s="110"/>
      <c r="ARU202" s="110"/>
      <c r="ARV202" s="110"/>
      <c r="ARW202" s="110"/>
      <c r="ARX202" s="110"/>
      <c r="ARY202" s="110"/>
      <c r="ARZ202" s="110"/>
      <c r="ASA202" s="110"/>
      <c r="ASB202" s="110"/>
      <c r="ASC202" s="110"/>
      <c r="ASD202" s="110"/>
      <c r="ASE202" s="110"/>
      <c r="ASF202" s="110"/>
      <c r="ASG202" s="110"/>
      <c r="ASH202" s="110"/>
      <c r="ASI202" s="110"/>
      <c r="ASJ202" s="110"/>
      <c r="ASK202" s="110"/>
      <c r="ASL202" s="110"/>
      <c r="ASM202" s="110"/>
      <c r="ASN202" s="110"/>
      <c r="ASO202" s="110"/>
      <c r="ASP202" s="110"/>
      <c r="ASQ202" s="110"/>
      <c r="ASR202" s="110"/>
      <c r="ASS202" s="110"/>
      <c r="AST202" s="110"/>
      <c r="ASU202" s="110"/>
      <c r="ASV202" s="110"/>
      <c r="ASW202" s="110"/>
      <c r="ASX202" s="110"/>
      <c r="ASY202" s="110"/>
      <c r="ASZ202" s="110"/>
      <c r="ATA202" s="110"/>
      <c r="ATB202" s="110"/>
      <c r="ATC202" s="110"/>
      <c r="ATD202" s="110"/>
      <c r="ATE202" s="110"/>
      <c r="ATF202" s="110"/>
      <c r="ATG202" s="110"/>
      <c r="ATH202" s="110"/>
      <c r="ATI202" s="110"/>
      <c r="ATJ202" s="110"/>
      <c r="ATK202" s="110"/>
      <c r="ATL202" s="110"/>
      <c r="ATM202" s="110"/>
      <c r="ATN202" s="110"/>
      <c r="ATO202" s="110"/>
      <c r="ATP202" s="110"/>
      <c r="ATQ202" s="110"/>
      <c r="ATR202" s="110"/>
      <c r="ATS202" s="110"/>
      <c r="ATT202" s="110"/>
      <c r="ATU202" s="110"/>
      <c r="ATV202" s="110"/>
      <c r="ATW202" s="110"/>
      <c r="ATX202" s="110"/>
      <c r="ATY202" s="110"/>
      <c r="ATZ202" s="110"/>
      <c r="AUA202" s="110"/>
      <c r="AUB202" s="110"/>
      <c r="AUC202" s="110"/>
      <c r="AUD202" s="110"/>
      <c r="AUE202" s="110"/>
      <c r="AUF202" s="110"/>
      <c r="AUG202" s="110"/>
      <c r="AUH202" s="110"/>
      <c r="AUI202" s="110"/>
      <c r="AUJ202" s="110"/>
      <c r="AUK202" s="110"/>
      <c r="AUL202" s="110"/>
      <c r="AUM202" s="110"/>
      <c r="AUN202" s="110"/>
      <c r="AUO202" s="110"/>
      <c r="AUP202" s="110"/>
      <c r="AUQ202" s="110"/>
      <c r="AUR202" s="110"/>
      <c r="AUS202" s="110"/>
      <c r="AUT202" s="110"/>
      <c r="AUU202" s="110"/>
      <c r="AUV202" s="110"/>
      <c r="AUW202" s="110"/>
      <c r="AUX202" s="110"/>
      <c r="AUY202" s="110"/>
      <c r="AUZ202" s="110"/>
      <c r="AVA202" s="110"/>
      <c r="AVB202" s="110"/>
      <c r="AVC202" s="110"/>
      <c r="AVD202" s="110"/>
      <c r="AVE202" s="110"/>
      <c r="AVF202" s="110"/>
      <c r="AVG202" s="110"/>
      <c r="AVH202" s="110"/>
      <c r="AVI202" s="110"/>
      <c r="AVJ202" s="110"/>
      <c r="AVK202" s="110"/>
      <c r="AVL202" s="110"/>
      <c r="AVM202" s="110"/>
      <c r="AVN202" s="110"/>
      <c r="AVO202" s="110"/>
      <c r="AVP202" s="110"/>
      <c r="AVQ202" s="110"/>
      <c r="AVR202" s="110"/>
      <c r="AVS202" s="110"/>
      <c r="AVT202" s="110"/>
      <c r="AVU202" s="110"/>
      <c r="AVV202" s="110"/>
      <c r="AVW202" s="110"/>
      <c r="AVX202" s="110"/>
      <c r="AVY202" s="110"/>
      <c r="AVZ202" s="110"/>
      <c r="AWA202" s="110"/>
      <c r="AWB202" s="110"/>
      <c r="AWC202" s="110"/>
      <c r="AWD202" s="110"/>
      <c r="AWE202" s="110"/>
      <c r="AWF202" s="110"/>
      <c r="AWG202" s="110"/>
      <c r="AWH202" s="110"/>
      <c r="AWI202" s="110"/>
      <c r="AWJ202" s="110"/>
      <c r="AWK202" s="110"/>
      <c r="AWL202" s="110"/>
      <c r="AWM202" s="110"/>
      <c r="AWN202" s="110"/>
      <c r="AWO202" s="110"/>
      <c r="AWP202" s="110"/>
      <c r="AWQ202" s="110"/>
      <c r="AWR202" s="110"/>
      <c r="AWS202" s="110"/>
      <c r="AWT202" s="110"/>
      <c r="AWU202" s="110"/>
      <c r="AWV202" s="110"/>
      <c r="AWW202" s="110"/>
      <c r="AWX202" s="110"/>
      <c r="AWY202" s="110"/>
      <c r="AWZ202" s="110"/>
      <c r="AXA202" s="110"/>
      <c r="AXB202" s="110"/>
      <c r="AXC202" s="110"/>
      <c r="AXD202" s="110"/>
      <c r="AXE202" s="110"/>
      <c r="AXF202" s="110"/>
      <c r="AXG202" s="110"/>
      <c r="AXH202" s="110"/>
      <c r="AXI202" s="110"/>
      <c r="AXJ202" s="110"/>
      <c r="AXK202" s="110"/>
      <c r="AXL202" s="110"/>
      <c r="AXM202" s="110"/>
      <c r="AXN202" s="110"/>
      <c r="AXO202" s="110"/>
      <c r="AXP202" s="110"/>
      <c r="AXQ202" s="110"/>
      <c r="AXR202" s="110"/>
      <c r="AXS202" s="110"/>
      <c r="AXT202" s="110"/>
      <c r="AXU202" s="110"/>
      <c r="AXV202" s="110"/>
      <c r="AXW202" s="110"/>
      <c r="AXX202" s="110"/>
      <c r="AXY202" s="110"/>
      <c r="AXZ202" s="110"/>
      <c r="AYA202" s="110"/>
      <c r="AYB202" s="110"/>
      <c r="AYC202" s="110"/>
      <c r="AYD202" s="110"/>
      <c r="AYE202" s="110"/>
      <c r="AYF202" s="110"/>
      <c r="AYG202" s="110"/>
      <c r="AYH202" s="110"/>
      <c r="AYI202" s="110"/>
      <c r="AYJ202" s="110"/>
      <c r="AYK202" s="110"/>
      <c r="AYL202" s="110"/>
      <c r="AYM202" s="110"/>
      <c r="AYN202" s="110"/>
      <c r="AYO202" s="110"/>
      <c r="AYP202" s="110"/>
      <c r="AYQ202" s="110"/>
      <c r="AYR202" s="110"/>
      <c r="AYS202" s="110"/>
      <c r="AYT202" s="110"/>
      <c r="AYU202" s="110"/>
      <c r="AYV202" s="110"/>
      <c r="AYW202" s="110"/>
      <c r="AYX202" s="110"/>
      <c r="AYY202" s="110"/>
      <c r="AYZ202" s="110"/>
      <c r="AZA202" s="110"/>
      <c r="AZB202" s="110"/>
      <c r="AZC202" s="110"/>
      <c r="AZD202" s="110"/>
      <c r="AZE202" s="110"/>
      <c r="AZF202" s="110"/>
      <c r="AZG202" s="110"/>
      <c r="AZH202" s="110"/>
      <c r="AZI202" s="110"/>
      <c r="AZJ202" s="110"/>
      <c r="AZK202" s="110"/>
      <c r="AZL202" s="110"/>
      <c r="AZM202" s="110"/>
      <c r="AZN202" s="110"/>
      <c r="AZO202" s="110"/>
      <c r="AZP202" s="110"/>
      <c r="AZQ202" s="110"/>
      <c r="AZR202" s="110"/>
      <c r="AZS202" s="110"/>
      <c r="AZT202" s="110"/>
      <c r="AZU202" s="110"/>
      <c r="AZV202" s="110"/>
      <c r="AZW202" s="110"/>
      <c r="AZX202" s="110"/>
      <c r="AZY202" s="110"/>
      <c r="AZZ202" s="110"/>
      <c r="BAA202" s="110"/>
      <c r="BAB202" s="110"/>
      <c r="BAC202" s="110"/>
      <c r="BAD202" s="110"/>
      <c r="BAE202" s="110"/>
      <c r="BAF202" s="110"/>
      <c r="BAG202" s="110"/>
      <c r="BAH202" s="110"/>
      <c r="BAI202" s="110"/>
      <c r="BAJ202" s="110"/>
      <c r="BAK202" s="110"/>
      <c r="BAL202" s="110"/>
      <c r="BAM202" s="110"/>
      <c r="BAN202" s="110"/>
      <c r="BAO202" s="110"/>
      <c r="BAP202" s="110"/>
      <c r="BAQ202" s="110"/>
      <c r="BAR202" s="110"/>
      <c r="BAS202" s="110"/>
      <c r="BAT202" s="110"/>
      <c r="BAU202" s="110"/>
      <c r="BAV202" s="110"/>
      <c r="BAW202" s="110"/>
      <c r="BAX202" s="110"/>
      <c r="BAY202" s="110"/>
      <c r="BAZ202" s="110"/>
      <c r="BBA202" s="110"/>
      <c r="BBB202" s="110"/>
      <c r="BBC202" s="110"/>
      <c r="BBD202" s="110"/>
      <c r="BBE202" s="110"/>
      <c r="BBF202" s="110"/>
      <c r="BBG202" s="110"/>
      <c r="BBH202" s="110"/>
      <c r="BBI202" s="110"/>
      <c r="BBJ202" s="110"/>
      <c r="BBK202" s="110"/>
      <c r="BBL202" s="110"/>
      <c r="BBM202" s="110"/>
      <c r="BBN202" s="110"/>
      <c r="BBO202" s="110"/>
      <c r="BBP202" s="110"/>
      <c r="BBQ202" s="110"/>
      <c r="BBR202" s="110"/>
      <c r="BBS202" s="110"/>
      <c r="BBT202" s="110"/>
      <c r="BBU202" s="110"/>
      <c r="BBV202" s="110"/>
      <c r="BBW202" s="110"/>
      <c r="BBX202" s="110"/>
      <c r="BBY202" s="110"/>
      <c r="BBZ202" s="110"/>
      <c r="BCA202" s="110"/>
      <c r="BCB202" s="110"/>
      <c r="BCC202" s="110"/>
      <c r="BCD202" s="110"/>
      <c r="BCE202" s="110"/>
      <c r="BCF202" s="110"/>
      <c r="BCG202" s="110"/>
      <c r="BCH202" s="110"/>
      <c r="BCI202" s="110"/>
      <c r="BCJ202" s="110"/>
      <c r="BCK202" s="110"/>
      <c r="BEL202" s="110"/>
      <c r="BEM202" s="110"/>
      <c r="BEN202" s="110"/>
      <c r="BEO202" s="110"/>
      <c r="BEP202" s="110"/>
      <c r="BEQ202" s="110"/>
      <c r="BER202" s="110"/>
      <c r="BES202" s="110"/>
      <c r="BET202" s="110"/>
      <c r="BEU202" s="110"/>
      <c r="BEV202" s="110"/>
      <c r="BEW202" s="110"/>
      <c r="BEX202" s="110"/>
      <c r="BEY202" s="110"/>
      <c r="BEZ202" s="110"/>
      <c r="BFA202" s="110"/>
      <c r="BFB202" s="110"/>
      <c r="BFC202" s="110"/>
      <c r="BFD202" s="110"/>
      <c r="BFE202" s="110"/>
      <c r="BFF202" s="110"/>
      <c r="BFG202" s="110"/>
      <c r="BFH202" s="110"/>
      <c r="BFI202" s="110"/>
      <c r="BFJ202" s="110"/>
      <c r="BFK202" s="110"/>
      <c r="BFL202" s="110"/>
      <c r="BFM202" s="110"/>
      <c r="BFN202" s="110"/>
      <c r="BFO202" s="110"/>
      <c r="BFP202" s="110"/>
      <c r="BFQ202" s="110"/>
      <c r="BFR202" s="110"/>
      <c r="BFS202" s="110"/>
      <c r="BFT202" s="110"/>
      <c r="BFU202" s="110"/>
      <c r="BFV202" s="110"/>
      <c r="BFW202" s="110"/>
      <c r="BFX202" s="110"/>
      <c r="BFY202" s="110"/>
      <c r="BFZ202" s="110"/>
      <c r="BGA202" s="110"/>
      <c r="BGB202" s="110"/>
      <c r="BGC202" s="110"/>
      <c r="BGD202" s="110"/>
      <c r="BGE202" s="110"/>
      <c r="BGF202" s="110"/>
      <c r="BGG202" s="110"/>
      <c r="BGH202" s="110"/>
      <c r="BGI202" s="110"/>
      <c r="BGJ202" s="110"/>
      <c r="BGK202" s="110"/>
      <c r="BGL202" s="110"/>
      <c r="BGM202" s="110"/>
      <c r="BGN202" s="110"/>
      <c r="BGO202" s="110"/>
      <c r="BGP202" s="110"/>
      <c r="BGQ202" s="110"/>
      <c r="BGR202" s="110"/>
      <c r="BGS202" s="110"/>
      <c r="BGT202" s="110"/>
      <c r="BGU202" s="110"/>
      <c r="BGV202" s="110"/>
      <c r="BGW202" s="110"/>
      <c r="BGX202" s="110"/>
      <c r="BGY202" s="110"/>
      <c r="BGZ202" s="110"/>
      <c r="BHA202" s="110"/>
      <c r="BHB202" s="110"/>
      <c r="BHC202" s="110"/>
      <c r="BHD202" s="110"/>
      <c r="BHE202" s="110"/>
      <c r="BHF202" s="110"/>
      <c r="BHG202" s="110"/>
      <c r="BHH202" s="110"/>
      <c r="BHI202" s="110"/>
      <c r="BHJ202" s="110"/>
      <c r="BHK202" s="110"/>
      <c r="BHL202" s="110"/>
      <c r="BHM202" s="110"/>
      <c r="BHN202" s="110"/>
      <c r="BHO202" s="110"/>
      <c r="BHP202" s="110"/>
      <c r="BHQ202" s="110"/>
      <c r="BHR202" s="110"/>
      <c r="BHS202" s="110"/>
      <c r="BHT202" s="110"/>
      <c r="BHU202" s="110"/>
      <c r="BHV202" s="110"/>
      <c r="BHW202" s="110"/>
      <c r="BHX202" s="110"/>
      <c r="BHY202" s="110"/>
      <c r="BHZ202" s="110"/>
      <c r="BIA202" s="110"/>
      <c r="BIB202" s="110"/>
      <c r="BIC202" s="110"/>
      <c r="BID202" s="110"/>
      <c r="BIE202" s="110"/>
      <c r="BIF202" s="110"/>
      <c r="BIG202" s="110"/>
      <c r="BIH202" s="110"/>
      <c r="BII202" s="110"/>
      <c r="BIJ202" s="110"/>
      <c r="BIK202" s="110"/>
      <c r="BIL202" s="110"/>
      <c r="BIM202" s="110"/>
      <c r="BIN202" s="110"/>
      <c r="BIO202" s="110"/>
      <c r="BIP202" s="110"/>
      <c r="BIQ202" s="110"/>
      <c r="BIR202" s="110"/>
      <c r="BIS202" s="110"/>
      <c r="BIT202" s="110"/>
      <c r="BIU202" s="110"/>
      <c r="BIV202" s="110"/>
      <c r="BIW202" s="110"/>
      <c r="BIX202" s="110"/>
      <c r="BIY202" s="110"/>
      <c r="BIZ202" s="110"/>
      <c r="BJA202" s="110"/>
      <c r="BJB202" s="110"/>
      <c r="BJC202" s="110"/>
      <c r="BJD202" s="110"/>
      <c r="BJE202" s="110"/>
      <c r="BJF202" s="110"/>
      <c r="BJG202" s="110"/>
      <c r="BJH202" s="110"/>
      <c r="BJI202" s="110"/>
      <c r="BJJ202" s="110"/>
      <c r="BJK202" s="110"/>
      <c r="BJL202" s="110"/>
      <c r="BJM202" s="110"/>
      <c r="BJN202" s="110"/>
      <c r="BJO202" s="110"/>
      <c r="BJP202" s="110"/>
      <c r="BJQ202" s="110"/>
      <c r="BJR202" s="110"/>
      <c r="BJS202" s="110"/>
      <c r="BJT202" s="110"/>
      <c r="BJU202" s="110"/>
      <c r="BJV202" s="110"/>
      <c r="BJW202" s="110"/>
      <c r="BJX202" s="110"/>
      <c r="BJY202" s="110"/>
      <c r="BJZ202" s="110"/>
      <c r="BKA202" s="110"/>
      <c r="BKB202" s="110"/>
      <c r="BKC202" s="110"/>
      <c r="BKD202" s="110"/>
      <c r="BKE202" s="110"/>
      <c r="BKF202" s="110"/>
      <c r="BKG202" s="110"/>
      <c r="BKH202" s="110"/>
      <c r="BKI202" s="110"/>
      <c r="BKJ202" s="110"/>
      <c r="BKK202" s="110"/>
      <c r="BKL202" s="110"/>
      <c r="BKM202" s="110"/>
      <c r="BKN202" s="110"/>
      <c r="BKO202" s="110"/>
      <c r="BKP202" s="110"/>
      <c r="BKQ202" s="110"/>
      <c r="BKR202" s="110"/>
      <c r="BKS202" s="110"/>
      <c r="BKT202" s="110"/>
      <c r="BKU202" s="110"/>
      <c r="BKV202" s="110"/>
      <c r="BKW202" s="110"/>
      <c r="BKX202" s="110"/>
      <c r="BKY202" s="110"/>
      <c r="BKZ202" s="110"/>
      <c r="BLA202" s="110"/>
      <c r="BLB202" s="110"/>
      <c r="BLC202" s="110"/>
      <c r="BLD202" s="110"/>
      <c r="BLE202" s="110"/>
      <c r="BLF202" s="110"/>
      <c r="BLG202" s="110"/>
      <c r="BLH202" s="110"/>
      <c r="BLI202" s="110"/>
      <c r="BLJ202" s="110"/>
      <c r="BLK202" s="110"/>
      <c r="BLL202" s="110"/>
      <c r="BLM202" s="110"/>
      <c r="BLN202" s="110"/>
      <c r="BLO202" s="110"/>
      <c r="BLP202" s="110"/>
      <c r="BLQ202" s="110"/>
      <c r="BLR202" s="110"/>
      <c r="BLS202" s="110"/>
      <c r="BLT202" s="110"/>
      <c r="BLU202" s="110"/>
      <c r="BLV202" s="110"/>
      <c r="BLW202" s="110"/>
      <c r="BLX202" s="110"/>
      <c r="BLY202" s="110"/>
      <c r="BLZ202" s="110"/>
      <c r="BMA202" s="110"/>
      <c r="BMB202" s="110"/>
      <c r="BMC202" s="110"/>
      <c r="BMD202" s="110"/>
      <c r="BME202" s="110"/>
      <c r="BMF202" s="110"/>
      <c r="BMG202" s="110"/>
      <c r="BMH202" s="110"/>
      <c r="BMI202" s="110"/>
      <c r="BMJ202" s="110"/>
      <c r="BMK202" s="110"/>
      <c r="BML202" s="110"/>
      <c r="BMM202" s="110"/>
      <c r="BMN202" s="110"/>
      <c r="BMO202" s="110"/>
      <c r="BMP202" s="110"/>
      <c r="BMQ202" s="110"/>
      <c r="BMR202" s="110"/>
      <c r="BMS202" s="110"/>
      <c r="BMT202" s="110"/>
      <c r="BMU202" s="110"/>
      <c r="BMV202" s="110"/>
      <c r="BMW202" s="110"/>
      <c r="BMX202" s="110"/>
      <c r="BMY202" s="110"/>
      <c r="BMZ202" s="110"/>
      <c r="BNA202" s="110"/>
      <c r="BNB202" s="110"/>
      <c r="BNC202" s="110"/>
      <c r="BND202" s="110"/>
      <c r="BNE202" s="110"/>
      <c r="BNF202" s="110"/>
      <c r="BNG202" s="110"/>
      <c r="BNH202" s="110"/>
      <c r="BNI202" s="110"/>
      <c r="BNJ202" s="110"/>
      <c r="BNK202" s="110"/>
      <c r="BNL202" s="110"/>
      <c r="BNM202" s="110"/>
      <c r="BNN202" s="110"/>
      <c r="BNO202" s="110"/>
      <c r="BNP202" s="110"/>
      <c r="BNQ202" s="110"/>
      <c r="BNR202" s="110"/>
      <c r="BNS202" s="110"/>
      <c r="BNT202" s="110"/>
      <c r="BNU202" s="110"/>
      <c r="BNV202" s="110"/>
      <c r="BNW202" s="110"/>
      <c r="BNX202" s="110"/>
      <c r="BNY202" s="110"/>
      <c r="BNZ202" s="110"/>
      <c r="BOA202" s="110"/>
      <c r="BOB202" s="110"/>
      <c r="BOC202" s="110"/>
      <c r="BOD202" s="110"/>
      <c r="BOE202" s="110"/>
      <c r="BOF202" s="110"/>
      <c r="BOG202" s="110"/>
      <c r="BOH202" s="110"/>
      <c r="BOI202" s="110"/>
      <c r="BOJ202" s="110"/>
      <c r="BOK202" s="110"/>
      <c r="BOL202" s="110"/>
      <c r="BOM202" s="110"/>
      <c r="BON202" s="110"/>
      <c r="BOO202" s="110"/>
      <c r="BOP202" s="110"/>
      <c r="BOQ202" s="110"/>
      <c r="BOR202" s="110"/>
      <c r="BOS202" s="110"/>
      <c r="BOT202" s="110"/>
      <c r="BOU202" s="110"/>
      <c r="BOV202" s="110"/>
      <c r="BOW202" s="110"/>
      <c r="BOX202" s="110"/>
      <c r="BOY202" s="110"/>
      <c r="BOZ202" s="110"/>
      <c r="BPA202" s="110"/>
      <c r="BPB202" s="110"/>
      <c r="BPC202" s="110"/>
      <c r="BPD202" s="110"/>
      <c r="BPE202" s="110"/>
      <c r="BPF202" s="110"/>
      <c r="BPG202" s="110"/>
      <c r="BPH202" s="110"/>
      <c r="BPI202" s="110"/>
      <c r="BPJ202" s="110"/>
      <c r="BPK202" s="110"/>
      <c r="BPL202" s="110"/>
      <c r="BPM202" s="110"/>
      <c r="BPN202" s="110"/>
      <c r="BPO202" s="110"/>
      <c r="BPP202" s="110"/>
      <c r="BPQ202" s="110"/>
      <c r="BPR202" s="110"/>
      <c r="BPS202" s="110"/>
      <c r="BPT202" s="110"/>
      <c r="BPU202" s="110"/>
      <c r="BPV202" s="110"/>
      <c r="BPW202" s="110"/>
      <c r="BPX202" s="110"/>
      <c r="BPY202" s="110"/>
      <c r="BPZ202" s="110"/>
      <c r="BQA202" s="110"/>
      <c r="BQB202" s="110"/>
      <c r="BQC202" s="110"/>
      <c r="BQD202" s="110"/>
      <c r="BQE202" s="110"/>
      <c r="BQF202" s="110"/>
      <c r="BQG202" s="110"/>
      <c r="BQH202" s="110"/>
      <c r="BQI202" s="110"/>
      <c r="BQJ202" s="110"/>
      <c r="BQK202" s="110"/>
      <c r="BQL202" s="110"/>
      <c r="BQM202" s="110"/>
      <c r="BQN202" s="110"/>
      <c r="BQO202" s="110"/>
      <c r="BQP202" s="110"/>
      <c r="BQQ202" s="110"/>
      <c r="BQR202" s="110"/>
      <c r="BQS202" s="110"/>
      <c r="BQT202" s="110"/>
      <c r="BQU202" s="110"/>
      <c r="BQV202" s="110"/>
      <c r="BQW202" s="110"/>
      <c r="BQX202" s="110"/>
      <c r="BQY202" s="110"/>
      <c r="BQZ202" s="110"/>
      <c r="BRA202" s="110"/>
      <c r="BRB202" s="110"/>
      <c r="BRC202" s="110"/>
      <c r="BRD202" s="110"/>
      <c r="BRE202" s="110"/>
      <c r="BRF202" s="110"/>
      <c r="BRG202" s="110"/>
      <c r="BRH202" s="110"/>
      <c r="BRI202" s="110"/>
      <c r="BRJ202" s="110"/>
      <c r="BRK202" s="110"/>
      <c r="BRL202" s="110"/>
      <c r="BRM202" s="110"/>
      <c r="BRN202" s="110"/>
      <c r="BRO202" s="110"/>
      <c r="BRP202" s="110"/>
      <c r="BRQ202" s="110"/>
      <c r="BRR202" s="110"/>
      <c r="BRS202" s="110"/>
      <c r="BRT202" s="110"/>
      <c r="BRU202" s="110"/>
      <c r="BRV202" s="110"/>
      <c r="BRW202" s="110"/>
      <c r="BRX202" s="110"/>
      <c r="BRY202" s="110"/>
      <c r="BRZ202" s="110"/>
      <c r="BSA202" s="110"/>
      <c r="BSB202" s="110"/>
      <c r="BSC202" s="110"/>
      <c r="BSD202" s="110"/>
      <c r="BSE202" s="110"/>
      <c r="BSF202" s="110"/>
      <c r="BSG202" s="110"/>
      <c r="BSH202" s="110"/>
      <c r="BSI202" s="110"/>
      <c r="BSJ202" s="110"/>
      <c r="BSK202" s="110"/>
      <c r="BSL202" s="110"/>
      <c r="BSM202" s="110"/>
      <c r="BSN202" s="110"/>
      <c r="BSO202" s="110"/>
      <c r="BSP202" s="110"/>
      <c r="BSQ202" s="110"/>
      <c r="BSR202" s="110"/>
      <c r="BSS202" s="110"/>
      <c r="BST202" s="110"/>
      <c r="BSU202" s="110"/>
      <c r="BSV202" s="110"/>
      <c r="BSW202" s="110"/>
      <c r="BSX202" s="110"/>
      <c r="BSY202" s="110"/>
      <c r="BSZ202" s="110"/>
      <c r="BTA202" s="110"/>
      <c r="BTB202" s="110"/>
      <c r="BTC202" s="110"/>
      <c r="BTD202" s="110"/>
      <c r="BTE202" s="110"/>
      <c r="BTF202" s="110"/>
      <c r="BTG202" s="110"/>
      <c r="BTH202" s="110"/>
      <c r="BTI202" s="110"/>
      <c r="BTJ202" s="110"/>
      <c r="BTK202" s="110"/>
      <c r="BTL202" s="110"/>
      <c r="BTM202" s="110"/>
      <c r="BTN202" s="110"/>
      <c r="BTO202" s="110"/>
      <c r="BTP202" s="110"/>
      <c r="BTQ202" s="110"/>
      <c r="BTR202" s="110"/>
      <c r="BTS202" s="110"/>
      <c r="BTT202" s="110"/>
      <c r="BTU202" s="110"/>
      <c r="BTV202" s="110"/>
      <c r="BTW202" s="110"/>
      <c r="BTX202" s="110"/>
      <c r="BTY202" s="110"/>
      <c r="BTZ202" s="110"/>
      <c r="BUA202" s="110"/>
      <c r="BUB202" s="110"/>
      <c r="BUC202" s="110"/>
      <c r="BUD202" s="110"/>
      <c r="BUE202" s="110"/>
      <c r="BUF202" s="110"/>
      <c r="BUG202" s="110"/>
      <c r="BUH202" s="110"/>
      <c r="BUI202" s="110"/>
      <c r="BUJ202" s="110"/>
      <c r="BUK202" s="110"/>
      <c r="BUL202" s="110"/>
      <c r="BUM202" s="110"/>
      <c r="BUN202" s="110"/>
      <c r="BUO202" s="110"/>
      <c r="BUP202" s="110"/>
      <c r="BUQ202" s="110"/>
      <c r="BUR202" s="110"/>
      <c r="BUS202" s="110"/>
      <c r="BUT202" s="110"/>
      <c r="BUU202" s="110"/>
      <c r="BUV202" s="110"/>
      <c r="BUW202" s="110"/>
      <c r="BUX202" s="110"/>
      <c r="BUY202" s="110"/>
      <c r="BUZ202" s="110"/>
      <c r="BVA202" s="110"/>
      <c r="BVB202" s="110"/>
      <c r="BVC202" s="110"/>
      <c r="BVD202" s="110"/>
      <c r="BVE202" s="110"/>
      <c r="BVF202" s="110"/>
      <c r="BVG202" s="110"/>
      <c r="BVH202" s="110"/>
      <c r="BVI202" s="110"/>
      <c r="BVJ202" s="110"/>
      <c r="BVK202" s="110"/>
      <c r="BVL202" s="110"/>
      <c r="BVM202" s="110"/>
      <c r="BVN202" s="110"/>
      <c r="BVO202" s="110"/>
      <c r="BVP202" s="110"/>
      <c r="BVQ202" s="110"/>
      <c r="BVR202" s="110"/>
      <c r="BVS202" s="110"/>
      <c r="BVT202" s="110"/>
      <c r="BVU202" s="110"/>
      <c r="BVV202" s="110"/>
      <c r="BVW202" s="110"/>
      <c r="BVX202" s="110"/>
      <c r="BVY202" s="110"/>
      <c r="BVZ202" s="110"/>
      <c r="BWA202" s="110"/>
      <c r="BWB202" s="110"/>
      <c r="BWC202" s="110"/>
      <c r="BWD202" s="110"/>
      <c r="BWE202" s="110"/>
      <c r="BWF202" s="110"/>
      <c r="BWG202" s="110"/>
      <c r="BWH202" s="110"/>
      <c r="BWI202" s="110"/>
      <c r="BWJ202" s="110"/>
      <c r="BWK202" s="110"/>
      <c r="BWL202" s="110"/>
      <c r="BWM202" s="110"/>
      <c r="BWN202" s="110"/>
      <c r="BWO202" s="110"/>
      <c r="BWP202" s="110"/>
      <c r="BWQ202" s="110"/>
      <c r="BWR202" s="110"/>
      <c r="BWS202" s="110"/>
      <c r="BWT202" s="110"/>
      <c r="BWU202" s="110"/>
      <c r="BWV202" s="110"/>
      <c r="BWW202" s="110"/>
      <c r="BWX202" s="110"/>
      <c r="BWY202" s="110"/>
      <c r="BWZ202" s="110"/>
      <c r="BXA202" s="110"/>
      <c r="BXB202" s="110"/>
      <c r="BXC202" s="110"/>
      <c r="BXD202" s="110"/>
      <c r="BXE202" s="110"/>
      <c r="BXF202" s="110"/>
      <c r="BXG202" s="110"/>
      <c r="BXH202" s="110"/>
      <c r="BXI202" s="110"/>
      <c r="BXJ202" s="110"/>
      <c r="BXK202" s="110"/>
      <c r="BXL202" s="110"/>
      <c r="BXM202" s="110"/>
      <c r="BXN202" s="110"/>
      <c r="BXO202" s="110"/>
      <c r="BXP202" s="110"/>
      <c r="BXQ202" s="110"/>
      <c r="BXR202" s="110"/>
      <c r="BXS202" s="110"/>
      <c r="BXT202" s="110"/>
      <c r="BXU202" s="110"/>
      <c r="BXV202" s="110"/>
      <c r="BXW202" s="110"/>
      <c r="BXX202" s="110"/>
      <c r="BXY202" s="110"/>
      <c r="BXZ202" s="110"/>
      <c r="BYA202" s="110"/>
      <c r="BYB202" s="110"/>
      <c r="BYC202" s="110"/>
      <c r="BYD202" s="110"/>
      <c r="BYE202" s="110"/>
      <c r="BYF202" s="110"/>
      <c r="BYG202" s="110"/>
      <c r="BYH202" s="110"/>
      <c r="BYI202" s="110"/>
      <c r="BYJ202" s="110"/>
      <c r="BYK202" s="110"/>
      <c r="BYL202" s="110"/>
      <c r="BYM202" s="110"/>
      <c r="BYN202" s="110"/>
      <c r="BYO202" s="110"/>
      <c r="BYP202" s="110"/>
      <c r="BYQ202" s="110"/>
      <c r="BYR202" s="110"/>
      <c r="BYS202" s="110"/>
      <c r="BYT202" s="110"/>
      <c r="BYU202" s="110"/>
      <c r="BYV202" s="110"/>
      <c r="BYW202" s="110"/>
      <c r="BYX202" s="110"/>
      <c r="BYY202" s="110"/>
      <c r="BYZ202" s="110"/>
      <c r="BZA202" s="110"/>
      <c r="BZB202" s="110"/>
      <c r="BZC202" s="110"/>
      <c r="BZD202" s="110"/>
      <c r="BZE202" s="110"/>
      <c r="BZF202" s="110"/>
      <c r="BZG202" s="110"/>
      <c r="BZH202" s="110"/>
      <c r="BZI202" s="110"/>
      <c r="BZJ202" s="110"/>
      <c r="BZK202" s="110"/>
      <c r="BZL202" s="110"/>
      <c r="BZM202" s="110"/>
      <c r="BZN202" s="110"/>
      <c r="BZO202" s="110"/>
      <c r="BZP202" s="110"/>
      <c r="BZQ202" s="110"/>
      <c r="BZR202" s="110"/>
      <c r="BZS202" s="110"/>
      <c r="BZT202" s="110"/>
      <c r="BZU202" s="110"/>
      <c r="BZV202" s="110"/>
      <c r="BZW202" s="110"/>
      <c r="BZX202" s="110"/>
      <c r="BZY202" s="110"/>
      <c r="BZZ202" s="110"/>
      <c r="CAA202" s="110"/>
      <c r="CAB202" s="110"/>
      <c r="CAC202" s="110"/>
      <c r="CAD202" s="110"/>
      <c r="CAE202" s="110"/>
      <c r="CAF202" s="110"/>
      <c r="CAG202" s="110"/>
      <c r="CAH202" s="110"/>
      <c r="CAI202" s="110"/>
      <c r="CAJ202" s="110"/>
      <c r="CAK202" s="110"/>
      <c r="CAL202" s="110"/>
      <c r="CAM202" s="110"/>
      <c r="CAN202" s="110"/>
      <c r="CAO202" s="110"/>
      <c r="CAP202" s="110"/>
      <c r="CAQ202" s="110"/>
      <c r="CAR202" s="110"/>
      <c r="CAS202" s="110"/>
      <c r="CAT202" s="110"/>
      <c r="CAU202" s="110"/>
      <c r="CAV202" s="110"/>
      <c r="CAW202" s="110"/>
      <c r="CAX202" s="110"/>
      <c r="CAY202" s="110"/>
      <c r="CAZ202" s="110"/>
      <c r="CBA202" s="110"/>
      <c r="CBB202" s="110"/>
      <c r="CBC202" s="110"/>
      <c r="CBD202" s="110"/>
      <c r="CBE202" s="110"/>
      <c r="CBF202" s="110"/>
      <c r="CBG202" s="110"/>
      <c r="CBH202" s="110"/>
      <c r="CBI202" s="110"/>
      <c r="CBJ202" s="110"/>
      <c r="CBK202" s="110"/>
      <c r="CBL202" s="110"/>
      <c r="CBM202" s="110"/>
      <c r="CBN202" s="110"/>
      <c r="CBO202" s="110"/>
      <c r="CBP202" s="110"/>
      <c r="CBQ202" s="110"/>
      <c r="CBR202" s="110"/>
      <c r="CBS202" s="110"/>
      <c r="CBT202" s="110"/>
      <c r="CBU202" s="110"/>
      <c r="CBV202" s="110"/>
      <c r="CBW202" s="110"/>
      <c r="CBX202" s="110"/>
      <c r="CBY202" s="110"/>
      <c r="CBZ202" s="110"/>
      <c r="CCA202" s="110"/>
      <c r="CCB202" s="110"/>
      <c r="CCC202" s="110"/>
      <c r="CCD202" s="110"/>
      <c r="CCE202" s="110"/>
      <c r="CCF202" s="110"/>
      <c r="CCG202" s="110"/>
      <c r="CCH202" s="110"/>
      <c r="CCI202" s="110"/>
      <c r="CCJ202" s="110"/>
      <c r="CCK202" s="110"/>
      <c r="CCL202" s="110"/>
      <c r="CCM202" s="110"/>
      <c r="CCN202" s="110"/>
      <c r="CCO202" s="110"/>
      <c r="CCP202" s="110"/>
      <c r="CCQ202" s="110"/>
      <c r="CCR202" s="110"/>
      <c r="CCS202" s="110"/>
    </row>
    <row r="203" spans="1:16104" s="3" customFormat="1" ht="39.75" customHeight="1" thickBot="1">
      <c r="A203" s="174" t="s">
        <v>416</v>
      </c>
      <c r="B203" s="174"/>
      <c r="C203" s="174"/>
      <c r="D203" s="174"/>
      <c r="E203" s="174"/>
      <c r="F203" s="174"/>
      <c r="G203" s="174"/>
      <c r="H203" s="175">
        <f>I202/H202</f>
        <v>0</v>
      </c>
      <c r="I203" s="173"/>
      <c r="J203" s="173">
        <f t="shared" ref="J203" si="1">K202/J202</f>
        <v>0</v>
      </c>
      <c r="K203" s="173"/>
      <c r="L203" s="173">
        <f t="shared" ref="L203" si="2">M202/L202</f>
        <v>0</v>
      </c>
      <c r="M203" s="173"/>
      <c r="N203" s="173">
        <f t="shared" ref="N203" si="3">O202/N202</f>
        <v>0</v>
      </c>
      <c r="O203" s="173"/>
      <c r="P203" s="173">
        <f t="shared" ref="P203" si="4">Q202/P202</f>
        <v>0</v>
      </c>
      <c r="Q203" s="173"/>
      <c r="R203" s="173">
        <f t="shared" ref="R203" si="5">S202/R202</f>
        <v>0</v>
      </c>
      <c r="S203" s="173"/>
      <c r="T203" s="173">
        <f t="shared" ref="T203" si="6">U202/T202</f>
        <v>0</v>
      </c>
      <c r="U203" s="173"/>
      <c r="V203" s="173">
        <f t="shared" ref="V203" si="7">W202/V202</f>
        <v>0</v>
      </c>
      <c r="W203" s="173"/>
      <c r="X203" s="173">
        <f t="shared" ref="X203" si="8">Y202/X202</f>
        <v>0</v>
      </c>
      <c r="Y203" s="173"/>
      <c r="Z203" s="173">
        <f t="shared" ref="Z203" si="9">AA202/Z202</f>
        <v>0</v>
      </c>
      <c r="AA203" s="173"/>
      <c r="AB203" s="173">
        <f t="shared" ref="AB203" si="10">AC202/AB202</f>
        <v>0</v>
      </c>
      <c r="AC203" s="173"/>
      <c r="AD203" s="173">
        <f t="shared" ref="AD203" si="11">AE202/AD202</f>
        <v>0</v>
      </c>
      <c r="AE203" s="177"/>
      <c r="AF203" s="169"/>
      <c r="AG203" s="169"/>
      <c r="AH203" s="169"/>
      <c r="AI203" s="169"/>
      <c r="AJ203" s="169"/>
      <c r="AK203" s="169"/>
      <c r="AL203" s="169"/>
      <c r="AM203" s="169"/>
      <c r="AN203" s="169"/>
      <c r="AO203" s="169"/>
      <c r="AP203" s="169"/>
      <c r="AQ203" s="169"/>
      <c r="AR203" s="169"/>
      <c r="AS203" s="169"/>
      <c r="AT203" s="169"/>
      <c r="AU203" s="169"/>
      <c r="AV203" s="169"/>
      <c r="AW203" s="169"/>
      <c r="AX203" s="169"/>
      <c r="AY203" s="169"/>
      <c r="AZ203" s="169"/>
      <c r="BA203" s="169"/>
      <c r="BB203" s="169"/>
      <c r="BC203" s="169"/>
      <c r="BD203" s="169"/>
      <c r="BE203" s="169"/>
      <c r="BF203" s="169"/>
      <c r="BG203" s="169"/>
      <c r="BH203" s="169"/>
      <c r="BI203" s="169"/>
      <c r="BJ203" s="169"/>
      <c r="BK203" s="169"/>
      <c r="BL203" s="169"/>
      <c r="BM203" s="169"/>
      <c r="BN203" s="169"/>
      <c r="BO203" s="169"/>
      <c r="BP203" s="169"/>
      <c r="BQ203" s="169"/>
      <c r="BR203" s="169"/>
      <c r="BS203" s="169"/>
      <c r="BT203" s="169"/>
      <c r="BU203" s="169"/>
      <c r="BV203" s="169"/>
      <c r="BW203" s="169"/>
      <c r="BX203" s="169"/>
      <c r="BY203" s="169"/>
      <c r="BZ203" s="169"/>
      <c r="CA203" s="169"/>
      <c r="CB203" s="169"/>
      <c r="CC203" s="169"/>
      <c r="CD203" s="169"/>
      <c r="CE203" s="169"/>
      <c r="CF203" s="169"/>
      <c r="CG203" s="169"/>
      <c r="CH203" s="169"/>
      <c r="CI203" s="169"/>
      <c r="CJ203" s="169"/>
      <c r="CK203" s="169"/>
      <c r="CL203" s="169"/>
      <c r="CM203" s="169"/>
      <c r="CN203" s="169"/>
      <c r="CO203" s="169"/>
      <c r="CP203" s="169"/>
      <c r="CQ203" s="169"/>
      <c r="CR203" s="169"/>
      <c r="CS203" s="169"/>
      <c r="CT203" s="169"/>
      <c r="CU203" s="169"/>
      <c r="CV203" s="169"/>
      <c r="CW203" s="169"/>
      <c r="CX203" s="169"/>
      <c r="CY203" s="169"/>
      <c r="CZ203" s="169"/>
      <c r="DA203" s="169"/>
      <c r="DB203" s="169"/>
      <c r="DC203" s="169"/>
      <c r="DD203" s="169"/>
      <c r="DE203" s="169"/>
      <c r="DF203" s="169"/>
      <c r="DG203" s="169"/>
      <c r="DH203" s="169"/>
      <c r="DI203" s="169"/>
      <c r="DJ203" s="169"/>
      <c r="DK203" s="169"/>
      <c r="DL203" s="169"/>
      <c r="DM203" s="169"/>
      <c r="DN203" s="169"/>
      <c r="DO203" s="169"/>
      <c r="DP203" s="169"/>
      <c r="DQ203" s="169"/>
      <c r="DR203" s="169"/>
      <c r="DS203" s="169"/>
      <c r="DT203" s="169"/>
      <c r="DU203" s="169"/>
      <c r="DV203" s="169"/>
      <c r="DW203" s="169"/>
      <c r="DX203" s="169"/>
      <c r="DY203" s="169"/>
      <c r="DZ203" s="169"/>
      <c r="EA203" s="169"/>
      <c r="EB203" s="169"/>
      <c r="EC203" s="169"/>
      <c r="ED203" s="169"/>
      <c r="EE203" s="169"/>
      <c r="EF203" s="169"/>
      <c r="EG203" s="169"/>
      <c r="EH203" s="169"/>
      <c r="EI203" s="169"/>
      <c r="EJ203" s="169"/>
      <c r="EK203" s="169"/>
      <c r="EL203" s="169"/>
      <c r="EM203" s="169"/>
      <c r="EN203" s="169"/>
      <c r="EO203" s="169"/>
      <c r="EP203" s="169"/>
      <c r="EQ203" s="169"/>
      <c r="ER203" s="169"/>
      <c r="ES203" s="169"/>
      <c r="ET203" s="169"/>
      <c r="EU203" s="169"/>
      <c r="EV203" s="169"/>
      <c r="EW203" s="169"/>
      <c r="EX203" s="169"/>
      <c r="EY203" s="169"/>
      <c r="EZ203" s="169"/>
      <c r="FA203" s="169"/>
      <c r="FB203" s="169"/>
      <c r="FC203" s="169"/>
      <c r="FD203" s="169"/>
      <c r="FE203" s="169"/>
      <c r="FF203" s="169"/>
      <c r="FG203" s="169"/>
      <c r="FH203" s="169"/>
      <c r="FI203" s="169"/>
      <c r="FJ203" s="169"/>
      <c r="FK203" s="169"/>
      <c r="FL203" s="169"/>
      <c r="FM203" s="169"/>
      <c r="FN203" s="169"/>
      <c r="FO203" s="169"/>
      <c r="FP203" s="169"/>
      <c r="FQ203" s="169"/>
      <c r="FR203" s="169"/>
      <c r="FS203" s="169"/>
      <c r="FT203" s="169"/>
      <c r="FU203" s="169"/>
      <c r="FV203" s="169"/>
      <c r="FW203" s="169"/>
      <c r="FX203" s="169"/>
      <c r="FY203" s="169"/>
      <c r="FZ203" s="169"/>
      <c r="GA203" s="169"/>
      <c r="GB203" s="169"/>
      <c r="GC203" s="169"/>
      <c r="GD203" s="169"/>
      <c r="GE203" s="169"/>
      <c r="GF203" s="169"/>
      <c r="GG203" s="169"/>
      <c r="GH203" s="169"/>
      <c r="GI203" s="169"/>
      <c r="GJ203" s="169"/>
      <c r="GK203" s="169"/>
      <c r="GL203" s="169"/>
      <c r="GM203" s="169"/>
      <c r="GN203" s="169"/>
      <c r="GO203" s="169"/>
      <c r="GP203" s="169"/>
      <c r="GQ203" s="169"/>
      <c r="GR203" s="169"/>
      <c r="GS203" s="169"/>
      <c r="GT203" s="169"/>
      <c r="GU203" s="169"/>
      <c r="GV203" s="169"/>
      <c r="GW203" s="169"/>
      <c r="GX203" s="169"/>
      <c r="GY203" s="169"/>
      <c r="GZ203" s="169"/>
      <c r="HA203" s="169"/>
      <c r="HB203" s="169"/>
      <c r="HC203" s="169"/>
      <c r="HD203" s="169"/>
      <c r="HE203" s="169"/>
      <c r="HF203" s="169"/>
      <c r="HG203" s="169"/>
      <c r="HH203" s="169"/>
      <c r="HI203" s="169"/>
      <c r="HJ203" s="169"/>
      <c r="HK203" s="169"/>
      <c r="HL203" s="169"/>
      <c r="HM203" s="169"/>
      <c r="HN203" s="169"/>
      <c r="HO203" s="169"/>
      <c r="HP203" s="169"/>
      <c r="HQ203" s="169"/>
      <c r="HR203" s="169"/>
      <c r="HS203" s="169"/>
      <c r="HT203" s="169"/>
      <c r="HU203" s="169"/>
      <c r="HV203" s="169"/>
      <c r="HW203" s="169"/>
      <c r="HX203" s="169"/>
      <c r="HY203" s="169"/>
      <c r="HZ203" s="169"/>
      <c r="IA203" s="169"/>
      <c r="IB203" s="169"/>
      <c r="IC203" s="169"/>
      <c r="ID203" s="169"/>
      <c r="IE203" s="169"/>
      <c r="IF203" s="169"/>
      <c r="IG203" s="169"/>
      <c r="IH203" s="169"/>
      <c r="II203" s="169"/>
      <c r="IJ203" s="169"/>
      <c r="IK203" s="169"/>
      <c r="IL203" s="169"/>
      <c r="IM203" s="169"/>
      <c r="IN203" s="169"/>
      <c r="IO203" s="169"/>
      <c r="IP203" s="169"/>
      <c r="IQ203" s="169"/>
      <c r="IR203" s="169"/>
      <c r="IS203" s="111"/>
      <c r="IT203" s="111"/>
      <c r="IU203" s="111"/>
      <c r="IV203" s="111"/>
      <c r="IW203" s="111"/>
      <c r="IX203" s="169"/>
      <c r="IY203" s="169"/>
      <c r="IZ203" s="169"/>
      <c r="JA203" s="169"/>
      <c r="JB203" s="169"/>
      <c r="JC203" s="169"/>
      <c r="JD203" s="169"/>
      <c r="JE203" s="169"/>
      <c r="JF203" s="169"/>
      <c r="JG203" s="169"/>
      <c r="JH203" s="169"/>
      <c r="JI203" s="169"/>
      <c r="JJ203" s="169"/>
      <c r="JK203" s="169"/>
      <c r="JL203" s="169"/>
      <c r="JM203" s="169"/>
      <c r="JN203" s="169"/>
      <c r="JO203" s="169"/>
      <c r="JP203" s="169"/>
      <c r="JQ203" s="169"/>
      <c r="JR203" s="169"/>
      <c r="JS203" s="169"/>
      <c r="JT203" s="169"/>
      <c r="JU203" s="169"/>
      <c r="JV203" s="169"/>
      <c r="JW203" s="169"/>
      <c r="JX203" s="169"/>
      <c r="JY203" s="169"/>
      <c r="JZ203" s="169"/>
      <c r="KA203" s="169"/>
      <c r="KB203" s="169"/>
      <c r="KC203" s="169"/>
      <c r="KD203" s="169"/>
      <c r="KE203" s="169"/>
      <c r="KF203" s="169"/>
      <c r="KG203" s="169"/>
      <c r="KH203" s="169"/>
      <c r="KI203" s="169"/>
      <c r="KJ203" s="169"/>
      <c r="KK203" s="169"/>
      <c r="KL203" s="169"/>
      <c r="KM203" s="169"/>
      <c r="KN203" s="169"/>
      <c r="KO203" s="169"/>
      <c r="KP203" s="169"/>
      <c r="KQ203" s="169"/>
      <c r="KR203" s="169"/>
      <c r="KS203" s="169"/>
      <c r="KT203" s="169"/>
      <c r="KU203" s="169"/>
      <c r="KV203" s="169"/>
      <c r="KW203" s="169"/>
      <c r="KX203" s="169"/>
      <c r="KY203" s="169"/>
      <c r="KZ203" s="169"/>
      <c r="LA203" s="169"/>
      <c r="LB203" s="169"/>
      <c r="LC203" s="169"/>
      <c r="LD203" s="169"/>
      <c r="LE203" s="169"/>
      <c r="LF203" s="169"/>
      <c r="LG203" s="169"/>
      <c r="LH203" s="169"/>
      <c r="LI203" s="169"/>
      <c r="LJ203" s="169"/>
      <c r="LK203" s="169"/>
      <c r="LL203" s="169"/>
      <c r="LM203" s="169"/>
      <c r="LN203" s="169"/>
      <c r="LO203" s="169"/>
      <c r="LP203" s="169"/>
      <c r="LQ203" s="169"/>
      <c r="LR203" s="169"/>
      <c r="LS203" s="169"/>
      <c r="LT203" s="169"/>
      <c r="LU203" s="169"/>
      <c r="LV203" s="169"/>
      <c r="LW203" s="169"/>
      <c r="LX203" s="169"/>
      <c r="LY203" s="169"/>
      <c r="LZ203" s="169"/>
      <c r="MA203" s="169"/>
      <c r="MB203" s="169"/>
      <c r="MC203" s="169"/>
      <c r="MD203" s="169"/>
      <c r="ME203" s="169"/>
      <c r="MF203" s="169"/>
      <c r="MG203" s="169"/>
      <c r="MH203" s="169"/>
      <c r="MI203" s="169"/>
      <c r="MJ203" s="169"/>
      <c r="MK203" s="169"/>
      <c r="ML203" s="169"/>
      <c r="MM203" s="169"/>
      <c r="MN203" s="169"/>
      <c r="MO203" s="169"/>
      <c r="MP203" s="169"/>
      <c r="MQ203" s="169"/>
      <c r="MR203" s="169"/>
      <c r="MS203" s="169"/>
      <c r="MT203" s="169"/>
      <c r="MU203" s="169"/>
      <c r="MV203" s="169"/>
      <c r="MW203" s="169"/>
      <c r="MX203" s="169"/>
      <c r="MY203" s="169"/>
      <c r="MZ203" s="169"/>
      <c r="NA203" s="169"/>
      <c r="NB203" s="169"/>
      <c r="NC203" s="169"/>
      <c r="ND203" s="169"/>
      <c r="NE203" s="169"/>
      <c r="NF203" s="169"/>
      <c r="NG203" s="169"/>
      <c r="NH203" s="169"/>
      <c r="NI203" s="169"/>
      <c r="NJ203" s="169"/>
      <c r="NK203" s="169"/>
      <c r="NL203" s="169"/>
      <c r="NM203" s="169"/>
      <c r="NN203" s="169"/>
      <c r="NO203" s="169"/>
      <c r="NP203" s="169"/>
      <c r="NQ203" s="169"/>
      <c r="NR203" s="169"/>
      <c r="NS203" s="169"/>
      <c r="NT203" s="169"/>
      <c r="NU203" s="169"/>
      <c r="NV203" s="169"/>
      <c r="NW203" s="169"/>
      <c r="NX203" s="169"/>
      <c r="NY203" s="169"/>
      <c r="NZ203" s="169"/>
      <c r="OA203" s="169"/>
      <c r="OB203" s="169"/>
      <c r="OC203" s="169"/>
      <c r="OD203" s="169"/>
      <c r="OE203" s="169"/>
      <c r="OF203" s="169"/>
      <c r="OG203" s="169"/>
      <c r="OH203" s="169"/>
      <c r="OI203" s="169"/>
      <c r="OJ203" s="169"/>
      <c r="OK203" s="169"/>
      <c r="OL203" s="169"/>
      <c r="OM203" s="169"/>
      <c r="ON203" s="169"/>
      <c r="OO203" s="169"/>
      <c r="OP203" s="169"/>
      <c r="OQ203" s="169"/>
      <c r="OR203" s="169"/>
      <c r="OS203" s="169"/>
      <c r="OT203" s="169"/>
      <c r="OU203" s="169"/>
      <c r="OV203" s="169"/>
      <c r="OW203" s="169"/>
      <c r="OX203" s="169"/>
      <c r="OY203" s="169"/>
      <c r="OZ203" s="169"/>
      <c r="PA203" s="169"/>
      <c r="PB203" s="169"/>
      <c r="PC203" s="169"/>
      <c r="PD203" s="169"/>
      <c r="PE203" s="169"/>
      <c r="PF203" s="169"/>
      <c r="PG203" s="169"/>
      <c r="PH203" s="169"/>
      <c r="PI203" s="169"/>
      <c r="PJ203" s="169"/>
      <c r="PK203" s="169"/>
      <c r="PL203" s="169"/>
      <c r="PM203" s="169"/>
      <c r="PN203" s="169"/>
      <c r="PO203" s="169"/>
      <c r="PP203" s="169"/>
      <c r="PQ203" s="169"/>
      <c r="PR203" s="169"/>
      <c r="PS203" s="169"/>
      <c r="PT203" s="169"/>
      <c r="PU203" s="169"/>
      <c r="PV203" s="169"/>
      <c r="PW203" s="169"/>
      <c r="PX203" s="169"/>
      <c r="PY203" s="169"/>
      <c r="PZ203" s="169"/>
      <c r="QA203" s="169"/>
      <c r="QB203" s="169"/>
      <c r="QC203" s="169"/>
      <c r="QD203" s="169"/>
      <c r="QE203" s="169"/>
      <c r="QF203" s="169"/>
      <c r="QG203" s="169"/>
      <c r="QH203" s="169"/>
      <c r="QI203" s="169"/>
      <c r="QJ203" s="169"/>
      <c r="QK203" s="169"/>
      <c r="QL203" s="169"/>
      <c r="QM203" s="169"/>
      <c r="QN203" s="169"/>
      <c r="QO203" s="169"/>
      <c r="QP203" s="169"/>
      <c r="QQ203" s="169"/>
      <c r="QR203" s="169"/>
      <c r="QS203" s="169"/>
      <c r="QT203" s="169"/>
      <c r="QU203" s="169"/>
      <c r="QV203" s="169"/>
      <c r="QW203" s="169"/>
      <c r="QX203" s="169"/>
      <c r="QY203" s="169"/>
      <c r="QZ203" s="169"/>
      <c r="RA203" s="169"/>
      <c r="RB203" s="169"/>
      <c r="RC203" s="169"/>
      <c r="RD203" s="169"/>
      <c r="RE203" s="169"/>
      <c r="RF203" s="169"/>
      <c r="RG203" s="169"/>
      <c r="RH203" s="169"/>
      <c r="RI203" s="169"/>
      <c r="RJ203" s="169"/>
      <c r="RK203" s="169"/>
      <c r="RL203" s="169"/>
      <c r="RM203" s="169"/>
      <c r="RN203" s="169"/>
      <c r="RO203" s="169"/>
      <c r="RP203" s="169"/>
      <c r="RQ203" s="169"/>
      <c r="RR203" s="169"/>
      <c r="RS203" s="169"/>
      <c r="RT203" s="169"/>
      <c r="RU203" s="169"/>
      <c r="RV203" s="169"/>
      <c r="RW203" s="169"/>
      <c r="RX203" s="169"/>
      <c r="RY203" s="169"/>
      <c r="RZ203" s="169"/>
      <c r="SA203" s="169"/>
      <c r="SB203" s="111"/>
      <c r="SC203" s="111"/>
      <c r="SD203" s="169"/>
      <c r="SE203" s="169"/>
      <c r="SF203" s="169"/>
      <c r="SG203" s="169"/>
      <c r="SH203" s="169"/>
      <c r="SI203" s="169"/>
      <c r="SJ203" s="169"/>
      <c r="SK203" s="111"/>
      <c r="SL203" s="111"/>
      <c r="SM203" s="111"/>
      <c r="SN203" s="169"/>
      <c r="SO203" s="169"/>
      <c r="SP203" s="169"/>
      <c r="SQ203" s="169"/>
      <c r="SR203" s="169"/>
      <c r="SS203" s="169"/>
      <c r="ST203" s="169"/>
      <c r="SU203" s="169"/>
      <c r="SV203" s="169"/>
      <c r="SW203" s="169"/>
      <c r="SX203" s="169"/>
      <c r="SY203" s="169"/>
      <c r="SZ203" s="169"/>
      <c r="TA203" s="169"/>
      <c r="TB203" s="169"/>
      <c r="TC203" s="169"/>
      <c r="TD203" s="169"/>
      <c r="TE203" s="169"/>
      <c r="TF203" s="169"/>
      <c r="TG203" s="169"/>
      <c r="TH203" s="169"/>
      <c r="TI203" s="169"/>
      <c r="TJ203" s="169"/>
      <c r="TK203" s="169"/>
      <c r="TL203" s="169"/>
      <c r="TM203" s="169"/>
      <c r="TN203" s="169"/>
      <c r="TO203" s="169"/>
      <c r="TP203" s="169"/>
      <c r="TQ203" s="169"/>
      <c r="TR203" s="169"/>
      <c r="TS203" s="169"/>
      <c r="TT203" s="169"/>
      <c r="TU203" s="169"/>
      <c r="TV203" s="169"/>
      <c r="TW203" s="169"/>
      <c r="TX203" s="169"/>
      <c r="TY203" s="169"/>
      <c r="TZ203" s="169"/>
      <c r="UA203" s="169"/>
      <c r="UB203" s="169"/>
      <c r="UC203" s="169"/>
      <c r="UD203" s="169"/>
      <c r="UE203" s="169"/>
      <c r="UF203" s="169"/>
      <c r="UG203" s="169"/>
      <c r="UH203" s="169"/>
      <c r="UI203" s="169"/>
      <c r="UJ203" s="169"/>
      <c r="UK203" s="169"/>
      <c r="UL203" s="169"/>
      <c r="UM203" s="169"/>
      <c r="UN203" s="169"/>
      <c r="UO203" s="169"/>
      <c r="UP203" s="169"/>
      <c r="UQ203" s="169"/>
      <c r="UR203" s="169"/>
      <c r="US203" s="169"/>
      <c r="UT203" s="169"/>
      <c r="UU203" s="169"/>
      <c r="UV203" s="169"/>
      <c r="UW203" s="169"/>
      <c r="UX203" s="169"/>
      <c r="UY203" s="169"/>
      <c r="UZ203" s="169"/>
      <c r="VA203" s="169"/>
      <c r="VB203" s="169"/>
      <c r="VC203" s="169"/>
      <c r="VD203" s="169"/>
      <c r="VE203" s="169"/>
      <c r="VF203" s="169"/>
      <c r="VG203" s="169"/>
      <c r="VH203" s="169"/>
      <c r="VI203" s="169"/>
      <c r="VJ203" s="169"/>
      <c r="VK203" s="169"/>
      <c r="VL203" s="169"/>
      <c r="VM203" s="169"/>
      <c r="VN203" s="169"/>
      <c r="VO203" s="169"/>
      <c r="VP203" s="169"/>
      <c r="VQ203" s="169"/>
      <c r="VR203" s="169"/>
      <c r="VS203" s="169"/>
      <c r="VT203" s="169"/>
      <c r="VU203" s="169"/>
      <c r="VV203" s="169"/>
      <c r="VW203" s="169"/>
      <c r="VX203" s="169"/>
      <c r="VY203" s="169"/>
      <c r="VZ203" s="169"/>
      <c r="WA203" s="169"/>
      <c r="WB203" s="169"/>
      <c r="WC203" s="169"/>
      <c r="WD203" s="169"/>
      <c r="WE203" s="169"/>
      <c r="WF203" s="169"/>
      <c r="WG203" s="169"/>
      <c r="WH203" s="169"/>
      <c r="WI203" s="169"/>
      <c r="WJ203" s="169"/>
      <c r="WK203" s="169"/>
      <c r="WL203" s="169"/>
      <c r="WM203" s="169"/>
      <c r="WN203" s="169"/>
      <c r="WO203" s="169"/>
      <c r="WP203" s="169"/>
      <c r="WQ203" s="169"/>
      <c r="WR203" s="169"/>
      <c r="WS203" s="169"/>
      <c r="WT203" s="169"/>
      <c r="WU203" s="169"/>
      <c r="WV203" s="169"/>
      <c r="WW203" s="169"/>
      <c r="WX203" s="169"/>
      <c r="WY203" s="169"/>
      <c r="WZ203" s="169"/>
      <c r="XA203" s="169"/>
      <c r="XB203" s="169"/>
      <c r="XC203" s="169"/>
      <c r="XD203" s="169"/>
      <c r="XE203" s="169"/>
      <c r="XF203" s="169"/>
      <c r="XG203" s="169"/>
      <c r="XH203" s="169"/>
      <c r="XI203" s="169"/>
      <c r="XJ203" s="169"/>
      <c r="XK203" s="169"/>
      <c r="XL203" s="169"/>
      <c r="XM203" s="169"/>
      <c r="XN203" s="169"/>
      <c r="XO203" s="169"/>
      <c r="XP203" s="169"/>
      <c r="XQ203" s="169"/>
      <c r="XR203" s="169"/>
      <c r="XS203" s="169"/>
      <c r="XT203" s="169"/>
      <c r="XU203" s="169"/>
      <c r="XV203" s="169"/>
      <c r="XW203" s="169"/>
      <c r="XX203" s="169"/>
      <c r="XY203" s="169"/>
      <c r="XZ203" s="169"/>
      <c r="YA203" s="169"/>
      <c r="YB203" s="169"/>
      <c r="YC203" s="169"/>
      <c r="YD203" s="169"/>
      <c r="YE203" s="169"/>
      <c r="YF203" s="169"/>
      <c r="YG203" s="169"/>
      <c r="YH203" s="169"/>
      <c r="YI203" s="169"/>
      <c r="YJ203" s="169"/>
      <c r="YK203" s="169"/>
      <c r="YL203" s="169"/>
      <c r="YM203" s="169"/>
      <c r="YN203" s="169"/>
      <c r="YO203" s="169"/>
      <c r="YP203" s="169"/>
      <c r="YQ203" s="169"/>
      <c r="YR203" s="169"/>
      <c r="YS203" s="169"/>
      <c r="YT203" s="169"/>
      <c r="YU203" s="169"/>
      <c r="YV203" s="169"/>
      <c r="YW203" s="169"/>
      <c r="YX203" s="169"/>
      <c r="YY203" s="169"/>
      <c r="YZ203" s="169"/>
      <c r="ZA203" s="169"/>
      <c r="ZB203" s="169"/>
      <c r="ZC203" s="169"/>
      <c r="ZD203" s="169"/>
      <c r="ZE203" s="169"/>
      <c r="ZF203" s="169"/>
      <c r="ZG203" s="169"/>
      <c r="ZH203" s="169"/>
      <c r="ZI203" s="169"/>
      <c r="ZJ203" s="169"/>
      <c r="ZK203" s="169"/>
      <c r="ZL203" s="169"/>
      <c r="ZM203" s="169"/>
      <c r="ZN203" s="169"/>
      <c r="ZO203" s="169"/>
      <c r="ZP203" s="169"/>
      <c r="ZQ203" s="169"/>
      <c r="ZR203" s="169"/>
      <c r="ZS203" s="169"/>
      <c r="ZT203" s="169"/>
      <c r="ZU203" s="169"/>
      <c r="ZV203" s="169"/>
      <c r="ZW203" s="169"/>
      <c r="ZX203" s="169"/>
      <c r="ZY203" s="169"/>
      <c r="ZZ203" s="169"/>
      <c r="AAA203" s="169"/>
      <c r="AAB203" s="169"/>
      <c r="AAC203" s="169"/>
      <c r="AAD203" s="169"/>
      <c r="AAE203" s="169"/>
      <c r="AAF203" s="169"/>
      <c r="AAG203" s="169"/>
      <c r="AAH203" s="169"/>
      <c r="AAI203" s="169"/>
      <c r="AAJ203" s="169"/>
      <c r="AAK203" s="169"/>
      <c r="AAL203" s="169"/>
      <c r="AAM203" s="169"/>
      <c r="AAN203" s="169"/>
      <c r="AAO203" s="169"/>
      <c r="AAP203" s="169"/>
      <c r="AAQ203" s="169"/>
      <c r="AAR203" s="169"/>
      <c r="AAS203" s="169"/>
      <c r="AAT203" s="169"/>
      <c r="AAU203" s="169"/>
      <c r="AAV203" s="169"/>
      <c r="AAW203" s="169"/>
      <c r="AAX203" s="169"/>
      <c r="AAY203" s="169"/>
      <c r="AAZ203" s="169"/>
      <c r="ABA203" s="169"/>
      <c r="ABB203" s="169"/>
      <c r="ABC203" s="169"/>
      <c r="ABD203" s="169"/>
      <c r="ABE203" s="169"/>
      <c r="ABF203" s="169"/>
      <c r="ABG203" s="169"/>
      <c r="ABH203" s="169"/>
      <c r="ABI203" s="169"/>
      <c r="ABJ203" s="169"/>
      <c r="ABK203" s="111"/>
      <c r="ABL203" s="111"/>
      <c r="ABM203" s="111"/>
      <c r="ABN203" s="112"/>
      <c r="ABO203" s="176"/>
      <c r="ABP203" s="176"/>
      <c r="ABQ203" s="176"/>
      <c r="ABR203" s="176"/>
      <c r="ABS203" s="176"/>
      <c r="ABT203" s="176"/>
      <c r="ABU203" s="176"/>
      <c r="ABV203" s="176"/>
      <c r="ABW203" s="176"/>
      <c r="ABX203" s="176"/>
      <c r="ABY203" s="176"/>
      <c r="ABZ203" s="176"/>
      <c r="ACA203" s="176"/>
      <c r="ACB203" s="176"/>
      <c r="ACC203" s="176"/>
      <c r="ACD203" s="176"/>
      <c r="ACE203" s="176"/>
      <c r="ACF203" s="176"/>
      <c r="ACG203" s="176"/>
      <c r="ACH203" s="176"/>
      <c r="ACI203" s="176"/>
      <c r="ACJ203" s="176"/>
      <c r="ACK203" s="176"/>
      <c r="ACL203" s="176"/>
      <c r="ACM203" s="176"/>
      <c r="ACN203" s="176"/>
      <c r="ACO203" s="176"/>
      <c r="ACP203" s="176"/>
      <c r="ACQ203" s="176"/>
      <c r="ACR203" s="176"/>
      <c r="ACS203" s="176"/>
      <c r="ACT203" s="176"/>
      <c r="ACU203" s="176"/>
      <c r="ACV203" s="176"/>
      <c r="ACW203" s="176"/>
      <c r="ACX203" s="176"/>
      <c r="ACY203" s="176"/>
      <c r="ACZ203" s="176"/>
      <c r="ADA203" s="176"/>
      <c r="ADB203" s="176"/>
      <c r="ADC203" s="176"/>
      <c r="ADD203" s="176"/>
      <c r="ADE203" s="176"/>
      <c r="ADF203" s="176"/>
      <c r="ADG203" s="176"/>
      <c r="ADH203" s="176"/>
      <c r="ADI203" s="176"/>
      <c r="ADJ203" s="176"/>
      <c r="ADK203" s="176"/>
      <c r="ADL203" s="176"/>
      <c r="ADM203" s="176"/>
      <c r="ADN203" s="176"/>
      <c r="ADO203" s="176"/>
      <c r="ADP203" s="176"/>
      <c r="ADQ203" s="176"/>
      <c r="ADR203" s="176"/>
      <c r="ADS203" s="176"/>
      <c r="ADT203" s="176"/>
      <c r="ADU203" s="176"/>
      <c r="ADV203" s="176"/>
      <c r="ADW203" s="176"/>
      <c r="ADX203" s="176"/>
      <c r="ADY203" s="176"/>
      <c r="ADZ203" s="176"/>
      <c r="AEA203" s="176"/>
      <c r="AEB203" s="176"/>
      <c r="AEC203" s="176"/>
      <c r="AED203" s="176"/>
      <c r="AEE203" s="176"/>
      <c r="AEF203" s="176"/>
      <c r="AEG203" s="176"/>
      <c r="AEH203" s="176"/>
      <c r="AEI203" s="176"/>
      <c r="AEJ203" s="176"/>
      <c r="AEK203" s="176"/>
      <c r="AEL203" s="176"/>
      <c r="AEM203" s="176"/>
      <c r="AEN203" s="176"/>
      <c r="AEO203" s="176"/>
      <c r="AEP203" s="176"/>
      <c r="AEQ203" s="176"/>
      <c r="AER203" s="176"/>
      <c r="AES203" s="176"/>
      <c r="AET203" s="176"/>
      <c r="AEU203" s="176"/>
      <c r="AEV203" s="176"/>
      <c r="AEW203" s="176"/>
      <c r="AEX203" s="176"/>
      <c r="AEY203" s="176"/>
      <c r="AEZ203" s="176"/>
      <c r="AFA203" s="176"/>
      <c r="AFB203" s="176"/>
      <c r="AFC203" s="176"/>
      <c r="AFD203" s="176"/>
      <c r="AFE203" s="176"/>
      <c r="AFF203" s="176"/>
      <c r="AFG203" s="176"/>
      <c r="AFH203" s="176"/>
      <c r="AFI203" s="176"/>
      <c r="AFJ203" s="176"/>
      <c r="AFK203" s="176"/>
      <c r="AFL203" s="176"/>
      <c r="AFM203" s="176"/>
      <c r="AFN203" s="176"/>
      <c r="AFO203" s="176"/>
      <c r="AFP203" s="176"/>
      <c r="AFQ203" s="176"/>
      <c r="AFR203" s="176"/>
      <c r="AFS203" s="176"/>
      <c r="AFT203" s="176"/>
      <c r="AFU203" s="176"/>
      <c r="AFV203" s="176"/>
      <c r="AFW203" s="176"/>
      <c r="AFX203" s="176"/>
      <c r="AFY203" s="176"/>
      <c r="AFZ203" s="176"/>
      <c r="AGA203" s="176"/>
      <c r="AGB203" s="176"/>
      <c r="AGC203" s="176"/>
      <c r="AGD203" s="176"/>
      <c r="AGE203" s="176"/>
      <c r="AGF203" s="176"/>
      <c r="AGG203" s="176"/>
      <c r="AGH203" s="176"/>
      <c r="AGI203" s="176"/>
      <c r="AGJ203" s="176"/>
      <c r="AGK203" s="176"/>
      <c r="AGL203" s="176"/>
      <c r="AGM203" s="176"/>
      <c r="AGN203" s="176"/>
      <c r="AGO203" s="176"/>
      <c r="AGP203" s="176"/>
      <c r="AGQ203" s="176"/>
      <c r="AGR203" s="176"/>
      <c r="AGS203" s="176"/>
      <c r="AGT203" s="176"/>
      <c r="AGU203" s="176"/>
      <c r="AGV203" s="176"/>
      <c r="AGW203" s="176"/>
      <c r="AGX203" s="176"/>
      <c r="AGY203" s="176"/>
      <c r="AGZ203" s="176"/>
      <c r="AHA203" s="176"/>
      <c r="AHB203" s="176"/>
      <c r="AHC203" s="176"/>
      <c r="AHD203" s="176"/>
      <c r="AHE203" s="176"/>
      <c r="AHF203" s="176"/>
      <c r="AHG203" s="176"/>
      <c r="AHH203" s="176"/>
      <c r="AHI203" s="176"/>
      <c r="AHJ203" s="176"/>
      <c r="AHK203" s="176"/>
      <c r="AHL203" s="176"/>
      <c r="AHM203" s="176"/>
      <c r="AHN203" s="176"/>
      <c r="AHO203" s="176"/>
      <c r="AHP203" s="176"/>
      <c r="AHQ203" s="176"/>
      <c r="AHR203" s="176"/>
      <c r="AHS203" s="176"/>
      <c r="AHT203" s="176"/>
      <c r="AHU203" s="176"/>
      <c r="AHV203" s="176"/>
      <c r="AHW203" s="176"/>
      <c r="AHX203" s="176"/>
      <c r="AHY203" s="176"/>
      <c r="AHZ203" s="176"/>
      <c r="AIA203" s="176"/>
      <c r="AIB203" s="176"/>
      <c r="AIC203" s="176"/>
      <c r="AID203" s="176"/>
      <c r="AIE203" s="176"/>
      <c r="AIF203" s="176"/>
      <c r="AIG203" s="176"/>
      <c r="AIH203" s="176"/>
      <c r="AII203" s="176"/>
      <c r="AIJ203" s="176"/>
      <c r="AIK203" s="176"/>
      <c r="AIL203" s="176"/>
      <c r="AIM203" s="176"/>
      <c r="AIN203" s="176"/>
      <c r="AIO203" s="176"/>
      <c r="AIP203" s="176"/>
      <c r="AIQ203" s="176"/>
      <c r="AIR203" s="176"/>
      <c r="AIS203" s="176"/>
      <c r="AIT203" s="176"/>
      <c r="AIU203" s="176"/>
      <c r="AIV203" s="176"/>
      <c r="AIW203" s="176"/>
      <c r="AIX203" s="176"/>
      <c r="AIY203" s="176"/>
      <c r="AIZ203" s="176"/>
      <c r="AJA203" s="176"/>
      <c r="AJB203" s="176"/>
      <c r="AJC203" s="176"/>
      <c r="AJD203" s="176"/>
      <c r="AJE203" s="176"/>
      <c r="AJF203" s="176"/>
      <c r="AJG203" s="176"/>
      <c r="AJH203" s="176"/>
      <c r="AJI203" s="176"/>
      <c r="AJJ203" s="176"/>
      <c r="AJK203" s="176"/>
      <c r="AJL203" s="176"/>
      <c r="AJM203" s="176"/>
      <c r="AJN203" s="176"/>
      <c r="AJO203" s="176"/>
      <c r="AJP203" s="176"/>
      <c r="AJQ203" s="176"/>
      <c r="AJR203" s="176"/>
      <c r="AJS203" s="176"/>
      <c r="AJT203" s="176"/>
      <c r="AJU203" s="176"/>
      <c r="AJV203" s="176"/>
      <c r="AJW203" s="176"/>
      <c r="AJX203" s="176"/>
      <c r="AJY203" s="176"/>
      <c r="AJZ203" s="176"/>
      <c r="AKA203" s="176"/>
      <c r="AKB203" s="176"/>
      <c r="AKC203" s="176"/>
      <c r="AKD203" s="176"/>
      <c r="AKE203" s="176"/>
      <c r="AKF203" s="176"/>
      <c r="AKG203" s="176"/>
      <c r="AKH203" s="176"/>
      <c r="AKI203" s="176"/>
      <c r="AKJ203" s="176"/>
      <c r="AKK203" s="176"/>
      <c r="AKL203" s="176"/>
      <c r="AKM203" s="176"/>
      <c r="AKN203" s="176"/>
      <c r="AKO203" s="176"/>
      <c r="AKP203" s="176"/>
      <c r="AKQ203" s="176"/>
      <c r="AKR203" s="176"/>
      <c r="AKS203" s="176"/>
      <c r="AKT203" s="176"/>
      <c r="AKU203" s="176"/>
      <c r="AKV203" s="176"/>
      <c r="AKW203" s="176"/>
      <c r="AKX203" s="176"/>
      <c r="AKY203" s="176"/>
      <c r="AKZ203" s="176"/>
      <c r="ALA203" s="176"/>
      <c r="ALB203" s="176"/>
      <c r="ALC203" s="176"/>
      <c r="ALD203" s="176"/>
      <c r="ALE203" s="176"/>
      <c r="ALF203" s="176"/>
      <c r="ALG203" s="176"/>
      <c r="ALH203" s="176"/>
      <c r="ALI203" s="176"/>
      <c r="ALJ203" s="176"/>
      <c r="ALK203" s="176"/>
      <c r="ALL203" s="176"/>
      <c r="ALM203" s="176"/>
      <c r="ALN203" s="176"/>
      <c r="ALO203" s="176"/>
      <c r="ALP203" s="176"/>
      <c r="ALQ203" s="176"/>
      <c r="ALR203" s="176"/>
      <c r="ALS203" s="176"/>
      <c r="ALT203" s="176"/>
      <c r="ALU203" s="176"/>
      <c r="ALV203" s="176"/>
      <c r="ALW203" s="176"/>
      <c r="ALX203" s="176"/>
      <c r="ALY203" s="176"/>
      <c r="ALZ203" s="176"/>
      <c r="AMA203" s="176"/>
      <c r="AMB203" s="176"/>
      <c r="AMC203" s="176"/>
      <c r="AMD203" s="176"/>
      <c r="AME203" s="176"/>
      <c r="AMF203" s="176"/>
      <c r="AMG203" s="176"/>
      <c r="AMH203" s="176"/>
      <c r="AMI203" s="176"/>
      <c r="AMJ203" s="176"/>
      <c r="AMK203" s="176"/>
      <c r="AML203" s="176"/>
      <c r="AMM203" s="176"/>
      <c r="AMN203" s="176"/>
      <c r="AMO203" s="176"/>
      <c r="AMP203" s="176"/>
      <c r="AMQ203" s="176"/>
      <c r="AMR203" s="176"/>
      <c r="AMS203" s="176"/>
      <c r="AMT203" s="176"/>
      <c r="AMU203" s="176"/>
      <c r="AMV203" s="176"/>
      <c r="AMW203" s="176"/>
      <c r="AMX203" s="176"/>
      <c r="AMY203" s="176"/>
      <c r="AMZ203" s="176"/>
      <c r="ANA203" s="176"/>
      <c r="ANB203" s="176"/>
      <c r="ANC203" s="176"/>
      <c r="AND203" s="176"/>
      <c r="ANE203" s="176"/>
      <c r="ANF203" s="176"/>
      <c r="ANG203" s="176"/>
      <c r="ANH203" s="176"/>
      <c r="ANI203" s="176"/>
      <c r="ANJ203" s="176"/>
      <c r="ANK203" s="176"/>
      <c r="ANL203" s="176"/>
      <c r="ANM203" s="176"/>
      <c r="ANN203" s="176"/>
      <c r="ANO203" s="176"/>
      <c r="ANP203" s="176"/>
      <c r="ANQ203" s="176"/>
      <c r="ANR203" s="176"/>
      <c r="ANS203" s="176"/>
      <c r="ANT203" s="176"/>
      <c r="ANU203" s="176"/>
      <c r="ANV203" s="176"/>
      <c r="ANW203" s="176"/>
      <c r="ANX203" s="176"/>
      <c r="ANY203" s="176"/>
      <c r="ANZ203" s="176"/>
      <c r="AOA203" s="176"/>
      <c r="AOB203" s="176"/>
      <c r="AOC203" s="176"/>
      <c r="AOD203" s="176"/>
      <c r="AOE203" s="176"/>
      <c r="AOF203" s="176"/>
      <c r="AOG203" s="176"/>
      <c r="AOH203" s="176"/>
      <c r="AOI203" s="176"/>
      <c r="AOJ203" s="176"/>
      <c r="AOK203" s="176"/>
      <c r="AOL203" s="176"/>
      <c r="AOM203" s="176"/>
      <c r="AON203" s="176"/>
      <c r="AOO203" s="176"/>
      <c r="AOP203" s="176"/>
      <c r="AOQ203" s="176"/>
      <c r="AOR203" s="176"/>
      <c r="AOS203" s="176"/>
      <c r="AOT203" s="176"/>
      <c r="AOU203" s="176"/>
      <c r="AOV203" s="176"/>
      <c r="AOW203" s="176"/>
      <c r="AOX203" s="176"/>
      <c r="AOY203" s="176"/>
      <c r="AOZ203" s="176"/>
      <c r="APA203" s="176"/>
      <c r="APB203" s="176"/>
      <c r="APC203" s="176"/>
      <c r="APD203" s="176"/>
      <c r="APE203" s="176"/>
      <c r="APF203" s="176"/>
      <c r="APG203" s="176"/>
      <c r="APH203" s="176"/>
      <c r="API203" s="176"/>
      <c r="APJ203" s="176"/>
      <c r="APK203" s="176"/>
      <c r="APL203" s="176"/>
      <c r="APM203" s="176"/>
      <c r="APN203" s="176"/>
      <c r="APO203" s="176"/>
      <c r="APP203" s="176"/>
      <c r="APQ203" s="176"/>
      <c r="APR203" s="176"/>
      <c r="APS203" s="176"/>
      <c r="APT203" s="176"/>
      <c r="APU203" s="176"/>
      <c r="APV203" s="176"/>
      <c r="APW203" s="176"/>
      <c r="APX203" s="176"/>
      <c r="APY203" s="176"/>
      <c r="APZ203" s="176"/>
      <c r="AQA203" s="176"/>
      <c r="AQB203" s="176"/>
      <c r="AQC203" s="176"/>
      <c r="AQD203" s="176"/>
      <c r="AQE203" s="176"/>
      <c r="AQF203" s="176"/>
      <c r="AQG203" s="176"/>
      <c r="AQH203" s="176"/>
      <c r="AQI203" s="176"/>
      <c r="AQJ203" s="176"/>
      <c r="AQK203" s="176"/>
      <c r="AQL203" s="176"/>
      <c r="AQM203" s="176"/>
      <c r="AQN203" s="176"/>
      <c r="AQO203" s="176"/>
      <c r="AQP203" s="176"/>
      <c r="AQQ203" s="169"/>
      <c r="AQR203" s="169"/>
      <c r="AQS203" s="169"/>
      <c r="AQT203" s="169"/>
      <c r="AQU203" s="169"/>
      <c r="AQV203" s="169"/>
      <c r="AQW203" s="169"/>
      <c r="AQX203" s="176"/>
      <c r="AQY203" s="176"/>
      <c r="AQZ203" s="176"/>
      <c r="ARA203" s="176"/>
      <c r="ARB203" s="176"/>
      <c r="ARC203" s="176"/>
      <c r="ARD203" s="176"/>
      <c r="ARE203" s="176"/>
      <c r="ARF203" s="176"/>
      <c r="ARG203" s="176"/>
      <c r="ARH203" s="176"/>
      <c r="ARI203" s="176"/>
      <c r="ARJ203" s="176"/>
      <c r="ARK203" s="176"/>
      <c r="ARL203" s="176"/>
      <c r="ARM203" s="176"/>
      <c r="ARN203" s="176"/>
      <c r="ARO203" s="176"/>
      <c r="ARP203" s="176"/>
      <c r="ARQ203" s="176"/>
      <c r="ARR203" s="176"/>
      <c r="ARS203" s="176"/>
      <c r="ART203" s="176"/>
      <c r="ARU203" s="176"/>
      <c r="ARV203" s="176"/>
      <c r="ARW203" s="176"/>
      <c r="ARX203" s="176"/>
      <c r="ARY203" s="176"/>
      <c r="ARZ203" s="176"/>
      <c r="ASA203" s="176"/>
      <c r="ASB203" s="176"/>
      <c r="ASC203" s="176"/>
      <c r="ASD203" s="176"/>
      <c r="ASE203" s="176"/>
      <c r="ASF203" s="176"/>
      <c r="ASG203" s="176"/>
      <c r="ASH203" s="176"/>
      <c r="ASI203" s="176"/>
      <c r="ASJ203" s="176"/>
      <c r="ASK203" s="176"/>
      <c r="ASL203" s="176"/>
      <c r="ASM203" s="176"/>
      <c r="ASN203" s="176"/>
      <c r="ASO203" s="176"/>
      <c r="ASP203" s="176"/>
      <c r="ASQ203" s="176"/>
      <c r="ASR203" s="176"/>
      <c r="ASS203" s="176"/>
      <c r="AST203" s="176"/>
      <c r="ASU203" s="176"/>
      <c r="ASV203" s="176"/>
      <c r="ASW203" s="176"/>
      <c r="ASX203" s="176"/>
      <c r="ASY203" s="176"/>
      <c r="ASZ203" s="176"/>
      <c r="ATA203" s="176"/>
      <c r="ATB203" s="176"/>
      <c r="ATC203" s="176"/>
      <c r="ATD203" s="176"/>
      <c r="ATE203" s="176"/>
      <c r="ATF203" s="176"/>
      <c r="ATG203" s="176"/>
      <c r="ATH203" s="176"/>
      <c r="ATI203" s="176"/>
      <c r="ATJ203" s="176"/>
      <c r="ATK203" s="176"/>
      <c r="ATL203" s="176"/>
      <c r="ATM203" s="176"/>
      <c r="ATN203" s="176"/>
      <c r="ATO203" s="176"/>
      <c r="ATP203" s="176"/>
      <c r="ATQ203" s="176"/>
      <c r="ATR203" s="176"/>
      <c r="ATS203" s="176"/>
      <c r="ATT203" s="176"/>
      <c r="ATU203" s="176"/>
      <c r="ATV203" s="176"/>
      <c r="ATW203" s="176"/>
      <c r="ATX203" s="176"/>
      <c r="ATY203" s="176"/>
      <c r="ATZ203" s="176"/>
      <c r="AUA203" s="176"/>
      <c r="AUB203" s="176"/>
      <c r="AUC203" s="176"/>
      <c r="AUD203" s="176"/>
      <c r="AUE203" s="176"/>
      <c r="AUF203" s="176"/>
      <c r="AUG203" s="176"/>
      <c r="AUH203" s="176"/>
      <c r="AUI203" s="176"/>
      <c r="AUJ203" s="176"/>
      <c r="AUK203" s="176"/>
      <c r="AUL203" s="176"/>
      <c r="AUM203" s="176"/>
      <c r="AUN203" s="176"/>
      <c r="AUO203" s="176"/>
      <c r="AUP203" s="176"/>
      <c r="AUQ203" s="176"/>
      <c r="AUR203" s="176"/>
      <c r="AUS203" s="176"/>
      <c r="AUT203" s="176"/>
      <c r="AUU203" s="176"/>
      <c r="AUV203" s="176"/>
      <c r="AUW203" s="176"/>
      <c r="AUX203" s="176"/>
      <c r="AUY203" s="176"/>
      <c r="AUZ203" s="176"/>
      <c r="AVA203" s="176"/>
      <c r="AVB203" s="176"/>
      <c r="AVC203" s="176"/>
      <c r="AVD203" s="176"/>
      <c r="AVE203" s="176"/>
      <c r="AVF203" s="176"/>
      <c r="AVG203" s="176"/>
      <c r="AVH203" s="176"/>
      <c r="AVI203" s="176"/>
      <c r="AVJ203" s="176"/>
      <c r="AVK203" s="176"/>
      <c r="AVL203" s="176"/>
      <c r="AVM203" s="176"/>
      <c r="AVN203" s="176"/>
      <c r="AVO203" s="176"/>
      <c r="AVP203" s="176"/>
      <c r="AVQ203" s="176"/>
      <c r="AVR203" s="176"/>
      <c r="AVS203" s="176"/>
      <c r="AVT203" s="176"/>
      <c r="AVU203" s="176"/>
      <c r="AVV203" s="176"/>
      <c r="AVW203" s="176"/>
      <c r="AVX203" s="176"/>
      <c r="AVY203" s="176"/>
      <c r="AVZ203" s="176"/>
      <c r="AWA203" s="176"/>
      <c r="AWB203" s="176"/>
      <c r="AWC203" s="176"/>
      <c r="AWD203" s="176"/>
      <c r="AWE203" s="176"/>
      <c r="AWF203" s="176"/>
      <c r="AWG203" s="176"/>
      <c r="AWH203" s="176"/>
      <c r="AWI203" s="176"/>
      <c r="AWJ203" s="176"/>
      <c r="AWK203" s="176"/>
      <c r="AWL203" s="176"/>
      <c r="AWM203" s="176"/>
      <c r="AWN203" s="176"/>
      <c r="AWO203" s="176"/>
      <c r="AWP203" s="176"/>
      <c r="AWQ203" s="176"/>
      <c r="AWR203" s="176"/>
      <c r="AWS203" s="176"/>
      <c r="AWT203" s="176"/>
      <c r="AWU203" s="176"/>
      <c r="AWV203" s="176"/>
      <c r="AWW203" s="176"/>
      <c r="AWX203" s="176"/>
      <c r="AWY203" s="176"/>
      <c r="AWZ203" s="176"/>
      <c r="AXA203" s="176"/>
      <c r="AXB203" s="176"/>
      <c r="AXC203" s="176"/>
      <c r="AXD203" s="176"/>
      <c r="AXE203" s="176"/>
      <c r="AXF203" s="176"/>
      <c r="AXG203" s="176"/>
      <c r="AXH203" s="176"/>
      <c r="AXI203" s="176"/>
      <c r="AXJ203" s="176"/>
      <c r="AXK203" s="176"/>
      <c r="AXL203" s="176"/>
      <c r="AXM203" s="176"/>
      <c r="AXN203" s="176"/>
      <c r="AXO203" s="176"/>
      <c r="AXP203" s="176"/>
      <c r="AXQ203" s="176"/>
      <c r="AXR203" s="176"/>
      <c r="AXS203" s="176"/>
      <c r="AXT203" s="176"/>
      <c r="AXU203" s="176"/>
      <c r="AXV203" s="176"/>
      <c r="AXW203" s="176"/>
      <c r="AXX203" s="176"/>
      <c r="AXY203" s="176"/>
      <c r="AXZ203" s="176"/>
      <c r="AYA203" s="176"/>
      <c r="AYB203" s="176"/>
      <c r="AYC203" s="176"/>
      <c r="AYD203" s="176"/>
      <c r="AYE203" s="176"/>
      <c r="AYF203" s="176"/>
      <c r="AYG203" s="176"/>
      <c r="AYH203" s="176"/>
      <c r="AYI203" s="176"/>
      <c r="AYJ203" s="176"/>
      <c r="AYK203" s="176"/>
      <c r="AYL203" s="176"/>
      <c r="AYM203" s="176"/>
      <c r="AYN203" s="176"/>
      <c r="AYO203" s="176"/>
      <c r="AYP203" s="176"/>
      <c r="AYQ203" s="176"/>
      <c r="AYR203" s="176"/>
      <c r="AYS203" s="176"/>
      <c r="AYT203" s="176"/>
      <c r="AYU203" s="176"/>
      <c r="AYV203" s="176"/>
      <c r="AYW203" s="176"/>
      <c r="AYX203" s="176"/>
      <c r="AYY203" s="176"/>
      <c r="AYZ203" s="176"/>
      <c r="AZA203" s="176"/>
      <c r="AZB203" s="176"/>
      <c r="AZC203" s="176"/>
      <c r="AZD203" s="176"/>
      <c r="AZE203" s="176"/>
      <c r="AZF203" s="176"/>
      <c r="AZG203" s="176"/>
      <c r="AZH203" s="176"/>
      <c r="AZI203" s="176"/>
      <c r="AZJ203" s="176"/>
      <c r="AZK203" s="176"/>
      <c r="AZL203" s="176"/>
      <c r="AZM203" s="176"/>
      <c r="AZN203" s="176"/>
      <c r="AZO203" s="176"/>
      <c r="AZP203" s="176"/>
      <c r="AZQ203" s="176"/>
      <c r="AZR203" s="176"/>
      <c r="AZS203" s="176"/>
      <c r="AZT203" s="176"/>
      <c r="AZU203" s="176"/>
      <c r="AZV203" s="176"/>
      <c r="AZW203" s="176"/>
      <c r="AZX203" s="176"/>
      <c r="AZY203" s="176"/>
      <c r="AZZ203" s="176"/>
      <c r="BAA203" s="176"/>
      <c r="BAB203" s="176"/>
      <c r="BAC203" s="176"/>
      <c r="BAD203" s="176"/>
      <c r="BAE203" s="176"/>
      <c r="BAF203" s="176"/>
      <c r="BAG203" s="176"/>
      <c r="BAH203" s="176"/>
      <c r="BAI203" s="176"/>
      <c r="BAJ203" s="176"/>
      <c r="BAK203" s="176"/>
      <c r="BAL203" s="176"/>
      <c r="BAM203" s="176"/>
      <c r="BAN203" s="176"/>
      <c r="BAO203" s="176"/>
      <c r="BAP203" s="176"/>
      <c r="BAQ203" s="176"/>
      <c r="BAR203" s="176"/>
      <c r="BAS203" s="176"/>
      <c r="BAT203" s="176"/>
      <c r="BAU203" s="176"/>
      <c r="BAV203" s="176"/>
      <c r="BAW203" s="176"/>
      <c r="BAX203" s="176"/>
      <c r="BAY203" s="176"/>
      <c r="BAZ203" s="176"/>
      <c r="BBA203" s="176"/>
      <c r="BBB203" s="176"/>
      <c r="BBC203" s="176"/>
      <c r="BBD203" s="176"/>
      <c r="BBE203" s="176"/>
      <c r="BBF203" s="176"/>
      <c r="BBG203" s="176"/>
      <c r="BBH203" s="176"/>
      <c r="BBI203" s="176"/>
      <c r="BBJ203" s="176"/>
      <c r="BBK203" s="176"/>
      <c r="BBL203" s="176"/>
      <c r="BBM203" s="176"/>
      <c r="BBN203" s="176"/>
      <c r="BBO203" s="176"/>
      <c r="BBP203" s="176"/>
      <c r="BBQ203" s="176"/>
      <c r="BBR203" s="176"/>
      <c r="BBS203" s="176"/>
      <c r="BBT203" s="176"/>
      <c r="BBU203" s="176"/>
      <c r="BBV203" s="176"/>
      <c r="BBW203" s="176"/>
      <c r="BBX203" s="176"/>
      <c r="BBY203" s="176"/>
      <c r="BBZ203" s="176"/>
      <c r="BCA203" s="176"/>
      <c r="BCB203" s="176"/>
      <c r="BCC203" s="176"/>
      <c r="BCD203" s="176"/>
      <c r="BCE203" s="176"/>
      <c r="BCF203" s="169"/>
      <c r="BCG203" s="169"/>
      <c r="BCH203" s="169"/>
      <c r="BCI203" s="169"/>
      <c r="BCJ203" s="169"/>
      <c r="BCK203" s="169"/>
      <c r="BCL203" s="169"/>
      <c r="BCM203" s="169"/>
      <c r="BCN203" s="169"/>
      <c r="BCO203" s="169"/>
      <c r="BCP203" s="169"/>
      <c r="BCQ203" s="169"/>
      <c r="BCR203" s="169"/>
      <c r="BCS203" s="169"/>
      <c r="BCT203" s="169"/>
      <c r="BCU203" s="169"/>
      <c r="BCV203" s="169"/>
      <c r="BCW203" s="169"/>
      <c r="BCX203" s="169"/>
      <c r="BCY203" s="169"/>
      <c r="BCZ203" s="169"/>
      <c r="BDA203" s="169"/>
      <c r="BDB203" s="169"/>
      <c r="BDC203" s="169"/>
      <c r="BDD203" s="169"/>
      <c r="BDE203" s="169"/>
      <c r="BDF203" s="169"/>
      <c r="BDG203" s="169"/>
      <c r="BDH203" s="169"/>
      <c r="BDI203" s="169"/>
      <c r="BDJ203" s="169"/>
      <c r="BDK203" s="169"/>
      <c r="BDL203" s="169"/>
      <c r="BDM203" s="169"/>
      <c r="BDN203" s="169"/>
      <c r="BDO203" s="169"/>
      <c r="BDP203" s="169"/>
      <c r="BDQ203" s="169"/>
      <c r="BDR203" s="169"/>
      <c r="BDS203" s="169"/>
      <c r="BDT203" s="169"/>
      <c r="BDU203" s="169"/>
      <c r="BDV203" s="169"/>
      <c r="BDW203" s="169"/>
      <c r="BDX203" s="169"/>
      <c r="BDY203" s="169"/>
      <c r="BDZ203" s="169"/>
      <c r="BEA203" s="169"/>
      <c r="BEB203" s="169"/>
      <c r="BEC203" s="169"/>
      <c r="BED203" s="169"/>
      <c r="BEE203" s="169"/>
      <c r="BEF203" s="169"/>
      <c r="BEG203" s="169"/>
      <c r="BEH203" s="169"/>
      <c r="BEI203" s="169"/>
      <c r="BEJ203" s="169"/>
      <c r="BEK203" s="169"/>
      <c r="BEL203" s="169"/>
      <c r="BEM203" s="169"/>
      <c r="BEN203" s="169"/>
      <c r="BEO203" s="169"/>
      <c r="BEP203" s="169"/>
      <c r="BEQ203" s="176"/>
      <c r="BER203" s="176"/>
      <c r="BES203" s="176"/>
      <c r="BET203" s="176"/>
      <c r="BEU203" s="176"/>
      <c r="BEV203" s="176"/>
      <c r="BEW203" s="176"/>
      <c r="BEX203" s="176"/>
      <c r="BEY203" s="176"/>
      <c r="BEZ203" s="176"/>
      <c r="BFA203" s="176"/>
      <c r="BFB203" s="176"/>
      <c r="BFC203" s="176"/>
      <c r="BFD203" s="176"/>
      <c r="BFE203" s="176"/>
      <c r="BFF203" s="176"/>
      <c r="BFG203" s="176"/>
      <c r="BFH203" s="176"/>
      <c r="BFI203" s="176"/>
      <c r="BFJ203" s="176"/>
      <c r="BFK203" s="176"/>
      <c r="BFL203" s="176"/>
      <c r="BFM203" s="176"/>
      <c r="BFN203" s="176"/>
      <c r="BFO203" s="176"/>
      <c r="BFP203" s="176"/>
      <c r="BFQ203" s="176"/>
      <c r="BFR203" s="176"/>
      <c r="BFS203" s="176"/>
      <c r="BFT203" s="176"/>
      <c r="BFU203" s="176"/>
      <c r="BFV203" s="176"/>
      <c r="BFW203" s="176"/>
      <c r="BFX203" s="176"/>
      <c r="BFY203" s="176"/>
      <c r="BFZ203" s="176"/>
      <c r="BGA203" s="176"/>
      <c r="BGB203" s="176"/>
      <c r="BGC203" s="176"/>
      <c r="BGD203" s="176"/>
      <c r="BGE203" s="176"/>
      <c r="BGF203" s="176"/>
      <c r="BGG203" s="176"/>
      <c r="BGH203" s="176"/>
      <c r="BGI203" s="176"/>
      <c r="BGJ203" s="176"/>
      <c r="BGK203" s="176"/>
      <c r="BGL203" s="176"/>
      <c r="BGM203" s="176"/>
      <c r="BGN203" s="176"/>
      <c r="BGO203" s="176"/>
      <c r="BGP203" s="176"/>
      <c r="BGQ203" s="176"/>
      <c r="BGR203" s="176"/>
      <c r="BGS203" s="176"/>
      <c r="BGT203" s="176"/>
      <c r="BGU203" s="176"/>
      <c r="BGV203" s="176"/>
      <c r="BGW203" s="176"/>
      <c r="BGX203" s="176"/>
      <c r="BGY203" s="176"/>
      <c r="BGZ203" s="176"/>
      <c r="BHA203" s="176"/>
      <c r="BHB203" s="176"/>
      <c r="BHC203" s="176"/>
      <c r="BHD203" s="176"/>
      <c r="BHE203" s="176"/>
      <c r="BHF203" s="176"/>
      <c r="BHG203" s="176"/>
      <c r="BHH203" s="176"/>
      <c r="BHI203" s="176"/>
      <c r="BHJ203" s="176"/>
      <c r="BHK203" s="176"/>
      <c r="BHL203" s="176"/>
      <c r="BHM203" s="176"/>
      <c r="BHN203" s="176"/>
      <c r="BHO203" s="176"/>
      <c r="BHP203" s="176"/>
      <c r="BHQ203" s="176"/>
      <c r="BHR203" s="176"/>
      <c r="BHS203" s="176"/>
      <c r="BHT203" s="176"/>
      <c r="BHU203" s="176"/>
      <c r="BHV203" s="176"/>
      <c r="BHW203" s="176"/>
      <c r="BHX203" s="176"/>
      <c r="BHY203" s="176"/>
      <c r="BHZ203" s="176"/>
      <c r="BIA203" s="176"/>
      <c r="BIB203" s="176"/>
      <c r="BIC203" s="176"/>
      <c r="BID203" s="176"/>
      <c r="BIE203" s="176"/>
      <c r="BIF203" s="176"/>
      <c r="BIG203" s="176"/>
      <c r="BIH203" s="176"/>
      <c r="BII203" s="176"/>
      <c r="BIJ203" s="176"/>
      <c r="BIK203" s="176"/>
      <c r="BIL203" s="176"/>
      <c r="BIM203" s="176"/>
      <c r="BIN203" s="176"/>
      <c r="BIO203" s="176"/>
      <c r="BIP203" s="176"/>
      <c r="BIQ203" s="176"/>
      <c r="BIR203" s="176"/>
      <c r="BIS203" s="176"/>
      <c r="BIT203" s="176"/>
      <c r="BIU203" s="176"/>
      <c r="BIV203" s="176"/>
      <c r="BIW203" s="176"/>
      <c r="BIX203" s="176"/>
      <c r="BIY203" s="176"/>
      <c r="BIZ203" s="176"/>
      <c r="BJA203" s="176"/>
      <c r="BJB203" s="176"/>
      <c r="BJC203" s="176"/>
      <c r="BJD203" s="176"/>
      <c r="BJE203" s="176"/>
      <c r="BJF203" s="176"/>
      <c r="BJG203" s="176"/>
      <c r="BJH203" s="176"/>
      <c r="BJI203" s="176"/>
      <c r="BJJ203" s="176"/>
      <c r="BJK203" s="176"/>
      <c r="BJL203" s="176"/>
      <c r="BJM203" s="176"/>
      <c r="BJN203" s="176"/>
      <c r="BJO203" s="176"/>
      <c r="BJP203" s="176"/>
      <c r="BJQ203" s="176"/>
      <c r="BJR203" s="176"/>
      <c r="BJS203" s="176"/>
      <c r="BJT203" s="176"/>
      <c r="BJU203" s="176"/>
      <c r="BJV203" s="176"/>
      <c r="BJW203" s="176"/>
      <c r="BJX203" s="176"/>
      <c r="BJY203" s="176"/>
      <c r="BJZ203" s="176"/>
      <c r="BKA203" s="176"/>
      <c r="BKB203" s="176"/>
      <c r="BKC203" s="176"/>
      <c r="BKD203" s="176"/>
      <c r="BKE203" s="176"/>
      <c r="BKF203" s="176"/>
      <c r="BKG203" s="176"/>
      <c r="BKH203" s="176"/>
      <c r="BKI203" s="176"/>
      <c r="BKJ203" s="176"/>
      <c r="BKK203" s="176"/>
      <c r="BKL203" s="176"/>
      <c r="BKM203" s="176"/>
      <c r="BKN203" s="176"/>
      <c r="BKO203" s="176"/>
      <c r="BKP203" s="176"/>
      <c r="BKQ203" s="176"/>
      <c r="BKR203" s="176"/>
      <c r="BKS203" s="176"/>
      <c r="BKT203" s="176"/>
      <c r="BKU203" s="176"/>
      <c r="BKV203" s="176"/>
      <c r="BKW203" s="176"/>
      <c r="BKX203" s="176"/>
      <c r="BKY203" s="176"/>
      <c r="BKZ203" s="176"/>
      <c r="BLA203" s="176"/>
      <c r="BLB203" s="176"/>
      <c r="BLC203" s="176"/>
      <c r="BLD203" s="176"/>
      <c r="BLE203" s="176"/>
      <c r="BLF203" s="176"/>
      <c r="BLG203" s="176"/>
      <c r="BLH203" s="176"/>
      <c r="BLI203" s="176"/>
      <c r="BLJ203" s="176"/>
      <c r="BLK203" s="176"/>
      <c r="BLL203" s="176"/>
      <c r="BLM203" s="176"/>
      <c r="BLN203" s="176"/>
      <c r="BLO203" s="176"/>
      <c r="BLP203" s="176"/>
      <c r="BLQ203" s="176"/>
      <c r="BLR203" s="176"/>
      <c r="BLS203" s="176"/>
      <c r="BLT203" s="176"/>
      <c r="BLU203" s="176"/>
      <c r="BLV203" s="176"/>
      <c r="BLW203" s="176"/>
      <c r="BLX203" s="176"/>
      <c r="BLY203" s="176"/>
      <c r="BLZ203" s="176"/>
      <c r="BMA203" s="176"/>
      <c r="BMB203" s="176"/>
      <c r="BMC203" s="176"/>
      <c r="BMD203" s="176"/>
      <c r="BME203" s="176"/>
      <c r="BMF203" s="176"/>
      <c r="BMG203" s="176"/>
      <c r="BMH203" s="176"/>
      <c r="BMI203" s="176"/>
      <c r="BMJ203" s="176"/>
      <c r="BMK203" s="176"/>
      <c r="BML203" s="176"/>
      <c r="BMM203" s="176"/>
      <c r="BMN203" s="176"/>
      <c r="BMO203" s="176"/>
      <c r="BMP203" s="176"/>
      <c r="BMQ203" s="176"/>
      <c r="BMR203" s="176"/>
      <c r="BMS203" s="176"/>
      <c r="BMT203" s="176"/>
      <c r="BMU203" s="176"/>
      <c r="BMV203" s="176"/>
      <c r="BMW203" s="176"/>
      <c r="BMX203" s="176"/>
      <c r="BMY203" s="176"/>
      <c r="BMZ203" s="176"/>
      <c r="BNA203" s="176"/>
      <c r="BNB203" s="176"/>
      <c r="BNC203" s="176"/>
      <c r="BND203" s="176"/>
      <c r="BNE203" s="176"/>
      <c r="BNF203" s="176"/>
      <c r="BNG203" s="176"/>
      <c r="BNH203" s="176"/>
      <c r="BNI203" s="176"/>
      <c r="BNJ203" s="176"/>
      <c r="BNK203" s="176"/>
      <c r="BNL203" s="176"/>
      <c r="BNM203" s="176"/>
      <c r="BNN203" s="176"/>
      <c r="BNO203" s="176"/>
      <c r="BNP203" s="176"/>
      <c r="BNQ203" s="176"/>
      <c r="BNR203" s="176"/>
      <c r="BNS203" s="176"/>
      <c r="BNT203" s="176"/>
      <c r="BNU203" s="176"/>
      <c r="BNV203" s="176"/>
      <c r="BNW203" s="176"/>
      <c r="BNX203" s="176"/>
      <c r="BNY203" s="176"/>
      <c r="BNZ203" s="176"/>
      <c r="BOA203" s="176"/>
      <c r="BOB203" s="176"/>
      <c r="BOC203" s="176"/>
      <c r="BOD203" s="176"/>
      <c r="BOE203" s="176"/>
      <c r="BOF203" s="176"/>
      <c r="BOG203" s="176"/>
      <c r="BOH203" s="176"/>
      <c r="BOI203" s="176"/>
      <c r="BOJ203" s="176"/>
      <c r="BOK203" s="176"/>
      <c r="BOL203" s="176"/>
      <c r="BOM203" s="176"/>
      <c r="BON203" s="176"/>
      <c r="BOO203" s="176"/>
      <c r="BOP203" s="176"/>
      <c r="BOQ203" s="176"/>
      <c r="BOR203" s="176"/>
      <c r="BOS203" s="176"/>
      <c r="BOT203" s="176"/>
      <c r="BOU203" s="176"/>
      <c r="BOV203" s="176"/>
      <c r="BOW203" s="176"/>
      <c r="BOX203" s="176"/>
      <c r="BOY203" s="176"/>
      <c r="BOZ203" s="176"/>
      <c r="BPA203" s="176"/>
      <c r="BPB203" s="176"/>
      <c r="BPC203" s="176"/>
      <c r="BPD203" s="176"/>
      <c r="BPE203" s="176"/>
      <c r="BPF203" s="176"/>
      <c r="BPG203" s="176"/>
      <c r="BPH203" s="176"/>
      <c r="BPI203" s="176"/>
      <c r="BPJ203" s="176"/>
      <c r="BPK203" s="176"/>
      <c r="BPL203" s="176"/>
      <c r="BPM203" s="176"/>
      <c r="BPN203" s="176"/>
      <c r="BPO203" s="176"/>
      <c r="BPP203" s="176"/>
      <c r="BPQ203" s="176"/>
      <c r="BPR203" s="176"/>
      <c r="BPS203" s="176"/>
      <c r="BPT203" s="176"/>
      <c r="BPU203" s="176"/>
      <c r="BPV203" s="176"/>
      <c r="BPW203" s="176"/>
      <c r="BPX203" s="176"/>
      <c r="BPY203" s="176"/>
      <c r="BPZ203" s="176"/>
      <c r="BQA203" s="176"/>
      <c r="BQB203" s="176"/>
      <c r="BQC203" s="176"/>
      <c r="BQD203" s="176"/>
      <c r="BQE203" s="176"/>
      <c r="BQF203" s="176"/>
      <c r="BQG203" s="176"/>
      <c r="BQH203" s="176"/>
      <c r="BQI203" s="176"/>
      <c r="BQJ203" s="176"/>
      <c r="BQK203" s="176"/>
      <c r="BQL203" s="176"/>
      <c r="BQM203" s="176"/>
      <c r="BQN203" s="176"/>
      <c r="BQO203" s="176"/>
      <c r="BQP203" s="176"/>
      <c r="BQQ203" s="176"/>
      <c r="BQR203" s="176"/>
      <c r="BQS203" s="176"/>
      <c r="BQT203" s="176"/>
      <c r="BQU203" s="176"/>
      <c r="BQV203" s="176"/>
      <c r="BQW203" s="176"/>
      <c r="BQX203" s="176"/>
      <c r="BQY203" s="176"/>
      <c r="BQZ203" s="176"/>
      <c r="BRA203" s="176"/>
      <c r="BRB203" s="176"/>
      <c r="BRC203" s="176"/>
      <c r="BRD203" s="176"/>
      <c r="BRE203" s="176"/>
      <c r="BRF203" s="176"/>
      <c r="BRG203" s="176"/>
      <c r="BRH203" s="176"/>
      <c r="BRI203" s="176"/>
      <c r="BRJ203" s="176"/>
      <c r="BRK203" s="176"/>
      <c r="BRL203" s="176"/>
      <c r="BRM203" s="176"/>
      <c r="BRN203" s="176"/>
      <c r="BRO203" s="176"/>
      <c r="BRP203" s="176"/>
      <c r="BRQ203" s="176"/>
      <c r="BRR203" s="176"/>
      <c r="BRS203" s="176"/>
      <c r="BRT203" s="176"/>
      <c r="BRU203" s="176"/>
      <c r="BRV203" s="176"/>
      <c r="BRW203" s="176"/>
      <c r="BRX203" s="176"/>
      <c r="BRY203" s="176"/>
      <c r="BRZ203" s="176"/>
      <c r="BSA203" s="176"/>
      <c r="BSB203" s="176"/>
      <c r="BSC203" s="169"/>
      <c r="BSD203" s="169"/>
      <c r="BSE203" s="169"/>
      <c r="BSF203" s="169"/>
      <c r="BSG203" s="169"/>
      <c r="BSH203" s="169"/>
      <c r="BSI203" s="169"/>
      <c r="BSJ203" s="176"/>
      <c r="BSK203" s="176"/>
      <c r="BSL203" s="176"/>
      <c r="BSM203" s="176"/>
      <c r="BSN203" s="176"/>
      <c r="BSO203" s="176"/>
      <c r="BSP203" s="176"/>
      <c r="BSQ203" s="176"/>
      <c r="BSR203" s="176"/>
      <c r="BSS203" s="176"/>
      <c r="BST203" s="176"/>
      <c r="BSU203" s="176"/>
      <c r="BSV203" s="176"/>
      <c r="BSW203" s="176"/>
      <c r="BSX203" s="176"/>
      <c r="BSY203" s="176"/>
      <c r="BSZ203" s="176"/>
      <c r="BTA203" s="176"/>
      <c r="BTB203" s="176"/>
      <c r="BTC203" s="176"/>
      <c r="BTD203" s="176"/>
      <c r="BTE203" s="176"/>
      <c r="BTF203" s="176"/>
      <c r="BTG203" s="176"/>
      <c r="BTH203" s="176"/>
      <c r="BTI203" s="176"/>
      <c r="BTJ203" s="176"/>
      <c r="BTK203" s="176"/>
      <c r="BTL203" s="176"/>
      <c r="BTM203" s="176"/>
      <c r="BTN203" s="176"/>
      <c r="BTO203" s="176"/>
      <c r="BTP203" s="176"/>
      <c r="BTQ203" s="176"/>
      <c r="BTR203" s="176"/>
      <c r="BTS203" s="176"/>
      <c r="BTT203" s="176"/>
      <c r="BTU203" s="176"/>
      <c r="BTV203" s="176"/>
      <c r="BTW203" s="176"/>
      <c r="BTX203" s="176"/>
      <c r="BTY203" s="176"/>
      <c r="BTZ203" s="176"/>
      <c r="BUA203" s="176"/>
      <c r="BUB203" s="176"/>
      <c r="BUC203" s="176"/>
      <c r="BUD203" s="176"/>
      <c r="BUE203" s="176"/>
      <c r="BUF203" s="176"/>
      <c r="BUG203" s="176"/>
      <c r="BUH203" s="176"/>
      <c r="BUI203" s="176"/>
      <c r="BUJ203" s="176"/>
      <c r="BUK203" s="176"/>
      <c r="BUL203" s="176"/>
      <c r="BUM203" s="176"/>
      <c r="BUN203" s="176"/>
      <c r="BUO203" s="176"/>
      <c r="BUP203" s="176"/>
      <c r="BUQ203" s="176"/>
      <c r="BUR203" s="176"/>
      <c r="BUS203" s="176"/>
      <c r="BUT203" s="176"/>
      <c r="BUU203" s="176"/>
      <c r="BUV203" s="176"/>
      <c r="BUW203" s="176"/>
      <c r="BUX203" s="176"/>
      <c r="BUY203" s="176"/>
      <c r="BUZ203" s="176"/>
      <c r="BVA203" s="176"/>
      <c r="BVB203" s="176"/>
      <c r="BVC203" s="176"/>
      <c r="BVD203" s="176"/>
      <c r="BVE203" s="176"/>
      <c r="BVF203" s="176"/>
      <c r="BVG203" s="176"/>
      <c r="BVH203" s="176"/>
      <c r="BVI203" s="176"/>
      <c r="BVJ203" s="176"/>
      <c r="BVK203" s="176"/>
      <c r="BVL203" s="176"/>
      <c r="BVM203" s="176"/>
      <c r="BVN203" s="176"/>
      <c r="BVO203" s="176"/>
      <c r="BVP203" s="176"/>
      <c r="BVQ203" s="176"/>
      <c r="BVR203" s="176"/>
      <c r="BVS203" s="176"/>
      <c r="BVT203" s="176"/>
      <c r="BVU203" s="176"/>
      <c r="BVV203" s="176"/>
      <c r="BVW203" s="176"/>
      <c r="BVX203" s="176"/>
      <c r="BVY203" s="176"/>
      <c r="BVZ203" s="176"/>
      <c r="BWA203" s="176"/>
      <c r="BWB203" s="176"/>
      <c r="BWC203" s="176"/>
      <c r="BWD203" s="176"/>
      <c r="BWE203" s="176"/>
      <c r="BWF203" s="176"/>
      <c r="BWG203" s="176"/>
      <c r="BWH203" s="176"/>
      <c r="BWI203" s="176"/>
      <c r="BWJ203" s="176"/>
      <c r="BWK203" s="176"/>
      <c r="BWL203" s="176"/>
      <c r="BWM203" s="176"/>
      <c r="BWN203" s="176"/>
      <c r="BWO203" s="176"/>
      <c r="BWP203" s="176"/>
      <c r="BWQ203" s="176"/>
      <c r="BWR203" s="176"/>
      <c r="BWS203" s="176"/>
      <c r="BWT203" s="176"/>
      <c r="BWU203" s="176"/>
      <c r="BWV203" s="176"/>
      <c r="BWW203" s="176"/>
      <c r="BWX203" s="176"/>
      <c r="BWY203" s="176"/>
      <c r="BWZ203" s="176"/>
      <c r="BXA203" s="176"/>
      <c r="BXB203" s="176"/>
      <c r="BXC203" s="176"/>
      <c r="BXD203" s="176"/>
      <c r="BXE203" s="176"/>
      <c r="BXF203" s="176"/>
      <c r="BXG203" s="176"/>
      <c r="BXH203" s="176"/>
      <c r="BXI203" s="176"/>
      <c r="BXJ203" s="176"/>
      <c r="BXK203" s="176"/>
      <c r="BXL203" s="176"/>
      <c r="BXM203" s="176"/>
      <c r="BXN203" s="176"/>
      <c r="BXO203" s="176"/>
      <c r="BXP203" s="176"/>
      <c r="BXQ203" s="176"/>
      <c r="BXR203" s="176"/>
      <c r="BXS203" s="176"/>
      <c r="BXT203" s="176"/>
      <c r="BXU203" s="176"/>
      <c r="BXV203" s="176"/>
      <c r="BXW203" s="176"/>
      <c r="BXX203" s="176"/>
      <c r="BXY203" s="176"/>
      <c r="BXZ203" s="176"/>
      <c r="BYA203" s="176"/>
      <c r="BYB203" s="176"/>
      <c r="BYC203" s="176"/>
      <c r="BYD203" s="176"/>
      <c r="BYE203" s="176"/>
      <c r="BYF203" s="176"/>
      <c r="BYG203" s="176"/>
      <c r="BYH203" s="176"/>
      <c r="BYI203" s="176"/>
      <c r="BYJ203" s="176"/>
      <c r="BYK203" s="176"/>
      <c r="BYL203" s="176"/>
      <c r="BYM203" s="176"/>
      <c r="BYN203" s="176"/>
      <c r="BYO203" s="176"/>
      <c r="BYP203" s="176"/>
      <c r="BYQ203" s="176"/>
      <c r="BYR203" s="176"/>
      <c r="BYS203" s="176"/>
      <c r="BYT203" s="176"/>
      <c r="BYU203" s="176"/>
      <c r="BYV203" s="176"/>
      <c r="BYW203" s="176"/>
      <c r="BYX203" s="176"/>
      <c r="BYY203" s="176"/>
      <c r="BYZ203" s="176"/>
      <c r="BZA203" s="176"/>
      <c r="BZB203" s="176"/>
      <c r="BZC203" s="176"/>
      <c r="BZD203" s="176"/>
      <c r="BZE203" s="176"/>
      <c r="BZF203" s="176"/>
      <c r="BZG203" s="176"/>
      <c r="BZH203" s="176"/>
      <c r="BZI203" s="176"/>
      <c r="BZJ203" s="176"/>
      <c r="BZK203" s="176"/>
      <c r="BZL203" s="176"/>
      <c r="BZM203" s="176"/>
      <c r="BZN203" s="176"/>
      <c r="BZO203" s="176"/>
      <c r="BZP203" s="176"/>
      <c r="BZQ203" s="176"/>
      <c r="BZR203" s="176"/>
      <c r="BZS203" s="176"/>
      <c r="BZT203" s="176"/>
      <c r="BZU203" s="176"/>
      <c r="BZV203" s="176"/>
      <c r="BZW203" s="176"/>
      <c r="BZX203" s="176"/>
      <c r="BZY203" s="176"/>
      <c r="BZZ203" s="176"/>
      <c r="CAA203" s="176"/>
      <c r="CAB203" s="176"/>
      <c r="CAC203" s="176"/>
      <c r="CAD203" s="176"/>
      <c r="CAE203" s="176"/>
      <c r="CAF203" s="176"/>
      <c r="CAG203" s="176"/>
      <c r="CAH203" s="176"/>
      <c r="CAI203" s="176"/>
      <c r="CAJ203" s="176"/>
      <c r="CAK203" s="176"/>
      <c r="CAL203" s="176"/>
      <c r="CAM203" s="176"/>
      <c r="CAN203" s="176"/>
      <c r="CAO203" s="176"/>
      <c r="CAP203" s="176"/>
      <c r="CAQ203" s="176"/>
      <c r="CAR203" s="176"/>
      <c r="CAS203" s="176"/>
      <c r="CAT203" s="176"/>
      <c r="CAU203" s="176"/>
      <c r="CAV203" s="176"/>
      <c r="CAW203" s="176"/>
      <c r="CAX203" s="176"/>
      <c r="CAY203" s="176"/>
      <c r="CAZ203" s="176"/>
      <c r="CBA203" s="176"/>
      <c r="CBB203" s="176"/>
      <c r="CBC203" s="176"/>
      <c r="CBD203" s="176"/>
      <c r="CBE203" s="176"/>
      <c r="CBF203" s="176"/>
      <c r="CBG203" s="176"/>
      <c r="CBH203" s="176"/>
      <c r="CBI203" s="176"/>
      <c r="CBJ203" s="176"/>
      <c r="CBK203" s="176"/>
      <c r="CBL203" s="176"/>
      <c r="CBM203" s="176"/>
      <c r="CBN203" s="176"/>
      <c r="CBO203" s="176"/>
      <c r="CBP203" s="176"/>
      <c r="CBQ203" s="176"/>
      <c r="CBR203" s="176"/>
      <c r="CBS203" s="176"/>
      <c r="CBT203" s="176"/>
      <c r="CBU203" s="176"/>
      <c r="CBV203" s="176"/>
      <c r="CBW203" s="176"/>
      <c r="CBX203" s="176"/>
      <c r="CBY203" s="176"/>
      <c r="CBZ203" s="176"/>
      <c r="CCA203" s="176"/>
      <c r="CCB203" s="176"/>
      <c r="CCC203" s="176"/>
      <c r="CCD203" s="176"/>
      <c r="CCE203" s="176"/>
      <c r="CCF203" s="176"/>
      <c r="CCG203" s="176"/>
      <c r="CCH203" s="176"/>
      <c r="CCI203" s="176"/>
      <c r="CCJ203" s="176"/>
      <c r="CCK203" s="176"/>
      <c r="CCL203" s="176"/>
      <c r="CCM203" s="176"/>
      <c r="CCN203" s="176"/>
      <c r="CCO203" s="176"/>
      <c r="CCP203" s="169"/>
      <c r="CCQ203" s="169"/>
      <c r="CCR203" s="169"/>
      <c r="CCS203" s="169"/>
      <c r="CCT203" s="169"/>
      <c r="CCU203" s="169"/>
      <c r="CCV203" s="169"/>
      <c r="CCW203" s="169"/>
      <c r="CCX203" s="169"/>
      <c r="CCY203" s="169"/>
      <c r="CCZ203" s="169"/>
      <c r="CDA203" s="169"/>
      <c r="CDB203" s="169"/>
      <c r="CDC203" s="169"/>
      <c r="CDD203" s="169"/>
      <c r="CDE203" s="169"/>
      <c r="CDF203" s="169"/>
      <c r="CDG203" s="169"/>
      <c r="CDH203" s="169"/>
      <c r="CDI203" s="169"/>
      <c r="CDJ203" s="169"/>
      <c r="CDK203" s="169"/>
      <c r="CDL203" s="169"/>
      <c r="CDM203" s="169"/>
      <c r="CDN203" s="169"/>
      <c r="CDO203" s="169"/>
      <c r="CDP203" s="169"/>
      <c r="CDQ203" s="169"/>
      <c r="CDR203" s="169"/>
      <c r="CDS203" s="169"/>
      <c r="CDT203" s="169"/>
      <c r="CDU203" s="169"/>
      <c r="CDV203" s="169"/>
      <c r="CDW203" s="169"/>
      <c r="CDX203" s="169"/>
      <c r="CDY203" s="169"/>
      <c r="CDZ203" s="169"/>
      <c r="CEA203" s="169"/>
      <c r="CEB203" s="169"/>
      <c r="CEC203" s="169"/>
      <c r="CED203" s="169"/>
      <c r="CEE203" s="169"/>
      <c r="CEF203" s="169"/>
      <c r="CEG203" s="169"/>
      <c r="CEH203" s="169"/>
      <c r="CEI203" s="169"/>
      <c r="CEJ203" s="169"/>
      <c r="CEK203" s="169"/>
      <c r="CEL203" s="169"/>
      <c r="CEM203" s="169"/>
      <c r="CEN203" s="169"/>
      <c r="CEO203" s="169"/>
      <c r="CEP203" s="169"/>
      <c r="CEQ203" s="169"/>
      <c r="CER203" s="169"/>
      <c r="CES203" s="169"/>
      <c r="CET203" s="169"/>
      <c r="CEU203" s="169"/>
      <c r="CEV203" s="169"/>
      <c r="CEW203" s="169"/>
      <c r="CEX203" s="169"/>
      <c r="CEY203" s="169"/>
      <c r="CEZ203" s="169"/>
      <c r="CFA203" s="169"/>
      <c r="CFB203" s="169"/>
      <c r="CFC203" s="169"/>
      <c r="CFD203" s="169"/>
      <c r="CFE203" s="169"/>
      <c r="CFF203" s="169"/>
      <c r="CFG203" s="169"/>
      <c r="CFH203" s="169"/>
      <c r="CFI203" s="169"/>
      <c r="CFJ203" s="169"/>
      <c r="CFK203" s="169"/>
      <c r="CFL203" s="169"/>
      <c r="CFM203" s="169"/>
      <c r="CFN203" s="169"/>
      <c r="CFO203" s="169"/>
      <c r="CFP203" s="169"/>
      <c r="CFQ203" s="169"/>
      <c r="CFR203" s="169"/>
      <c r="CFS203" s="169"/>
      <c r="CFT203" s="169"/>
      <c r="CFU203" s="169"/>
      <c r="CFV203" s="169"/>
      <c r="CFW203" s="169"/>
      <c r="CFX203" s="169"/>
      <c r="CFY203" s="169"/>
      <c r="CFZ203" s="169"/>
      <c r="CGA203" s="169"/>
      <c r="CGB203" s="169"/>
      <c r="CGC203" s="169"/>
      <c r="CGD203" s="169"/>
      <c r="CGE203" s="169"/>
      <c r="CGF203" s="169"/>
      <c r="CGG203" s="169"/>
      <c r="CGH203" s="169"/>
      <c r="CGI203" s="169"/>
      <c r="CGJ203" s="169"/>
      <c r="CGK203" s="169"/>
      <c r="CGL203" s="169"/>
      <c r="CGM203" s="169"/>
      <c r="CGN203" s="169"/>
      <c r="CGO203" s="169"/>
      <c r="CGP203" s="169"/>
      <c r="CGQ203" s="169"/>
      <c r="CGR203" s="169"/>
      <c r="CGS203" s="169"/>
      <c r="CGT203" s="169"/>
      <c r="CGU203" s="169"/>
      <c r="CGV203" s="169"/>
      <c r="CGW203" s="169"/>
      <c r="CGX203" s="169"/>
      <c r="CGY203" s="169"/>
      <c r="CGZ203" s="169"/>
      <c r="CHA203" s="169"/>
      <c r="CHB203" s="169"/>
      <c r="CHC203" s="169"/>
      <c r="CHD203" s="169"/>
      <c r="CHE203" s="169"/>
      <c r="CHF203" s="169"/>
      <c r="CHG203" s="169"/>
      <c r="CHH203" s="169"/>
      <c r="CHI203" s="169"/>
      <c r="CHJ203" s="169"/>
      <c r="CHK203" s="169"/>
      <c r="CHL203" s="169"/>
      <c r="CHM203" s="169"/>
      <c r="CHN203" s="169"/>
      <c r="CHO203" s="169"/>
      <c r="CHP203" s="169"/>
      <c r="CHQ203" s="169"/>
      <c r="CHR203" s="169"/>
      <c r="CHS203" s="169"/>
      <c r="CHT203" s="169"/>
      <c r="CHU203" s="169"/>
      <c r="CHV203" s="169"/>
      <c r="CHW203" s="169"/>
      <c r="CHX203" s="169"/>
      <c r="CHY203" s="169"/>
      <c r="CHZ203" s="169"/>
      <c r="CIA203" s="169"/>
      <c r="CIB203" s="169"/>
      <c r="CIC203" s="169"/>
      <c r="CID203" s="169"/>
      <c r="CIE203" s="169"/>
      <c r="CIF203" s="169"/>
      <c r="CIG203" s="169"/>
      <c r="CIH203" s="169"/>
      <c r="CII203" s="169"/>
      <c r="CIJ203" s="169"/>
      <c r="CIK203" s="169"/>
      <c r="CIL203" s="169"/>
      <c r="CIM203" s="169"/>
      <c r="CIN203" s="169"/>
      <c r="CIO203" s="169"/>
      <c r="CIP203" s="169"/>
      <c r="CIQ203" s="169"/>
      <c r="CIR203" s="169"/>
      <c r="CIS203" s="169"/>
      <c r="CIT203" s="169"/>
      <c r="CIU203" s="169"/>
      <c r="CIV203" s="169"/>
      <c r="CIW203" s="169"/>
      <c r="CIX203" s="169"/>
      <c r="CIY203" s="169"/>
      <c r="CIZ203" s="169"/>
      <c r="CJA203" s="169"/>
      <c r="CJB203" s="169"/>
      <c r="CJC203" s="169"/>
      <c r="CJD203" s="169"/>
      <c r="CJE203" s="169"/>
      <c r="CJF203" s="169"/>
      <c r="CJG203" s="169"/>
      <c r="CJH203" s="169"/>
      <c r="CJI203" s="169"/>
      <c r="CJJ203" s="169"/>
      <c r="CJK203" s="169"/>
      <c r="CJL203" s="169"/>
      <c r="CJM203" s="169"/>
      <c r="CJN203" s="169"/>
      <c r="CJO203" s="169"/>
      <c r="CJP203" s="169"/>
      <c r="CJQ203" s="169"/>
      <c r="CJR203" s="169"/>
      <c r="CJS203" s="169"/>
      <c r="CJT203" s="169"/>
      <c r="CJU203" s="169"/>
      <c r="CJV203" s="169"/>
      <c r="CJW203" s="169"/>
      <c r="CJX203" s="169"/>
      <c r="CJY203" s="169"/>
      <c r="CJZ203" s="169"/>
      <c r="CKA203" s="169"/>
      <c r="CKB203" s="169"/>
      <c r="CKC203" s="169"/>
      <c r="CKD203" s="169"/>
      <c r="CKE203" s="169"/>
      <c r="CKF203" s="169"/>
      <c r="CKG203" s="169"/>
      <c r="CKH203" s="169"/>
      <c r="CKI203" s="169"/>
      <c r="CKJ203" s="169"/>
      <c r="CKK203" s="169"/>
      <c r="CKL203" s="169"/>
      <c r="CKM203" s="169"/>
      <c r="CKN203" s="169"/>
      <c r="CKO203" s="169"/>
      <c r="CKP203" s="169"/>
      <c r="CKQ203" s="169"/>
      <c r="CKR203" s="169"/>
      <c r="CKS203" s="169"/>
      <c r="CKT203" s="169"/>
      <c r="CKU203" s="169"/>
      <c r="CKV203" s="169"/>
      <c r="CKW203" s="169"/>
      <c r="CKX203" s="169"/>
      <c r="CKY203" s="169"/>
      <c r="CKZ203" s="169"/>
      <c r="CLA203" s="169"/>
      <c r="CLB203" s="169"/>
      <c r="CLC203" s="169"/>
      <c r="CLD203" s="169"/>
      <c r="CLE203" s="169"/>
      <c r="CLF203" s="169"/>
      <c r="CLG203" s="169"/>
      <c r="CLH203" s="169"/>
      <c r="CLI203" s="169"/>
      <c r="CLJ203" s="169"/>
      <c r="CLK203" s="169"/>
      <c r="CLL203" s="169"/>
      <c r="CLM203" s="169"/>
      <c r="CLN203" s="169"/>
      <c r="CLO203" s="169"/>
      <c r="CLP203" s="169"/>
      <c r="CLQ203" s="169"/>
      <c r="CLR203" s="169"/>
      <c r="CLS203" s="169"/>
      <c r="CLT203" s="169"/>
      <c r="CLU203" s="169"/>
      <c r="CLV203" s="169"/>
      <c r="CLW203" s="169"/>
      <c r="CLX203" s="169"/>
      <c r="CLY203" s="169"/>
      <c r="CLZ203" s="169"/>
      <c r="CMA203" s="169"/>
      <c r="CMB203" s="169"/>
      <c r="CMC203" s="169"/>
      <c r="CMD203" s="169"/>
      <c r="CME203" s="169"/>
      <c r="CMF203" s="169"/>
      <c r="CMG203" s="169"/>
      <c r="CMH203" s="169"/>
      <c r="CMI203" s="169"/>
      <c r="CMJ203" s="169"/>
      <c r="CMK203" s="169"/>
      <c r="CML203" s="169"/>
      <c r="CMM203" s="169"/>
      <c r="CMN203" s="169"/>
      <c r="CMO203" s="169"/>
      <c r="CMP203" s="169"/>
      <c r="CMQ203" s="169"/>
      <c r="CMR203" s="169"/>
      <c r="CMS203" s="169"/>
      <c r="CMT203" s="169"/>
      <c r="CMU203" s="169"/>
      <c r="CMV203" s="169"/>
      <c r="CMW203" s="169"/>
      <c r="CMX203" s="169"/>
      <c r="CMY203" s="169"/>
      <c r="CMZ203" s="169"/>
      <c r="CNA203" s="169"/>
      <c r="CNB203" s="169"/>
      <c r="CNC203" s="169"/>
      <c r="CND203" s="169"/>
      <c r="CNE203" s="169"/>
      <c r="CNF203" s="169"/>
      <c r="CNG203" s="169"/>
      <c r="CNH203" s="169"/>
      <c r="CNI203" s="169"/>
      <c r="CNJ203" s="169"/>
      <c r="CNK203" s="169"/>
      <c r="CNL203" s="169"/>
      <c r="CNM203" s="169"/>
      <c r="CNN203" s="169"/>
      <c r="CNO203" s="169"/>
      <c r="CNP203" s="169"/>
      <c r="CNQ203" s="169"/>
      <c r="CNR203" s="169"/>
      <c r="CNS203" s="169"/>
      <c r="CNT203" s="169"/>
      <c r="CNU203" s="169"/>
      <c r="CNV203" s="169"/>
      <c r="CNW203" s="169"/>
      <c r="CNX203" s="169"/>
      <c r="CNY203" s="169"/>
      <c r="CNZ203" s="169"/>
      <c r="COA203" s="169"/>
      <c r="COB203" s="169"/>
      <c r="COC203" s="169"/>
      <c r="COD203" s="169"/>
      <c r="COE203" s="169"/>
      <c r="COF203" s="169"/>
      <c r="COG203" s="169"/>
      <c r="COH203" s="169"/>
      <c r="COI203" s="169"/>
      <c r="COJ203" s="169"/>
      <c r="COK203" s="169"/>
      <c r="COL203" s="169"/>
      <c r="COM203" s="169"/>
      <c r="CON203" s="169"/>
      <c r="COO203" s="169"/>
      <c r="COP203" s="169"/>
      <c r="COQ203" s="169"/>
      <c r="COR203" s="169"/>
      <c r="COS203" s="169"/>
      <c r="COT203" s="169"/>
      <c r="COU203" s="169"/>
      <c r="COV203" s="169"/>
      <c r="COW203" s="169"/>
      <c r="COX203" s="169"/>
      <c r="COY203" s="169"/>
      <c r="COZ203" s="169"/>
      <c r="CPA203" s="169"/>
      <c r="CPB203" s="169"/>
      <c r="CPC203" s="169"/>
      <c r="CPD203" s="169"/>
      <c r="CPE203" s="169"/>
      <c r="CPF203" s="169"/>
      <c r="CPG203" s="169"/>
      <c r="CPH203" s="169"/>
      <c r="CPI203" s="169"/>
      <c r="CPJ203" s="169"/>
      <c r="CPK203" s="169"/>
      <c r="CPL203" s="169"/>
      <c r="CPM203" s="169"/>
      <c r="CPN203" s="169"/>
      <c r="CPO203" s="169"/>
      <c r="CPP203" s="169"/>
      <c r="CPQ203" s="169"/>
      <c r="CPR203" s="169"/>
      <c r="CPS203" s="169"/>
      <c r="CPT203" s="169"/>
      <c r="CPU203" s="169"/>
      <c r="CPV203" s="169"/>
      <c r="CPW203" s="169"/>
      <c r="CPX203" s="169"/>
      <c r="CPY203" s="169"/>
      <c r="CPZ203" s="169"/>
      <c r="CQA203" s="169"/>
      <c r="CQB203" s="169"/>
      <c r="CQC203" s="169"/>
      <c r="CQD203" s="169"/>
      <c r="CQE203" s="169"/>
      <c r="CQF203" s="169"/>
      <c r="CQG203" s="169"/>
      <c r="CQH203" s="169"/>
      <c r="CQI203" s="169"/>
      <c r="CQJ203" s="169"/>
      <c r="CQK203" s="169"/>
      <c r="CQL203" s="169"/>
      <c r="CQM203" s="169"/>
      <c r="CQN203" s="169"/>
      <c r="CQO203" s="169"/>
      <c r="CQP203" s="169"/>
      <c r="CQQ203" s="169"/>
      <c r="CQR203" s="169"/>
      <c r="CQS203" s="169"/>
      <c r="CQT203" s="169"/>
      <c r="CQU203" s="169"/>
      <c r="CQV203" s="169"/>
      <c r="CQW203" s="169"/>
      <c r="CQX203" s="169"/>
      <c r="CQY203" s="169"/>
      <c r="CQZ203" s="169"/>
      <c r="CRA203" s="169"/>
      <c r="CRB203" s="169"/>
      <c r="CRC203" s="169"/>
      <c r="CRD203" s="169"/>
      <c r="CRE203" s="169"/>
      <c r="CRF203" s="169"/>
      <c r="CRG203" s="169"/>
      <c r="CRH203" s="169"/>
      <c r="CRI203" s="169"/>
      <c r="CRJ203" s="169"/>
      <c r="CRK203" s="169"/>
      <c r="CRL203" s="169"/>
      <c r="CRM203" s="169"/>
      <c r="CRN203" s="169"/>
      <c r="CRO203" s="169"/>
      <c r="CRP203" s="169"/>
      <c r="CRQ203" s="169"/>
      <c r="CRR203" s="169"/>
      <c r="CRS203" s="169"/>
      <c r="CRT203" s="169"/>
      <c r="CRU203" s="169"/>
      <c r="CRV203" s="169"/>
      <c r="CRW203" s="169"/>
      <c r="CRX203" s="169"/>
      <c r="CRY203" s="169"/>
      <c r="CRZ203" s="169"/>
      <c r="CSA203" s="169"/>
      <c r="CSB203" s="169"/>
      <c r="CSC203" s="169"/>
      <c r="CSD203" s="169"/>
      <c r="CSE203" s="169"/>
      <c r="CSF203" s="169"/>
      <c r="CSG203" s="169"/>
      <c r="CSH203" s="169"/>
      <c r="CSI203" s="169"/>
      <c r="CSJ203" s="169"/>
      <c r="CSK203" s="169"/>
      <c r="CSL203" s="169"/>
      <c r="CSM203" s="169"/>
      <c r="CSN203" s="169"/>
      <c r="CSO203" s="169"/>
      <c r="CSP203" s="169"/>
      <c r="CSQ203" s="169"/>
      <c r="CSR203" s="169"/>
      <c r="CSS203" s="169"/>
      <c r="CST203" s="169"/>
      <c r="CSU203" s="169"/>
      <c r="CSV203" s="169"/>
      <c r="CSW203" s="169"/>
      <c r="CSX203" s="169"/>
      <c r="CSY203" s="169"/>
      <c r="CSZ203" s="169"/>
      <c r="CTA203" s="169"/>
      <c r="CTB203" s="169"/>
      <c r="CTC203" s="169"/>
      <c r="CTD203" s="169"/>
      <c r="CTE203" s="169"/>
      <c r="CTF203" s="169"/>
      <c r="CTG203" s="169"/>
      <c r="CTH203" s="169"/>
      <c r="CTI203" s="169"/>
      <c r="CTJ203" s="169"/>
      <c r="CTK203" s="169"/>
      <c r="CTL203" s="169"/>
      <c r="CTM203" s="169"/>
      <c r="CTN203" s="169"/>
      <c r="CTO203" s="169"/>
      <c r="CTP203" s="169"/>
      <c r="CTQ203" s="169"/>
      <c r="CTR203" s="169"/>
      <c r="CTS203" s="169"/>
      <c r="CTT203" s="169"/>
      <c r="CTU203" s="169"/>
      <c r="CTV203" s="169"/>
      <c r="CTW203" s="169"/>
      <c r="CTX203" s="169"/>
      <c r="CTY203" s="169"/>
      <c r="CTZ203" s="169"/>
      <c r="CUA203" s="169"/>
      <c r="CUB203" s="169"/>
      <c r="CUC203" s="169"/>
      <c r="CUD203" s="169"/>
      <c r="CUE203" s="169"/>
      <c r="CUF203" s="169"/>
      <c r="CUG203" s="169"/>
      <c r="CUH203" s="169"/>
      <c r="CUI203" s="169"/>
      <c r="CUJ203" s="169"/>
      <c r="CUK203" s="169"/>
      <c r="CUL203" s="169"/>
      <c r="CUM203" s="169"/>
      <c r="CUN203" s="169"/>
      <c r="CUO203" s="169"/>
      <c r="CUP203" s="169"/>
      <c r="CUQ203" s="169"/>
      <c r="CUR203" s="169"/>
      <c r="CUS203" s="169"/>
      <c r="CUT203" s="169"/>
      <c r="CUU203" s="169"/>
      <c r="CUV203" s="169"/>
      <c r="CUW203" s="169"/>
      <c r="CUX203" s="169"/>
      <c r="CUY203" s="169"/>
      <c r="CUZ203" s="169"/>
      <c r="CVA203" s="169"/>
      <c r="CVB203" s="169"/>
      <c r="CVC203" s="169"/>
      <c r="CVD203" s="169"/>
      <c r="CVE203" s="169"/>
      <c r="CVF203" s="169"/>
      <c r="CVG203" s="169"/>
      <c r="CVH203" s="169"/>
      <c r="CVI203" s="169"/>
      <c r="CVJ203" s="169"/>
      <c r="CVK203" s="169"/>
      <c r="CVL203" s="169"/>
      <c r="CVM203" s="169"/>
      <c r="CVN203" s="169"/>
      <c r="CVO203" s="169"/>
      <c r="CVP203" s="169"/>
      <c r="CVQ203" s="169"/>
      <c r="CVR203" s="169"/>
      <c r="CVS203" s="169"/>
      <c r="CVT203" s="169"/>
      <c r="CVU203" s="169"/>
      <c r="CVV203" s="169"/>
      <c r="CVW203" s="169"/>
      <c r="CVX203" s="169"/>
      <c r="CVY203" s="169"/>
      <c r="CVZ203" s="169"/>
      <c r="CWA203" s="169"/>
      <c r="CWB203" s="169"/>
      <c r="CWC203" s="169"/>
      <c r="CWD203" s="169"/>
      <c r="CWE203" s="169"/>
      <c r="CWF203" s="169"/>
      <c r="CWG203" s="169"/>
      <c r="CWH203" s="169"/>
      <c r="CWI203" s="169"/>
      <c r="CWJ203" s="169"/>
      <c r="CWK203" s="169"/>
      <c r="CWL203" s="169"/>
      <c r="CWM203" s="169"/>
      <c r="CWN203" s="169"/>
      <c r="CWO203" s="169"/>
      <c r="CWP203" s="169"/>
      <c r="CWQ203" s="169"/>
      <c r="CWR203" s="169"/>
      <c r="CWS203" s="169"/>
      <c r="CWT203" s="169"/>
      <c r="CWU203" s="169"/>
      <c r="CWV203" s="169"/>
      <c r="CWW203" s="169"/>
      <c r="CWX203" s="169"/>
      <c r="CWY203" s="169"/>
      <c r="CWZ203" s="169"/>
      <c r="CXA203" s="169"/>
      <c r="CXB203" s="169"/>
      <c r="CXC203" s="169"/>
      <c r="CXD203" s="169"/>
      <c r="CXE203" s="169"/>
      <c r="CXF203" s="169"/>
      <c r="CXG203" s="169"/>
      <c r="CXH203" s="169"/>
      <c r="CXI203" s="169"/>
      <c r="CXJ203" s="169"/>
      <c r="CXK203" s="169"/>
      <c r="CXL203" s="169"/>
      <c r="CXM203" s="169"/>
      <c r="CXN203" s="169"/>
      <c r="CXO203" s="169"/>
      <c r="CXP203" s="169"/>
      <c r="CXQ203" s="169"/>
      <c r="CXR203" s="169"/>
      <c r="CXS203" s="169"/>
      <c r="CXT203" s="169"/>
      <c r="CXU203" s="169"/>
      <c r="CXV203" s="169"/>
      <c r="CXW203" s="169"/>
      <c r="CXX203" s="169"/>
      <c r="CXY203" s="169"/>
      <c r="CXZ203" s="169"/>
      <c r="CYA203" s="169"/>
      <c r="CYB203" s="169"/>
      <c r="CYC203" s="169"/>
      <c r="CYD203" s="169"/>
      <c r="CYE203" s="169"/>
      <c r="CYF203" s="169"/>
      <c r="CYG203" s="169"/>
      <c r="CYH203" s="169"/>
      <c r="CYI203" s="169"/>
      <c r="CYJ203" s="169"/>
      <c r="CYK203" s="169"/>
      <c r="CYL203" s="169"/>
      <c r="CYM203" s="169"/>
      <c r="CYN203" s="169"/>
      <c r="CYO203" s="169"/>
      <c r="CYP203" s="169"/>
      <c r="CYQ203" s="169"/>
      <c r="CYR203" s="169"/>
      <c r="CYS203" s="169"/>
      <c r="CYT203" s="169"/>
      <c r="CYU203" s="169"/>
      <c r="CYV203" s="169"/>
      <c r="CYW203" s="169"/>
      <c r="CYX203" s="169"/>
      <c r="CYY203" s="169"/>
      <c r="CYZ203" s="169"/>
      <c r="CZA203" s="169"/>
      <c r="CZB203" s="169"/>
      <c r="CZC203" s="169"/>
      <c r="CZD203" s="169"/>
      <c r="CZE203" s="169"/>
      <c r="CZF203" s="169"/>
      <c r="CZG203" s="169"/>
      <c r="CZH203" s="169"/>
      <c r="CZI203" s="169"/>
      <c r="CZJ203" s="169"/>
      <c r="CZK203" s="169"/>
      <c r="CZL203" s="169"/>
      <c r="CZM203" s="169"/>
      <c r="CZN203" s="169"/>
      <c r="CZO203" s="169"/>
      <c r="CZP203" s="169"/>
      <c r="CZQ203" s="169"/>
      <c r="CZR203" s="169"/>
      <c r="CZS203" s="169"/>
      <c r="CZT203" s="169"/>
      <c r="CZU203" s="169"/>
      <c r="CZV203" s="169"/>
      <c r="CZW203" s="169"/>
      <c r="CZX203" s="169"/>
      <c r="CZY203" s="169"/>
      <c r="CZZ203" s="169"/>
      <c r="DAA203" s="169"/>
      <c r="DAB203" s="169"/>
      <c r="DAC203" s="169"/>
      <c r="DAD203" s="169"/>
      <c r="DAE203" s="169"/>
      <c r="DAF203" s="169"/>
      <c r="DAG203" s="169"/>
      <c r="DAH203" s="169"/>
      <c r="DAI203" s="169"/>
      <c r="DAJ203" s="169"/>
      <c r="DAK203" s="169"/>
      <c r="DAL203" s="169"/>
      <c r="DAM203" s="169"/>
      <c r="DAN203" s="169"/>
      <c r="DAO203" s="169"/>
      <c r="DAP203" s="169"/>
      <c r="DAQ203" s="169"/>
      <c r="DAR203" s="169"/>
      <c r="DAS203" s="169"/>
      <c r="DAT203" s="169"/>
      <c r="DAU203" s="169"/>
      <c r="DAV203" s="169"/>
      <c r="DAW203" s="169"/>
      <c r="DAX203" s="169"/>
      <c r="DAY203" s="169"/>
      <c r="DAZ203" s="169"/>
      <c r="DBA203" s="169"/>
      <c r="DBB203" s="169"/>
      <c r="DBC203" s="169"/>
      <c r="DBD203" s="169"/>
      <c r="DBE203" s="169"/>
      <c r="DBF203" s="169"/>
      <c r="DBG203" s="169"/>
      <c r="DBH203" s="169"/>
      <c r="DBI203" s="169"/>
      <c r="DBJ203" s="169"/>
      <c r="DBK203" s="169"/>
      <c r="DBL203" s="169"/>
      <c r="DBM203" s="169"/>
      <c r="DBN203" s="169"/>
      <c r="DBO203" s="169"/>
      <c r="DBP203" s="169"/>
      <c r="DBQ203" s="169"/>
      <c r="DBR203" s="169"/>
      <c r="DBS203" s="169"/>
      <c r="DBT203" s="169"/>
      <c r="DBU203" s="169"/>
      <c r="DBV203" s="169"/>
      <c r="DBW203" s="169"/>
      <c r="DBX203" s="169"/>
      <c r="DBY203" s="169"/>
      <c r="DBZ203" s="169"/>
      <c r="DCA203" s="169"/>
      <c r="DCB203" s="169"/>
      <c r="DCC203" s="169"/>
      <c r="DCD203" s="169"/>
      <c r="DCE203" s="169"/>
      <c r="DCF203" s="169"/>
      <c r="DCG203" s="169"/>
      <c r="DCH203" s="169"/>
      <c r="DCI203" s="169"/>
      <c r="DCJ203" s="169"/>
      <c r="DCK203" s="169"/>
      <c r="DCL203" s="169"/>
      <c r="DCM203" s="169"/>
      <c r="DCN203" s="169"/>
      <c r="DCO203" s="169"/>
      <c r="DCP203" s="169"/>
      <c r="DCQ203" s="169"/>
      <c r="DCR203" s="169"/>
      <c r="DCS203" s="169"/>
      <c r="DCT203" s="169"/>
      <c r="DCU203" s="169"/>
      <c r="DCV203" s="169"/>
      <c r="DCW203" s="169"/>
      <c r="DCX203" s="169"/>
      <c r="DCY203" s="169"/>
      <c r="DCZ203" s="169"/>
      <c r="DDA203" s="169"/>
      <c r="DDB203" s="169"/>
      <c r="DDC203" s="169"/>
      <c r="DDD203" s="169"/>
      <c r="DDE203" s="169"/>
      <c r="DDF203" s="169"/>
      <c r="DDG203" s="169"/>
      <c r="DDH203" s="169"/>
      <c r="DDI203" s="169"/>
      <c r="DDJ203" s="169"/>
      <c r="DDK203" s="169"/>
      <c r="DDL203" s="169"/>
      <c r="DDM203" s="169"/>
      <c r="DDN203" s="169"/>
      <c r="DDO203" s="169"/>
      <c r="DDP203" s="169"/>
      <c r="DDQ203" s="169"/>
      <c r="DDR203" s="169"/>
      <c r="DDS203" s="169"/>
      <c r="DDT203" s="169"/>
      <c r="DDU203" s="169"/>
      <c r="DDV203" s="169"/>
      <c r="DDW203" s="169"/>
      <c r="DDX203" s="169"/>
      <c r="DDY203" s="169"/>
      <c r="DDZ203" s="169"/>
      <c r="DEA203" s="169"/>
      <c r="DEB203" s="169"/>
      <c r="DEC203" s="169"/>
      <c r="DED203" s="169"/>
      <c r="DEE203" s="169"/>
      <c r="DEF203" s="169"/>
      <c r="DEG203" s="169"/>
      <c r="DEH203" s="169"/>
      <c r="DEI203" s="169"/>
      <c r="DEJ203" s="169"/>
      <c r="DEK203" s="169"/>
      <c r="DEL203" s="169"/>
      <c r="DEM203" s="169"/>
      <c r="DEN203" s="169"/>
      <c r="DEO203" s="169"/>
      <c r="DEP203" s="169"/>
      <c r="DEQ203" s="169"/>
      <c r="DER203" s="169"/>
      <c r="DES203" s="169"/>
      <c r="DET203" s="169"/>
      <c r="DEU203" s="169"/>
      <c r="DEV203" s="169"/>
      <c r="DEW203" s="169"/>
      <c r="DEX203" s="169"/>
      <c r="DEY203" s="169"/>
      <c r="DEZ203" s="169"/>
      <c r="DFA203" s="169"/>
      <c r="DFB203" s="169"/>
      <c r="DFC203" s="169"/>
      <c r="DFD203" s="169"/>
      <c r="DFE203" s="169"/>
      <c r="DFF203" s="169"/>
      <c r="DFG203" s="169"/>
      <c r="DFH203" s="169"/>
      <c r="DFI203" s="169"/>
      <c r="DFJ203" s="169"/>
      <c r="DFK203" s="169"/>
      <c r="DFL203" s="169"/>
      <c r="DFM203" s="169"/>
      <c r="DFN203" s="169"/>
      <c r="DFO203" s="169"/>
      <c r="DFP203" s="169"/>
      <c r="DFQ203" s="169"/>
      <c r="DFR203" s="169"/>
      <c r="DFS203" s="169"/>
      <c r="DFT203" s="169"/>
      <c r="DFU203" s="169"/>
      <c r="DFV203" s="169"/>
      <c r="DFW203" s="169"/>
      <c r="DFX203" s="169"/>
      <c r="DFY203" s="169"/>
      <c r="DFZ203" s="169"/>
      <c r="DGA203" s="169"/>
      <c r="DGB203" s="169"/>
      <c r="DGC203" s="169"/>
      <c r="DGD203" s="169"/>
      <c r="DGE203" s="169"/>
      <c r="DGF203" s="169"/>
      <c r="DGG203" s="169"/>
      <c r="DGH203" s="169"/>
      <c r="DGI203" s="169"/>
      <c r="DGJ203" s="169"/>
      <c r="DGK203" s="169"/>
      <c r="DGL203" s="169"/>
      <c r="DGM203" s="169"/>
      <c r="DGN203" s="169"/>
      <c r="DGO203" s="169"/>
      <c r="DGP203" s="169"/>
      <c r="DGQ203" s="169"/>
      <c r="DGR203" s="169"/>
      <c r="DGS203" s="169"/>
      <c r="DGT203" s="169"/>
      <c r="DGU203" s="169"/>
      <c r="DGV203" s="169"/>
      <c r="DGW203" s="169"/>
      <c r="DGX203" s="169"/>
      <c r="DGY203" s="169"/>
      <c r="DGZ203" s="169"/>
      <c r="DHA203" s="169"/>
      <c r="DHB203" s="169"/>
      <c r="DHC203" s="169"/>
      <c r="DHD203" s="169"/>
      <c r="DHE203" s="169"/>
      <c r="DHF203" s="169"/>
      <c r="DHG203" s="169"/>
      <c r="DHH203" s="169"/>
      <c r="DHI203" s="169"/>
      <c r="DHJ203" s="169"/>
      <c r="DHK203" s="169"/>
      <c r="DHL203" s="169"/>
      <c r="DHM203" s="169"/>
      <c r="DHN203" s="169"/>
      <c r="DHO203" s="169"/>
      <c r="DHP203" s="169"/>
      <c r="DHQ203" s="169"/>
      <c r="DHR203" s="169"/>
      <c r="DHS203" s="169"/>
      <c r="DHT203" s="169"/>
      <c r="DHU203" s="169"/>
      <c r="DHV203" s="169"/>
      <c r="DHW203" s="169"/>
      <c r="DHX203" s="169"/>
      <c r="DHY203" s="169"/>
      <c r="DHZ203" s="169"/>
      <c r="DIA203" s="169"/>
      <c r="DIB203" s="169"/>
      <c r="DIC203" s="169"/>
      <c r="DID203" s="169"/>
      <c r="DIE203" s="169"/>
      <c r="DIF203" s="169"/>
      <c r="DIG203" s="169"/>
      <c r="DIH203" s="169"/>
      <c r="DII203" s="169"/>
      <c r="DIJ203" s="169"/>
      <c r="DIK203" s="169"/>
      <c r="DIL203" s="169"/>
      <c r="DIM203" s="169"/>
      <c r="DIN203" s="169"/>
      <c r="DIO203" s="169"/>
      <c r="DIP203" s="169"/>
      <c r="DIQ203" s="169"/>
      <c r="DIR203" s="169"/>
      <c r="DIS203" s="169"/>
      <c r="DIT203" s="169"/>
      <c r="DIU203" s="169"/>
      <c r="DIV203" s="169"/>
      <c r="DIW203" s="169"/>
      <c r="DIX203" s="169"/>
      <c r="DIY203" s="169"/>
      <c r="DIZ203" s="169"/>
      <c r="DJA203" s="169"/>
      <c r="DJB203" s="169"/>
      <c r="DJC203" s="169"/>
      <c r="DJD203" s="169"/>
      <c r="DJE203" s="169"/>
      <c r="DJF203" s="169"/>
      <c r="DJG203" s="169"/>
      <c r="DJH203" s="169"/>
      <c r="DJI203" s="169"/>
      <c r="DJJ203" s="169"/>
      <c r="DJK203" s="169"/>
      <c r="DJL203" s="169"/>
      <c r="DJM203" s="169"/>
      <c r="DJN203" s="169"/>
      <c r="DJO203" s="169"/>
      <c r="DJP203" s="169"/>
      <c r="DJQ203" s="169"/>
      <c r="DJR203" s="169"/>
      <c r="DJS203" s="169"/>
      <c r="DJT203" s="169"/>
      <c r="DJU203" s="169"/>
      <c r="DJV203" s="169"/>
      <c r="DJW203" s="169"/>
      <c r="DJX203" s="169"/>
      <c r="DJY203" s="169"/>
      <c r="DJZ203" s="169"/>
      <c r="DKA203" s="169"/>
      <c r="DKB203" s="169"/>
      <c r="DKC203" s="169"/>
      <c r="DKD203" s="169"/>
      <c r="DKE203" s="169"/>
      <c r="DKF203" s="169"/>
      <c r="DKG203" s="169"/>
      <c r="DKH203" s="169"/>
      <c r="DKI203" s="169"/>
      <c r="DKJ203" s="169"/>
      <c r="DKK203" s="169"/>
      <c r="DKL203" s="169"/>
      <c r="DKM203" s="169"/>
      <c r="DKN203" s="169"/>
      <c r="DKO203" s="169"/>
      <c r="DKP203" s="169"/>
      <c r="DKQ203" s="169"/>
      <c r="DKR203" s="169"/>
      <c r="DKS203" s="169"/>
      <c r="DKT203" s="169"/>
      <c r="DKU203" s="169"/>
      <c r="DKV203" s="169"/>
      <c r="DKW203" s="169"/>
      <c r="DKX203" s="169"/>
      <c r="DKY203" s="169"/>
      <c r="DKZ203" s="169"/>
      <c r="DLA203" s="169"/>
      <c r="DLB203" s="169"/>
      <c r="DLC203" s="169"/>
      <c r="DLD203" s="169"/>
      <c r="DLE203" s="169"/>
      <c r="DLF203" s="169"/>
      <c r="DLG203" s="169"/>
      <c r="DLH203" s="169"/>
      <c r="DLI203" s="169"/>
      <c r="DLJ203" s="169"/>
      <c r="DLK203" s="169"/>
      <c r="DLL203" s="169"/>
      <c r="DLM203" s="169"/>
      <c r="DLN203" s="169"/>
      <c r="DLO203" s="169"/>
      <c r="DLP203" s="169"/>
      <c r="DLQ203" s="169"/>
      <c r="DLR203" s="169"/>
      <c r="DLS203" s="169"/>
      <c r="DLT203" s="169"/>
      <c r="DLU203" s="169"/>
      <c r="DLV203" s="169"/>
      <c r="DLW203" s="169"/>
      <c r="DLX203" s="169"/>
      <c r="DLY203" s="169"/>
      <c r="DLZ203" s="169"/>
      <c r="DMA203" s="169"/>
      <c r="DMB203" s="169"/>
      <c r="DMC203" s="169"/>
      <c r="DMD203" s="169"/>
      <c r="DME203" s="169"/>
      <c r="DMF203" s="169"/>
      <c r="DMG203" s="169"/>
      <c r="DMH203" s="169"/>
      <c r="DMI203" s="169"/>
      <c r="DMJ203" s="169"/>
      <c r="DMK203" s="169"/>
      <c r="DML203" s="169"/>
      <c r="DMM203" s="169"/>
      <c r="DMN203" s="169"/>
      <c r="DMO203" s="169"/>
      <c r="DMP203" s="169"/>
      <c r="DMQ203" s="169"/>
      <c r="DMR203" s="169"/>
      <c r="DMS203" s="169"/>
      <c r="DMT203" s="169"/>
      <c r="DMU203" s="169"/>
      <c r="DMV203" s="169"/>
      <c r="DMW203" s="169"/>
      <c r="DMX203" s="169"/>
      <c r="DMY203" s="169"/>
      <c r="DMZ203" s="169"/>
      <c r="DNA203" s="169"/>
      <c r="DNB203" s="169"/>
      <c r="DNC203" s="169"/>
      <c r="DND203" s="169"/>
      <c r="DNE203" s="169"/>
      <c r="DNF203" s="169"/>
      <c r="DNG203" s="169"/>
      <c r="DNH203" s="169"/>
      <c r="DNI203" s="169"/>
      <c r="DNJ203" s="169"/>
      <c r="DNK203" s="169"/>
      <c r="DNL203" s="169"/>
      <c r="DNM203" s="169"/>
      <c r="DNN203" s="169"/>
      <c r="DNO203" s="169"/>
      <c r="DNP203" s="169"/>
      <c r="DNQ203" s="169"/>
      <c r="DNR203" s="169"/>
      <c r="DNS203" s="169"/>
      <c r="DNT203" s="169"/>
      <c r="DNU203" s="169"/>
      <c r="DNV203" s="169"/>
      <c r="DNW203" s="169"/>
      <c r="DNX203" s="169"/>
      <c r="DNY203" s="169"/>
      <c r="DNZ203" s="169"/>
      <c r="DOA203" s="169"/>
      <c r="DOB203" s="169"/>
      <c r="DOC203" s="169"/>
      <c r="DOD203" s="169"/>
      <c r="DOE203" s="169"/>
      <c r="DOF203" s="169"/>
      <c r="DOG203" s="169"/>
      <c r="DOH203" s="169"/>
      <c r="DOI203" s="169"/>
      <c r="DOJ203" s="169"/>
      <c r="DOK203" s="169"/>
      <c r="DOL203" s="169"/>
      <c r="DOM203" s="169"/>
      <c r="DON203" s="169"/>
      <c r="DOO203" s="169"/>
      <c r="DOP203" s="169"/>
      <c r="DOQ203" s="169"/>
      <c r="DOR203" s="169"/>
      <c r="DOS203" s="169"/>
      <c r="DOT203" s="169"/>
      <c r="DOU203" s="169"/>
      <c r="DOV203" s="169"/>
      <c r="DOW203" s="169"/>
      <c r="DOX203" s="169"/>
      <c r="DOY203" s="169"/>
      <c r="DOZ203" s="169"/>
      <c r="DPA203" s="169"/>
      <c r="DPB203" s="169"/>
      <c r="DPC203" s="169"/>
      <c r="DPD203" s="169"/>
      <c r="DPE203" s="169"/>
      <c r="DPF203" s="169"/>
      <c r="DPG203" s="169"/>
      <c r="DPH203" s="169"/>
      <c r="DPI203" s="169"/>
      <c r="DPJ203" s="169"/>
      <c r="DPK203" s="169"/>
      <c r="DPL203" s="169"/>
      <c r="DPM203" s="169"/>
      <c r="DPN203" s="169"/>
      <c r="DPO203" s="169"/>
      <c r="DPP203" s="169"/>
      <c r="DPQ203" s="169"/>
      <c r="DPR203" s="169"/>
      <c r="DPS203" s="169"/>
      <c r="DPT203" s="169"/>
      <c r="DPU203" s="169"/>
      <c r="DPV203" s="169"/>
      <c r="DPW203" s="169"/>
      <c r="DPX203" s="169"/>
      <c r="DPY203" s="169"/>
      <c r="DPZ203" s="169"/>
      <c r="DQA203" s="169"/>
      <c r="DQB203" s="169"/>
      <c r="DQC203" s="169"/>
      <c r="DQD203" s="169"/>
      <c r="DQE203" s="169"/>
      <c r="DQF203" s="169"/>
      <c r="DQG203" s="169"/>
      <c r="DQH203" s="169"/>
      <c r="DQI203" s="169"/>
      <c r="DQJ203" s="169"/>
      <c r="DQK203" s="169"/>
      <c r="DQL203" s="169"/>
      <c r="DQM203" s="169"/>
      <c r="DQN203" s="169"/>
      <c r="DQO203" s="169"/>
      <c r="DQP203" s="169"/>
      <c r="DQQ203" s="169"/>
      <c r="DQR203" s="169"/>
      <c r="DQS203" s="169"/>
      <c r="DQT203" s="169"/>
      <c r="DQU203" s="169"/>
      <c r="DQV203" s="169"/>
      <c r="DQW203" s="169"/>
      <c r="DQX203" s="169"/>
      <c r="DQY203" s="169"/>
      <c r="DQZ203" s="169"/>
      <c r="DRA203" s="169"/>
      <c r="DRB203" s="169"/>
      <c r="DRC203" s="169"/>
      <c r="DRD203" s="169"/>
      <c r="DRE203" s="169"/>
      <c r="DRF203" s="169"/>
      <c r="DRG203" s="169"/>
      <c r="DRH203" s="169"/>
      <c r="DRI203" s="169"/>
      <c r="DRJ203" s="169"/>
      <c r="DRK203" s="169"/>
      <c r="DRL203" s="169"/>
      <c r="DRM203" s="169"/>
      <c r="DRN203" s="169"/>
      <c r="DRO203" s="169"/>
      <c r="DRP203" s="169"/>
      <c r="DRQ203" s="169"/>
      <c r="DRR203" s="169"/>
      <c r="DRS203" s="169"/>
      <c r="DRT203" s="169"/>
      <c r="DRU203" s="169"/>
      <c r="DRV203" s="169"/>
      <c r="DRW203" s="169"/>
      <c r="DRX203" s="169"/>
      <c r="DRY203" s="169"/>
      <c r="DRZ203" s="169"/>
      <c r="DSA203" s="169"/>
      <c r="DSB203" s="169"/>
      <c r="DSC203" s="169"/>
      <c r="DSD203" s="169"/>
      <c r="DSE203" s="169"/>
      <c r="DSF203" s="169"/>
      <c r="DSG203" s="169"/>
      <c r="DSH203" s="169"/>
      <c r="DSI203" s="169"/>
      <c r="DSJ203" s="169"/>
      <c r="DSK203" s="169"/>
      <c r="DSL203" s="169"/>
      <c r="DSM203" s="169"/>
      <c r="DSN203" s="169"/>
      <c r="DSO203" s="169"/>
      <c r="DSP203" s="169"/>
      <c r="DSQ203" s="169"/>
      <c r="DSR203" s="169"/>
      <c r="DSS203" s="169"/>
      <c r="DST203" s="169"/>
      <c r="DSU203" s="169"/>
      <c r="DSV203" s="169"/>
      <c r="DSW203" s="169"/>
      <c r="DSX203" s="169"/>
      <c r="DSY203" s="169"/>
      <c r="DSZ203" s="169"/>
      <c r="DTA203" s="169"/>
      <c r="DTB203" s="169"/>
      <c r="DTC203" s="169"/>
      <c r="DTD203" s="169"/>
      <c r="DTE203" s="169"/>
      <c r="DTF203" s="169"/>
      <c r="DTG203" s="169"/>
      <c r="DTH203" s="169"/>
      <c r="DTI203" s="169"/>
      <c r="DTJ203" s="169"/>
      <c r="DTK203" s="169"/>
      <c r="DTL203" s="169"/>
      <c r="DTM203" s="169"/>
      <c r="DTN203" s="169"/>
      <c r="DTO203" s="169"/>
      <c r="DTP203" s="169"/>
      <c r="DTQ203" s="169"/>
      <c r="DTR203" s="169"/>
      <c r="DTS203" s="169"/>
      <c r="DTT203" s="169"/>
      <c r="DTU203" s="169"/>
      <c r="DTV203" s="169"/>
      <c r="DTW203" s="169"/>
      <c r="DTX203" s="169"/>
      <c r="DTY203" s="169"/>
      <c r="DTZ203" s="169"/>
      <c r="DUA203" s="169"/>
      <c r="DUB203" s="169"/>
      <c r="DUC203" s="169"/>
      <c r="DUD203" s="169"/>
      <c r="DUE203" s="169"/>
      <c r="DUF203" s="169"/>
      <c r="DUG203" s="169"/>
      <c r="DUH203" s="169"/>
      <c r="DUI203" s="169"/>
      <c r="DUJ203" s="169"/>
      <c r="DUK203" s="169"/>
      <c r="DUL203" s="169"/>
      <c r="DUM203" s="169"/>
      <c r="DUN203" s="169"/>
      <c r="DUO203" s="169"/>
      <c r="DUP203" s="169"/>
      <c r="DUQ203" s="169"/>
      <c r="DUR203" s="169"/>
      <c r="DUS203" s="169"/>
      <c r="DUT203" s="169"/>
      <c r="DUU203" s="169"/>
      <c r="DUV203" s="169"/>
      <c r="DUW203" s="169"/>
      <c r="DUX203" s="169"/>
      <c r="DUY203" s="169"/>
      <c r="DUZ203" s="169"/>
      <c r="DVA203" s="169"/>
      <c r="DVB203" s="169"/>
      <c r="DVC203" s="169"/>
      <c r="DVD203" s="169"/>
      <c r="DVE203" s="169"/>
      <c r="DVF203" s="169"/>
      <c r="DVG203" s="169"/>
      <c r="DVH203" s="169"/>
      <c r="DVI203" s="169"/>
      <c r="DVJ203" s="169"/>
      <c r="DVK203" s="169"/>
      <c r="DVL203" s="169"/>
      <c r="DVM203" s="169"/>
      <c r="DVN203" s="169"/>
      <c r="DVO203" s="169"/>
      <c r="DVP203" s="169"/>
      <c r="DVQ203" s="169"/>
      <c r="DVR203" s="169"/>
      <c r="DVS203" s="169"/>
      <c r="DVT203" s="169"/>
      <c r="DVU203" s="169"/>
      <c r="DVV203" s="169"/>
      <c r="DVW203" s="169"/>
      <c r="DVX203" s="169"/>
      <c r="DVY203" s="169"/>
      <c r="DVZ203" s="169"/>
      <c r="DWA203" s="169"/>
      <c r="DWB203" s="169"/>
      <c r="DWC203" s="169"/>
      <c r="DWD203" s="169"/>
      <c r="DWE203" s="169"/>
      <c r="DWF203" s="169"/>
      <c r="DWG203" s="169"/>
      <c r="DWH203" s="169"/>
      <c r="DWI203" s="169"/>
      <c r="DWJ203" s="169"/>
      <c r="DWK203" s="169"/>
      <c r="DWL203" s="169"/>
      <c r="DWM203" s="169"/>
      <c r="DWN203" s="169"/>
      <c r="DWO203" s="169"/>
      <c r="DWP203" s="169"/>
      <c r="DWQ203" s="169"/>
      <c r="DWR203" s="169"/>
      <c r="DWS203" s="169"/>
      <c r="DWT203" s="169"/>
      <c r="DWU203" s="169"/>
      <c r="DWV203" s="169"/>
      <c r="DWW203" s="169"/>
      <c r="DWX203" s="169"/>
      <c r="DWY203" s="169"/>
      <c r="DWZ203" s="169"/>
      <c r="DXA203" s="169"/>
      <c r="DXB203" s="169"/>
      <c r="DXC203" s="169"/>
      <c r="DXD203" s="169"/>
      <c r="DXE203" s="169"/>
      <c r="DXF203" s="169"/>
      <c r="DXG203" s="169"/>
      <c r="DXH203" s="169"/>
      <c r="DXI203" s="169"/>
      <c r="DXJ203" s="169"/>
      <c r="DXK203" s="169"/>
      <c r="DXL203" s="169"/>
      <c r="DXM203" s="169"/>
      <c r="DXN203" s="169"/>
      <c r="DXO203" s="169"/>
      <c r="DXP203" s="169"/>
      <c r="DXQ203" s="169"/>
      <c r="DXR203" s="169"/>
      <c r="DXS203" s="169"/>
      <c r="DXT203" s="169"/>
      <c r="DXU203" s="169"/>
      <c r="DXV203" s="169"/>
      <c r="DXW203" s="169"/>
      <c r="DXX203" s="169"/>
      <c r="DXY203" s="169"/>
      <c r="DXZ203" s="169"/>
      <c r="DYA203" s="169"/>
      <c r="DYB203" s="169"/>
      <c r="DYC203" s="169"/>
      <c r="DYD203" s="169"/>
      <c r="DYE203" s="169"/>
      <c r="DYF203" s="169"/>
      <c r="DYG203" s="169"/>
      <c r="DYH203" s="169"/>
      <c r="DYI203" s="169"/>
      <c r="DYJ203" s="169"/>
      <c r="DYK203" s="169"/>
      <c r="DYL203" s="169"/>
      <c r="DYM203" s="169"/>
      <c r="DYN203" s="169"/>
      <c r="DYO203" s="169"/>
      <c r="DYP203" s="169"/>
      <c r="DYQ203" s="169"/>
      <c r="DYR203" s="169"/>
      <c r="DYS203" s="169"/>
      <c r="DYT203" s="169"/>
      <c r="DYU203" s="169"/>
      <c r="DYV203" s="169"/>
      <c r="DYW203" s="169"/>
      <c r="DYX203" s="169"/>
      <c r="DYY203" s="169"/>
      <c r="DYZ203" s="169"/>
      <c r="DZA203" s="169"/>
      <c r="DZB203" s="169"/>
      <c r="DZC203" s="169"/>
      <c r="DZD203" s="169"/>
      <c r="DZE203" s="169"/>
      <c r="DZF203" s="169"/>
      <c r="DZG203" s="169"/>
      <c r="DZH203" s="169"/>
      <c r="DZI203" s="169"/>
      <c r="DZJ203" s="169"/>
      <c r="DZK203" s="169"/>
      <c r="DZL203" s="169"/>
      <c r="DZM203" s="169"/>
      <c r="DZN203" s="169"/>
      <c r="DZO203" s="169"/>
      <c r="DZP203" s="169"/>
      <c r="DZQ203" s="169"/>
      <c r="DZR203" s="169"/>
      <c r="DZS203" s="169"/>
      <c r="DZT203" s="169"/>
      <c r="DZU203" s="169"/>
      <c r="DZV203" s="169"/>
      <c r="DZW203" s="169"/>
      <c r="DZX203" s="169"/>
      <c r="DZY203" s="169"/>
      <c r="DZZ203" s="169"/>
      <c r="EAA203" s="169"/>
      <c r="EAB203" s="169"/>
      <c r="EAC203" s="169"/>
      <c r="EAD203" s="169"/>
      <c r="EAE203" s="169"/>
      <c r="EAF203" s="169"/>
      <c r="EAG203" s="169"/>
      <c r="EAH203" s="169"/>
      <c r="EAI203" s="169"/>
      <c r="EAJ203" s="169"/>
      <c r="EAK203" s="169"/>
      <c r="EAL203" s="169"/>
      <c r="EAM203" s="169"/>
      <c r="EAN203" s="169"/>
      <c r="EAO203" s="169"/>
      <c r="EAP203" s="169"/>
      <c r="EAQ203" s="169"/>
      <c r="EAR203" s="169"/>
      <c r="EAS203" s="169"/>
      <c r="EAT203" s="169"/>
      <c r="EAU203" s="169"/>
      <c r="EAV203" s="169"/>
      <c r="EAW203" s="169"/>
      <c r="EAX203" s="169"/>
      <c r="EAY203" s="169"/>
      <c r="EAZ203" s="169"/>
      <c r="EBA203" s="169"/>
      <c r="EBB203" s="169"/>
      <c r="EBC203" s="169"/>
      <c r="EBD203" s="169"/>
      <c r="EBE203" s="169"/>
      <c r="EBF203" s="169"/>
      <c r="EBG203" s="169"/>
      <c r="EBH203" s="169"/>
      <c r="EBI203" s="169"/>
      <c r="EBJ203" s="169"/>
      <c r="EBK203" s="169"/>
      <c r="EBL203" s="169"/>
      <c r="EBM203" s="169"/>
      <c r="EBN203" s="169"/>
      <c r="EBO203" s="169"/>
      <c r="EBP203" s="169"/>
      <c r="EBQ203" s="169"/>
      <c r="EBR203" s="169"/>
      <c r="EBS203" s="169"/>
      <c r="EBT203" s="169"/>
      <c r="EBU203" s="169"/>
      <c r="EBV203" s="169"/>
      <c r="EBW203" s="169"/>
      <c r="EBX203" s="169"/>
      <c r="EBY203" s="169"/>
      <c r="EBZ203" s="169"/>
      <c r="ECA203" s="169"/>
      <c r="ECB203" s="169"/>
      <c r="ECC203" s="169"/>
      <c r="ECD203" s="169"/>
      <c r="ECE203" s="169"/>
      <c r="ECF203" s="169"/>
      <c r="ECG203" s="169"/>
      <c r="ECH203" s="169"/>
      <c r="ECI203" s="169"/>
      <c r="ECJ203" s="169"/>
      <c r="ECK203" s="169"/>
      <c r="ECL203" s="169"/>
      <c r="ECM203" s="169"/>
      <c r="ECN203" s="169"/>
      <c r="ECO203" s="169"/>
      <c r="ECP203" s="169"/>
      <c r="ECQ203" s="169"/>
      <c r="ECR203" s="169"/>
      <c r="ECS203" s="169"/>
      <c r="ECT203" s="169"/>
      <c r="ECU203" s="169"/>
      <c r="ECV203" s="169"/>
      <c r="ECW203" s="169"/>
      <c r="ECX203" s="169"/>
      <c r="ECY203" s="169"/>
      <c r="ECZ203" s="169"/>
      <c r="EDA203" s="169"/>
      <c r="EDB203" s="169"/>
      <c r="EDC203" s="169"/>
      <c r="EDD203" s="169"/>
      <c r="EDE203" s="169"/>
      <c r="EDF203" s="169"/>
      <c r="EDG203" s="169"/>
      <c r="EDH203" s="169"/>
      <c r="EDI203" s="169"/>
      <c r="EDJ203" s="169"/>
      <c r="EDK203" s="169"/>
      <c r="EDL203" s="169"/>
      <c r="EDM203" s="169"/>
      <c r="EDN203" s="169"/>
      <c r="EDO203" s="169"/>
      <c r="EDP203" s="169"/>
      <c r="EDQ203" s="169"/>
      <c r="EDR203" s="169"/>
      <c r="EDS203" s="169"/>
      <c r="EDT203" s="169"/>
      <c r="EDU203" s="169"/>
      <c r="EDV203" s="169"/>
      <c r="EDW203" s="169"/>
      <c r="EDX203" s="169"/>
      <c r="EDY203" s="169"/>
      <c r="EDZ203" s="169"/>
      <c r="EEA203" s="169"/>
      <c r="EEB203" s="169"/>
      <c r="EEC203" s="169"/>
      <c r="EED203" s="169"/>
      <c r="EEE203" s="169"/>
      <c r="EEF203" s="169"/>
      <c r="EEG203" s="169"/>
      <c r="EEH203" s="169"/>
      <c r="EEI203" s="169"/>
      <c r="EEJ203" s="169"/>
      <c r="EEK203" s="169"/>
      <c r="EEL203" s="169"/>
      <c r="EEM203" s="169"/>
      <c r="EEN203" s="169"/>
      <c r="EEO203" s="169"/>
      <c r="EEP203" s="169"/>
      <c r="EEQ203" s="169"/>
      <c r="EER203" s="169"/>
      <c r="EES203" s="169"/>
      <c r="EET203" s="169"/>
      <c r="EEU203" s="169"/>
      <c r="EEV203" s="169"/>
      <c r="EEW203" s="169"/>
      <c r="EEX203" s="169"/>
      <c r="EEY203" s="169"/>
      <c r="EEZ203" s="169"/>
      <c r="EFA203" s="169"/>
      <c r="EFB203" s="169"/>
      <c r="EFC203" s="169"/>
      <c r="EFD203" s="169"/>
      <c r="EFE203" s="169"/>
      <c r="EFF203" s="169"/>
      <c r="EFG203" s="169"/>
      <c r="EFH203" s="169"/>
      <c r="EFI203" s="169"/>
      <c r="EFJ203" s="169"/>
      <c r="EFK203" s="169"/>
      <c r="EFL203" s="169"/>
      <c r="EFM203" s="169"/>
      <c r="EFN203" s="169"/>
      <c r="EFO203" s="169"/>
      <c r="EFP203" s="169"/>
      <c r="EFQ203" s="169"/>
      <c r="EFR203" s="169"/>
      <c r="EFS203" s="169"/>
      <c r="EFT203" s="169"/>
      <c r="EFU203" s="169"/>
      <c r="EFV203" s="169"/>
      <c r="EFW203" s="169"/>
      <c r="EFX203" s="169"/>
      <c r="EFY203" s="169"/>
      <c r="EFZ203" s="169"/>
      <c r="EGA203" s="169"/>
      <c r="EGB203" s="169"/>
      <c r="EGC203" s="169"/>
      <c r="EGD203" s="169"/>
      <c r="EGE203" s="169"/>
      <c r="EGF203" s="169"/>
      <c r="EGG203" s="169"/>
      <c r="EGH203" s="169"/>
      <c r="EGI203" s="169"/>
      <c r="EGJ203" s="169"/>
      <c r="EGK203" s="169"/>
      <c r="EGL203" s="169"/>
      <c r="EGM203" s="169"/>
      <c r="EGN203" s="169"/>
      <c r="EGO203" s="169"/>
      <c r="EGP203" s="169"/>
      <c r="EGQ203" s="169"/>
      <c r="EGR203" s="169"/>
      <c r="EGS203" s="169"/>
      <c r="EGT203" s="169"/>
      <c r="EGU203" s="169"/>
      <c r="EGV203" s="169"/>
      <c r="EGW203" s="169"/>
      <c r="EGX203" s="169"/>
      <c r="EGY203" s="169"/>
      <c r="EGZ203" s="169"/>
      <c r="EHA203" s="169"/>
      <c r="EHB203" s="169"/>
      <c r="EHC203" s="169"/>
      <c r="EHD203" s="169"/>
      <c r="EHE203" s="169"/>
      <c r="EHF203" s="169"/>
      <c r="EHG203" s="169"/>
      <c r="EHH203" s="169"/>
      <c r="EHI203" s="169"/>
      <c r="EHJ203" s="169"/>
      <c r="EHK203" s="169"/>
      <c r="EHL203" s="169"/>
      <c r="EHM203" s="169"/>
      <c r="EHN203" s="169"/>
      <c r="EHO203" s="169"/>
      <c r="EHP203" s="169"/>
      <c r="EHQ203" s="169"/>
      <c r="EHR203" s="169"/>
      <c r="EHS203" s="169"/>
      <c r="EHT203" s="169"/>
      <c r="EHU203" s="169"/>
      <c r="EHV203" s="169"/>
      <c r="EHW203" s="169"/>
      <c r="EHX203" s="169"/>
      <c r="EHY203" s="169"/>
      <c r="EHZ203" s="169"/>
      <c r="EIA203" s="169"/>
      <c r="EIB203" s="169"/>
      <c r="EIC203" s="169"/>
      <c r="EID203" s="169"/>
      <c r="EIE203" s="169"/>
      <c r="EIF203" s="169"/>
      <c r="EIG203" s="169"/>
      <c r="EIH203" s="169"/>
      <c r="EII203" s="169"/>
      <c r="EIJ203" s="169"/>
      <c r="EIK203" s="169"/>
      <c r="EIL203" s="169"/>
      <c r="EIM203" s="169"/>
      <c r="EIN203" s="169"/>
      <c r="EIO203" s="169"/>
      <c r="EIP203" s="169"/>
      <c r="EIQ203" s="169"/>
      <c r="EIR203" s="169"/>
      <c r="EIS203" s="169"/>
      <c r="EIT203" s="169"/>
      <c r="EIU203" s="169"/>
      <c r="EIV203" s="169"/>
      <c r="EIW203" s="169"/>
      <c r="EIX203" s="169"/>
      <c r="EIY203" s="169"/>
      <c r="EIZ203" s="169"/>
      <c r="EJA203" s="169"/>
      <c r="EJB203" s="169"/>
      <c r="EJC203" s="169"/>
      <c r="EJD203" s="169"/>
      <c r="EJE203" s="169"/>
      <c r="EJF203" s="169"/>
      <c r="EJG203" s="169"/>
      <c r="EJH203" s="169"/>
      <c r="EJI203" s="169"/>
      <c r="EJJ203" s="169"/>
      <c r="EJK203" s="169"/>
      <c r="EJL203" s="169"/>
      <c r="EJM203" s="169"/>
      <c r="EJN203" s="169"/>
      <c r="EJO203" s="169"/>
      <c r="EJP203" s="169"/>
      <c r="EJQ203" s="169"/>
      <c r="EJR203" s="169"/>
      <c r="EJS203" s="169"/>
      <c r="EJT203" s="169"/>
      <c r="EJU203" s="169"/>
      <c r="EJV203" s="169"/>
      <c r="EJW203" s="169"/>
      <c r="EJX203" s="169"/>
      <c r="EJY203" s="169"/>
      <c r="EJZ203" s="169"/>
      <c r="EKA203" s="169"/>
      <c r="EKB203" s="169"/>
      <c r="EKC203" s="169"/>
      <c r="EKD203" s="169"/>
      <c r="EKE203" s="169"/>
      <c r="EKF203" s="169"/>
      <c r="EKG203" s="169"/>
      <c r="EKH203" s="169"/>
      <c r="EKI203" s="169"/>
      <c r="EKJ203" s="169"/>
      <c r="EKK203" s="169"/>
      <c r="EKL203" s="169"/>
      <c r="EKM203" s="169"/>
      <c r="EKN203" s="169"/>
      <c r="EKO203" s="169"/>
      <c r="EKP203" s="169"/>
      <c r="EKQ203" s="169"/>
      <c r="EKR203" s="169"/>
      <c r="EKS203" s="169"/>
      <c r="EKT203" s="169"/>
      <c r="EKU203" s="169"/>
      <c r="EKV203" s="169"/>
      <c r="EKW203" s="169"/>
      <c r="EKX203" s="169"/>
      <c r="EKY203" s="169"/>
      <c r="EKZ203" s="169"/>
      <c r="ELA203" s="169"/>
      <c r="ELB203" s="169"/>
      <c r="ELC203" s="169"/>
      <c r="ELD203" s="169"/>
      <c r="ELE203" s="169"/>
      <c r="ELF203" s="169"/>
      <c r="ELG203" s="169"/>
      <c r="ELH203" s="169"/>
      <c r="ELI203" s="169"/>
      <c r="ELJ203" s="169"/>
      <c r="ELK203" s="169"/>
      <c r="ELL203" s="169"/>
      <c r="ELM203" s="169"/>
      <c r="ELN203" s="169"/>
      <c r="ELO203" s="169"/>
      <c r="ELP203" s="169"/>
      <c r="ELQ203" s="169"/>
      <c r="ELR203" s="169"/>
      <c r="ELS203" s="169"/>
      <c r="ELT203" s="169"/>
      <c r="ELU203" s="169"/>
      <c r="ELV203" s="169"/>
      <c r="ELW203" s="169"/>
      <c r="ELX203" s="169"/>
      <c r="ELY203" s="169"/>
      <c r="ELZ203" s="169"/>
      <c r="EMA203" s="169"/>
      <c r="EMB203" s="169"/>
      <c r="EMC203" s="169"/>
      <c r="EMD203" s="169"/>
      <c r="EME203" s="169"/>
      <c r="EMF203" s="169"/>
      <c r="EMG203" s="169"/>
      <c r="EMH203" s="169"/>
      <c r="EMI203" s="169"/>
      <c r="EMJ203" s="169"/>
      <c r="EMK203" s="169"/>
      <c r="EML203" s="169"/>
      <c r="EMM203" s="169"/>
      <c r="EMN203" s="169"/>
      <c r="EMO203" s="169"/>
      <c r="EMP203" s="169"/>
      <c r="EMQ203" s="169"/>
      <c r="EMR203" s="169"/>
      <c r="EMS203" s="169"/>
      <c r="EMT203" s="169"/>
      <c r="EMU203" s="169"/>
      <c r="EMV203" s="169"/>
      <c r="EMW203" s="169"/>
      <c r="EMX203" s="169"/>
      <c r="EMY203" s="169"/>
      <c r="EMZ203" s="169"/>
      <c r="ENA203" s="169"/>
      <c r="ENB203" s="169"/>
      <c r="ENC203" s="169"/>
      <c r="END203" s="169"/>
      <c r="ENE203" s="169"/>
      <c r="ENF203" s="169"/>
      <c r="ENG203" s="169"/>
      <c r="ENH203" s="169"/>
      <c r="ENI203" s="169"/>
      <c r="ENJ203" s="169"/>
      <c r="ENK203" s="169"/>
      <c r="ENL203" s="169"/>
      <c r="ENM203" s="169"/>
      <c r="ENN203" s="169"/>
      <c r="ENO203" s="169"/>
      <c r="ENP203" s="169"/>
      <c r="ENQ203" s="169"/>
      <c r="ENR203" s="169"/>
      <c r="ENS203" s="169"/>
      <c r="ENT203" s="169"/>
      <c r="ENU203" s="169"/>
      <c r="ENV203" s="169"/>
      <c r="ENW203" s="169"/>
      <c r="ENX203" s="169"/>
      <c r="ENY203" s="169"/>
      <c r="ENZ203" s="169"/>
      <c r="EOA203" s="169"/>
      <c r="EOB203" s="169"/>
      <c r="EOC203" s="169"/>
      <c r="EOD203" s="169"/>
      <c r="EOE203" s="169"/>
      <c r="EOF203" s="169"/>
      <c r="EOG203" s="169"/>
      <c r="EOH203" s="169"/>
      <c r="EOI203" s="169"/>
      <c r="EOJ203" s="169"/>
      <c r="EOK203" s="169"/>
      <c r="EOL203" s="169"/>
      <c r="EOM203" s="169"/>
      <c r="EON203" s="169"/>
      <c r="EOO203" s="169"/>
      <c r="EOP203" s="169"/>
      <c r="EOQ203" s="169"/>
      <c r="EOR203" s="169"/>
      <c r="EOS203" s="169"/>
      <c r="EOT203" s="169"/>
      <c r="EOU203" s="169"/>
      <c r="EOV203" s="169"/>
      <c r="EOW203" s="169"/>
      <c r="EOX203" s="169"/>
      <c r="EOY203" s="169"/>
      <c r="EOZ203" s="169"/>
      <c r="EPA203" s="169"/>
      <c r="EPB203" s="169"/>
      <c r="EPC203" s="169"/>
      <c r="EPD203" s="169"/>
      <c r="EPE203" s="169"/>
      <c r="EPF203" s="169"/>
      <c r="EPG203" s="169"/>
      <c r="EPH203" s="169"/>
      <c r="EPI203" s="169"/>
      <c r="EPJ203" s="169"/>
      <c r="EPK203" s="169"/>
      <c r="EPL203" s="169"/>
      <c r="EPM203" s="169"/>
      <c r="EPN203" s="169"/>
      <c r="EPO203" s="169"/>
      <c r="EPP203" s="169"/>
      <c r="EPQ203" s="169"/>
      <c r="EPR203" s="169"/>
      <c r="EPS203" s="169"/>
      <c r="EPT203" s="169"/>
      <c r="EPU203" s="169"/>
      <c r="EPV203" s="169"/>
      <c r="EPW203" s="169"/>
      <c r="EPX203" s="169"/>
      <c r="EPY203" s="169"/>
      <c r="EPZ203" s="169"/>
      <c r="EQA203" s="169"/>
      <c r="EQB203" s="169"/>
      <c r="EQC203" s="169"/>
      <c r="EQD203" s="169"/>
      <c r="EQE203" s="169"/>
      <c r="EQF203" s="169"/>
      <c r="EQG203" s="169"/>
      <c r="EQH203" s="169"/>
      <c r="EQI203" s="169"/>
      <c r="EQJ203" s="169"/>
      <c r="EQK203" s="169"/>
      <c r="EQL203" s="169"/>
      <c r="EQM203" s="169"/>
      <c r="EQN203" s="169"/>
      <c r="EQO203" s="169"/>
      <c r="EQP203" s="169"/>
      <c r="EQQ203" s="169"/>
      <c r="EQR203" s="169"/>
      <c r="EQS203" s="169"/>
      <c r="EQT203" s="169"/>
      <c r="EQU203" s="169"/>
      <c r="EQV203" s="169"/>
      <c r="EQW203" s="169"/>
      <c r="EQX203" s="169"/>
      <c r="EQY203" s="169"/>
      <c r="EQZ203" s="169"/>
      <c r="ERA203" s="169"/>
      <c r="ERB203" s="169"/>
      <c r="ERC203" s="169"/>
      <c r="ERD203" s="169"/>
      <c r="ERE203" s="169"/>
      <c r="ERF203" s="169"/>
      <c r="ERG203" s="169"/>
      <c r="ERH203" s="169"/>
      <c r="ERI203" s="169"/>
      <c r="ERJ203" s="169"/>
      <c r="ERK203" s="169"/>
      <c r="ERL203" s="169"/>
      <c r="ERM203" s="169"/>
      <c r="ERN203" s="169"/>
      <c r="ERO203" s="169"/>
      <c r="ERP203" s="169"/>
      <c r="ERQ203" s="169"/>
      <c r="ERR203" s="169"/>
      <c r="ERS203" s="169"/>
      <c r="ERT203" s="169"/>
      <c r="ERU203" s="169"/>
      <c r="ERV203" s="169"/>
      <c r="ERW203" s="169"/>
      <c r="ERX203" s="169"/>
      <c r="ERY203" s="169"/>
      <c r="ERZ203" s="169"/>
      <c r="ESA203" s="169"/>
      <c r="ESB203" s="169"/>
      <c r="ESC203" s="169"/>
      <c r="ESD203" s="169"/>
      <c r="ESE203" s="169"/>
      <c r="ESF203" s="169"/>
      <c r="ESG203" s="169"/>
      <c r="ESH203" s="169"/>
      <c r="ESI203" s="169"/>
      <c r="ESJ203" s="169"/>
      <c r="ESK203" s="169"/>
      <c r="ESL203" s="169"/>
      <c r="ESM203" s="169"/>
      <c r="ESN203" s="169"/>
      <c r="ESO203" s="169"/>
      <c r="ESP203" s="169"/>
      <c r="ESQ203" s="169"/>
      <c r="ESR203" s="169"/>
      <c r="ESS203" s="169"/>
      <c r="EST203" s="169"/>
      <c r="ESU203" s="169"/>
      <c r="ESV203" s="169"/>
      <c r="ESW203" s="169"/>
      <c r="ESX203" s="169"/>
      <c r="ESY203" s="169"/>
      <c r="ESZ203" s="169"/>
      <c r="ETA203" s="169"/>
      <c r="ETB203" s="169"/>
      <c r="ETC203" s="169"/>
      <c r="ETD203" s="169"/>
      <c r="ETE203" s="169"/>
      <c r="ETF203" s="169"/>
      <c r="ETG203" s="169"/>
      <c r="ETH203" s="169"/>
      <c r="ETI203" s="169"/>
      <c r="ETJ203" s="169"/>
      <c r="ETK203" s="169"/>
      <c r="ETL203" s="169"/>
      <c r="ETM203" s="169"/>
      <c r="ETN203" s="169"/>
      <c r="ETO203" s="169"/>
      <c r="ETP203" s="169"/>
      <c r="ETQ203" s="169"/>
      <c r="ETR203" s="169"/>
      <c r="ETS203" s="169"/>
      <c r="ETT203" s="169"/>
      <c r="ETU203" s="169"/>
      <c r="ETV203" s="169"/>
      <c r="ETW203" s="169"/>
      <c r="ETX203" s="169"/>
      <c r="ETY203" s="169"/>
      <c r="ETZ203" s="169"/>
      <c r="EUA203" s="169"/>
      <c r="EUB203" s="169"/>
      <c r="EUC203" s="169"/>
      <c r="EUD203" s="169"/>
      <c r="EUE203" s="169"/>
      <c r="EUF203" s="169"/>
      <c r="EUG203" s="169"/>
      <c r="EUH203" s="169"/>
      <c r="EUI203" s="169"/>
      <c r="EUJ203" s="169"/>
      <c r="EUK203" s="169"/>
      <c r="EUL203" s="169"/>
      <c r="EUM203" s="169"/>
      <c r="EUN203" s="169"/>
      <c r="EUO203" s="169"/>
      <c r="EUP203" s="169"/>
      <c r="EUQ203" s="169"/>
      <c r="EUR203" s="169"/>
      <c r="EUS203" s="169"/>
      <c r="EUT203" s="169"/>
      <c r="EUU203" s="169"/>
      <c r="EUV203" s="169"/>
      <c r="EUW203" s="169"/>
      <c r="EUX203" s="169"/>
      <c r="EUY203" s="169"/>
      <c r="EUZ203" s="169"/>
      <c r="EVA203" s="169"/>
      <c r="EVB203" s="169"/>
      <c r="EVC203" s="169"/>
      <c r="EVD203" s="169"/>
      <c r="EVE203" s="169"/>
      <c r="EVF203" s="169"/>
      <c r="EVG203" s="169"/>
      <c r="EVH203" s="169"/>
      <c r="EVI203" s="169"/>
      <c r="EVJ203" s="169"/>
      <c r="EVK203" s="169"/>
      <c r="EVL203" s="169"/>
      <c r="EVM203" s="169"/>
      <c r="EVN203" s="169"/>
      <c r="EVO203" s="169"/>
      <c r="EVP203" s="169"/>
      <c r="EVQ203" s="169"/>
      <c r="EVR203" s="169"/>
      <c r="EVS203" s="169"/>
      <c r="EVT203" s="169"/>
      <c r="EVU203" s="169"/>
      <c r="EVV203" s="169"/>
      <c r="EVW203" s="169"/>
      <c r="EVX203" s="169"/>
      <c r="EVY203" s="169"/>
      <c r="EVZ203" s="169"/>
      <c r="EWA203" s="169"/>
      <c r="EWB203" s="169"/>
      <c r="EWC203" s="169"/>
      <c r="EWD203" s="169"/>
      <c r="EWE203" s="169"/>
      <c r="EWF203" s="169"/>
      <c r="EWG203" s="169"/>
      <c r="EWH203" s="169"/>
      <c r="EWI203" s="169"/>
      <c r="EWJ203" s="169"/>
      <c r="EWK203" s="169"/>
      <c r="EWL203" s="169"/>
      <c r="EWM203" s="169"/>
      <c r="EWN203" s="169"/>
      <c r="EWO203" s="169"/>
      <c r="EWP203" s="169"/>
      <c r="EWQ203" s="169"/>
      <c r="EWR203" s="169"/>
      <c r="EWS203" s="169"/>
      <c r="EWT203" s="169"/>
      <c r="EWU203" s="169"/>
      <c r="EWV203" s="169"/>
      <c r="EWW203" s="169"/>
      <c r="EWX203" s="169"/>
      <c r="EWY203" s="169"/>
      <c r="EWZ203" s="169"/>
      <c r="EXA203" s="169"/>
      <c r="EXB203" s="169"/>
      <c r="EXC203" s="169"/>
      <c r="EXD203" s="169"/>
      <c r="EXE203" s="169"/>
      <c r="EXF203" s="169"/>
      <c r="EXG203" s="169"/>
      <c r="EXH203" s="169"/>
      <c r="EXI203" s="169"/>
      <c r="EXJ203" s="169"/>
      <c r="EXK203" s="169"/>
      <c r="EXL203" s="169"/>
      <c r="EXM203" s="169"/>
      <c r="EXN203" s="169"/>
      <c r="EXO203" s="169"/>
      <c r="EXP203" s="169"/>
      <c r="EXQ203" s="169"/>
      <c r="EXR203" s="169"/>
      <c r="EXS203" s="169"/>
      <c r="EXT203" s="169"/>
      <c r="EXU203" s="169"/>
      <c r="EXV203" s="169"/>
      <c r="EXW203" s="169"/>
      <c r="EXX203" s="169"/>
      <c r="EXY203" s="169"/>
      <c r="EXZ203" s="169"/>
      <c r="EYA203" s="169"/>
      <c r="EYB203" s="169"/>
      <c r="EYC203" s="169"/>
      <c r="EYD203" s="169"/>
      <c r="EYE203" s="169"/>
      <c r="EYF203" s="169"/>
      <c r="EYG203" s="169"/>
      <c r="EYH203" s="169"/>
      <c r="EYI203" s="169"/>
      <c r="EYJ203" s="169"/>
      <c r="EYK203" s="169"/>
      <c r="EYL203" s="169"/>
      <c r="EYM203" s="169"/>
      <c r="EYN203" s="169"/>
      <c r="EYO203" s="169"/>
      <c r="EYP203" s="169"/>
      <c r="EYQ203" s="169"/>
      <c r="EYR203" s="169"/>
      <c r="EYS203" s="169"/>
      <c r="EYT203" s="169"/>
      <c r="EYU203" s="169"/>
      <c r="EYV203" s="169"/>
      <c r="EYW203" s="169"/>
      <c r="EYX203" s="169"/>
      <c r="EYY203" s="169"/>
      <c r="EYZ203" s="169"/>
      <c r="EZA203" s="169"/>
      <c r="EZB203" s="169"/>
      <c r="EZC203" s="169"/>
      <c r="EZD203" s="169"/>
      <c r="EZE203" s="169"/>
      <c r="EZF203" s="169"/>
      <c r="EZG203" s="169"/>
      <c r="EZH203" s="169"/>
      <c r="EZI203" s="169"/>
      <c r="EZJ203" s="169"/>
      <c r="EZK203" s="169"/>
      <c r="EZL203" s="169"/>
      <c r="EZM203" s="169"/>
      <c r="EZN203" s="169"/>
      <c r="EZO203" s="169"/>
      <c r="EZP203" s="169"/>
      <c r="EZQ203" s="169"/>
      <c r="EZR203" s="169"/>
      <c r="EZS203" s="169"/>
      <c r="EZT203" s="169"/>
      <c r="EZU203" s="169"/>
      <c r="EZV203" s="169"/>
      <c r="EZW203" s="169"/>
      <c r="EZX203" s="169"/>
      <c r="EZY203" s="169"/>
      <c r="EZZ203" s="169"/>
      <c r="FAA203" s="169"/>
      <c r="FAB203" s="169"/>
      <c r="FAC203" s="169"/>
      <c r="FAD203" s="169"/>
      <c r="FAE203" s="169"/>
      <c r="FAF203" s="169"/>
      <c r="FAG203" s="169"/>
      <c r="FAH203" s="169"/>
      <c r="FAI203" s="169"/>
      <c r="FAJ203" s="169"/>
      <c r="FAK203" s="169"/>
      <c r="FAL203" s="169"/>
      <c r="FAM203" s="169"/>
      <c r="FAN203" s="169"/>
      <c r="FAO203" s="169"/>
      <c r="FAP203" s="169"/>
      <c r="FAQ203" s="169"/>
      <c r="FAR203" s="169"/>
      <c r="FAS203" s="169"/>
      <c r="FAT203" s="169"/>
      <c r="FAU203" s="169"/>
      <c r="FAV203" s="169"/>
      <c r="FAW203" s="169"/>
      <c r="FAX203" s="169"/>
      <c r="FAY203" s="169"/>
      <c r="FAZ203" s="169"/>
      <c r="FBA203" s="169"/>
      <c r="FBB203" s="169"/>
      <c r="FBC203" s="169"/>
      <c r="FBD203" s="169"/>
      <c r="FBE203" s="169"/>
      <c r="FBF203" s="169"/>
      <c r="FBG203" s="169"/>
      <c r="FBH203" s="169"/>
      <c r="FBI203" s="169"/>
      <c r="FBJ203" s="169"/>
      <c r="FBK203" s="169"/>
      <c r="FBL203" s="169"/>
      <c r="FBM203" s="169"/>
      <c r="FBN203" s="169"/>
      <c r="FBO203" s="169"/>
      <c r="FBP203" s="169"/>
      <c r="FBQ203" s="169"/>
      <c r="FBR203" s="169"/>
      <c r="FBS203" s="169"/>
      <c r="FBT203" s="169"/>
      <c r="FBU203" s="169"/>
      <c r="FBV203" s="169"/>
      <c r="FBW203" s="169"/>
      <c r="FBX203" s="169"/>
      <c r="FBY203" s="169"/>
      <c r="FBZ203" s="169"/>
      <c r="FCA203" s="169"/>
      <c r="FCB203" s="169"/>
      <c r="FCC203" s="169"/>
      <c r="FCD203" s="169"/>
      <c r="FCE203" s="169"/>
      <c r="FCF203" s="169"/>
      <c r="FCG203" s="169"/>
      <c r="FCH203" s="169"/>
      <c r="FCI203" s="169"/>
      <c r="FCJ203" s="169"/>
      <c r="FCK203" s="169"/>
      <c r="FCL203" s="169"/>
      <c r="FCM203" s="169"/>
      <c r="FCN203" s="169"/>
      <c r="FCO203" s="169"/>
      <c r="FCP203" s="169"/>
      <c r="FCQ203" s="169"/>
      <c r="FCR203" s="169"/>
      <c r="FCS203" s="169"/>
      <c r="FCT203" s="169"/>
      <c r="FCU203" s="169"/>
      <c r="FCV203" s="169"/>
      <c r="FCW203" s="169"/>
      <c r="FCX203" s="169"/>
      <c r="FCY203" s="169"/>
      <c r="FCZ203" s="169"/>
      <c r="FDA203" s="169"/>
      <c r="FDB203" s="169"/>
      <c r="FDC203" s="169"/>
      <c r="FDD203" s="169"/>
      <c r="FDE203" s="169"/>
      <c r="FDF203" s="169"/>
      <c r="FDG203" s="169"/>
      <c r="FDH203" s="169"/>
      <c r="FDI203" s="169"/>
      <c r="FDJ203" s="169"/>
      <c r="FDK203" s="169"/>
      <c r="FDL203" s="169"/>
      <c r="FDM203" s="169"/>
      <c r="FDN203" s="169"/>
      <c r="FDO203" s="169"/>
      <c r="FDP203" s="169"/>
      <c r="FDQ203" s="169"/>
      <c r="FDR203" s="169"/>
      <c r="FDS203" s="169"/>
      <c r="FDT203" s="169"/>
      <c r="FDU203" s="169"/>
      <c r="FDV203" s="169"/>
      <c r="FDW203" s="169"/>
      <c r="FDX203" s="169"/>
      <c r="FDY203" s="169"/>
      <c r="FDZ203" s="169"/>
      <c r="FEA203" s="169"/>
      <c r="FEB203" s="169"/>
      <c r="FEC203" s="169"/>
      <c r="FED203" s="169"/>
      <c r="FEE203" s="169"/>
      <c r="FEF203" s="169"/>
      <c r="FEG203" s="169"/>
      <c r="FEH203" s="169"/>
      <c r="FEI203" s="169"/>
      <c r="FEJ203" s="169"/>
      <c r="FEK203" s="169"/>
      <c r="FEL203" s="169"/>
      <c r="FEM203" s="169"/>
      <c r="FEN203" s="169"/>
      <c r="FEO203" s="169"/>
      <c r="FEP203" s="169"/>
      <c r="FEQ203" s="169"/>
      <c r="FER203" s="169"/>
      <c r="FES203" s="169"/>
      <c r="FET203" s="169"/>
      <c r="FEU203" s="169"/>
      <c r="FEV203" s="169"/>
      <c r="FEW203" s="169"/>
      <c r="FEX203" s="169"/>
      <c r="FEY203" s="169"/>
      <c r="FEZ203" s="169"/>
      <c r="FFA203" s="169"/>
      <c r="FFB203" s="169"/>
      <c r="FFC203" s="169"/>
      <c r="FFD203" s="169"/>
      <c r="FFE203" s="169"/>
      <c r="FFF203" s="169"/>
      <c r="FFG203" s="169"/>
      <c r="FFH203" s="169"/>
      <c r="FFI203" s="169"/>
      <c r="FFJ203" s="169"/>
      <c r="FFK203" s="169"/>
      <c r="FFL203" s="169"/>
      <c r="FFM203" s="169"/>
      <c r="FFN203" s="169"/>
      <c r="FFO203" s="169"/>
      <c r="FFP203" s="169"/>
      <c r="FFQ203" s="169"/>
      <c r="FFR203" s="169"/>
      <c r="FFS203" s="169"/>
      <c r="FFT203" s="169"/>
      <c r="FFU203" s="169"/>
      <c r="FFV203" s="169"/>
      <c r="FFW203" s="169"/>
      <c r="FFX203" s="169"/>
      <c r="FFY203" s="169"/>
      <c r="FFZ203" s="169"/>
      <c r="FGA203" s="169"/>
      <c r="FGB203" s="169"/>
      <c r="FGC203" s="169"/>
      <c r="FGD203" s="169"/>
      <c r="FGE203" s="169"/>
      <c r="FGF203" s="169"/>
      <c r="FGG203" s="169"/>
      <c r="FGH203" s="169"/>
      <c r="FGI203" s="169"/>
      <c r="FGJ203" s="169"/>
      <c r="FGK203" s="169"/>
      <c r="FGL203" s="169"/>
      <c r="FGM203" s="169"/>
      <c r="FGN203" s="169"/>
      <c r="FGO203" s="169"/>
      <c r="FGP203" s="169"/>
      <c r="FGQ203" s="169"/>
      <c r="FGR203" s="169"/>
      <c r="FGS203" s="169"/>
      <c r="FGT203" s="169"/>
      <c r="FGU203" s="169"/>
      <c r="FGV203" s="169"/>
      <c r="FGW203" s="169"/>
      <c r="FGX203" s="169"/>
      <c r="FGY203" s="169"/>
      <c r="FGZ203" s="169"/>
      <c r="FHA203" s="169"/>
      <c r="FHB203" s="169"/>
      <c r="FHC203" s="169"/>
      <c r="FHD203" s="169"/>
      <c r="FHE203" s="169"/>
      <c r="FHF203" s="169"/>
      <c r="FHG203" s="169"/>
      <c r="FHH203" s="169"/>
      <c r="FHI203" s="169"/>
      <c r="FHJ203" s="169"/>
      <c r="FHK203" s="169"/>
      <c r="FHL203" s="169"/>
      <c r="FHM203" s="169"/>
      <c r="FHN203" s="169"/>
      <c r="FHO203" s="169"/>
      <c r="FHP203" s="169"/>
      <c r="FHQ203" s="169"/>
      <c r="FHR203" s="169"/>
      <c r="FHS203" s="169"/>
      <c r="FHT203" s="169"/>
      <c r="FHU203" s="169"/>
      <c r="FHV203" s="169"/>
      <c r="FHW203" s="169"/>
      <c r="FHX203" s="169"/>
      <c r="FHY203" s="169"/>
      <c r="FHZ203" s="169"/>
      <c r="FIA203" s="169"/>
      <c r="FIB203" s="169"/>
      <c r="FIC203" s="169"/>
      <c r="FID203" s="169"/>
      <c r="FIE203" s="169"/>
      <c r="FIF203" s="169"/>
      <c r="FIG203" s="169"/>
      <c r="FIH203" s="169"/>
      <c r="FII203" s="169"/>
      <c r="FIJ203" s="169"/>
      <c r="FIK203" s="169"/>
      <c r="FIL203" s="169"/>
      <c r="FIM203" s="169"/>
      <c r="FIN203" s="169"/>
      <c r="FIO203" s="169"/>
      <c r="FIP203" s="169"/>
      <c r="FIQ203" s="169"/>
      <c r="FIR203" s="169"/>
      <c r="FIS203" s="169"/>
      <c r="FIT203" s="169"/>
      <c r="FIU203" s="169"/>
      <c r="FIV203" s="169"/>
      <c r="FIW203" s="169"/>
      <c r="FIX203" s="169"/>
      <c r="FIY203" s="169"/>
      <c r="FIZ203" s="169"/>
      <c r="FJA203" s="169"/>
      <c r="FJB203" s="169"/>
      <c r="FJC203" s="169"/>
      <c r="FJD203" s="169"/>
      <c r="FJE203" s="169"/>
      <c r="FJF203" s="169"/>
      <c r="FJG203" s="169"/>
      <c r="FJH203" s="169"/>
      <c r="FJI203" s="169"/>
      <c r="FJJ203" s="169"/>
      <c r="FJK203" s="169"/>
      <c r="FJL203" s="169"/>
      <c r="FJM203" s="169"/>
      <c r="FJN203" s="169"/>
      <c r="FJO203" s="169"/>
      <c r="FJP203" s="169"/>
      <c r="FJQ203" s="169"/>
      <c r="FJR203" s="169"/>
      <c r="FJS203" s="169"/>
      <c r="FJT203" s="169"/>
      <c r="FJU203" s="169"/>
      <c r="FJV203" s="169"/>
      <c r="FJW203" s="169"/>
      <c r="FJX203" s="169"/>
      <c r="FJY203" s="169"/>
      <c r="FJZ203" s="169"/>
      <c r="FKA203" s="169"/>
      <c r="FKB203" s="169"/>
      <c r="FKC203" s="169"/>
      <c r="FKD203" s="169"/>
      <c r="FKE203" s="169"/>
      <c r="FKF203" s="169"/>
      <c r="FKG203" s="169"/>
      <c r="FKH203" s="169"/>
      <c r="FKI203" s="169"/>
      <c r="FKJ203" s="169"/>
      <c r="FKK203" s="169"/>
      <c r="FKL203" s="169"/>
      <c r="FKM203" s="169"/>
      <c r="FKN203" s="169"/>
      <c r="FKO203" s="169"/>
      <c r="FKP203" s="169"/>
      <c r="FKQ203" s="169"/>
      <c r="FKR203" s="169"/>
      <c r="FKS203" s="169"/>
      <c r="FKT203" s="169"/>
      <c r="FKU203" s="169"/>
      <c r="FKV203" s="169"/>
      <c r="FKW203" s="169"/>
      <c r="FKX203" s="169"/>
      <c r="FKY203" s="169"/>
      <c r="FKZ203" s="169"/>
      <c r="FLA203" s="169"/>
      <c r="FLB203" s="169"/>
      <c r="FLC203" s="169"/>
      <c r="FLD203" s="169"/>
      <c r="FLE203" s="169"/>
      <c r="FLF203" s="169"/>
      <c r="FLG203" s="169"/>
      <c r="FLH203" s="169"/>
      <c r="FLI203" s="169"/>
      <c r="FLJ203" s="169"/>
      <c r="FLK203" s="169"/>
      <c r="FLL203" s="169"/>
      <c r="FLM203" s="169"/>
      <c r="FLN203" s="169"/>
      <c r="FLO203" s="169"/>
      <c r="FLP203" s="169"/>
      <c r="FLQ203" s="169"/>
      <c r="FLR203" s="169"/>
      <c r="FLS203" s="169"/>
      <c r="FLT203" s="169"/>
      <c r="FLU203" s="169"/>
      <c r="FLV203" s="169"/>
      <c r="FLW203" s="169"/>
      <c r="FLX203" s="169"/>
      <c r="FLY203" s="169"/>
      <c r="FLZ203" s="169"/>
      <c r="FMA203" s="169"/>
      <c r="FMB203" s="169"/>
      <c r="FMC203" s="169"/>
      <c r="FMD203" s="169"/>
      <c r="FME203" s="169"/>
      <c r="FMF203" s="169"/>
      <c r="FMG203" s="169"/>
      <c r="FMH203" s="169"/>
      <c r="FMI203" s="169"/>
      <c r="FMJ203" s="169"/>
      <c r="FMK203" s="169"/>
      <c r="FML203" s="169"/>
      <c r="FMM203" s="169"/>
      <c r="FMN203" s="169"/>
      <c r="FMO203" s="169"/>
      <c r="FMP203" s="169"/>
      <c r="FMQ203" s="169"/>
      <c r="FMR203" s="169"/>
      <c r="FMS203" s="169"/>
      <c r="FMT203" s="169"/>
      <c r="FMU203" s="169"/>
      <c r="FMV203" s="169"/>
      <c r="FMW203" s="169"/>
      <c r="FMX203" s="169"/>
      <c r="FMY203" s="169"/>
      <c r="FMZ203" s="169"/>
      <c r="FNA203" s="169"/>
      <c r="FNB203" s="169"/>
      <c r="FNC203" s="169"/>
      <c r="FND203" s="169"/>
      <c r="FNE203" s="169"/>
      <c r="FNF203" s="169"/>
      <c r="FNG203" s="169"/>
      <c r="FNH203" s="169"/>
      <c r="FNI203" s="169"/>
      <c r="FNJ203" s="169"/>
      <c r="FNK203" s="169"/>
      <c r="FNL203" s="169"/>
      <c r="FNM203" s="169"/>
      <c r="FNN203" s="169"/>
      <c r="FNO203" s="169"/>
      <c r="FNP203" s="169"/>
      <c r="FNQ203" s="169"/>
      <c r="FNR203" s="169"/>
      <c r="FNS203" s="169"/>
      <c r="FNT203" s="169"/>
      <c r="FNU203" s="169"/>
      <c r="FNV203" s="169"/>
      <c r="FNW203" s="169"/>
      <c r="FNX203" s="169"/>
      <c r="FNY203" s="169"/>
      <c r="FNZ203" s="169"/>
      <c r="FOA203" s="169"/>
      <c r="FOB203" s="169"/>
      <c r="FOC203" s="169"/>
      <c r="FOD203" s="169"/>
      <c r="FOE203" s="169"/>
      <c r="FOF203" s="169"/>
      <c r="FOG203" s="169"/>
      <c r="FOH203" s="169"/>
      <c r="FOI203" s="169"/>
      <c r="FOJ203" s="169"/>
      <c r="FOK203" s="169"/>
      <c r="FOL203" s="169"/>
      <c r="FOM203" s="169"/>
      <c r="FON203" s="169"/>
      <c r="FOO203" s="169"/>
      <c r="FOP203" s="169"/>
      <c r="FOQ203" s="169"/>
      <c r="FOR203" s="169"/>
      <c r="FOS203" s="169"/>
      <c r="FOT203" s="169"/>
      <c r="FOU203" s="169"/>
      <c r="FOV203" s="169"/>
      <c r="FOW203" s="169"/>
      <c r="FOX203" s="169"/>
      <c r="FOY203" s="169"/>
      <c r="FOZ203" s="169"/>
      <c r="FPA203" s="169"/>
      <c r="FPB203" s="169"/>
      <c r="FPC203" s="169"/>
      <c r="FPD203" s="169"/>
      <c r="FPE203" s="169"/>
      <c r="FPF203" s="169"/>
      <c r="FPG203" s="169"/>
      <c r="FPH203" s="169"/>
      <c r="FPI203" s="169"/>
      <c r="FPJ203" s="169"/>
      <c r="FPK203" s="169"/>
      <c r="FPL203" s="169"/>
      <c r="FPM203" s="169"/>
      <c r="FPN203" s="169"/>
      <c r="FPO203" s="169"/>
      <c r="FPP203" s="169"/>
      <c r="FPQ203" s="169"/>
      <c r="FPR203" s="169"/>
      <c r="FPS203" s="169"/>
      <c r="FPT203" s="169"/>
      <c r="FPU203" s="169"/>
      <c r="FPV203" s="169"/>
      <c r="FPW203" s="169"/>
      <c r="FPX203" s="169"/>
      <c r="FPY203" s="169"/>
      <c r="FPZ203" s="169"/>
      <c r="FQA203" s="169"/>
      <c r="FQB203" s="169"/>
      <c r="FQC203" s="169"/>
      <c r="FQD203" s="169"/>
      <c r="FQE203" s="169"/>
      <c r="FQF203" s="169"/>
      <c r="FQG203" s="169"/>
      <c r="FQH203" s="169"/>
      <c r="FQI203" s="169"/>
      <c r="FQJ203" s="169"/>
      <c r="FQK203" s="169"/>
      <c r="FQL203" s="169"/>
      <c r="FQM203" s="169"/>
      <c r="FQN203" s="169"/>
      <c r="FQO203" s="169"/>
      <c r="FQP203" s="169"/>
      <c r="FQQ203" s="169"/>
      <c r="FQR203" s="169"/>
      <c r="FQS203" s="169"/>
      <c r="FQT203" s="169"/>
      <c r="FQU203" s="169"/>
      <c r="FQV203" s="169"/>
      <c r="FQW203" s="169"/>
      <c r="FQX203" s="169"/>
      <c r="FQY203" s="169"/>
      <c r="FQZ203" s="169"/>
      <c r="FRA203" s="169"/>
      <c r="FRB203" s="169"/>
      <c r="FRC203" s="169"/>
      <c r="FRD203" s="169"/>
      <c r="FRE203" s="169"/>
      <c r="FRF203" s="169"/>
      <c r="FRG203" s="169"/>
      <c r="FRH203" s="169"/>
      <c r="FRI203" s="169"/>
      <c r="FRJ203" s="169"/>
      <c r="FRK203" s="169"/>
      <c r="FRL203" s="169"/>
      <c r="FRM203" s="169"/>
      <c r="FRN203" s="169"/>
      <c r="FRO203" s="169"/>
      <c r="FRP203" s="169"/>
      <c r="FRQ203" s="169"/>
      <c r="FRR203" s="169"/>
      <c r="FRS203" s="169"/>
      <c r="FRT203" s="169"/>
      <c r="FRU203" s="169"/>
      <c r="FRV203" s="169"/>
      <c r="FRW203" s="169"/>
      <c r="FRX203" s="169"/>
      <c r="FRY203" s="169"/>
      <c r="FRZ203" s="169"/>
      <c r="FSA203" s="169"/>
      <c r="FSB203" s="169"/>
      <c r="FSC203" s="169"/>
      <c r="FSD203" s="169"/>
      <c r="FSE203" s="169"/>
      <c r="FSF203" s="169"/>
      <c r="FSG203" s="169"/>
      <c r="FSH203" s="169"/>
      <c r="FSI203" s="169"/>
      <c r="FSJ203" s="169"/>
      <c r="FSK203" s="169"/>
      <c r="FSL203" s="169"/>
      <c r="FSM203" s="169"/>
      <c r="FSN203" s="169"/>
      <c r="FSO203" s="169"/>
      <c r="FSP203" s="169"/>
      <c r="FSQ203" s="169"/>
      <c r="FSR203" s="169"/>
      <c r="FSS203" s="169"/>
      <c r="FST203" s="169"/>
      <c r="FSU203" s="169"/>
      <c r="FSV203" s="169"/>
      <c r="FSW203" s="169"/>
      <c r="FSX203" s="169"/>
      <c r="FSY203" s="169"/>
      <c r="FSZ203" s="169"/>
      <c r="FTA203" s="169"/>
      <c r="FTB203" s="169"/>
      <c r="FTC203" s="169"/>
      <c r="FTD203" s="169"/>
      <c r="FTE203" s="169"/>
      <c r="FTF203" s="169"/>
      <c r="FTG203" s="169"/>
      <c r="FTH203" s="169"/>
      <c r="FTI203" s="169"/>
      <c r="FTJ203" s="169"/>
      <c r="FTK203" s="169"/>
      <c r="FTL203" s="169"/>
      <c r="FTM203" s="169"/>
      <c r="FTN203" s="169"/>
      <c r="FTO203" s="169"/>
      <c r="FTP203" s="169"/>
      <c r="FTQ203" s="169"/>
      <c r="FTR203" s="169"/>
      <c r="FTS203" s="169"/>
      <c r="FTT203" s="169"/>
      <c r="FTU203" s="169"/>
      <c r="FTV203" s="169"/>
      <c r="FTW203" s="169"/>
      <c r="FTX203" s="169"/>
      <c r="FTY203" s="169"/>
      <c r="FTZ203" s="169"/>
      <c r="FUA203" s="169"/>
      <c r="FUB203" s="169"/>
      <c r="FUC203" s="169"/>
      <c r="FUD203" s="169"/>
      <c r="FUE203" s="169"/>
      <c r="FUF203" s="169"/>
      <c r="FUG203" s="169"/>
      <c r="FUH203" s="169"/>
      <c r="FUI203" s="169"/>
      <c r="FUJ203" s="169"/>
      <c r="FUK203" s="169"/>
      <c r="FUL203" s="169"/>
      <c r="FUM203" s="169"/>
      <c r="FUN203" s="169"/>
      <c r="FUO203" s="169"/>
      <c r="FUP203" s="169"/>
      <c r="FUQ203" s="169"/>
      <c r="FUR203" s="169"/>
      <c r="FUS203" s="169"/>
      <c r="FUT203" s="169"/>
      <c r="FUU203" s="169"/>
      <c r="FUV203" s="169"/>
      <c r="FUW203" s="169"/>
      <c r="FUX203" s="169"/>
      <c r="FUY203" s="169"/>
      <c r="FUZ203" s="169"/>
      <c r="FVA203" s="169"/>
      <c r="FVB203" s="169"/>
      <c r="FVC203" s="169"/>
      <c r="FVD203" s="169"/>
      <c r="FVE203" s="169"/>
      <c r="FVF203" s="169"/>
      <c r="FVG203" s="169"/>
      <c r="FVH203" s="169"/>
      <c r="FVI203" s="169"/>
      <c r="FVJ203" s="169"/>
      <c r="FVK203" s="169"/>
      <c r="FVL203" s="169"/>
      <c r="FVM203" s="169"/>
      <c r="FVN203" s="169"/>
      <c r="FVO203" s="169"/>
      <c r="FVP203" s="169"/>
      <c r="FVQ203" s="169"/>
      <c r="FVR203" s="169"/>
      <c r="FVS203" s="169"/>
      <c r="FVT203" s="169"/>
      <c r="FVU203" s="169"/>
      <c r="FVV203" s="169"/>
      <c r="FVW203" s="169"/>
      <c r="FVX203" s="169"/>
      <c r="FVY203" s="169"/>
      <c r="FVZ203" s="169"/>
      <c r="FWA203" s="169"/>
      <c r="FWB203" s="169"/>
      <c r="FWC203" s="169"/>
      <c r="FWD203" s="169"/>
      <c r="FWE203" s="169"/>
      <c r="FWF203" s="169"/>
      <c r="FWG203" s="169"/>
      <c r="FWH203" s="169"/>
      <c r="FWI203" s="169"/>
      <c r="FWJ203" s="169"/>
      <c r="FWK203" s="169"/>
      <c r="FWL203" s="169"/>
      <c r="FWM203" s="169"/>
      <c r="FWN203" s="169"/>
      <c r="FWO203" s="169"/>
      <c r="FWP203" s="169"/>
      <c r="FWQ203" s="169"/>
      <c r="FWR203" s="169"/>
      <c r="FWS203" s="169"/>
      <c r="FWT203" s="169"/>
      <c r="FWU203" s="169"/>
      <c r="FWV203" s="169"/>
      <c r="FWW203" s="169"/>
      <c r="FWX203" s="169"/>
      <c r="FWY203" s="169"/>
      <c r="FWZ203" s="169"/>
      <c r="FXA203" s="169"/>
      <c r="FXB203" s="169"/>
      <c r="FXC203" s="169"/>
      <c r="FXD203" s="169"/>
      <c r="FXE203" s="169"/>
      <c r="FXF203" s="169"/>
      <c r="FXG203" s="169"/>
      <c r="FXH203" s="169"/>
      <c r="FXI203" s="169"/>
      <c r="FXJ203" s="169"/>
      <c r="FXK203" s="169"/>
      <c r="FXL203" s="169"/>
      <c r="FXM203" s="169"/>
      <c r="FXN203" s="169"/>
      <c r="FXO203" s="169"/>
      <c r="FXP203" s="169"/>
      <c r="FXQ203" s="169"/>
      <c r="FXR203" s="169"/>
      <c r="FXS203" s="169"/>
      <c r="FXT203" s="169"/>
      <c r="FXU203" s="169"/>
      <c r="FXV203" s="169"/>
      <c r="FXW203" s="169"/>
      <c r="FXX203" s="169"/>
      <c r="FXY203" s="169"/>
      <c r="FXZ203" s="169"/>
      <c r="FYA203" s="169"/>
      <c r="FYB203" s="169"/>
      <c r="FYC203" s="169"/>
      <c r="FYD203" s="169"/>
      <c r="FYE203" s="169"/>
      <c r="FYF203" s="169"/>
      <c r="FYG203" s="169"/>
      <c r="FYH203" s="169"/>
      <c r="FYI203" s="169"/>
      <c r="FYJ203" s="169"/>
      <c r="FYK203" s="169"/>
      <c r="FYL203" s="169"/>
      <c r="FYM203" s="169"/>
      <c r="FYN203" s="169"/>
      <c r="FYO203" s="169"/>
      <c r="FYP203" s="169"/>
      <c r="FYQ203" s="169"/>
      <c r="FYR203" s="169"/>
      <c r="FYS203" s="169"/>
      <c r="FYT203" s="169"/>
      <c r="FYU203" s="169"/>
      <c r="FYV203" s="169"/>
      <c r="FYW203" s="169"/>
      <c r="FYX203" s="169"/>
      <c r="FYY203" s="169"/>
      <c r="FYZ203" s="169"/>
      <c r="FZA203" s="169"/>
      <c r="FZB203" s="169"/>
      <c r="FZC203" s="169"/>
      <c r="FZD203" s="169"/>
      <c r="FZE203" s="169"/>
      <c r="FZF203" s="169"/>
      <c r="FZG203" s="169"/>
      <c r="FZH203" s="169"/>
      <c r="FZI203" s="169"/>
      <c r="FZJ203" s="169"/>
      <c r="FZK203" s="169"/>
      <c r="FZL203" s="169"/>
      <c r="FZM203" s="169"/>
      <c r="FZN203" s="169"/>
      <c r="FZO203" s="169"/>
      <c r="FZP203" s="169"/>
      <c r="FZQ203" s="169"/>
      <c r="FZR203" s="169"/>
      <c r="FZS203" s="169"/>
      <c r="FZT203" s="169"/>
      <c r="FZU203" s="169"/>
      <c r="FZV203" s="169"/>
      <c r="FZW203" s="169"/>
      <c r="FZX203" s="169"/>
      <c r="FZY203" s="169"/>
      <c r="FZZ203" s="169"/>
      <c r="GAA203" s="169"/>
      <c r="GAB203" s="169"/>
      <c r="GAC203" s="169"/>
      <c r="GAD203" s="169"/>
      <c r="GAE203" s="169"/>
      <c r="GAF203" s="169"/>
      <c r="GAG203" s="169"/>
      <c r="GAH203" s="169"/>
      <c r="GAI203" s="169"/>
      <c r="GAJ203" s="169"/>
      <c r="GAK203" s="169"/>
      <c r="GAL203" s="169"/>
      <c r="GAM203" s="169"/>
      <c r="GAN203" s="169"/>
      <c r="GAO203" s="169"/>
      <c r="GAP203" s="169"/>
      <c r="GAQ203" s="169"/>
      <c r="GAR203" s="169"/>
      <c r="GAS203" s="169"/>
      <c r="GAT203" s="169"/>
      <c r="GAU203" s="169"/>
      <c r="GAV203" s="169"/>
      <c r="GAW203" s="169"/>
      <c r="GAX203" s="169"/>
      <c r="GAY203" s="169"/>
      <c r="GAZ203" s="169"/>
      <c r="GBA203" s="169"/>
      <c r="GBB203" s="169"/>
      <c r="GBC203" s="169"/>
      <c r="GBD203" s="169"/>
      <c r="GBE203" s="169"/>
      <c r="GBF203" s="169"/>
      <c r="GBG203" s="169"/>
      <c r="GBH203" s="169"/>
      <c r="GBI203" s="169"/>
      <c r="GBJ203" s="169"/>
      <c r="GBK203" s="169"/>
      <c r="GBL203" s="169"/>
      <c r="GBM203" s="169"/>
      <c r="GBN203" s="169"/>
      <c r="GBO203" s="169"/>
      <c r="GBP203" s="169"/>
      <c r="GBQ203" s="169"/>
      <c r="GBR203" s="169"/>
      <c r="GBS203" s="169"/>
      <c r="GBT203" s="169"/>
      <c r="GBU203" s="169"/>
      <c r="GBV203" s="169"/>
      <c r="GBW203" s="169"/>
      <c r="GBX203" s="169"/>
      <c r="GBY203" s="169"/>
      <c r="GBZ203" s="169"/>
      <c r="GCA203" s="169"/>
      <c r="GCB203" s="169"/>
      <c r="GCC203" s="169"/>
      <c r="GCD203" s="169"/>
      <c r="GCE203" s="169"/>
      <c r="GCF203" s="169"/>
      <c r="GCG203" s="169"/>
      <c r="GCH203" s="169"/>
      <c r="GCI203" s="169"/>
      <c r="GCJ203" s="169"/>
      <c r="GCK203" s="169"/>
      <c r="GCL203" s="169"/>
      <c r="GCM203" s="169"/>
      <c r="GCN203" s="169"/>
      <c r="GCO203" s="169"/>
      <c r="GCP203" s="169"/>
      <c r="GCQ203" s="169"/>
      <c r="GCR203" s="169"/>
      <c r="GCS203" s="169"/>
      <c r="GCT203" s="169"/>
      <c r="GCU203" s="169"/>
      <c r="GCV203" s="169"/>
      <c r="GCW203" s="169"/>
      <c r="GCX203" s="169"/>
      <c r="GCY203" s="169"/>
      <c r="GCZ203" s="169"/>
      <c r="GDA203" s="169"/>
      <c r="GDB203" s="169"/>
      <c r="GDC203" s="169"/>
      <c r="GDD203" s="169"/>
      <c r="GDE203" s="169"/>
      <c r="GDF203" s="169"/>
      <c r="GDG203" s="169"/>
      <c r="GDH203" s="169"/>
      <c r="GDI203" s="169"/>
      <c r="GDJ203" s="169"/>
      <c r="GDK203" s="169"/>
      <c r="GDL203" s="169"/>
      <c r="GDM203" s="169"/>
      <c r="GDN203" s="169"/>
      <c r="GDO203" s="169"/>
      <c r="GDP203" s="169"/>
      <c r="GDQ203" s="169"/>
      <c r="GDR203" s="169"/>
      <c r="GDS203" s="169"/>
      <c r="GDT203" s="169"/>
      <c r="GDU203" s="169"/>
      <c r="GDV203" s="169"/>
      <c r="GDW203" s="169"/>
      <c r="GDX203" s="169"/>
      <c r="GDY203" s="169"/>
      <c r="GDZ203" s="169"/>
      <c r="GEA203" s="169"/>
      <c r="GEB203" s="169"/>
      <c r="GEC203" s="169"/>
      <c r="GED203" s="169"/>
      <c r="GEE203" s="169"/>
      <c r="GEF203" s="169"/>
      <c r="GEG203" s="169"/>
      <c r="GEH203" s="169"/>
      <c r="GEI203" s="169"/>
      <c r="GEJ203" s="169"/>
      <c r="GEK203" s="169"/>
      <c r="GEL203" s="169"/>
      <c r="GEM203" s="169"/>
      <c r="GEN203" s="169"/>
      <c r="GEO203" s="169"/>
      <c r="GEP203" s="169"/>
      <c r="GEQ203" s="169"/>
      <c r="GER203" s="169"/>
      <c r="GES203" s="169"/>
      <c r="GET203" s="169"/>
      <c r="GEU203" s="169"/>
      <c r="GEV203" s="169"/>
      <c r="GEW203" s="169"/>
      <c r="GEX203" s="169"/>
      <c r="GEY203" s="169"/>
      <c r="GEZ203" s="169"/>
      <c r="GFA203" s="169"/>
      <c r="GFB203" s="169"/>
      <c r="GFC203" s="169"/>
      <c r="GFD203" s="169"/>
      <c r="GFE203" s="169"/>
      <c r="GFF203" s="169"/>
      <c r="GFG203" s="169"/>
      <c r="GFH203" s="169"/>
      <c r="GFI203" s="169"/>
      <c r="GFJ203" s="169"/>
      <c r="GFK203" s="169"/>
      <c r="GFL203" s="169"/>
      <c r="GFM203" s="169"/>
      <c r="GFN203" s="169"/>
      <c r="GFO203" s="169"/>
      <c r="GFP203" s="169"/>
      <c r="GFQ203" s="169"/>
      <c r="GFR203" s="169"/>
      <c r="GFS203" s="169"/>
      <c r="GFT203" s="169"/>
      <c r="GFU203" s="169"/>
      <c r="GFV203" s="169"/>
      <c r="GFW203" s="169"/>
      <c r="GFX203" s="169"/>
      <c r="GFY203" s="169"/>
      <c r="GFZ203" s="169"/>
      <c r="GGA203" s="169"/>
      <c r="GGB203" s="169"/>
      <c r="GGC203" s="169"/>
      <c r="GGD203" s="169"/>
      <c r="GGE203" s="169"/>
      <c r="GGF203" s="169"/>
      <c r="GGG203" s="169"/>
      <c r="GGH203" s="169"/>
      <c r="GGI203" s="169"/>
      <c r="GGJ203" s="169"/>
      <c r="GGK203" s="169"/>
      <c r="GGL203" s="169"/>
      <c r="GGM203" s="169"/>
      <c r="GGN203" s="169"/>
      <c r="GGO203" s="169"/>
      <c r="GGP203" s="169"/>
      <c r="GGQ203" s="169"/>
      <c r="GGR203" s="169"/>
      <c r="GGS203" s="169"/>
      <c r="GGT203" s="169"/>
      <c r="GGU203" s="169"/>
      <c r="GGV203" s="169"/>
      <c r="GGW203" s="169"/>
      <c r="GGX203" s="169"/>
      <c r="GGY203" s="169"/>
      <c r="GGZ203" s="169"/>
      <c r="GHA203" s="169"/>
      <c r="GHB203" s="169"/>
      <c r="GHC203" s="169"/>
      <c r="GHD203" s="169"/>
      <c r="GHE203" s="169"/>
      <c r="GHF203" s="169"/>
      <c r="GHG203" s="169"/>
      <c r="GHH203" s="169"/>
      <c r="GHI203" s="169"/>
      <c r="GHJ203" s="169"/>
      <c r="GHK203" s="169"/>
      <c r="GHL203" s="169"/>
      <c r="GHM203" s="169"/>
      <c r="GHN203" s="169"/>
      <c r="GHO203" s="169"/>
      <c r="GHP203" s="169"/>
      <c r="GHQ203" s="169"/>
      <c r="GHR203" s="169"/>
      <c r="GHS203" s="169"/>
      <c r="GHT203" s="169"/>
      <c r="GHU203" s="169"/>
      <c r="GHV203" s="169"/>
      <c r="GHW203" s="169"/>
      <c r="GHX203" s="169"/>
      <c r="GHY203" s="169"/>
      <c r="GHZ203" s="169"/>
      <c r="GIA203" s="169"/>
      <c r="GIB203" s="169"/>
      <c r="GIC203" s="169"/>
      <c r="GID203" s="169"/>
      <c r="GIE203" s="169"/>
      <c r="GIF203" s="169"/>
      <c r="GIG203" s="169"/>
      <c r="GIH203" s="169"/>
      <c r="GII203" s="169"/>
      <c r="GIJ203" s="169"/>
      <c r="GIK203" s="169"/>
      <c r="GIL203" s="169"/>
      <c r="GIM203" s="169"/>
      <c r="GIN203" s="169"/>
      <c r="GIO203" s="169"/>
      <c r="GIP203" s="169"/>
      <c r="GIQ203" s="169"/>
      <c r="GIR203" s="169"/>
      <c r="GIS203" s="169"/>
      <c r="GIT203" s="169"/>
      <c r="GIU203" s="169"/>
      <c r="GIV203" s="169"/>
      <c r="GIW203" s="169"/>
      <c r="GIX203" s="169"/>
      <c r="GIY203" s="169"/>
      <c r="GIZ203" s="169"/>
      <c r="GJA203" s="169"/>
      <c r="GJB203" s="169"/>
      <c r="GJC203" s="169"/>
      <c r="GJD203" s="169"/>
      <c r="GJE203" s="169"/>
      <c r="GJF203" s="169"/>
      <c r="GJG203" s="169"/>
      <c r="GJH203" s="169"/>
      <c r="GJI203" s="169"/>
      <c r="GJJ203" s="169"/>
      <c r="GJK203" s="169"/>
      <c r="GJL203" s="169"/>
      <c r="GJM203" s="169"/>
      <c r="GJN203" s="169"/>
      <c r="GJO203" s="169"/>
      <c r="GJP203" s="169"/>
      <c r="GJQ203" s="169"/>
      <c r="GJR203" s="169"/>
      <c r="GJS203" s="169"/>
      <c r="GJT203" s="169"/>
      <c r="GJU203" s="169"/>
      <c r="GJV203" s="169"/>
      <c r="GJW203" s="169"/>
      <c r="GJX203" s="169"/>
      <c r="GJY203" s="169"/>
      <c r="GJZ203" s="169"/>
      <c r="GKA203" s="169"/>
      <c r="GKB203" s="169"/>
      <c r="GKC203" s="169"/>
      <c r="GKD203" s="169"/>
      <c r="GKE203" s="169"/>
      <c r="GKF203" s="169"/>
      <c r="GKG203" s="169"/>
      <c r="GKH203" s="169"/>
      <c r="GKI203" s="169"/>
      <c r="GKJ203" s="169"/>
      <c r="GKK203" s="169"/>
      <c r="GKL203" s="169"/>
      <c r="GKM203" s="169"/>
      <c r="GKN203" s="169"/>
      <c r="GKO203" s="169"/>
      <c r="GKP203" s="169"/>
      <c r="GKQ203" s="169"/>
      <c r="GKR203" s="169"/>
      <c r="GKS203" s="169"/>
      <c r="GKT203" s="169"/>
      <c r="GKU203" s="169"/>
      <c r="GKV203" s="169"/>
      <c r="GKW203" s="169"/>
      <c r="GKX203" s="169"/>
      <c r="GKY203" s="169"/>
      <c r="GKZ203" s="169"/>
      <c r="GLA203" s="169"/>
      <c r="GLB203" s="169"/>
      <c r="GLC203" s="169"/>
      <c r="GLD203" s="169"/>
      <c r="GLE203" s="169"/>
      <c r="GLF203" s="169"/>
      <c r="GLG203" s="169"/>
      <c r="GLH203" s="169"/>
      <c r="GLI203" s="169"/>
      <c r="GLJ203" s="169"/>
      <c r="GLK203" s="169"/>
      <c r="GLL203" s="169"/>
      <c r="GLM203" s="169"/>
      <c r="GLN203" s="169"/>
      <c r="GLO203" s="169"/>
      <c r="GLP203" s="169"/>
      <c r="GLQ203" s="169"/>
      <c r="GLR203" s="169"/>
      <c r="GLS203" s="169"/>
      <c r="GLT203" s="169"/>
      <c r="GLU203" s="169"/>
      <c r="GLV203" s="169"/>
      <c r="GLW203" s="169"/>
      <c r="GLX203" s="169"/>
      <c r="GLY203" s="169"/>
      <c r="GLZ203" s="169"/>
      <c r="GMA203" s="169"/>
      <c r="GMB203" s="169"/>
      <c r="GMC203" s="169"/>
      <c r="GMD203" s="169"/>
      <c r="GME203" s="169"/>
      <c r="GMF203" s="169"/>
      <c r="GMG203" s="169"/>
      <c r="GMH203" s="169"/>
      <c r="GMI203" s="169"/>
      <c r="GMJ203" s="169"/>
      <c r="GMK203" s="169"/>
      <c r="GML203" s="169"/>
      <c r="GMM203" s="169"/>
      <c r="GMN203" s="169"/>
      <c r="GMO203" s="169"/>
      <c r="GMP203" s="169"/>
      <c r="GMQ203" s="169"/>
      <c r="GMR203" s="169"/>
      <c r="GMS203" s="169"/>
      <c r="GMT203" s="169"/>
      <c r="GMU203" s="169"/>
      <c r="GMV203" s="169"/>
      <c r="GMW203" s="169"/>
      <c r="GMX203" s="169"/>
      <c r="GMY203" s="169"/>
      <c r="GMZ203" s="169"/>
      <c r="GNA203" s="169"/>
      <c r="GNB203" s="169"/>
      <c r="GNC203" s="169"/>
      <c r="GND203" s="169"/>
      <c r="GNE203" s="169"/>
      <c r="GNF203" s="169"/>
      <c r="GNG203" s="169"/>
      <c r="GNH203" s="169"/>
      <c r="GNI203" s="169"/>
      <c r="GNJ203" s="169"/>
      <c r="GNK203" s="169"/>
      <c r="GNL203" s="169"/>
      <c r="GNM203" s="169"/>
      <c r="GNN203" s="169"/>
      <c r="GNO203" s="169"/>
      <c r="GNP203" s="169"/>
      <c r="GNQ203" s="169"/>
      <c r="GNR203" s="169"/>
      <c r="GNS203" s="169"/>
      <c r="GNT203" s="169"/>
      <c r="GNU203" s="169"/>
      <c r="GNV203" s="169"/>
      <c r="GNW203" s="169"/>
      <c r="GNX203" s="169"/>
      <c r="GNY203" s="169"/>
      <c r="GNZ203" s="169"/>
      <c r="GOA203" s="169"/>
      <c r="GOB203" s="169"/>
      <c r="GOC203" s="169"/>
      <c r="GOD203" s="169"/>
      <c r="GOE203" s="169"/>
      <c r="GOF203" s="169"/>
      <c r="GOG203" s="169"/>
      <c r="GOH203" s="169"/>
      <c r="GOI203" s="169"/>
      <c r="GOJ203" s="169"/>
      <c r="GOK203" s="169"/>
      <c r="GOL203" s="169"/>
      <c r="GOM203" s="169"/>
      <c r="GON203" s="169"/>
      <c r="GOO203" s="169"/>
      <c r="GOP203" s="169"/>
      <c r="GOQ203" s="169"/>
      <c r="GOR203" s="169"/>
      <c r="GOS203" s="169"/>
      <c r="GOT203" s="169"/>
      <c r="GOU203" s="169"/>
      <c r="GOV203" s="169"/>
      <c r="GOW203" s="169"/>
      <c r="GOX203" s="169"/>
      <c r="GOY203" s="169"/>
      <c r="GOZ203" s="169"/>
      <c r="GPA203" s="169"/>
      <c r="GPB203" s="169"/>
      <c r="GPC203" s="169"/>
      <c r="GPD203" s="169"/>
      <c r="GPE203" s="169"/>
      <c r="GPF203" s="169"/>
      <c r="GPG203" s="169"/>
      <c r="GPH203" s="169"/>
      <c r="GPI203" s="169"/>
      <c r="GPJ203" s="169"/>
      <c r="GPK203" s="169"/>
      <c r="GPL203" s="169"/>
      <c r="GPM203" s="169"/>
      <c r="GPN203" s="169"/>
      <c r="GPO203" s="169"/>
      <c r="GPP203" s="169"/>
      <c r="GPQ203" s="169"/>
      <c r="GPR203" s="169"/>
      <c r="GPS203" s="169"/>
      <c r="GPT203" s="169"/>
      <c r="GPU203" s="169"/>
      <c r="GPV203" s="169"/>
      <c r="GPW203" s="169"/>
      <c r="GPX203" s="169"/>
      <c r="GPY203" s="169"/>
      <c r="GPZ203" s="169"/>
      <c r="GQA203" s="169"/>
      <c r="GQB203" s="169"/>
      <c r="GQC203" s="169"/>
      <c r="GQD203" s="169"/>
      <c r="GQE203" s="169"/>
      <c r="GQF203" s="169"/>
      <c r="GQG203" s="169"/>
      <c r="GQH203" s="169"/>
      <c r="GQI203" s="169"/>
      <c r="GQJ203" s="169"/>
      <c r="GQK203" s="169"/>
      <c r="GQL203" s="169"/>
      <c r="GQM203" s="169"/>
      <c r="GQN203" s="169"/>
      <c r="GQO203" s="169"/>
      <c r="GQP203" s="169"/>
      <c r="GQQ203" s="169"/>
      <c r="GQR203" s="169"/>
      <c r="GQS203" s="169"/>
      <c r="GQT203" s="169"/>
      <c r="GQU203" s="169"/>
      <c r="GQV203" s="169"/>
      <c r="GQW203" s="169"/>
      <c r="GQX203" s="169"/>
      <c r="GQY203" s="169"/>
      <c r="GQZ203" s="169"/>
      <c r="GRA203" s="169"/>
      <c r="GRB203" s="169"/>
      <c r="GRC203" s="169"/>
      <c r="GRD203" s="169"/>
      <c r="GRE203" s="169"/>
      <c r="GRF203" s="169"/>
      <c r="GRG203" s="169"/>
      <c r="GRH203" s="169"/>
      <c r="GRI203" s="169"/>
      <c r="GRJ203" s="169"/>
      <c r="GRK203" s="169"/>
      <c r="GRL203" s="169"/>
      <c r="GRM203" s="169"/>
      <c r="GRN203" s="169"/>
      <c r="GRO203" s="169"/>
      <c r="GRP203" s="169"/>
      <c r="GRQ203" s="169"/>
      <c r="GRR203" s="169"/>
      <c r="GRS203" s="169"/>
      <c r="GRT203" s="169"/>
      <c r="GRU203" s="169"/>
      <c r="GRV203" s="169"/>
      <c r="GRW203" s="169"/>
      <c r="GRX203" s="169"/>
      <c r="GRY203" s="169"/>
      <c r="GRZ203" s="169"/>
      <c r="GSA203" s="169"/>
      <c r="GSB203" s="169"/>
      <c r="GSC203" s="169"/>
      <c r="GSD203" s="169"/>
      <c r="GSE203" s="169"/>
      <c r="GSF203" s="169"/>
      <c r="GSG203" s="169"/>
      <c r="GSH203" s="169"/>
      <c r="GSI203" s="169"/>
      <c r="GSJ203" s="169"/>
      <c r="GSK203" s="169"/>
      <c r="GSL203" s="169"/>
      <c r="GSM203" s="169"/>
      <c r="GSN203" s="169"/>
      <c r="GSO203" s="169"/>
      <c r="GSP203" s="169"/>
      <c r="GSQ203" s="169"/>
      <c r="GSR203" s="169"/>
      <c r="GSS203" s="169"/>
      <c r="GST203" s="169"/>
      <c r="GSU203" s="169"/>
      <c r="GSV203" s="169"/>
      <c r="GSW203" s="169"/>
      <c r="GSX203" s="169"/>
      <c r="GSY203" s="169"/>
      <c r="GSZ203" s="169"/>
      <c r="GTA203" s="169"/>
      <c r="GTB203" s="169"/>
      <c r="GTC203" s="169"/>
      <c r="GTD203" s="169"/>
      <c r="GTE203" s="169"/>
      <c r="GTF203" s="169"/>
      <c r="GTG203" s="169"/>
      <c r="GTH203" s="169"/>
      <c r="GTI203" s="169"/>
      <c r="GTJ203" s="169"/>
      <c r="GTK203" s="169"/>
      <c r="GTL203" s="169"/>
      <c r="GTM203" s="169"/>
      <c r="GTN203" s="169"/>
      <c r="GTO203" s="169"/>
      <c r="GTP203" s="169"/>
      <c r="GTQ203" s="169"/>
      <c r="GTR203" s="169"/>
      <c r="GTS203" s="169"/>
      <c r="GTT203" s="169"/>
      <c r="GTU203" s="169"/>
      <c r="GTV203" s="169"/>
      <c r="GTW203" s="169"/>
      <c r="GTX203" s="169"/>
      <c r="GTY203" s="169"/>
      <c r="GTZ203" s="169"/>
      <c r="GUA203" s="169"/>
      <c r="GUB203" s="169"/>
      <c r="GUC203" s="169"/>
      <c r="GUD203" s="169"/>
      <c r="GUE203" s="169"/>
      <c r="GUF203" s="169"/>
      <c r="GUG203" s="169"/>
      <c r="GUH203" s="169"/>
      <c r="GUI203" s="169"/>
      <c r="GUJ203" s="169"/>
      <c r="GUK203" s="169"/>
      <c r="GUL203" s="169"/>
      <c r="GUM203" s="169"/>
      <c r="GUN203" s="169"/>
      <c r="GUO203" s="169"/>
      <c r="GUP203" s="169"/>
      <c r="GUQ203" s="169"/>
      <c r="GUR203" s="169"/>
      <c r="GUS203" s="169"/>
      <c r="GUT203" s="169"/>
      <c r="GUU203" s="169"/>
      <c r="GUV203" s="169"/>
      <c r="GUW203" s="169"/>
      <c r="GUX203" s="169"/>
      <c r="GUY203" s="169"/>
      <c r="GUZ203" s="169"/>
      <c r="GVA203" s="169"/>
      <c r="GVB203" s="169"/>
      <c r="GVC203" s="169"/>
      <c r="GVD203" s="169"/>
      <c r="GVE203" s="169"/>
      <c r="GVF203" s="169"/>
      <c r="GVG203" s="169"/>
      <c r="GVH203" s="169"/>
      <c r="GVI203" s="169"/>
      <c r="GVJ203" s="169"/>
      <c r="GVK203" s="169"/>
      <c r="GVL203" s="169"/>
      <c r="GVM203" s="169"/>
      <c r="GVN203" s="169"/>
      <c r="GVO203" s="169"/>
      <c r="GVP203" s="169"/>
      <c r="GVQ203" s="169"/>
      <c r="GVR203" s="169"/>
      <c r="GVS203" s="169"/>
      <c r="GVT203" s="169"/>
      <c r="GVU203" s="169"/>
      <c r="GVV203" s="169"/>
      <c r="GVW203" s="169"/>
      <c r="GVX203" s="169"/>
      <c r="GVY203" s="169"/>
      <c r="GVZ203" s="169"/>
      <c r="GWA203" s="169"/>
      <c r="GWB203" s="169"/>
      <c r="GWC203" s="169"/>
      <c r="GWD203" s="169"/>
      <c r="GWE203" s="169"/>
      <c r="GWF203" s="169"/>
      <c r="GWG203" s="169"/>
      <c r="GWH203" s="169"/>
      <c r="GWI203" s="169"/>
      <c r="GWJ203" s="169"/>
      <c r="GWK203" s="169"/>
      <c r="GWL203" s="169"/>
      <c r="GWM203" s="169"/>
      <c r="GWN203" s="169"/>
      <c r="GWO203" s="169"/>
      <c r="GWP203" s="169"/>
      <c r="GWQ203" s="169"/>
      <c r="GWR203" s="169"/>
      <c r="GWS203" s="169"/>
      <c r="GWT203" s="169"/>
      <c r="GWU203" s="169"/>
      <c r="GWV203" s="169"/>
      <c r="GWW203" s="169"/>
      <c r="GWX203" s="169"/>
      <c r="GWY203" s="169"/>
      <c r="GWZ203" s="169"/>
      <c r="GXA203" s="169"/>
      <c r="GXB203" s="169"/>
      <c r="GXC203" s="169"/>
      <c r="GXD203" s="169"/>
      <c r="GXE203" s="169"/>
      <c r="GXF203" s="169"/>
      <c r="GXG203" s="169"/>
      <c r="GXH203" s="169"/>
      <c r="GXI203" s="169"/>
      <c r="GXJ203" s="169"/>
      <c r="GXK203" s="169"/>
      <c r="GXL203" s="169"/>
      <c r="GXM203" s="169"/>
      <c r="GXN203" s="169"/>
      <c r="GXO203" s="169"/>
      <c r="GXP203" s="169"/>
      <c r="GXQ203" s="169"/>
      <c r="GXR203" s="169"/>
      <c r="GXS203" s="169"/>
      <c r="GXT203" s="169"/>
      <c r="GXU203" s="169"/>
      <c r="GXV203" s="169"/>
      <c r="GXW203" s="169"/>
      <c r="GXX203" s="169"/>
      <c r="GXY203" s="169"/>
      <c r="GXZ203" s="169"/>
      <c r="GYA203" s="169"/>
      <c r="GYB203" s="169"/>
      <c r="GYC203" s="169"/>
      <c r="GYD203" s="169"/>
      <c r="GYE203" s="169"/>
      <c r="GYF203" s="169"/>
      <c r="GYG203" s="169"/>
      <c r="GYH203" s="169"/>
      <c r="GYI203" s="169"/>
      <c r="GYJ203" s="169"/>
      <c r="GYK203" s="169"/>
      <c r="GYL203" s="169"/>
      <c r="GYM203" s="169"/>
      <c r="GYN203" s="169"/>
      <c r="GYO203" s="169"/>
      <c r="GYP203" s="169"/>
      <c r="GYQ203" s="169"/>
      <c r="GYR203" s="169"/>
      <c r="GYS203" s="169"/>
      <c r="GYT203" s="169"/>
      <c r="GYU203" s="169"/>
      <c r="GYV203" s="169"/>
      <c r="GYW203" s="169"/>
      <c r="GYX203" s="169"/>
      <c r="GYY203" s="169"/>
      <c r="GYZ203" s="169"/>
      <c r="GZA203" s="169"/>
      <c r="GZB203" s="169"/>
      <c r="GZC203" s="169"/>
      <c r="GZD203" s="169"/>
      <c r="GZE203" s="169"/>
      <c r="GZF203" s="169"/>
      <c r="GZG203" s="169"/>
      <c r="GZH203" s="169"/>
      <c r="GZI203" s="169"/>
      <c r="GZJ203" s="169"/>
      <c r="GZK203" s="169"/>
      <c r="GZL203" s="169"/>
      <c r="GZM203" s="169"/>
      <c r="GZN203" s="169"/>
      <c r="GZO203" s="169"/>
      <c r="GZP203" s="169"/>
      <c r="GZQ203" s="169"/>
      <c r="GZR203" s="169"/>
      <c r="GZS203" s="169"/>
      <c r="GZT203" s="169"/>
      <c r="GZU203" s="169"/>
      <c r="GZV203" s="169"/>
      <c r="GZW203" s="169"/>
      <c r="GZX203" s="169"/>
      <c r="GZY203" s="169"/>
      <c r="GZZ203" s="169"/>
      <c r="HAA203" s="169"/>
      <c r="HAB203" s="169"/>
      <c r="HAC203" s="169"/>
      <c r="HAD203" s="169"/>
      <c r="HAE203" s="169"/>
      <c r="HAF203" s="169"/>
      <c r="HAG203" s="169"/>
      <c r="HAH203" s="169"/>
      <c r="HAI203" s="169"/>
      <c r="HAJ203" s="169"/>
      <c r="HAK203" s="169"/>
      <c r="HAL203" s="169"/>
      <c r="HAM203" s="169"/>
      <c r="HAN203" s="169"/>
      <c r="HAO203" s="169"/>
      <c r="HAP203" s="169"/>
      <c r="HAQ203" s="169"/>
      <c r="HAR203" s="169"/>
      <c r="HAS203" s="169"/>
      <c r="HAT203" s="169"/>
      <c r="HAU203" s="169"/>
      <c r="HAV203" s="169"/>
      <c r="HAW203" s="169"/>
      <c r="HAX203" s="169"/>
      <c r="HAY203" s="169"/>
      <c r="HAZ203" s="169"/>
      <c r="HBA203" s="169"/>
      <c r="HBB203" s="169"/>
      <c r="HBC203" s="169"/>
      <c r="HBD203" s="169"/>
      <c r="HBE203" s="169"/>
      <c r="HBF203" s="169"/>
      <c r="HBG203" s="169"/>
      <c r="HBH203" s="169"/>
      <c r="HBI203" s="169"/>
      <c r="HBJ203" s="169"/>
      <c r="HBK203" s="169"/>
      <c r="HBL203" s="169"/>
      <c r="HBM203" s="169"/>
      <c r="HBN203" s="169"/>
      <c r="HBO203" s="169"/>
      <c r="HBP203" s="169"/>
      <c r="HBQ203" s="169"/>
      <c r="HBR203" s="169"/>
      <c r="HBS203" s="169"/>
      <c r="HBT203" s="169"/>
      <c r="HBU203" s="169"/>
      <c r="HBV203" s="169"/>
      <c r="HBW203" s="169"/>
      <c r="HBX203" s="169"/>
      <c r="HBY203" s="169"/>
      <c r="HBZ203" s="169"/>
      <c r="HCA203" s="169"/>
      <c r="HCB203" s="169"/>
      <c r="HCC203" s="169"/>
      <c r="HCD203" s="169"/>
      <c r="HCE203" s="169"/>
      <c r="HCF203" s="169"/>
      <c r="HCG203" s="169"/>
      <c r="HCH203" s="169"/>
      <c r="HCI203" s="169"/>
      <c r="HCJ203" s="169"/>
      <c r="HCK203" s="169"/>
      <c r="HCL203" s="169"/>
      <c r="HCM203" s="169"/>
      <c r="HCN203" s="169"/>
      <c r="HCO203" s="169"/>
      <c r="HCP203" s="169"/>
      <c r="HCQ203" s="169"/>
      <c r="HCR203" s="169"/>
      <c r="HCS203" s="169"/>
      <c r="HCT203" s="169"/>
      <c r="HCU203" s="169"/>
      <c r="HCV203" s="169"/>
      <c r="HCW203" s="169"/>
      <c r="HCX203" s="169"/>
      <c r="HCY203" s="169"/>
      <c r="HCZ203" s="169"/>
      <c r="HDA203" s="169"/>
      <c r="HDB203" s="169"/>
      <c r="HDC203" s="169"/>
      <c r="HDD203" s="169"/>
      <c r="HDE203" s="169"/>
      <c r="HDF203" s="169"/>
      <c r="HDG203" s="169"/>
      <c r="HDH203" s="169"/>
      <c r="HDI203" s="169"/>
      <c r="HDJ203" s="169"/>
      <c r="HDK203" s="169"/>
      <c r="HDL203" s="169"/>
      <c r="HDM203" s="169"/>
      <c r="HDN203" s="169"/>
      <c r="HDO203" s="169"/>
      <c r="HDP203" s="169"/>
      <c r="HDQ203" s="169"/>
      <c r="HDR203" s="169"/>
      <c r="HDS203" s="169"/>
      <c r="HDT203" s="169"/>
      <c r="HDU203" s="169"/>
      <c r="HDV203" s="169"/>
      <c r="HDW203" s="169"/>
      <c r="HDX203" s="169"/>
      <c r="HDY203" s="169"/>
      <c r="HDZ203" s="169"/>
      <c r="HEA203" s="169"/>
      <c r="HEB203" s="169"/>
      <c r="HEC203" s="169"/>
      <c r="HED203" s="169"/>
      <c r="HEE203" s="169"/>
      <c r="HEF203" s="169"/>
      <c r="HEG203" s="169"/>
      <c r="HEH203" s="169"/>
      <c r="HEI203" s="169"/>
      <c r="HEJ203" s="169"/>
      <c r="HEK203" s="169"/>
      <c r="HEL203" s="169"/>
      <c r="HEM203" s="169"/>
      <c r="HEN203" s="169"/>
      <c r="HEO203" s="169"/>
      <c r="HEP203" s="169"/>
      <c r="HEQ203" s="169"/>
      <c r="HER203" s="169"/>
      <c r="HES203" s="169"/>
      <c r="HET203" s="169"/>
      <c r="HEU203" s="169"/>
      <c r="HEV203" s="169"/>
      <c r="HEW203" s="169"/>
      <c r="HEX203" s="169"/>
      <c r="HEY203" s="169"/>
      <c r="HEZ203" s="169"/>
      <c r="HFA203" s="169"/>
      <c r="HFB203" s="169"/>
      <c r="HFC203" s="169"/>
      <c r="HFD203" s="169"/>
      <c r="HFE203" s="169"/>
      <c r="HFF203" s="169"/>
      <c r="HFG203" s="169"/>
      <c r="HFH203" s="169"/>
      <c r="HFI203" s="169"/>
      <c r="HFJ203" s="169"/>
      <c r="HFK203" s="169"/>
      <c r="HFL203" s="169"/>
      <c r="HFM203" s="169"/>
      <c r="HFN203" s="169"/>
      <c r="HFO203" s="169"/>
      <c r="HFP203" s="169"/>
      <c r="HFQ203" s="169"/>
      <c r="HFR203" s="169"/>
      <c r="HFS203" s="169"/>
      <c r="HFT203" s="169"/>
      <c r="HFU203" s="169"/>
      <c r="HFV203" s="169"/>
      <c r="HFW203" s="169"/>
      <c r="HFX203" s="169"/>
      <c r="HFY203" s="169"/>
      <c r="HFZ203" s="169"/>
      <c r="HGA203" s="169"/>
      <c r="HGB203" s="169"/>
      <c r="HGC203" s="169"/>
      <c r="HGD203" s="169"/>
      <c r="HGE203" s="169"/>
      <c r="HGF203" s="169"/>
      <c r="HGG203" s="169"/>
      <c r="HGH203" s="169"/>
      <c r="HGI203" s="169"/>
      <c r="HGJ203" s="169"/>
      <c r="HGK203" s="169"/>
      <c r="HGL203" s="169"/>
      <c r="HGM203" s="169"/>
      <c r="HGN203" s="169"/>
      <c r="HGO203" s="169"/>
      <c r="HGP203" s="169"/>
      <c r="HGQ203" s="169"/>
      <c r="HGR203" s="169"/>
      <c r="HGS203" s="169"/>
      <c r="HGT203" s="169"/>
      <c r="HGU203" s="169"/>
      <c r="HGV203" s="169"/>
      <c r="HGW203" s="169"/>
      <c r="HGX203" s="169"/>
      <c r="HGY203" s="169"/>
      <c r="HGZ203" s="169"/>
      <c r="HHA203" s="169"/>
      <c r="HHB203" s="169"/>
      <c r="HHC203" s="169"/>
      <c r="HHD203" s="169"/>
      <c r="HHE203" s="169"/>
      <c r="HHF203" s="169"/>
      <c r="HHG203" s="169"/>
      <c r="HHH203" s="169"/>
      <c r="HHI203" s="169"/>
      <c r="HHJ203" s="169"/>
      <c r="HHK203" s="169"/>
      <c r="HHL203" s="169"/>
      <c r="HHM203" s="169"/>
      <c r="HHN203" s="169"/>
      <c r="HHO203" s="169"/>
      <c r="HHP203" s="169"/>
      <c r="HHQ203" s="169"/>
      <c r="HHR203" s="169"/>
      <c r="HHS203" s="169"/>
      <c r="HHT203" s="169"/>
      <c r="HHU203" s="169"/>
      <c r="HHV203" s="169"/>
      <c r="HHW203" s="169"/>
      <c r="HHX203" s="169"/>
      <c r="HHY203" s="169"/>
      <c r="HHZ203" s="169"/>
      <c r="HIA203" s="169"/>
      <c r="HIB203" s="169"/>
      <c r="HIC203" s="169"/>
      <c r="HID203" s="169"/>
      <c r="HIE203" s="169"/>
      <c r="HIF203" s="169"/>
      <c r="HIG203" s="169"/>
      <c r="HIH203" s="169"/>
      <c r="HII203" s="169"/>
      <c r="HIJ203" s="169"/>
      <c r="HIK203" s="169"/>
      <c r="HIL203" s="169"/>
      <c r="HIM203" s="169"/>
      <c r="HIN203" s="169"/>
      <c r="HIO203" s="169"/>
      <c r="HIP203" s="169"/>
      <c r="HIQ203" s="169"/>
      <c r="HIR203" s="169"/>
      <c r="HIS203" s="169"/>
      <c r="HIT203" s="169"/>
      <c r="HIU203" s="169"/>
      <c r="HIV203" s="169"/>
      <c r="HIW203" s="169"/>
      <c r="HIX203" s="169"/>
      <c r="HIY203" s="169"/>
      <c r="HIZ203" s="169"/>
      <c r="HJA203" s="169"/>
      <c r="HJB203" s="169"/>
      <c r="HJC203" s="169"/>
      <c r="HJD203" s="169"/>
      <c r="HJE203" s="169"/>
      <c r="HJF203" s="169"/>
      <c r="HJG203" s="169"/>
      <c r="HJH203" s="169"/>
      <c r="HJI203" s="169"/>
      <c r="HJJ203" s="169"/>
      <c r="HJK203" s="169"/>
      <c r="HJL203" s="169"/>
      <c r="HJM203" s="169"/>
      <c r="HJN203" s="169"/>
      <c r="HJO203" s="169"/>
      <c r="HJP203" s="169"/>
      <c r="HJQ203" s="169"/>
      <c r="HJR203" s="169"/>
      <c r="HJS203" s="169"/>
      <c r="HJT203" s="169"/>
      <c r="HJU203" s="169"/>
      <c r="HJV203" s="169"/>
      <c r="HJW203" s="169"/>
      <c r="HJX203" s="169"/>
      <c r="HJY203" s="169"/>
      <c r="HJZ203" s="169"/>
      <c r="HKA203" s="169"/>
      <c r="HKB203" s="169"/>
      <c r="HKC203" s="169"/>
      <c r="HKD203" s="169"/>
      <c r="HKE203" s="169"/>
      <c r="HKF203" s="169"/>
      <c r="HKG203" s="169"/>
      <c r="HKH203" s="169"/>
      <c r="HKI203" s="169"/>
      <c r="HKJ203" s="169"/>
      <c r="HKK203" s="169"/>
      <c r="HKL203" s="169"/>
      <c r="HKM203" s="169"/>
      <c r="HKN203" s="169"/>
      <c r="HKO203" s="169"/>
      <c r="HKP203" s="169"/>
      <c r="HKQ203" s="169"/>
      <c r="HKR203" s="169"/>
      <c r="HKS203" s="169"/>
      <c r="HKT203" s="169"/>
      <c r="HKU203" s="169"/>
      <c r="HKV203" s="169"/>
      <c r="HKW203" s="169"/>
      <c r="HKX203" s="169"/>
      <c r="HKY203" s="169"/>
      <c r="HKZ203" s="169"/>
      <c r="HLA203" s="169"/>
      <c r="HLB203" s="169"/>
      <c r="HLC203" s="169"/>
      <c r="HLD203" s="169"/>
      <c r="HLE203" s="169"/>
      <c r="HLF203" s="169"/>
      <c r="HLG203" s="169"/>
      <c r="HLH203" s="169"/>
      <c r="HLI203" s="169"/>
      <c r="HLJ203" s="169"/>
      <c r="HLK203" s="169"/>
      <c r="HLL203" s="169"/>
      <c r="HLM203" s="169"/>
      <c r="HLN203" s="169"/>
      <c r="HLO203" s="169"/>
      <c r="HLP203" s="169"/>
      <c r="HLQ203" s="169"/>
      <c r="HLR203" s="169"/>
      <c r="HLS203" s="169"/>
      <c r="HLT203" s="169"/>
      <c r="HLU203" s="169"/>
      <c r="HLV203" s="169"/>
      <c r="HLW203" s="169"/>
      <c r="HLX203" s="169"/>
      <c r="HLY203" s="169"/>
      <c r="HLZ203" s="169"/>
      <c r="HMA203" s="169"/>
      <c r="HMB203" s="169"/>
      <c r="HMC203" s="169"/>
      <c r="HMD203" s="169"/>
      <c r="HME203" s="169"/>
      <c r="HMF203" s="169"/>
      <c r="HMG203" s="169"/>
      <c r="HMH203" s="169"/>
      <c r="HMI203" s="169"/>
      <c r="HMJ203" s="169"/>
      <c r="HMK203" s="169"/>
      <c r="HML203" s="169"/>
      <c r="HMM203" s="169"/>
      <c r="HMN203" s="169"/>
      <c r="HMO203" s="169"/>
      <c r="HMP203" s="169"/>
      <c r="HMQ203" s="169"/>
      <c r="HMR203" s="169"/>
      <c r="HMS203" s="169"/>
      <c r="HMT203" s="169"/>
      <c r="HMU203" s="169"/>
      <c r="HMV203" s="169"/>
      <c r="HMW203" s="169"/>
      <c r="HMX203" s="169"/>
      <c r="HMY203" s="169"/>
      <c r="HMZ203" s="169"/>
      <c r="HNA203" s="169"/>
      <c r="HNB203" s="169"/>
      <c r="HNC203" s="169"/>
      <c r="HND203" s="169"/>
      <c r="HNE203" s="169"/>
      <c r="HNF203" s="169"/>
      <c r="HNG203" s="169"/>
      <c r="HNH203" s="169"/>
      <c r="HNI203" s="169"/>
      <c r="HNJ203" s="169"/>
      <c r="HNK203" s="169"/>
      <c r="HNL203" s="169"/>
      <c r="HNM203" s="169"/>
      <c r="HNN203" s="169"/>
      <c r="HNO203" s="169"/>
      <c r="HNP203" s="169"/>
      <c r="HNQ203" s="169"/>
      <c r="HNR203" s="169"/>
      <c r="HNS203" s="169"/>
      <c r="HNT203" s="169"/>
      <c r="HNU203" s="169"/>
      <c r="HNV203" s="169"/>
      <c r="HNW203" s="169"/>
      <c r="HNX203" s="169"/>
      <c r="HNY203" s="169"/>
      <c r="HNZ203" s="169"/>
      <c r="HOA203" s="169"/>
      <c r="HOB203" s="169"/>
      <c r="HOC203" s="169"/>
      <c r="HOD203" s="169"/>
      <c r="HOE203" s="169"/>
      <c r="HOF203" s="169"/>
      <c r="HOG203" s="169"/>
      <c r="HOH203" s="169"/>
      <c r="HOI203" s="169"/>
      <c r="HOJ203" s="169"/>
      <c r="HOK203" s="169"/>
      <c r="HOL203" s="169"/>
      <c r="HOM203" s="169"/>
      <c r="HON203" s="169"/>
      <c r="HOO203" s="169"/>
      <c r="HOP203" s="169"/>
      <c r="HOQ203" s="169"/>
      <c r="HOR203" s="169"/>
      <c r="HOS203" s="169"/>
      <c r="HOT203" s="169"/>
      <c r="HOU203" s="169"/>
      <c r="HOV203" s="169"/>
      <c r="HOW203" s="169"/>
      <c r="HOX203" s="169"/>
      <c r="HOY203" s="169"/>
      <c r="HOZ203" s="169"/>
      <c r="HPA203" s="169"/>
      <c r="HPB203" s="169"/>
      <c r="HPC203" s="169"/>
      <c r="HPD203" s="169"/>
      <c r="HPE203" s="169"/>
      <c r="HPF203" s="169"/>
      <c r="HPG203" s="169"/>
      <c r="HPH203" s="169"/>
      <c r="HPI203" s="169"/>
      <c r="HPJ203" s="169"/>
      <c r="HPK203" s="169"/>
      <c r="HPL203" s="169"/>
      <c r="HPM203" s="169"/>
      <c r="HPN203" s="169"/>
      <c r="HPO203" s="169"/>
      <c r="HPP203" s="169"/>
      <c r="HPQ203" s="169"/>
      <c r="HPR203" s="169"/>
      <c r="HPS203" s="169"/>
      <c r="HPT203" s="169"/>
      <c r="HPU203" s="169"/>
      <c r="HPV203" s="169"/>
      <c r="HPW203" s="169"/>
      <c r="HPX203" s="169"/>
      <c r="HPY203" s="169"/>
      <c r="HPZ203" s="169"/>
      <c r="HQA203" s="169"/>
      <c r="HQB203" s="169"/>
      <c r="HQC203" s="169"/>
      <c r="HQD203" s="169"/>
      <c r="HQE203" s="169"/>
      <c r="HQF203" s="169"/>
      <c r="HQG203" s="169"/>
      <c r="HQH203" s="169"/>
      <c r="HQI203" s="169"/>
      <c r="HQJ203" s="169"/>
      <c r="HQK203" s="169"/>
      <c r="HQL203" s="169"/>
      <c r="HQM203" s="169"/>
      <c r="HQN203" s="169"/>
      <c r="HQO203" s="169"/>
      <c r="HQP203" s="169"/>
      <c r="HQQ203" s="169"/>
      <c r="HQR203" s="169"/>
      <c r="HQS203" s="169"/>
      <c r="HQT203" s="169"/>
      <c r="HQU203" s="169"/>
      <c r="HQV203" s="169"/>
      <c r="HQW203" s="169"/>
      <c r="HQX203" s="169"/>
      <c r="HQY203" s="169"/>
      <c r="HQZ203" s="169"/>
      <c r="HRA203" s="169"/>
      <c r="HRB203" s="169"/>
      <c r="HRC203" s="169"/>
      <c r="HRD203" s="169"/>
      <c r="HRE203" s="169"/>
      <c r="HRF203" s="169"/>
      <c r="HRG203" s="169"/>
      <c r="HRH203" s="169"/>
      <c r="HRI203" s="169"/>
      <c r="HRJ203" s="169"/>
      <c r="HRK203" s="169"/>
      <c r="HRL203" s="169"/>
      <c r="HRM203" s="169"/>
      <c r="HRN203" s="169"/>
      <c r="HRO203" s="169"/>
      <c r="HRP203" s="169"/>
      <c r="HRQ203" s="169"/>
      <c r="HRR203" s="169"/>
      <c r="HRS203" s="169"/>
      <c r="HRT203" s="169"/>
      <c r="HRU203" s="169"/>
      <c r="HRV203" s="169"/>
      <c r="HRW203" s="169"/>
      <c r="HRX203" s="169"/>
      <c r="HRY203" s="169"/>
      <c r="HRZ203" s="169"/>
      <c r="HSA203" s="169"/>
      <c r="HSB203" s="169"/>
      <c r="HSC203" s="169"/>
      <c r="HSD203" s="169"/>
      <c r="HSE203" s="169"/>
      <c r="HSF203" s="169"/>
      <c r="HSG203" s="169"/>
      <c r="HSH203" s="169"/>
      <c r="HSI203" s="169"/>
      <c r="HSJ203" s="169"/>
      <c r="HSK203" s="169"/>
      <c r="HSL203" s="169"/>
      <c r="HSM203" s="169"/>
      <c r="HSN203" s="169"/>
      <c r="HSO203" s="169"/>
      <c r="HSP203" s="169"/>
      <c r="HSQ203" s="169"/>
      <c r="HSR203" s="169"/>
      <c r="HSS203" s="169"/>
      <c r="HST203" s="169"/>
      <c r="HSU203" s="169"/>
      <c r="HSV203" s="169"/>
      <c r="HSW203" s="169"/>
      <c r="HSX203" s="169"/>
      <c r="HSY203" s="169"/>
      <c r="HSZ203" s="169"/>
      <c r="HTA203" s="169"/>
      <c r="HTB203" s="169"/>
      <c r="HTC203" s="169"/>
      <c r="HTD203" s="169"/>
      <c r="HTE203" s="169"/>
      <c r="HTF203" s="169"/>
      <c r="HTG203" s="169"/>
      <c r="HTH203" s="169"/>
      <c r="HTI203" s="169"/>
      <c r="HTJ203" s="169"/>
      <c r="HTK203" s="169"/>
      <c r="HTL203" s="169"/>
      <c r="HTM203" s="169"/>
      <c r="HTN203" s="169"/>
      <c r="HTO203" s="169"/>
      <c r="HTP203" s="169"/>
      <c r="HTQ203" s="169"/>
      <c r="HTR203" s="169"/>
      <c r="HTS203" s="169"/>
      <c r="HTT203" s="169"/>
      <c r="HTU203" s="169"/>
      <c r="HTV203" s="169"/>
      <c r="HTW203" s="169"/>
      <c r="HTX203" s="169"/>
      <c r="HTY203" s="169"/>
      <c r="HTZ203" s="169"/>
      <c r="HUA203" s="169"/>
      <c r="HUB203" s="169"/>
      <c r="HUC203" s="169"/>
      <c r="HUD203" s="169"/>
      <c r="HUE203" s="169"/>
      <c r="HUF203" s="169"/>
      <c r="HUG203" s="169"/>
      <c r="HUH203" s="169"/>
      <c r="HUI203" s="169"/>
      <c r="HUJ203" s="169"/>
      <c r="HUK203" s="169"/>
      <c r="HUL203" s="169"/>
      <c r="HUM203" s="169"/>
      <c r="HUN203" s="169"/>
      <c r="HUO203" s="169"/>
      <c r="HUP203" s="169"/>
      <c r="HUQ203" s="169"/>
      <c r="HUR203" s="169"/>
      <c r="HUS203" s="169"/>
      <c r="HUT203" s="169"/>
      <c r="HUU203" s="169"/>
      <c r="HUV203" s="169"/>
      <c r="HUW203" s="169"/>
      <c r="HUX203" s="169"/>
      <c r="HUY203" s="169"/>
      <c r="HUZ203" s="169"/>
      <c r="HVA203" s="169"/>
      <c r="HVB203" s="169"/>
      <c r="HVC203" s="169"/>
      <c r="HVD203" s="169"/>
      <c r="HVE203" s="169"/>
      <c r="HVF203" s="169"/>
      <c r="HVG203" s="169"/>
      <c r="HVH203" s="169"/>
      <c r="HVI203" s="169"/>
      <c r="HVJ203" s="169"/>
      <c r="HVK203" s="169"/>
      <c r="HVL203" s="169"/>
      <c r="HVM203" s="169"/>
      <c r="HVN203" s="169"/>
      <c r="HVO203" s="169"/>
      <c r="HVP203" s="169"/>
      <c r="HVQ203" s="169"/>
      <c r="HVR203" s="169"/>
      <c r="HVS203" s="169"/>
      <c r="HVT203" s="169"/>
      <c r="HVU203" s="169"/>
      <c r="HVV203" s="169"/>
      <c r="HVW203" s="169"/>
      <c r="HVX203" s="169"/>
      <c r="HVY203" s="169"/>
      <c r="HVZ203" s="169"/>
      <c r="HWA203" s="169"/>
      <c r="HWB203" s="169"/>
      <c r="HWC203" s="169"/>
      <c r="HWD203" s="169"/>
      <c r="HWE203" s="169"/>
      <c r="HWF203" s="169"/>
      <c r="HWG203" s="169"/>
      <c r="HWH203" s="169"/>
      <c r="HWI203" s="169"/>
      <c r="HWJ203" s="169"/>
      <c r="HWK203" s="169"/>
      <c r="HWL203" s="169"/>
      <c r="HWM203" s="169"/>
      <c r="HWN203" s="169"/>
      <c r="HWO203" s="169"/>
      <c r="HWP203" s="169"/>
      <c r="HWQ203" s="169"/>
      <c r="HWR203" s="169"/>
      <c r="HWS203" s="169"/>
      <c r="HWT203" s="169"/>
      <c r="HWU203" s="169"/>
      <c r="HWV203" s="169"/>
      <c r="HWW203" s="169"/>
      <c r="HWX203" s="169"/>
      <c r="HWY203" s="169"/>
      <c r="HWZ203" s="169"/>
      <c r="HXA203" s="169"/>
      <c r="HXB203" s="169"/>
      <c r="HXC203" s="169"/>
      <c r="HXD203" s="169"/>
      <c r="HXE203" s="169"/>
      <c r="HXF203" s="169"/>
      <c r="HXG203" s="169"/>
      <c r="HXH203" s="169"/>
      <c r="HXI203" s="169"/>
      <c r="HXJ203" s="169"/>
      <c r="HXK203" s="169"/>
      <c r="HXL203" s="169"/>
      <c r="HXM203" s="169"/>
      <c r="HXN203" s="169"/>
      <c r="HXO203" s="169"/>
      <c r="HXP203" s="169"/>
      <c r="HXQ203" s="169"/>
      <c r="HXR203" s="169"/>
      <c r="HXS203" s="169"/>
      <c r="HXT203" s="169"/>
      <c r="HXU203" s="169"/>
      <c r="HXV203" s="169"/>
      <c r="HXW203" s="169"/>
      <c r="HXX203" s="169"/>
      <c r="HXY203" s="169"/>
      <c r="HXZ203" s="169"/>
      <c r="HYA203" s="169"/>
      <c r="HYB203" s="169"/>
      <c r="HYC203" s="169"/>
      <c r="HYD203" s="169"/>
      <c r="HYE203" s="169"/>
      <c r="HYF203" s="169"/>
      <c r="HYG203" s="169"/>
      <c r="HYH203" s="169"/>
      <c r="HYI203" s="169"/>
      <c r="HYJ203" s="169"/>
      <c r="HYK203" s="169"/>
      <c r="HYL203" s="169"/>
      <c r="HYM203" s="169"/>
      <c r="HYN203" s="169"/>
      <c r="HYO203" s="169"/>
      <c r="HYP203" s="169"/>
      <c r="HYQ203" s="169"/>
      <c r="HYR203" s="169"/>
      <c r="HYS203" s="169"/>
      <c r="HYT203" s="169"/>
      <c r="HYU203" s="169"/>
      <c r="HYV203" s="169"/>
      <c r="HYW203" s="169"/>
      <c r="HYX203" s="169"/>
      <c r="HYY203" s="169"/>
      <c r="HYZ203" s="169"/>
      <c r="HZA203" s="169"/>
      <c r="HZB203" s="169"/>
      <c r="HZC203" s="169"/>
      <c r="HZD203" s="169"/>
      <c r="HZE203" s="169"/>
      <c r="HZF203" s="169"/>
      <c r="HZG203" s="169"/>
      <c r="HZH203" s="169"/>
      <c r="HZI203" s="169"/>
      <c r="HZJ203" s="169"/>
      <c r="HZK203" s="169"/>
      <c r="HZL203" s="169"/>
      <c r="HZM203" s="169"/>
      <c r="HZN203" s="169"/>
      <c r="HZO203" s="169"/>
      <c r="HZP203" s="169"/>
      <c r="HZQ203" s="169"/>
      <c r="HZR203" s="169"/>
      <c r="HZS203" s="169"/>
      <c r="HZT203" s="169"/>
      <c r="HZU203" s="169"/>
      <c r="HZV203" s="169"/>
      <c r="HZW203" s="169"/>
      <c r="HZX203" s="169"/>
      <c r="HZY203" s="169"/>
      <c r="HZZ203" s="169"/>
      <c r="IAA203" s="169"/>
      <c r="IAB203" s="169"/>
      <c r="IAC203" s="169"/>
      <c r="IAD203" s="169"/>
      <c r="IAE203" s="169"/>
      <c r="IAF203" s="169"/>
      <c r="IAG203" s="169"/>
      <c r="IAH203" s="169"/>
      <c r="IAI203" s="169"/>
      <c r="IAJ203" s="169"/>
      <c r="IAK203" s="169"/>
      <c r="IAL203" s="169"/>
      <c r="IAM203" s="169"/>
      <c r="IAN203" s="169"/>
      <c r="IAO203" s="169"/>
      <c r="IAP203" s="169"/>
      <c r="IAQ203" s="169"/>
      <c r="IAR203" s="169"/>
      <c r="IAS203" s="169"/>
      <c r="IAT203" s="169"/>
      <c r="IAU203" s="169"/>
      <c r="IAV203" s="169"/>
      <c r="IAW203" s="169"/>
      <c r="IAX203" s="169"/>
      <c r="IAY203" s="169"/>
      <c r="IAZ203" s="169"/>
      <c r="IBA203" s="169"/>
      <c r="IBB203" s="169"/>
      <c r="IBC203" s="169"/>
      <c r="IBD203" s="169"/>
      <c r="IBE203" s="169"/>
      <c r="IBF203" s="169"/>
      <c r="IBG203" s="169"/>
      <c r="IBH203" s="169"/>
      <c r="IBI203" s="169"/>
      <c r="IBJ203" s="169"/>
      <c r="IBK203" s="169"/>
      <c r="IBL203" s="169"/>
      <c r="IBM203" s="169"/>
      <c r="IBN203" s="169"/>
      <c r="IBO203" s="169"/>
      <c r="IBP203" s="169"/>
      <c r="IBQ203" s="169"/>
      <c r="IBR203" s="169"/>
      <c r="IBS203" s="169"/>
      <c r="IBT203" s="169"/>
      <c r="IBU203" s="169"/>
      <c r="IBV203" s="169"/>
      <c r="IBW203" s="169"/>
      <c r="IBX203" s="169"/>
      <c r="IBY203" s="169"/>
      <c r="IBZ203" s="169"/>
      <c r="ICA203" s="169"/>
      <c r="ICB203" s="169"/>
      <c r="ICC203" s="169"/>
      <c r="ICD203" s="169"/>
      <c r="ICE203" s="169"/>
      <c r="ICF203" s="169"/>
      <c r="ICG203" s="169"/>
      <c r="ICH203" s="169"/>
      <c r="ICI203" s="169"/>
      <c r="ICJ203" s="169"/>
      <c r="ICK203" s="169"/>
      <c r="ICL203" s="169"/>
      <c r="ICM203" s="169"/>
      <c r="ICN203" s="169"/>
      <c r="ICO203" s="169"/>
      <c r="ICP203" s="169"/>
      <c r="ICQ203" s="169"/>
      <c r="ICR203" s="169"/>
      <c r="ICS203" s="169"/>
      <c r="ICT203" s="169"/>
      <c r="ICU203" s="169"/>
      <c r="ICV203" s="169"/>
      <c r="ICW203" s="169"/>
      <c r="ICX203" s="169"/>
      <c r="ICY203" s="169"/>
      <c r="ICZ203" s="169"/>
      <c r="IDA203" s="169"/>
      <c r="IDB203" s="169"/>
      <c r="IDC203" s="169"/>
      <c r="IDD203" s="169"/>
      <c r="IDE203" s="169"/>
      <c r="IDF203" s="169"/>
      <c r="IDG203" s="169"/>
      <c r="IDH203" s="169"/>
      <c r="IDI203" s="169"/>
      <c r="IDJ203" s="169"/>
      <c r="IDK203" s="169"/>
      <c r="IDL203" s="169"/>
      <c r="IDM203" s="169"/>
      <c r="IDN203" s="169"/>
      <c r="IDO203" s="169"/>
      <c r="IDP203" s="169"/>
      <c r="IDQ203" s="169"/>
      <c r="IDR203" s="169"/>
      <c r="IDS203" s="169"/>
      <c r="IDT203" s="169"/>
      <c r="IDU203" s="169"/>
      <c r="IDV203" s="169"/>
      <c r="IDW203" s="169"/>
      <c r="IDX203" s="169"/>
      <c r="IDY203" s="169"/>
      <c r="IDZ203" s="169"/>
      <c r="IEA203" s="169"/>
      <c r="IEB203" s="169"/>
      <c r="IEC203" s="169"/>
      <c r="IED203" s="169"/>
      <c r="IEE203" s="169"/>
      <c r="IEF203" s="169"/>
      <c r="IEG203" s="169"/>
      <c r="IEH203" s="169"/>
      <c r="IEI203" s="169"/>
      <c r="IEJ203" s="169"/>
      <c r="IEK203" s="169"/>
      <c r="IEL203" s="169"/>
      <c r="IEM203" s="169"/>
      <c r="IEN203" s="169"/>
      <c r="IEO203" s="169"/>
      <c r="IEP203" s="169"/>
      <c r="IEQ203" s="169"/>
      <c r="IER203" s="169"/>
      <c r="IES203" s="169"/>
      <c r="IET203" s="169"/>
      <c r="IEU203" s="169"/>
      <c r="IEV203" s="169"/>
      <c r="IEW203" s="169"/>
      <c r="IEX203" s="169"/>
      <c r="IEY203" s="169"/>
      <c r="IEZ203" s="169"/>
      <c r="IFA203" s="169"/>
      <c r="IFB203" s="169"/>
      <c r="IFC203" s="169"/>
      <c r="IFD203" s="169"/>
      <c r="IFE203" s="169"/>
      <c r="IFF203" s="169"/>
      <c r="IFG203" s="169"/>
      <c r="IFH203" s="169"/>
      <c r="IFI203" s="169"/>
      <c r="IFJ203" s="169"/>
      <c r="IFK203" s="169"/>
      <c r="IFL203" s="169"/>
      <c r="IFM203" s="169"/>
      <c r="IFN203" s="169"/>
      <c r="IFO203" s="169"/>
      <c r="IFP203" s="169"/>
      <c r="IFQ203" s="169"/>
      <c r="IFR203" s="169"/>
      <c r="IFS203" s="169"/>
      <c r="IFT203" s="169"/>
      <c r="IFU203" s="169"/>
      <c r="IFV203" s="169"/>
      <c r="IFW203" s="169"/>
      <c r="IFX203" s="169"/>
      <c r="IFY203" s="169"/>
      <c r="IFZ203" s="169"/>
      <c r="IGA203" s="169"/>
      <c r="IGB203" s="169"/>
      <c r="IGC203" s="169"/>
      <c r="IGD203" s="169"/>
      <c r="IGE203" s="169"/>
      <c r="IGF203" s="169"/>
      <c r="IGG203" s="169"/>
      <c r="IGH203" s="169"/>
      <c r="IGI203" s="169"/>
      <c r="IGJ203" s="169"/>
      <c r="IGK203" s="169"/>
      <c r="IGL203" s="169"/>
      <c r="IGM203" s="169"/>
      <c r="IGN203" s="169"/>
      <c r="IGO203" s="169"/>
      <c r="IGP203" s="169"/>
      <c r="IGQ203" s="169"/>
      <c r="IGR203" s="169"/>
      <c r="IGS203" s="169"/>
      <c r="IGT203" s="169"/>
      <c r="IGU203" s="169"/>
      <c r="IGV203" s="169"/>
      <c r="IGW203" s="169"/>
      <c r="IGX203" s="169"/>
      <c r="IGY203" s="169"/>
      <c r="IGZ203" s="169"/>
      <c r="IHA203" s="169"/>
      <c r="IHB203" s="169"/>
      <c r="IHC203" s="169"/>
      <c r="IHD203" s="169"/>
      <c r="IHE203" s="169"/>
      <c r="IHF203" s="169"/>
      <c r="IHG203" s="169"/>
      <c r="IHH203" s="169"/>
      <c r="IHI203" s="169"/>
      <c r="IHJ203" s="169"/>
      <c r="IHK203" s="169"/>
      <c r="IHL203" s="169"/>
      <c r="IHM203" s="169"/>
      <c r="IHN203" s="169"/>
      <c r="IHO203" s="169"/>
      <c r="IHP203" s="169"/>
      <c r="IHQ203" s="169"/>
      <c r="IHR203" s="169"/>
      <c r="IHS203" s="169"/>
      <c r="IHT203" s="169"/>
      <c r="IHU203" s="169"/>
      <c r="IHV203" s="169"/>
      <c r="IHW203" s="169"/>
      <c r="IHX203" s="169"/>
      <c r="IHY203" s="169"/>
      <c r="IHZ203" s="169"/>
      <c r="IIA203" s="169"/>
      <c r="IIB203" s="169"/>
      <c r="IIC203" s="169"/>
      <c r="IID203" s="169"/>
      <c r="IIE203" s="169"/>
      <c r="IIF203" s="169"/>
      <c r="IIG203" s="169"/>
      <c r="IIH203" s="169"/>
      <c r="III203" s="169"/>
      <c r="IIJ203" s="169"/>
      <c r="IIK203" s="169"/>
      <c r="IIL203" s="169"/>
      <c r="IIM203" s="169"/>
      <c r="IIN203" s="169"/>
      <c r="IIO203" s="169"/>
      <c r="IIP203" s="169"/>
      <c r="IIQ203" s="169"/>
      <c r="IIR203" s="169"/>
      <c r="IIS203" s="169"/>
      <c r="IIT203" s="169"/>
      <c r="IIU203" s="169"/>
      <c r="IIV203" s="169"/>
      <c r="IIW203" s="169"/>
      <c r="IIX203" s="169"/>
      <c r="IIY203" s="169"/>
      <c r="IIZ203" s="169"/>
      <c r="IJA203" s="169"/>
      <c r="IJB203" s="169"/>
      <c r="IJC203" s="169"/>
      <c r="IJD203" s="169"/>
      <c r="IJE203" s="169"/>
      <c r="IJF203" s="169"/>
      <c r="IJG203" s="169"/>
      <c r="IJH203" s="169"/>
      <c r="IJI203" s="169"/>
      <c r="IJJ203" s="169"/>
      <c r="IJK203" s="169"/>
      <c r="IJL203" s="169"/>
      <c r="IJM203" s="169"/>
      <c r="IJN203" s="169"/>
      <c r="IJO203" s="169"/>
      <c r="IJP203" s="169"/>
      <c r="IJQ203" s="169"/>
      <c r="IJR203" s="169"/>
      <c r="IJS203" s="169"/>
      <c r="IJT203" s="169"/>
      <c r="IJU203" s="169"/>
      <c r="IJV203" s="169"/>
      <c r="IJW203" s="169"/>
      <c r="IJX203" s="169"/>
      <c r="IJY203" s="169"/>
      <c r="IJZ203" s="169"/>
      <c r="IKA203" s="169"/>
      <c r="IKB203" s="169"/>
      <c r="IKC203" s="169"/>
      <c r="IKD203" s="169"/>
      <c r="IKE203" s="169"/>
      <c r="IKF203" s="169"/>
      <c r="IKG203" s="169"/>
      <c r="IKH203" s="169"/>
      <c r="IKI203" s="169"/>
      <c r="IKJ203" s="169"/>
      <c r="IKK203" s="169"/>
      <c r="IKL203" s="169"/>
      <c r="IKM203" s="169"/>
      <c r="IKN203" s="169"/>
      <c r="IKO203" s="169"/>
      <c r="IKP203" s="169"/>
      <c r="IKQ203" s="169"/>
      <c r="IKR203" s="169"/>
      <c r="IKS203" s="169"/>
      <c r="IKT203" s="169"/>
      <c r="IKU203" s="169"/>
      <c r="IKV203" s="169"/>
      <c r="IKW203" s="169"/>
      <c r="IKX203" s="169"/>
      <c r="IKY203" s="169"/>
      <c r="IKZ203" s="169"/>
      <c r="ILA203" s="169"/>
      <c r="ILB203" s="169"/>
      <c r="ILC203" s="169"/>
      <c r="ILD203" s="169"/>
      <c r="ILE203" s="169"/>
      <c r="ILF203" s="169"/>
      <c r="ILG203" s="169"/>
      <c r="ILH203" s="169"/>
      <c r="ILI203" s="169"/>
      <c r="ILJ203" s="169"/>
      <c r="ILK203" s="169"/>
      <c r="ILL203" s="169"/>
      <c r="ILM203" s="169"/>
      <c r="ILN203" s="169"/>
      <c r="ILO203" s="169"/>
      <c r="ILP203" s="169"/>
      <c r="ILQ203" s="169"/>
      <c r="ILR203" s="169"/>
      <c r="ILS203" s="169"/>
      <c r="ILT203" s="169"/>
      <c r="ILU203" s="169"/>
      <c r="ILV203" s="169"/>
      <c r="ILW203" s="169"/>
      <c r="ILX203" s="169"/>
      <c r="ILY203" s="169"/>
      <c r="ILZ203" s="169"/>
      <c r="IMA203" s="169"/>
      <c r="IMB203" s="169"/>
      <c r="IMC203" s="169"/>
      <c r="IMD203" s="169"/>
      <c r="IME203" s="169"/>
      <c r="IMF203" s="169"/>
      <c r="IMG203" s="169"/>
      <c r="IMH203" s="169"/>
      <c r="IMI203" s="169"/>
      <c r="IMJ203" s="169"/>
      <c r="IMK203" s="169"/>
      <c r="IML203" s="169"/>
      <c r="IMM203" s="169"/>
      <c r="IMN203" s="169"/>
      <c r="IMO203" s="169"/>
      <c r="IMP203" s="169"/>
      <c r="IMQ203" s="169"/>
      <c r="IMR203" s="169"/>
      <c r="IMS203" s="169"/>
      <c r="IMT203" s="169"/>
      <c r="IMU203" s="169"/>
      <c r="IMV203" s="169"/>
      <c r="IMW203" s="169"/>
      <c r="IMX203" s="169"/>
      <c r="IMY203" s="169"/>
      <c r="IMZ203" s="169"/>
      <c r="INA203" s="169"/>
      <c r="INB203" s="169"/>
      <c r="INC203" s="169"/>
      <c r="IND203" s="169"/>
      <c r="INE203" s="169"/>
      <c r="INF203" s="169"/>
      <c r="ING203" s="169"/>
      <c r="INH203" s="169"/>
      <c r="INI203" s="169"/>
      <c r="INJ203" s="169"/>
      <c r="INK203" s="169"/>
      <c r="INL203" s="169"/>
      <c r="INM203" s="169"/>
      <c r="INN203" s="169"/>
      <c r="INO203" s="169"/>
      <c r="INP203" s="169"/>
      <c r="INQ203" s="169"/>
      <c r="INR203" s="169"/>
      <c r="INS203" s="169"/>
      <c r="INT203" s="169"/>
      <c r="INU203" s="169"/>
      <c r="INV203" s="169"/>
      <c r="INW203" s="169"/>
      <c r="INX203" s="169"/>
      <c r="INY203" s="169"/>
      <c r="INZ203" s="169"/>
      <c r="IOA203" s="169"/>
      <c r="IOB203" s="169"/>
      <c r="IOC203" s="169"/>
      <c r="IOD203" s="169"/>
      <c r="IOE203" s="169"/>
      <c r="IOF203" s="169"/>
      <c r="IOG203" s="169"/>
      <c r="IOH203" s="169"/>
      <c r="IOI203" s="169"/>
      <c r="IOJ203" s="169"/>
      <c r="IOK203" s="169"/>
      <c r="IOL203" s="169"/>
      <c r="IOM203" s="169"/>
      <c r="ION203" s="169"/>
      <c r="IOO203" s="169"/>
      <c r="IOP203" s="169"/>
      <c r="IOQ203" s="169"/>
      <c r="IOR203" s="169"/>
      <c r="IOS203" s="169"/>
      <c r="IOT203" s="169"/>
      <c r="IOU203" s="169"/>
      <c r="IOV203" s="169"/>
      <c r="IOW203" s="169"/>
      <c r="IOX203" s="169"/>
      <c r="IOY203" s="169"/>
      <c r="IOZ203" s="169"/>
      <c r="IPA203" s="169"/>
      <c r="IPB203" s="169"/>
      <c r="IPC203" s="169"/>
      <c r="IPD203" s="169"/>
      <c r="IPE203" s="169"/>
      <c r="IPF203" s="169"/>
      <c r="IPG203" s="169"/>
      <c r="IPH203" s="169"/>
      <c r="IPI203" s="169"/>
      <c r="IPJ203" s="169"/>
      <c r="IPK203" s="169"/>
      <c r="IPL203" s="169"/>
      <c r="IPM203" s="169"/>
      <c r="IPN203" s="169"/>
      <c r="IPO203" s="169"/>
      <c r="IPP203" s="169"/>
      <c r="IPQ203" s="169"/>
      <c r="IPR203" s="169"/>
      <c r="IPS203" s="169"/>
      <c r="IPT203" s="169"/>
      <c r="IPU203" s="169"/>
      <c r="IPV203" s="169"/>
      <c r="IPW203" s="169"/>
      <c r="IPX203" s="169"/>
      <c r="IPY203" s="169"/>
      <c r="IPZ203" s="169"/>
      <c r="IQA203" s="169"/>
      <c r="IQB203" s="169"/>
      <c r="IQC203" s="169"/>
      <c r="IQD203" s="169"/>
      <c r="IQE203" s="169"/>
      <c r="IQF203" s="169"/>
      <c r="IQG203" s="169"/>
      <c r="IQH203" s="169"/>
      <c r="IQI203" s="169"/>
      <c r="IQJ203" s="169"/>
      <c r="IQK203" s="169"/>
      <c r="IQL203" s="169"/>
      <c r="IQM203" s="169"/>
      <c r="IQN203" s="169"/>
      <c r="IQO203" s="169"/>
      <c r="IQP203" s="169"/>
      <c r="IQQ203" s="169"/>
      <c r="IQR203" s="169"/>
      <c r="IQS203" s="169"/>
      <c r="IQT203" s="169"/>
      <c r="IQU203" s="169"/>
      <c r="IQV203" s="169"/>
      <c r="IQW203" s="169"/>
      <c r="IQX203" s="169"/>
      <c r="IQY203" s="169"/>
      <c r="IQZ203" s="169"/>
      <c r="IRA203" s="169"/>
      <c r="IRB203" s="169"/>
      <c r="IRC203" s="169"/>
      <c r="IRD203" s="169"/>
      <c r="IRE203" s="169"/>
      <c r="IRF203" s="169"/>
      <c r="IRG203" s="169"/>
      <c r="IRH203" s="169"/>
      <c r="IRI203" s="169"/>
      <c r="IRJ203" s="169"/>
      <c r="IRK203" s="169"/>
      <c r="IRL203" s="169"/>
      <c r="IRM203" s="169"/>
      <c r="IRN203" s="169"/>
      <c r="IRO203" s="169"/>
      <c r="IRP203" s="169"/>
      <c r="IRQ203" s="169"/>
      <c r="IRR203" s="169"/>
      <c r="IRS203" s="169"/>
      <c r="IRT203" s="169"/>
      <c r="IRU203" s="169"/>
      <c r="IRV203" s="169"/>
      <c r="IRW203" s="169"/>
      <c r="IRX203" s="169"/>
      <c r="IRY203" s="169"/>
      <c r="IRZ203" s="169"/>
      <c r="ISA203" s="169"/>
      <c r="ISB203" s="169"/>
      <c r="ISC203" s="169"/>
      <c r="ISD203" s="169"/>
      <c r="ISE203" s="169"/>
      <c r="ISF203" s="169"/>
      <c r="ISG203" s="169"/>
      <c r="ISH203" s="169"/>
      <c r="ISI203" s="169"/>
      <c r="ISJ203" s="169"/>
      <c r="ISK203" s="169"/>
      <c r="ISL203" s="169"/>
      <c r="ISM203" s="169"/>
      <c r="ISN203" s="169"/>
      <c r="ISO203" s="169"/>
      <c r="ISP203" s="169"/>
      <c r="ISQ203" s="169"/>
      <c r="ISR203" s="169"/>
      <c r="ISS203" s="169"/>
      <c r="IST203" s="169"/>
      <c r="ISU203" s="169"/>
      <c r="ISV203" s="169"/>
      <c r="ISW203" s="169"/>
      <c r="ISX203" s="169"/>
      <c r="ISY203" s="169"/>
      <c r="ISZ203" s="169"/>
      <c r="ITA203" s="169"/>
      <c r="ITB203" s="169"/>
      <c r="ITC203" s="169"/>
      <c r="ITD203" s="169"/>
      <c r="ITE203" s="169"/>
      <c r="ITF203" s="169"/>
      <c r="ITG203" s="169"/>
      <c r="ITH203" s="169"/>
      <c r="ITI203" s="169"/>
      <c r="ITJ203" s="169"/>
      <c r="ITK203" s="169"/>
      <c r="ITL203" s="169"/>
      <c r="ITM203" s="169"/>
      <c r="ITN203" s="169"/>
      <c r="ITO203" s="169"/>
      <c r="ITP203" s="169"/>
      <c r="ITQ203" s="169"/>
      <c r="ITR203" s="169"/>
      <c r="ITS203" s="169"/>
      <c r="ITT203" s="169"/>
      <c r="ITU203" s="169"/>
      <c r="ITV203" s="169"/>
      <c r="ITW203" s="169"/>
      <c r="ITX203" s="169"/>
      <c r="ITY203" s="169"/>
      <c r="ITZ203" s="169"/>
      <c r="IUA203" s="169"/>
      <c r="IUB203" s="169"/>
      <c r="IUC203" s="169"/>
      <c r="IUD203" s="169"/>
      <c r="IUE203" s="169"/>
      <c r="IUF203" s="169"/>
      <c r="IUG203" s="169"/>
      <c r="IUH203" s="169"/>
      <c r="IUI203" s="169"/>
      <c r="IUJ203" s="169"/>
      <c r="IUK203" s="169"/>
      <c r="IUL203" s="169"/>
      <c r="IUM203" s="169"/>
      <c r="IUN203" s="169"/>
      <c r="IUO203" s="169"/>
      <c r="IUP203" s="169"/>
      <c r="IUQ203" s="169"/>
      <c r="IUR203" s="169"/>
      <c r="IUS203" s="169"/>
      <c r="IUT203" s="169"/>
      <c r="IUU203" s="169"/>
      <c r="IUV203" s="169"/>
      <c r="IUW203" s="169"/>
      <c r="IUX203" s="169"/>
      <c r="IUY203" s="169"/>
      <c r="IUZ203" s="169"/>
      <c r="IVA203" s="169"/>
      <c r="IVB203" s="169"/>
      <c r="IVC203" s="169"/>
      <c r="IVD203" s="169"/>
      <c r="IVE203" s="169"/>
      <c r="IVF203" s="169"/>
      <c r="IVG203" s="169"/>
      <c r="IVH203" s="169"/>
      <c r="IVI203" s="169"/>
      <c r="IVJ203" s="169"/>
      <c r="IVK203" s="169"/>
      <c r="IVL203" s="169"/>
      <c r="IVM203" s="169"/>
      <c r="IVN203" s="169"/>
      <c r="IVO203" s="169"/>
      <c r="IVP203" s="169"/>
      <c r="IVQ203" s="169"/>
      <c r="IVR203" s="169"/>
      <c r="IVS203" s="169"/>
      <c r="IVT203" s="169"/>
      <c r="IVU203" s="169"/>
      <c r="IVV203" s="169"/>
      <c r="IVW203" s="169"/>
      <c r="IVX203" s="169"/>
      <c r="IVY203" s="169"/>
      <c r="IVZ203" s="169"/>
      <c r="IWA203" s="169"/>
      <c r="IWB203" s="169"/>
      <c r="IWC203" s="169"/>
      <c r="IWD203" s="169"/>
      <c r="IWE203" s="169"/>
      <c r="IWF203" s="169"/>
      <c r="IWG203" s="169"/>
      <c r="IWH203" s="169"/>
      <c r="IWI203" s="169"/>
      <c r="IWJ203" s="169"/>
      <c r="IWK203" s="169"/>
      <c r="IWL203" s="169"/>
      <c r="IWM203" s="169"/>
      <c r="IWN203" s="169"/>
      <c r="IWO203" s="169"/>
      <c r="IWP203" s="169"/>
      <c r="IWQ203" s="169"/>
      <c r="IWR203" s="169"/>
      <c r="IWS203" s="169"/>
      <c r="IWT203" s="169"/>
      <c r="IWU203" s="169"/>
      <c r="IWV203" s="169"/>
      <c r="IWW203" s="169"/>
      <c r="IWX203" s="169"/>
      <c r="IWY203" s="169"/>
      <c r="IWZ203" s="169"/>
      <c r="IXA203" s="169"/>
      <c r="IXB203" s="169"/>
      <c r="IXC203" s="169"/>
      <c r="IXD203" s="169"/>
      <c r="IXE203" s="169"/>
      <c r="IXF203" s="169"/>
      <c r="IXG203" s="169"/>
      <c r="IXH203" s="169"/>
      <c r="IXI203" s="169"/>
      <c r="IXJ203" s="169"/>
      <c r="IXK203" s="169"/>
      <c r="IXL203" s="169"/>
      <c r="IXM203" s="169"/>
      <c r="IXN203" s="169"/>
      <c r="IXO203" s="169"/>
      <c r="IXP203" s="169"/>
      <c r="IXQ203" s="169"/>
      <c r="IXR203" s="169"/>
      <c r="IXS203" s="169"/>
      <c r="IXT203" s="169"/>
      <c r="IXU203" s="169"/>
      <c r="IXV203" s="169"/>
      <c r="IXW203" s="169"/>
      <c r="IXX203" s="169"/>
      <c r="IXY203" s="169"/>
      <c r="IXZ203" s="169"/>
      <c r="IYA203" s="169"/>
      <c r="IYB203" s="169"/>
      <c r="IYC203" s="169"/>
      <c r="IYD203" s="169"/>
      <c r="IYE203" s="169"/>
      <c r="IYF203" s="169"/>
      <c r="IYG203" s="169"/>
      <c r="IYH203" s="169"/>
      <c r="IYI203" s="169"/>
      <c r="IYJ203" s="169"/>
      <c r="IYK203" s="169"/>
      <c r="IYL203" s="169"/>
      <c r="IYM203" s="169"/>
      <c r="IYN203" s="169"/>
      <c r="IYO203" s="169"/>
      <c r="IYP203" s="169"/>
      <c r="IYQ203" s="169"/>
      <c r="IYR203" s="169"/>
      <c r="IYS203" s="169"/>
      <c r="IYT203" s="169"/>
      <c r="IYU203" s="169"/>
      <c r="IYV203" s="169"/>
      <c r="IYW203" s="169"/>
      <c r="IYX203" s="169"/>
      <c r="IYY203" s="169"/>
      <c r="IYZ203" s="169"/>
      <c r="IZA203" s="169"/>
      <c r="IZB203" s="169"/>
      <c r="IZC203" s="169"/>
      <c r="IZD203" s="169"/>
      <c r="IZE203" s="169"/>
      <c r="IZF203" s="169"/>
      <c r="IZG203" s="169"/>
      <c r="IZH203" s="169"/>
      <c r="IZI203" s="169"/>
      <c r="IZJ203" s="169"/>
      <c r="IZK203" s="169"/>
      <c r="IZL203" s="169"/>
      <c r="IZM203" s="169"/>
      <c r="IZN203" s="169"/>
      <c r="IZO203" s="169"/>
      <c r="IZP203" s="169"/>
      <c r="IZQ203" s="169"/>
      <c r="IZR203" s="169"/>
      <c r="IZS203" s="169"/>
      <c r="IZT203" s="169"/>
      <c r="IZU203" s="169"/>
      <c r="IZV203" s="169"/>
      <c r="IZW203" s="169"/>
      <c r="IZX203" s="169"/>
      <c r="IZY203" s="169"/>
      <c r="IZZ203" s="169"/>
      <c r="JAA203" s="169"/>
      <c r="JAB203" s="169"/>
      <c r="JAC203" s="169"/>
      <c r="JAD203" s="169"/>
      <c r="JAE203" s="169"/>
      <c r="JAF203" s="169"/>
      <c r="JAG203" s="169"/>
      <c r="JAH203" s="169"/>
      <c r="JAI203" s="169"/>
      <c r="JAJ203" s="169"/>
      <c r="JAK203" s="169"/>
      <c r="JAL203" s="169"/>
      <c r="JAM203" s="169"/>
      <c r="JAN203" s="169"/>
      <c r="JAO203" s="169"/>
      <c r="JAP203" s="169"/>
      <c r="JAQ203" s="169"/>
      <c r="JAR203" s="169"/>
      <c r="JAS203" s="169"/>
      <c r="JAT203" s="169"/>
      <c r="JAU203" s="169"/>
      <c r="JAV203" s="169"/>
      <c r="JAW203" s="169"/>
      <c r="JAX203" s="169"/>
      <c r="JAY203" s="169"/>
      <c r="JAZ203" s="169"/>
      <c r="JBA203" s="169"/>
      <c r="JBB203" s="169"/>
      <c r="JBC203" s="169"/>
      <c r="JBD203" s="169"/>
      <c r="JBE203" s="169"/>
      <c r="JBF203" s="169"/>
      <c r="JBG203" s="169"/>
      <c r="JBH203" s="169"/>
      <c r="JBI203" s="169"/>
      <c r="JBJ203" s="169"/>
      <c r="JBK203" s="169"/>
      <c r="JBL203" s="169"/>
      <c r="JBM203" s="169"/>
      <c r="JBN203" s="169"/>
      <c r="JBO203" s="169"/>
      <c r="JBP203" s="169"/>
      <c r="JBQ203" s="169"/>
      <c r="JBR203" s="169"/>
      <c r="JBS203" s="169"/>
      <c r="JBT203" s="169"/>
      <c r="JBU203" s="169"/>
      <c r="JBV203" s="169"/>
      <c r="JBW203" s="169"/>
      <c r="JBX203" s="169"/>
      <c r="JBY203" s="169"/>
      <c r="JBZ203" s="169"/>
      <c r="JCA203" s="169"/>
      <c r="JCB203" s="169"/>
      <c r="JCC203" s="169"/>
      <c r="JCD203" s="169"/>
      <c r="JCE203" s="169"/>
      <c r="JCF203" s="169"/>
      <c r="JCG203" s="169"/>
      <c r="JCH203" s="169"/>
      <c r="JCI203" s="169"/>
      <c r="JCJ203" s="169"/>
      <c r="JCK203" s="169"/>
      <c r="JCL203" s="169"/>
      <c r="JCM203" s="169"/>
      <c r="JCN203" s="169"/>
      <c r="JCO203" s="169"/>
      <c r="JCP203" s="169"/>
      <c r="JCQ203" s="169"/>
      <c r="JCR203" s="169"/>
      <c r="JCS203" s="169"/>
      <c r="JCT203" s="169"/>
      <c r="JCU203" s="169"/>
      <c r="JCV203" s="169"/>
      <c r="JCW203" s="169"/>
      <c r="JCX203" s="169"/>
      <c r="JCY203" s="169"/>
      <c r="JCZ203" s="169"/>
      <c r="JDA203" s="169"/>
      <c r="JDB203" s="169"/>
      <c r="JDC203" s="169"/>
      <c r="JDD203" s="169"/>
      <c r="JDE203" s="169"/>
      <c r="JDF203" s="169"/>
      <c r="JDG203" s="169"/>
      <c r="JDH203" s="169"/>
      <c r="JDI203" s="169"/>
      <c r="JDJ203" s="169"/>
      <c r="JDK203" s="169"/>
      <c r="JDL203" s="169"/>
      <c r="JDM203" s="169"/>
      <c r="JDN203" s="169"/>
      <c r="JDO203" s="169"/>
      <c r="JDP203" s="169"/>
      <c r="JDQ203" s="169"/>
      <c r="JDR203" s="169"/>
      <c r="JDS203" s="169"/>
      <c r="JDT203" s="169"/>
      <c r="JDU203" s="169"/>
      <c r="JDV203" s="169"/>
      <c r="JDW203" s="169"/>
      <c r="JDX203" s="169"/>
      <c r="JDY203" s="169"/>
      <c r="JDZ203" s="169"/>
      <c r="JEA203" s="169"/>
      <c r="JEB203" s="169"/>
      <c r="JEC203" s="169"/>
      <c r="JED203" s="169"/>
      <c r="JEE203" s="169"/>
      <c r="JEF203" s="169"/>
      <c r="JEG203" s="169"/>
      <c r="JEH203" s="169"/>
      <c r="JEI203" s="169"/>
      <c r="JEJ203" s="169"/>
      <c r="JEK203" s="169"/>
      <c r="JEL203" s="169"/>
      <c r="JEM203" s="169"/>
      <c r="JEN203" s="169"/>
      <c r="JEO203" s="169"/>
      <c r="JEP203" s="169"/>
      <c r="JEQ203" s="169"/>
      <c r="JER203" s="169"/>
      <c r="JES203" s="169"/>
      <c r="JET203" s="169"/>
      <c r="JEU203" s="169"/>
      <c r="JEV203" s="169"/>
      <c r="JEW203" s="169"/>
      <c r="JEX203" s="169"/>
      <c r="JEY203" s="169"/>
      <c r="JEZ203" s="169"/>
      <c r="JFA203" s="169"/>
      <c r="JFB203" s="169"/>
      <c r="JFC203" s="169"/>
      <c r="JFD203" s="169"/>
      <c r="JFE203" s="169"/>
      <c r="JFF203" s="169"/>
      <c r="JFG203" s="169"/>
      <c r="JFH203" s="169"/>
      <c r="JFI203" s="169"/>
      <c r="JFJ203" s="169"/>
      <c r="JFK203" s="169"/>
      <c r="JFL203" s="169"/>
      <c r="JFM203" s="169"/>
      <c r="JFN203" s="169"/>
      <c r="JFO203" s="169"/>
      <c r="JFP203" s="169"/>
      <c r="JFQ203" s="169"/>
      <c r="JFR203" s="169"/>
      <c r="JFS203" s="169"/>
      <c r="JFT203" s="169"/>
      <c r="JFU203" s="169"/>
      <c r="JFV203" s="169"/>
      <c r="JFW203" s="169"/>
      <c r="JFX203" s="169"/>
      <c r="JFY203" s="169"/>
      <c r="JFZ203" s="169"/>
      <c r="JGA203" s="169"/>
      <c r="JGB203" s="169"/>
      <c r="JGC203" s="169"/>
      <c r="JGD203" s="169"/>
      <c r="JGE203" s="169"/>
      <c r="JGF203" s="169"/>
      <c r="JGG203" s="169"/>
      <c r="JGH203" s="169"/>
      <c r="JGI203" s="169"/>
      <c r="JGJ203" s="169"/>
      <c r="JGK203" s="169"/>
      <c r="JGL203" s="169"/>
      <c r="JGM203" s="169"/>
      <c r="JGN203" s="169"/>
      <c r="JGO203" s="169"/>
      <c r="JGP203" s="169"/>
      <c r="JGQ203" s="169"/>
      <c r="JGR203" s="169"/>
      <c r="JGS203" s="169"/>
      <c r="JGT203" s="169"/>
      <c r="JGU203" s="169"/>
      <c r="JGV203" s="169"/>
      <c r="JGW203" s="169"/>
      <c r="JGX203" s="169"/>
      <c r="JGY203" s="169"/>
      <c r="JGZ203" s="169"/>
      <c r="JHA203" s="169"/>
      <c r="JHB203" s="169"/>
      <c r="JHC203" s="169"/>
      <c r="JHD203" s="169"/>
      <c r="JHE203" s="169"/>
      <c r="JHF203" s="169"/>
      <c r="JHG203" s="169"/>
      <c r="JHH203" s="169"/>
      <c r="JHI203" s="169"/>
      <c r="JHJ203" s="169"/>
      <c r="JHK203" s="169"/>
      <c r="JHL203" s="169"/>
      <c r="JHM203" s="169"/>
      <c r="JHN203" s="169"/>
      <c r="JHO203" s="169"/>
      <c r="JHP203" s="169"/>
      <c r="JHQ203" s="169"/>
      <c r="JHR203" s="169"/>
      <c r="JHS203" s="169"/>
      <c r="JHT203" s="169"/>
      <c r="JHU203" s="169"/>
      <c r="JHV203" s="169"/>
      <c r="JHW203" s="169"/>
      <c r="JHX203" s="169"/>
      <c r="JHY203" s="169"/>
      <c r="JHZ203" s="169"/>
      <c r="JIA203" s="169"/>
      <c r="JIB203" s="169"/>
      <c r="JIC203" s="169"/>
      <c r="JID203" s="169"/>
      <c r="JIE203" s="169"/>
      <c r="JIF203" s="169"/>
      <c r="JIG203" s="169"/>
      <c r="JIH203" s="169"/>
      <c r="JII203" s="169"/>
      <c r="JIJ203" s="169"/>
      <c r="JIK203" s="169"/>
      <c r="JIL203" s="169"/>
      <c r="JIM203" s="169"/>
      <c r="JIN203" s="169"/>
      <c r="JIO203" s="169"/>
      <c r="JIP203" s="169"/>
      <c r="JIQ203" s="169"/>
      <c r="JIR203" s="169"/>
      <c r="JIS203" s="169"/>
      <c r="JIT203" s="169"/>
      <c r="JIU203" s="169"/>
      <c r="JIV203" s="169"/>
      <c r="JIW203" s="169"/>
      <c r="JIX203" s="169"/>
      <c r="JIY203" s="169"/>
      <c r="JIZ203" s="169"/>
      <c r="JJA203" s="169"/>
      <c r="JJB203" s="169"/>
      <c r="JJC203" s="169"/>
      <c r="JJD203" s="169"/>
      <c r="JJE203" s="169"/>
      <c r="JJF203" s="169"/>
      <c r="JJG203" s="169"/>
      <c r="JJH203" s="169"/>
      <c r="JJI203" s="169"/>
      <c r="JJJ203" s="169"/>
      <c r="JJK203" s="169"/>
      <c r="JJL203" s="169"/>
      <c r="JJM203" s="169"/>
      <c r="JJN203" s="169"/>
      <c r="JJO203" s="169"/>
      <c r="JJP203" s="169"/>
      <c r="JJQ203" s="169"/>
      <c r="JJR203" s="169"/>
      <c r="JJS203" s="169"/>
      <c r="JJT203" s="169"/>
      <c r="JJU203" s="169"/>
      <c r="JJV203" s="169"/>
      <c r="JJW203" s="169"/>
      <c r="JJX203" s="169"/>
      <c r="JJY203" s="169"/>
      <c r="JJZ203" s="169"/>
      <c r="JKA203" s="169"/>
      <c r="JKB203" s="169"/>
      <c r="JKC203" s="169"/>
      <c r="JKD203" s="169"/>
      <c r="JKE203" s="169"/>
      <c r="JKF203" s="169"/>
      <c r="JKG203" s="169"/>
      <c r="JKH203" s="169"/>
      <c r="JKI203" s="169"/>
      <c r="JKJ203" s="169"/>
      <c r="JKK203" s="169"/>
      <c r="JKL203" s="169"/>
      <c r="JKM203" s="169"/>
      <c r="JKN203" s="169"/>
      <c r="JKO203" s="169"/>
      <c r="JKP203" s="169"/>
      <c r="JKQ203" s="169"/>
      <c r="JKR203" s="169"/>
      <c r="JKS203" s="169"/>
      <c r="JKT203" s="169"/>
      <c r="JKU203" s="169"/>
      <c r="JKV203" s="169"/>
      <c r="JKW203" s="169"/>
      <c r="JKX203" s="169"/>
      <c r="JKY203" s="169"/>
      <c r="JKZ203" s="169"/>
      <c r="JLA203" s="169"/>
      <c r="JLB203" s="169"/>
      <c r="JLC203" s="169"/>
      <c r="JLD203" s="169"/>
      <c r="JLE203" s="169"/>
      <c r="JLF203" s="169"/>
      <c r="JLG203" s="169"/>
      <c r="JLH203" s="169"/>
      <c r="JLI203" s="169"/>
      <c r="JLJ203" s="169"/>
      <c r="JLK203" s="169"/>
      <c r="JLL203" s="169"/>
      <c r="JLM203" s="169"/>
      <c r="JLN203" s="169"/>
      <c r="JLO203" s="169"/>
      <c r="JLP203" s="169"/>
      <c r="JLQ203" s="169"/>
      <c r="JLR203" s="169"/>
      <c r="JLS203" s="169"/>
      <c r="JLT203" s="169"/>
      <c r="JLU203" s="169"/>
      <c r="JLV203" s="169"/>
      <c r="JLW203" s="169"/>
      <c r="JLX203" s="169"/>
      <c r="JLY203" s="169"/>
      <c r="JLZ203" s="169"/>
      <c r="JMA203" s="169"/>
      <c r="JMB203" s="169"/>
      <c r="JMC203" s="169"/>
      <c r="JMD203" s="169"/>
      <c r="JME203" s="169"/>
      <c r="JMF203" s="169"/>
      <c r="JMG203" s="169"/>
      <c r="JMH203" s="169"/>
      <c r="JMI203" s="169"/>
      <c r="JMJ203" s="169"/>
      <c r="JMK203" s="169"/>
      <c r="JML203" s="169"/>
      <c r="JMM203" s="169"/>
      <c r="JMN203" s="169"/>
      <c r="JMO203" s="169"/>
      <c r="JMP203" s="169"/>
      <c r="JMQ203" s="169"/>
      <c r="JMR203" s="169"/>
      <c r="JMS203" s="169"/>
      <c r="JMT203" s="169"/>
      <c r="JMU203" s="169"/>
      <c r="JMV203" s="169"/>
      <c r="JMW203" s="169"/>
      <c r="JMX203" s="169"/>
      <c r="JMY203" s="169"/>
      <c r="JMZ203" s="169"/>
      <c r="JNA203" s="169"/>
      <c r="JNB203" s="169"/>
      <c r="JNC203" s="169"/>
      <c r="JND203" s="169"/>
      <c r="JNE203" s="169"/>
      <c r="JNF203" s="169"/>
      <c r="JNG203" s="169"/>
      <c r="JNH203" s="169"/>
      <c r="JNI203" s="169"/>
      <c r="JNJ203" s="169"/>
      <c r="JNK203" s="169"/>
      <c r="JNL203" s="169"/>
      <c r="JNM203" s="169"/>
      <c r="JNN203" s="169"/>
      <c r="JNO203" s="169"/>
      <c r="JNP203" s="169"/>
      <c r="JNQ203" s="169"/>
      <c r="JNR203" s="169"/>
      <c r="JNS203" s="169"/>
      <c r="JNT203" s="169"/>
      <c r="JNU203" s="169"/>
      <c r="JNV203" s="169"/>
      <c r="JNW203" s="169"/>
      <c r="JNX203" s="169"/>
      <c r="JNY203" s="169"/>
      <c r="JNZ203" s="169"/>
      <c r="JOA203" s="169"/>
      <c r="JOB203" s="169"/>
      <c r="JOC203" s="169"/>
      <c r="JOD203" s="169"/>
      <c r="JOE203" s="169"/>
      <c r="JOF203" s="169"/>
      <c r="JOG203" s="169"/>
      <c r="JOH203" s="169"/>
      <c r="JOI203" s="169"/>
      <c r="JOJ203" s="169"/>
      <c r="JOK203" s="169"/>
      <c r="JOL203" s="169"/>
      <c r="JOM203" s="169"/>
      <c r="JON203" s="169"/>
      <c r="JOO203" s="169"/>
      <c r="JOP203" s="169"/>
      <c r="JOQ203" s="169"/>
      <c r="JOR203" s="169"/>
      <c r="JOS203" s="169"/>
      <c r="JOT203" s="169"/>
      <c r="JOU203" s="169"/>
      <c r="JOV203" s="169"/>
      <c r="JOW203" s="169"/>
      <c r="JOX203" s="169"/>
      <c r="JOY203" s="169"/>
      <c r="JOZ203" s="169"/>
      <c r="JPA203" s="169"/>
      <c r="JPB203" s="169"/>
      <c r="JPC203" s="169"/>
      <c r="JPD203" s="169"/>
      <c r="JPE203" s="169"/>
      <c r="JPF203" s="169"/>
      <c r="JPG203" s="169"/>
      <c r="JPH203" s="169"/>
      <c r="JPI203" s="169"/>
      <c r="JPJ203" s="169"/>
      <c r="JPK203" s="169"/>
      <c r="JPL203" s="169"/>
      <c r="JPM203" s="169"/>
      <c r="JPN203" s="169"/>
      <c r="JPO203" s="169"/>
      <c r="JPP203" s="169"/>
      <c r="JPQ203" s="169"/>
      <c r="JPR203" s="169"/>
      <c r="JPS203" s="169"/>
      <c r="JPT203" s="169"/>
      <c r="JPU203" s="169"/>
      <c r="JPV203" s="169"/>
      <c r="JPW203" s="169"/>
      <c r="JPX203" s="169"/>
      <c r="JPY203" s="169"/>
      <c r="JPZ203" s="169"/>
      <c r="JQA203" s="169"/>
      <c r="JQB203" s="169"/>
      <c r="JQC203" s="169"/>
      <c r="JQD203" s="169"/>
      <c r="JQE203" s="169"/>
      <c r="JQF203" s="169"/>
      <c r="JQG203" s="169"/>
      <c r="JQH203" s="169"/>
      <c r="JQI203" s="169"/>
      <c r="JQJ203" s="169"/>
      <c r="JQK203" s="169"/>
      <c r="JQL203" s="169"/>
      <c r="JQM203" s="169"/>
      <c r="JQN203" s="169"/>
      <c r="JQO203" s="169"/>
      <c r="JQP203" s="169"/>
      <c r="JQQ203" s="169"/>
      <c r="JQR203" s="169"/>
      <c r="JQS203" s="169"/>
      <c r="JQT203" s="169"/>
      <c r="JQU203" s="169"/>
      <c r="JQV203" s="169"/>
      <c r="JQW203" s="169"/>
      <c r="JQX203" s="169"/>
      <c r="JQY203" s="169"/>
      <c r="JQZ203" s="169"/>
      <c r="JRA203" s="169"/>
      <c r="JRB203" s="169"/>
      <c r="JRC203" s="169"/>
      <c r="JRD203" s="169"/>
      <c r="JRE203" s="169"/>
      <c r="JRF203" s="169"/>
      <c r="JRG203" s="169"/>
      <c r="JRH203" s="169"/>
      <c r="JRI203" s="169"/>
      <c r="JRJ203" s="169"/>
      <c r="JRK203" s="169"/>
      <c r="JRL203" s="169"/>
      <c r="JRM203" s="169"/>
      <c r="JRN203" s="169"/>
      <c r="JRO203" s="169"/>
      <c r="JRP203" s="169"/>
      <c r="JRQ203" s="169"/>
      <c r="JRR203" s="169"/>
      <c r="JRS203" s="169"/>
      <c r="JRT203" s="169"/>
      <c r="JRU203" s="169"/>
      <c r="JRV203" s="169"/>
      <c r="JRW203" s="169"/>
      <c r="JRX203" s="169"/>
      <c r="JRY203" s="169"/>
      <c r="JRZ203" s="169"/>
      <c r="JSA203" s="169"/>
      <c r="JSB203" s="169"/>
      <c r="JSC203" s="169"/>
      <c r="JSD203" s="169"/>
      <c r="JSE203" s="169"/>
      <c r="JSF203" s="169"/>
      <c r="JSG203" s="169"/>
      <c r="JSH203" s="169"/>
      <c r="JSI203" s="169"/>
      <c r="JSJ203" s="169"/>
      <c r="JSK203" s="169"/>
      <c r="JSL203" s="169"/>
      <c r="JSM203" s="169"/>
      <c r="JSN203" s="169"/>
      <c r="JSO203" s="169"/>
      <c r="JSP203" s="169"/>
      <c r="JSQ203" s="169"/>
      <c r="JSR203" s="169"/>
      <c r="JSS203" s="169"/>
      <c r="JST203" s="169"/>
      <c r="JSU203" s="169"/>
      <c r="JSV203" s="169"/>
      <c r="JSW203" s="169"/>
      <c r="JSX203" s="169"/>
      <c r="JSY203" s="169"/>
      <c r="JSZ203" s="169"/>
      <c r="JTA203" s="169"/>
      <c r="JTB203" s="169"/>
      <c r="JTC203" s="169"/>
      <c r="JTD203" s="169"/>
      <c r="JTE203" s="169"/>
      <c r="JTF203" s="169"/>
      <c r="JTG203" s="169"/>
      <c r="JTH203" s="169"/>
      <c r="JTI203" s="169"/>
      <c r="JTJ203" s="169"/>
      <c r="JTK203" s="169"/>
      <c r="JTL203" s="169"/>
      <c r="JTM203" s="169"/>
      <c r="JTN203" s="169"/>
      <c r="JTO203" s="169"/>
      <c r="JTP203" s="169"/>
      <c r="JTQ203" s="169"/>
      <c r="JTR203" s="169"/>
      <c r="JTS203" s="169"/>
      <c r="JTT203" s="169"/>
      <c r="JTU203" s="169"/>
      <c r="JTV203" s="169"/>
      <c r="JTW203" s="169"/>
      <c r="JTX203" s="169"/>
      <c r="JTY203" s="169"/>
      <c r="JTZ203" s="169"/>
      <c r="JUA203" s="169"/>
      <c r="JUB203" s="169"/>
      <c r="JUC203" s="169"/>
      <c r="JUD203" s="169"/>
      <c r="JUE203" s="169"/>
      <c r="JUF203" s="169"/>
      <c r="JUG203" s="169"/>
      <c r="JUH203" s="169"/>
      <c r="JUI203" s="169"/>
      <c r="JUJ203" s="169"/>
      <c r="JUK203" s="169"/>
      <c r="JUL203" s="169"/>
      <c r="JUM203" s="169"/>
      <c r="JUN203" s="169"/>
      <c r="JUO203" s="169"/>
      <c r="JUP203" s="169"/>
      <c r="JUQ203" s="169"/>
      <c r="JUR203" s="169"/>
      <c r="JUS203" s="169"/>
      <c r="JUT203" s="169"/>
      <c r="JUU203" s="169"/>
      <c r="JUV203" s="169"/>
      <c r="JUW203" s="169"/>
      <c r="JUX203" s="169"/>
      <c r="JUY203" s="169"/>
      <c r="JUZ203" s="169"/>
      <c r="JVA203" s="169"/>
      <c r="JVB203" s="169"/>
      <c r="JVC203" s="169"/>
      <c r="JVD203" s="169"/>
      <c r="JVE203" s="169"/>
      <c r="JVF203" s="169"/>
      <c r="JVG203" s="169"/>
      <c r="JVH203" s="169"/>
      <c r="JVI203" s="169"/>
      <c r="JVJ203" s="169"/>
      <c r="JVK203" s="169"/>
      <c r="JVL203" s="169"/>
      <c r="JVM203" s="169"/>
      <c r="JVN203" s="169"/>
      <c r="JVO203" s="169"/>
      <c r="JVP203" s="169"/>
      <c r="JVQ203" s="169"/>
      <c r="JVR203" s="169"/>
      <c r="JVS203" s="169"/>
      <c r="JVT203" s="169"/>
      <c r="JVU203" s="169"/>
      <c r="JVV203" s="169"/>
      <c r="JVW203" s="169"/>
      <c r="JVX203" s="169"/>
      <c r="JVY203" s="169"/>
      <c r="JVZ203" s="169"/>
      <c r="JWA203" s="169"/>
      <c r="JWB203" s="169"/>
      <c r="JWC203" s="169"/>
      <c r="JWD203" s="169"/>
      <c r="JWE203" s="169"/>
      <c r="JWF203" s="169"/>
      <c r="JWG203" s="169"/>
      <c r="JWH203" s="169"/>
      <c r="JWI203" s="169"/>
      <c r="JWJ203" s="169"/>
      <c r="JWK203" s="169"/>
      <c r="JWL203" s="169"/>
      <c r="JWM203" s="169"/>
      <c r="JWN203" s="169"/>
      <c r="JWO203" s="169"/>
      <c r="JWP203" s="169"/>
      <c r="JWQ203" s="169"/>
      <c r="JWR203" s="169"/>
      <c r="JWS203" s="169"/>
      <c r="JWT203" s="169"/>
      <c r="JWU203" s="169"/>
      <c r="JWV203" s="169"/>
      <c r="JWW203" s="169"/>
      <c r="JWX203" s="169"/>
      <c r="JWY203" s="169"/>
      <c r="JWZ203" s="169"/>
      <c r="JXA203" s="169"/>
      <c r="JXB203" s="169"/>
      <c r="JXC203" s="169"/>
      <c r="JXD203" s="169"/>
      <c r="JXE203" s="169"/>
      <c r="JXF203" s="169"/>
      <c r="JXG203" s="169"/>
      <c r="JXH203" s="169"/>
      <c r="JXI203" s="169"/>
      <c r="JXJ203" s="169"/>
      <c r="JXK203" s="169"/>
      <c r="JXL203" s="169"/>
      <c r="JXM203" s="169"/>
      <c r="JXN203" s="169"/>
      <c r="JXO203" s="169"/>
      <c r="JXP203" s="169"/>
      <c r="JXQ203" s="169"/>
      <c r="JXR203" s="169"/>
      <c r="JXS203" s="169"/>
      <c r="JXT203" s="169"/>
      <c r="JXU203" s="169"/>
      <c r="JXV203" s="169"/>
      <c r="JXW203" s="169"/>
      <c r="JXX203" s="169"/>
      <c r="JXY203" s="169"/>
      <c r="JXZ203" s="169"/>
      <c r="JYA203" s="169"/>
      <c r="JYB203" s="169"/>
      <c r="JYC203" s="169"/>
      <c r="JYD203" s="169"/>
      <c r="JYE203" s="169"/>
      <c r="JYF203" s="169"/>
      <c r="JYG203" s="169"/>
      <c r="JYH203" s="169"/>
      <c r="JYI203" s="169"/>
      <c r="JYJ203" s="169"/>
      <c r="JYK203" s="169"/>
      <c r="JYL203" s="169"/>
      <c r="JYM203" s="169"/>
      <c r="JYN203" s="169"/>
      <c r="JYO203" s="169"/>
      <c r="JYP203" s="169"/>
      <c r="JYQ203" s="169"/>
      <c r="JYR203" s="169"/>
      <c r="JYS203" s="169"/>
      <c r="JYT203" s="169"/>
      <c r="JYU203" s="169"/>
      <c r="JYV203" s="169"/>
      <c r="JYW203" s="169"/>
      <c r="JYX203" s="169"/>
      <c r="JYY203" s="169"/>
      <c r="JYZ203" s="169"/>
      <c r="JZA203" s="169"/>
      <c r="JZB203" s="169"/>
      <c r="JZC203" s="169"/>
      <c r="JZD203" s="169"/>
      <c r="JZE203" s="169"/>
      <c r="JZF203" s="169"/>
      <c r="JZG203" s="169"/>
      <c r="JZH203" s="169"/>
      <c r="JZI203" s="169"/>
      <c r="JZJ203" s="169"/>
      <c r="JZK203" s="169"/>
      <c r="JZL203" s="169"/>
      <c r="JZM203" s="169"/>
      <c r="JZN203" s="169"/>
      <c r="JZO203" s="169"/>
      <c r="JZP203" s="169"/>
      <c r="JZQ203" s="169"/>
      <c r="JZR203" s="169"/>
      <c r="JZS203" s="169"/>
      <c r="JZT203" s="169"/>
      <c r="JZU203" s="169"/>
      <c r="JZV203" s="169"/>
      <c r="JZW203" s="169"/>
      <c r="JZX203" s="169"/>
      <c r="JZY203" s="169"/>
      <c r="JZZ203" s="169"/>
      <c r="KAA203" s="169"/>
      <c r="KAB203" s="169"/>
      <c r="KAC203" s="169"/>
      <c r="KAD203" s="169"/>
      <c r="KAE203" s="169"/>
      <c r="KAF203" s="169"/>
      <c r="KAG203" s="169"/>
      <c r="KAH203" s="169"/>
      <c r="KAI203" s="169"/>
      <c r="KAJ203" s="169"/>
      <c r="KAK203" s="169"/>
      <c r="KAL203" s="169"/>
      <c r="KAM203" s="169"/>
      <c r="KAN203" s="169"/>
      <c r="KAO203" s="169"/>
      <c r="KAP203" s="169"/>
      <c r="KAQ203" s="169"/>
      <c r="KAR203" s="169"/>
      <c r="KAS203" s="169"/>
      <c r="KAT203" s="169"/>
      <c r="KAU203" s="169"/>
      <c r="KAV203" s="169"/>
      <c r="KAW203" s="169"/>
      <c r="KAX203" s="169"/>
      <c r="KAY203" s="169"/>
      <c r="KAZ203" s="169"/>
      <c r="KBA203" s="169"/>
      <c r="KBB203" s="169"/>
      <c r="KBC203" s="169"/>
      <c r="KBD203" s="169"/>
      <c r="KBE203" s="169"/>
      <c r="KBF203" s="169"/>
      <c r="KBG203" s="169"/>
      <c r="KBH203" s="169"/>
      <c r="KBI203" s="169"/>
      <c r="KBJ203" s="169"/>
      <c r="KBK203" s="169"/>
      <c r="KBL203" s="169"/>
      <c r="KBM203" s="169"/>
      <c r="KBN203" s="169"/>
      <c r="KBO203" s="169"/>
      <c r="KBP203" s="169"/>
      <c r="KBQ203" s="169"/>
      <c r="KBR203" s="169"/>
      <c r="KBS203" s="169"/>
      <c r="KBT203" s="169"/>
      <c r="KBU203" s="169"/>
      <c r="KBV203" s="169"/>
      <c r="KBW203" s="169"/>
      <c r="KBX203" s="169"/>
      <c r="KBY203" s="169"/>
      <c r="KBZ203" s="169"/>
      <c r="KCA203" s="169"/>
      <c r="KCB203" s="169"/>
      <c r="KCC203" s="169"/>
      <c r="KCD203" s="169"/>
      <c r="KCE203" s="169"/>
      <c r="KCF203" s="169"/>
      <c r="KCG203" s="169"/>
      <c r="KCH203" s="169"/>
      <c r="KCI203" s="169"/>
      <c r="KCJ203" s="169"/>
      <c r="KCK203" s="169"/>
      <c r="KCL203" s="169"/>
      <c r="KCM203" s="169"/>
      <c r="KCN203" s="169"/>
      <c r="KCO203" s="169"/>
      <c r="KCP203" s="169"/>
      <c r="KCQ203" s="169"/>
      <c r="KCR203" s="169"/>
      <c r="KCS203" s="169"/>
      <c r="KCT203" s="169"/>
      <c r="KCU203" s="169"/>
      <c r="KCV203" s="169"/>
      <c r="KCW203" s="169"/>
      <c r="KCX203" s="169"/>
      <c r="KCY203" s="169"/>
      <c r="KCZ203" s="169"/>
      <c r="KDA203" s="169"/>
      <c r="KDB203" s="169"/>
      <c r="KDC203" s="169"/>
      <c r="KDD203" s="169"/>
      <c r="KDE203" s="169"/>
      <c r="KDF203" s="169"/>
      <c r="KDG203" s="169"/>
      <c r="KDH203" s="169"/>
      <c r="KDI203" s="169"/>
      <c r="KDJ203" s="169"/>
      <c r="KDK203" s="169"/>
      <c r="KDL203" s="169"/>
      <c r="KDM203" s="169"/>
      <c r="KDN203" s="169"/>
      <c r="KDO203" s="169"/>
      <c r="KDP203" s="169"/>
      <c r="KDQ203" s="169"/>
      <c r="KDR203" s="169"/>
      <c r="KDS203" s="169"/>
      <c r="KDT203" s="169"/>
      <c r="KDU203" s="169"/>
      <c r="KDV203" s="169"/>
      <c r="KDW203" s="169"/>
      <c r="KDX203" s="169"/>
      <c r="KDY203" s="169"/>
      <c r="KDZ203" s="169"/>
      <c r="KEA203" s="169"/>
      <c r="KEB203" s="169"/>
      <c r="KEC203" s="169"/>
      <c r="KED203" s="169"/>
      <c r="KEE203" s="169"/>
      <c r="KEF203" s="169"/>
      <c r="KEG203" s="169"/>
      <c r="KEH203" s="169"/>
      <c r="KEI203" s="169"/>
      <c r="KEJ203" s="169"/>
      <c r="KEK203" s="169"/>
      <c r="KEL203" s="169"/>
      <c r="KEM203" s="169"/>
      <c r="KEN203" s="169"/>
      <c r="KEO203" s="169"/>
      <c r="KEP203" s="169"/>
      <c r="KEQ203" s="169"/>
      <c r="KER203" s="169"/>
      <c r="KES203" s="169"/>
      <c r="KET203" s="169"/>
      <c r="KEU203" s="169"/>
      <c r="KEV203" s="169"/>
      <c r="KEW203" s="169"/>
      <c r="KEX203" s="169"/>
      <c r="KEY203" s="169"/>
      <c r="KEZ203" s="169"/>
      <c r="KFA203" s="169"/>
      <c r="KFB203" s="169"/>
      <c r="KFC203" s="169"/>
      <c r="KFD203" s="169"/>
      <c r="KFE203" s="169"/>
      <c r="KFF203" s="169"/>
      <c r="KFG203" s="169"/>
      <c r="KFH203" s="169"/>
      <c r="KFI203" s="169"/>
      <c r="KFJ203" s="169"/>
      <c r="KFK203" s="169"/>
      <c r="KFL203" s="169"/>
      <c r="KFM203" s="169"/>
      <c r="KFN203" s="169"/>
      <c r="KFO203" s="169"/>
      <c r="KFP203" s="169"/>
      <c r="KFQ203" s="169"/>
      <c r="KFR203" s="169"/>
      <c r="KFS203" s="169"/>
      <c r="KFT203" s="169"/>
      <c r="KFU203" s="169"/>
      <c r="KFV203" s="169"/>
      <c r="KFW203" s="169"/>
      <c r="KFX203" s="169"/>
      <c r="KFY203" s="169"/>
      <c r="KFZ203" s="169"/>
      <c r="KGA203" s="169"/>
      <c r="KGB203" s="169"/>
      <c r="KGC203" s="169"/>
      <c r="KGD203" s="169"/>
      <c r="KGE203" s="169"/>
      <c r="KGF203" s="169"/>
      <c r="KGG203" s="169"/>
      <c r="KGH203" s="169"/>
      <c r="KGI203" s="169"/>
      <c r="KGJ203" s="169"/>
      <c r="KGK203" s="169"/>
      <c r="KGL203" s="169"/>
      <c r="KGM203" s="169"/>
      <c r="KGN203" s="169"/>
      <c r="KGO203" s="169"/>
      <c r="KGP203" s="169"/>
      <c r="KGQ203" s="169"/>
      <c r="KGR203" s="169"/>
      <c r="KGS203" s="169"/>
      <c r="KGT203" s="169"/>
      <c r="KGU203" s="169"/>
      <c r="KGV203" s="169"/>
      <c r="KGW203" s="169"/>
      <c r="KGX203" s="169"/>
      <c r="KGY203" s="169"/>
      <c r="KGZ203" s="169"/>
      <c r="KHA203" s="169"/>
      <c r="KHB203" s="169"/>
      <c r="KHC203" s="169"/>
      <c r="KHD203" s="169"/>
      <c r="KHE203" s="169"/>
      <c r="KHF203" s="169"/>
      <c r="KHG203" s="169"/>
      <c r="KHH203" s="169"/>
      <c r="KHI203" s="169"/>
      <c r="KHJ203" s="169"/>
      <c r="KHK203" s="169"/>
      <c r="KHL203" s="169"/>
      <c r="KHM203" s="169"/>
      <c r="KHN203" s="169"/>
      <c r="KHO203" s="169"/>
      <c r="KHP203" s="169"/>
      <c r="KHQ203" s="169"/>
      <c r="KHR203" s="169"/>
      <c r="KHS203" s="169"/>
      <c r="KHT203" s="169"/>
      <c r="KHU203" s="169"/>
      <c r="KHV203" s="169"/>
      <c r="KHW203" s="169"/>
      <c r="KHX203" s="169"/>
      <c r="KHY203" s="169"/>
      <c r="KHZ203" s="169"/>
      <c r="KIA203" s="169"/>
      <c r="KIB203" s="169"/>
      <c r="KIC203" s="169"/>
      <c r="KID203" s="169"/>
      <c r="KIE203" s="169"/>
      <c r="KIF203" s="169"/>
      <c r="KIG203" s="169"/>
      <c r="KIH203" s="169"/>
      <c r="KII203" s="169"/>
      <c r="KIJ203" s="169"/>
      <c r="KIK203" s="169"/>
      <c r="KIL203" s="169"/>
      <c r="KIM203" s="169"/>
      <c r="KIN203" s="169"/>
      <c r="KIO203" s="169"/>
      <c r="KIP203" s="169"/>
      <c r="KIQ203" s="169"/>
      <c r="KIR203" s="169"/>
      <c r="KIS203" s="169"/>
      <c r="KIT203" s="169"/>
      <c r="KIU203" s="169"/>
      <c r="KIV203" s="169"/>
      <c r="KIW203" s="169"/>
      <c r="KIX203" s="169"/>
      <c r="KIY203" s="169"/>
      <c r="KIZ203" s="169"/>
      <c r="KJA203" s="169"/>
      <c r="KJB203" s="169"/>
      <c r="KJC203" s="169"/>
      <c r="KJD203" s="169"/>
      <c r="KJE203" s="169"/>
      <c r="KJF203" s="169"/>
      <c r="KJG203" s="169"/>
      <c r="KJH203" s="169"/>
      <c r="KJI203" s="169"/>
      <c r="KJJ203" s="169"/>
      <c r="KJK203" s="169"/>
      <c r="KJL203" s="169"/>
      <c r="KJM203" s="169"/>
      <c r="KJN203" s="169"/>
      <c r="KJO203" s="169"/>
      <c r="KJP203" s="169"/>
      <c r="KJQ203" s="169"/>
      <c r="KJR203" s="169"/>
      <c r="KJS203" s="169"/>
      <c r="KJT203" s="169"/>
      <c r="KJU203" s="169"/>
      <c r="KJV203" s="169"/>
      <c r="KJW203" s="169"/>
      <c r="KJX203" s="169"/>
      <c r="KJY203" s="169"/>
      <c r="KJZ203" s="169"/>
      <c r="KKA203" s="169"/>
      <c r="KKB203" s="169"/>
      <c r="KKC203" s="169"/>
      <c r="KKD203" s="169"/>
      <c r="KKE203" s="169"/>
      <c r="KKF203" s="169"/>
      <c r="KKG203" s="169"/>
      <c r="KKH203" s="169"/>
      <c r="KKI203" s="169"/>
      <c r="KKJ203" s="169"/>
      <c r="KKK203" s="169"/>
      <c r="KKL203" s="169"/>
      <c r="KKM203" s="169"/>
      <c r="KKN203" s="169"/>
      <c r="KKO203" s="169"/>
      <c r="KKP203" s="169"/>
      <c r="KKQ203" s="169"/>
      <c r="KKR203" s="169"/>
      <c r="KKS203" s="169"/>
      <c r="KKT203" s="169"/>
      <c r="KKU203" s="169"/>
      <c r="KKV203" s="169"/>
      <c r="KKW203" s="169"/>
      <c r="KKX203" s="169"/>
      <c r="KKY203" s="169"/>
      <c r="KKZ203" s="169"/>
      <c r="KLA203" s="169"/>
      <c r="KLB203" s="169"/>
      <c r="KLC203" s="169"/>
      <c r="KLD203" s="169"/>
      <c r="KLE203" s="169"/>
      <c r="KLF203" s="169"/>
      <c r="KLG203" s="169"/>
      <c r="KLH203" s="169"/>
      <c r="KLI203" s="169"/>
      <c r="KLJ203" s="169"/>
      <c r="KLK203" s="169"/>
      <c r="KLL203" s="169"/>
      <c r="KLM203" s="169"/>
      <c r="KLN203" s="169"/>
      <c r="KLO203" s="169"/>
      <c r="KLP203" s="169"/>
      <c r="KLQ203" s="169"/>
      <c r="KLR203" s="169"/>
      <c r="KLS203" s="169"/>
      <c r="KLT203" s="169"/>
      <c r="KLU203" s="169"/>
      <c r="KLV203" s="169"/>
      <c r="KLW203" s="169"/>
      <c r="KLX203" s="169"/>
      <c r="KLY203" s="169"/>
      <c r="KLZ203" s="169"/>
      <c r="KMA203" s="169"/>
      <c r="KMB203" s="169"/>
      <c r="KMC203" s="169"/>
      <c r="KMD203" s="169"/>
      <c r="KME203" s="169"/>
      <c r="KMF203" s="169"/>
      <c r="KMG203" s="169"/>
      <c r="KMH203" s="169"/>
      <c r="KMI203" s="169"/>
      <c r="KMJ203" s="169"/>
      <c r="KMK203" s="169"/>
      <c r="KML203" s="169"/>
      <c r="KMM203" s="169"/>
      <c r="KMN203" s="169"/>
      <c r="KMO203" s="169"/>
      <c r="KMP203" s="169"/>
      <c r="KMQ203" s="169"/>
      <c r="KMR203" s="169"/>
      <c r="KMS203" s="169"/>
      <c r="KMT203" s="169"/>
      <c r="KMU203" s="169"/>
      <c r="KMV203" s="169"/>
      <c r="KMW203" s="169"/>
      <c r="KMX203" s="169"/>
      <c r="KMY203" s="169"/>
      <c r="KMZ203" s="169"/>
      <c r="KNA203" s="169"/>
      <c r="KNB203" s="169"/>
      <c r="KNC203" s="169"/>
      <c r="KND203" s="169"/>
      <c r="KNE203" s="169"/>
      <c r="KNF203" s="169"/>
      <c r="KNG203" s="169"/>
      <c r="KNH203" s="169"/>
      <c r="KNI203" s="169"/>
      <c r="KNJ203" s="169"/>
      <c r="KNK203" s="169"/>
      <c r="KNL203" s="169"/>
      <c r="KNM203" s="169"/>
      <c r="KNN203" s="169"/>
      <c r="KNO203" s="169"/>
      <c r="KNP203" s="169"/>
      <c r="KNQ203" s="169"/>
      <c r="KNR203" s="169"/>
      <c r="KNS203" s="169"/>
      <c r="KNT203" s="169"/>
      <c r="KNU203" s="169"/>
      <c r="KNV203" s="169"/>
      <c r="KNW203" s="169"/>
      <c r="KNX203" s="169"/>
      <c r="KNY203" s="169"/>
      <c r="KNZ203" s="169"/>
      <c r="KOA203" s="169"/>
      <c r="KOB203" s="169"/>
      <c r="KOC203" s="169"/>
      <c r="KOD203" s="169"/>
      <c r="KOE203" s="169"/>
      <c r="KOF203" s="169"/>
      <c r="KOG203" s="169"/>
      <c r="KOH203" s="169"/>
      <c r="KOI203" s="169"/>
      <c r="KOJ203" s="169"/>
      <c r="KOK203" s="169"/>
      <c r="KOL203" s="169"/>
      <c r="KOM203" s="169"/>
      <c r="KON203" s="169"/>
      <c r="KOO203" s="169"/>
      <c r="KOP203" s="169"/>
      <c r="KOQ203" s="169"/>
      <c r="KOR203" s="169"/>
      <c r="KOS203" s="169"/>
      <c r="KOT203" s="169"/>
      <c r="KOU203" s="169"/>
      <c r="KOV203" s="169"/>
      <c r="KOW203" s="169"/>
      <c r="KOX203" s="169"/>
      <c r="KOY203" s="169"/>
      <c r="KOZ203" s="169"/>
      <c r="KPA203" s="169"/>
      <c r="KPB203" s="169"/>
      <c r="KPC203" s="169"/>
      <c r="KPD203" s="169"/>
      <c r="KPE203" s="169"/>
      <c r="KPF203" s="169"/>
      <c r="KPG203" s="169"/>
      <c r="KPH203" s="169"/>
      <c r="KPI203" s="169"/>
      <c r="KPJ203" s="169"/>
      <c r="KPK203" s="169"/>
      <c r="KPL203" s="169"/>
      <c r="KPM203" s="169"/>
      <c r="KPN203" s="169"/>
      <c r="KPO203" s="169"/>
      <c r="KPP203" s="169"/>
      <c r="KPQ203" s="169"/>
      <c r="KPR203" s="169"/>
      <c r="KPS203" s="169"/>
      <c r="KPT203" s="169"/>
      <c r="KPU203" s="169"/>
      <c r="KPV203" s="169"/>
      <c r="KPW203" s="169"/>
      <c r="KPX203" s="169"/>
      <c r="KPY203" s="169"/>
      <c r="KPZ203" s="169"/>
      <c r="KQA203" s="169"/>
      <c r="KQB203" s="169"/>
      <c r="KQC203" s="169"/>
      <c r="KQD203" s="169"/>
      <c r="KQE203" s="169"/>
      <c r="KQF203" s="169"/>
      <c r="KQG203" s="169"/>
      <c r="KQH203" s="169"/>
      <c r="KQI203" s="169"/>
      <c r="KQJ203" s="169"/>
      <c r="KQK203" s="169"/>
      <c r="KQL203" s="169"/>
      <c r="KQM203" s="169"/>
      <c r="KQN203" s="169"/>
      <c r="KQO203" s="169"/>
      <c r="KQP203" s="169"/>
      <c r="KQQ203" s="169"/>
      <c r="KQR203" s="169"/>
      <c r="KQS203" s="169"/>
      <c r="KQT203" s="169"/>
      <c r="KQU203" s="169"/>
      <c r="KQV203" s="169"/>
      <c r="KQW203" s="169"/>
      <c r="KQX203" s="169"/>
      <c r="KQY203" s="169"/>
      <c r="KQZ203" s="169"/>
      <c r="KRA203" s="169"/>
      <c r="KRB203" s="169"/>
      <c r="KRC203" s="169"/>
      <c r="KRD203" s="169"/>
      <c r="KRE203" s="169"/>
      <c r="KRF203" s="169"/>
      <c r="KRG203" s="169"/>
      <c r="KRH203" s="169"/>
      <c r="KRI203" s="169"/>
      <c r="KRJ203" s="169"/>
      <c r="KRK203" s="169"/>
      <c r="KRL203" s="169"/>
      <c r="KRM203" s="169"/>
      <c r="KRN203" s="169"/>
      <c r="KRO203" s="169"/>
      <c r="KRP203" s="169"/>
      <c r="KRQ203" s="169"/>
      <c r="KRR203" s="169"/>
      <c r="KRS203" s="169"/>
      <c r="KRT203" s="169"/>
      <c r="KRU203" s="169"/>
      <c r="KRV203" s="169"/>
      <c r="KRW203" s="169"/>
      <c r="KRX203" s="169"/>
      <c r="KRY203" s="169"/>
      <c r="KRZ203" s="169"/>
      <c r="KSA203" s="169"/>
      <c r="KSB203" s="169"/>
      <c r="KSC203" s="169"/>
      <c r="KSD203" s="169"/>
      <c r="KSE203" s="169"/>
      <c r="KSF203" s="169"/>
      <c r="KSG203" s="169"/>
      <c r="KSH203" s="169"/>
      <c r="KSI203" s="169"/>
      <c r="KSJ203" s="169"/>
      <c r="KSK203" s="169"/>
      <c r="KSL203" s="169"/>
      <c r="KSM203" s="169"/>
      <c r="KSN203" s="169"/>
      <c r="KSO203" s="169"/>
      <c r="KSP203" s="169"/>
      <c r="KSQ203" s="169"/>
      <c r="KSR203" s="169"/>
      <c r="KSS203" s="169"/>
      <c r="KST203" s="169"/>
      <c r="KSU203" s="169"/>
      <c r="KSV203" s="169"/>
      <c r="KSW203" s="169"/>
      <c r="KSX203" s="169"/>
      <c r="KSY203" s="169"/>
      <c r="KSZ203" s="169"/>
      <c r="KTA203" s="169"/>
      <c r="KTB203" s="169"/>
      <c r="KTC203" s="169"/>
      <c r="KTD203" s="169"/>
      <c r="KTE203" s="169"/>
      <c r="KTF203" s="169"/>
      <c r="KTG203" s="169"/>
      <c r="KTH203" s="169"/>
      <c r="KTI203" s="169"/>
      <c r="KTJ203" s="169"/>
      <c r="KTK203" s="169"/>
      <c r="KTL203" s="169"/>
      <c r="KTM203" s="169"/>
      <c r="KTN203" s="169"/>
      <c r="KTO203" s="169"/>
      <c r="KTP203" s="169"/>
      <c r="KTQ203" s="169"/>
      <c r="KTR203" s="169"/>
      <c r="KTS203" s="169"/>
      <c r="KTT203" s="169"/>
      <c r="KTU203" s="169"/>
      <c r="KTV203" s="169"/>
      <c r="KTW203" s="169"/>
      <c r="KTX203" s="169"/>
      <c r="KTY203" s="169"/>
      <c r="KTZ203" s="169"/>
      <c r="KUA203" s="169"/>
      <c r="KUB203" s="169"/>
      <c r="KUC203" s="169"/>
      <c r="KUD203" s="169"/>
      <c r="KUE203" s="169"/>
      <c r="KUF203" s="169"/>
      <c r="KUG203" s="169"/>
      <c r="KUH203" s="169"/>
      <c r="KUI203" s="169"/>
      <c r="KUJ203" s="169"/>
      <c r="KUK203" s="169"/>
      <c r="KUL203" s="169"/>
      <c r="KUM203" s="169"/>
      <c r="KUN203" s="169"/>
      <c r="KUO203" s="169"/>
      <c r="KUP203" s="169"/>
      <c r="KUQ203" s="169"/>
      <c r="KUR203" s="169"/>
      <c r="KUS203" s="169"/>
      <c r="KUT203" s="169"/>
      <c r="KUU203" s="169"/>
      <c r="KUV203" s="169"/>
      <c r="KUW203" s="169"/>
      <c r="KUX203" s="169"/>
      <c r="KUY203" s="169"/>
      <c r="KUZ203" s="169"/>
      <c r="KVA203" s="169"/>
      <c r="KVB203" s="169"/>
      <c r="KVC203" s="169"/>
      <c r="KVD203" s="169"/>
      <c r="KVE203" s="169"/>
      <c r="KVF203" s="169"/>
      <c r="KVG203" s="169"/>
      <c r="KVH203" s="169"/>
      <c r="KVI203" s="169"/>
      <c r="KVJ203" s="169"/>
      <c r="KVK203" s="169"/>
      <c r="KVL203" s="169"/>
      <c r="KVM203" s="169"/>
      <c r="KVN203" s="169"/>
      <c r="KVO203" s="169"/>
      <c r="KVP203" s="169"/>
      <c r="KVQ203" s="169"/>
      <c r="KVR203" s="169"/>
      <c r="KVS203" s="169"/>
      <c r="KVT203" s="169"/>
      <c r="KVU203" s="169"/>
      <c r="KVV203" s="169"/>
      <c r="KVW203" s="169"/>
      <c r="KVX203" s="169"/>
      <c r="KVY203" s="169"/>
      <c r="KVZ203" s="169"/>
      <c r="KWA203" s="169"/>
      <c r="KWB203" s="169"/>
      <c r="KWC203" s="169"/>
      <c r="KWD203" s="169"/>
      <c r="KWE203" s="169"/>
      <c r="KWF203" s="169"/>
      <c r="KWG203" s="169"/>
      <c r="KWH203" s="169"/>
      <c r="KWI203" s="169"/>
      <c r="KWJ203" s="169"/>
      <c r="KWK203" s="169"/>
      <c r="KWL203" s="169"/>
      <c r="KWM203" s="169"/>
      <c r="KWN203" s="169"/>
      <c r="KWO203" s="169"/>
      <c r="KWP203" s="169"/>
      <c r="KWQ203" s="169"/>
      <c r="KWR203" s="169"/>
      <c r="KWS203" s="169"/>
      <c r="KWT203" s="169"/>
      <c r="KWU203" s="169"/>
      <c r="KWV203" s="169"/>
      <c r="KWW203" s="169"/>
      <c r="KWX203" s="169"/>
      <c r="KWY203" s="169"/>
      <c r="KWZ203" s="169"/>
      <c r="KXA203" s="169"/>
      <c r="KXB203" s="169"/>
      <c r="KXC203" s="169"/>
      <c r="KXD203" s="169"/>
      <c r="KXE203" s="169"/>
      <c r="KXF203" s="169"/>
      <c r="KXG203" s="169"/>
      <c r="KXH203" s="169"/>
      <c r="KXI203" s="169"/>
      <c r="KXJ203" s="169"/>
      <c r="KXK203" s="169"/>
      <c r="KXL203" s="169"/>
      <c r="KXM203" s="169"/>
      <c r="KXN203" s="169"/>
      <c r="KXO203" s="169"/>
      <c r="KXP203" s="169"/>
      <c r="KXQ203" s="169"/>
      <c r="KXR203" s="169"/>
      <c r="KXS203" s="169"/>
      <c r="KXT203" s="169"/>
      <c r="KXU203" s="169"/>
      <c r="KXV203" s="169"/>
      <c r="KXW203" s="169"/>
      <c r="KXX203" s="169"/>
      <c r="KXY203" s="169"/>
      <c r="KXZ203" s="169"/>
      <c r="KYA203" s="169"/>
      <c r="KYB203" s="169"/>
      <c r="KYC203" s="169"/>
      <c r="KYD203" s="169"/>
      <c r="KYE203" s="169"/>
      <c r="KYF203" s="169"/>
      <c r="KYG203" s="169"/>
      <c r="KYH203" s="169"/>
      <c r="KYI203" s="169"/>
      <c r="KYJ203" s="169"/>
      <c r="KYK203" s="169"/>
      <c r="KYL203" s="169"/>
      <c r="KYM203" s="169"/>
      <c r="KYN203" s="169"/>
      <c r="KYO203" s="169"/>
      <c r="KYP203" s="169"/>
      <c r="KYQ203" s="169"/>
      <c r="KYR203" s="169"/>
      <c r="KYS203" s="169"/>
      <c r="KYT203" s="169"/>
      <c r="KYU203" s="169"/>
      <c r="KYV203" s="169"/>
      <c r="KYW203" s="169"/>
      <c r="KYX203" s="169"/>
      <c r="KYY203" s="169"/>
      <c r="KYZ203" s="169"/>
      <c r="KZA203" s="169"/>
      <c r="KZB203" s="169"/>
      <c r="KZC203" s="169"/>
      <c r="KZD203" s="169"/>
      <c r="KZE203" s="169"/>
      <c r="KZF203" s="169"/>
      <c r="KZG203" s="169"/>
      <c r="KZH203" s="169"/>
      <c r="KZI203" s="169"/>
      <c r="KZJ203" s="169"/>
      <c r="KZK203" s="169"/>
      <c r="KZL203" s="169"/>
      <c r="KZM203" s="169"/>
      <c r="KZN203" s="169"/>
      <c r="KZO203" s="169"/>
      <c r="KZP203" s="169"/>
      <c r="KZQ203" s="169"/>
      <c r="KZR203" s="169"/>
      <c r="KZS203" s="169"/>
      <c r="KZT203" s="169"/>
      <c r="KZU203" s="169"/>
      <c r="KZV203" s="169"/>
      <c r="KZW203" s="169"/>
      <c r="KZX203" s="169"/>
      <c r="KZY203" s="169"/>
      <c r="KZZ203" s="169"/>
      <c r="LAA203" s="169"/>
      <c r="LAB203" s="169"/>
      <c r="LAC203" s="169"/>
      <c r="LAD203" s="169"/>
      <c r="LAE203" s="169"/>
      <c r="LAF203" s="169"/>
      <c r="LAG203" s="169"/>
      <c r="LAH203" s="169"/>
      <c r="LAI203" s="169"/>
      <c r="LAJ203" s="169"/>
      <c r="LAK203" s="169"/>
      <c r="LAL203" s="169"/>
      <c r="LAM203" s="169"/>
      <c r="LAN203" s="169"/>
      <c r="LAO203" s="169"/>
      <c r="LAP203" s="169"/>
      <c r="LAQ203" s="169"/>
      <c r="LAR203" s="169"/>
      <c r="LAS203" s="169"/>
      <c r="LAT203" s="169"/>
      <c r="LAU203" s="169"/>
      <c r="LAV203" s="169"/>
      <c r="LAW203" s="169"/>
      <c r="LAX203" s="169"/>
      <c r="LAY203" s="169"/>
      <c r="LAZ203" s="169"/>
      <c r="LBA203" s="169"/>
      <c r="LBB203" s="169"/>
      <c r="LBC203" s="169"/>
      <c r="LBD203" s="169"/>
      <c r="LBE203" s="169"/>
      <c r="LBF203" s="169"/>
      <c r="LBG203" s="169"/>
      <c r="LBH203" s="169"/>
      <c r="LBI203" s="169"/>
      <c r="LBJ203" s="169"/>
      <c r="LBK203" s="169"/>
      <c r="LBL203" s="169"/>
      <c r="LBM203" s="169"/>
      <c r="LBN203" s="169"/>
      <c r="LBO203" s="169"/>
      <c r="LBP203" s="169"/>
      <c r="LBQ203" s="169"/>
      <c r="LBR203" s="169"/>
      <c r="LBS203" s="169"/>
      <c r="LBT203" s="169"/>
      <c r="LBU203" s="169"/>
      <c r="LBV203" s="169"/>
      <c r="LBW203" s="169"/>
      <c r="LBX203" s="169"/>
      <c r="LBY203" s="169"/>
      <c r="LBZ203" s="169"/>
      <c r="LCA203" s="169"/>
      <c r="LCB203" s="169"/>
      <c r="LCC203" s="169"/>
      <c r="LCD203" s="169"/>
      <c r="LCE203" s="169"/>
      <c r="LCF203" s="169"/>
      <c r="LCG203" s="169"/>
      <c r="LCH203" s="169"/>
      <c r="LCI203" s="169"/>
      <c r="LCJ203" s="169"/>
      <c r="LCK203" s="169"/>
      <c r="LCL203" s="169"/>
      <c r="LCM203" s="169"/>
      <c r="LCN203" s="169"/>
      <c r="LCO203" s="169"/>
      <c r="LCP203" s="169"/>
      <c r="LCQ203" s="169"/>
      <c r="LCR203" s="169"/>
      <c r="LCS203" s="169"/>
      <c r="LCT203" s="169"/>
      <c r="LCU203" s="169"/>
      <c r="LCV203" s="169"/>
      <c r="LCW203" s="169"/>
      <c r="LCX203" s="169"/>
      <c r="LCY203" s="169"/>
      <c r="LCZ203" s="169"/>
      <c r="LDA203" s="169"/>
      <c r="LDB203" s="169"/>
      <c r="LDC203" s="169"/>
      <c r="LDD203" s="169"/>
      <c r="LDE203" s="169"/>
      <c r="LDF203" s="169"/>
      <c r="LDG203" s="169"/>
      <c r="LDH203" s="169"/>
      <c r="LDI203" s="169"/>
      <c r="LDJ203" s="169"/>
      <c r="LDK203" s="169"/>
      <c r="LDL203" s="169"/>
      <c r="LDM203" s="169"/>
      <c r="LDN203" s="169"/>
      <c r="LDO203" s="169"/>
      <c r="LDP203" s="169"/>
      <c r="LDQ203" s="169"/>
      <c r="LDR203" s="169"/>
      <c r="LDS203" s="169"/>
      <c r="LDT203" s="169"/>
      <c r="LDU203" s="169"/>
      <c r="LDV203" s="169"/>
      <c r="LDW203" s="169"/>
      <c r="LDX203" s="169"/>
      <c r="LDY203" s="169"/>
      <c r="LDZ203" s="169"/>
      <c r="LEA203" s="169"/>
      <c r="LEB203" s="169"/>
      <c r="LEC203" s="169"/>
      <c r="LED203" s="169"/>
      <c r="LEE203" s="169"/>
      <c r="LEF203" s="169"/>
      <c r="LEG203" s="169"/>
      <c r="LEH203" s="169"/>
      <c r="LEI203" s="169"/>
      <c r="LEJ203" s="169"/>
      <c r="LEK203" s="169"/>
      <c r="LEL203" s="169"/>
      <c r="LEM203" s="169"/>
      <c r="LEN203" s="169"/>
      <c r="LEO203" s="169"/>
      <c r="LEP203" s="169"/>
      <c r="LEQ203" s="169"/>
      <c r="LER203" s="169"/>
      <c r="LES203" s="169"/>
      <c r="LET203" s="169"/>
      <c r="LEU203" s="169"/>
      <c r="LEV203" s="169"/>
      <c r="LEW203" s="169"/>
      <c r="LEX203" s="169"/>
      <c r="LEY203" s="169"/>
      <c r="LEZ203" s="169"/>
      <c r="LFA203" s="169"/>
      <c r="LFB203" s="169"/>
      <c r="LFC203" s="169"/>
      <c r="LFD203" s="169"/>
      <c r="LFE203" s="169"/>
      <c r="LFF203" s="169"/>
      <c r="LFG203" s="169"/>
      <c r="LFH203" s="169"/>
      <c r="LFI203" s="169"/>
      <c r="LFJ203" s="169"/>
      <c r="LFK203" s="169"/>
      <c r="LFL203" s="169"/>
      <c r="LFM203" s="169"/>
      <c r="LFN203" s="169"/>
      <c r="LFO203" s="169"/>
      <c r="LFP203" s="169"/>
      <c r="LFQ203" s="169"/>
      <c r="LFR203" s="169"/>
      <c r="LFS203" s="169"/>
      <c r="LFT203" s="169"/>
      <c r="LFU203" s="169"/>
      <c r="LFV203" s="169"/>
      <c r="LFW203" s="169"/>
      <c r="LFX203" s="169"/>
      <c r="LFY203" s="169"/>
      <c r="LFZ203" s="169"/>
      <c r="LGA203" s="169"/>
      <c r="LGB203" s="169"/>
      <c r="LGC203" s="169"/>
      <c r="LGD203" s="169"/>
      <c r="LGE203" s="169"/>
      <c r="LGF203" s="169"/>
      <c r="LGG203" s="169"/>
      <c r="LGH203" s="169"/>
      <c r="LGI203" s="169"/>
      <c r="LGJ203" s="169"/>
      <c r="LGK203" s="169"/>
      <c r="LGL203" s="169"/>
      <c r="LGM203" s="169"/>
      <c r="LGN203" s="169"/>
      <c r="LGO203" s="169"/>
      <c r="LGP203" s="169"/>
      <c r="LGQ203" s="169"/>
      <c r="LGR203" s="169"/>
      <c r="LGS203" s="169"/>
      <c r="LGT203" s="169"/>
      <c r="LGU203" s="169"/>
      <c r="LGV203" s="169"/>
      <c r="LGW203" s="169"/>
      <c r="LGX203" s="169"/>
      <c r="LGY203" s="169"/>
      <c r="LGZ203" s="169"/>
      <c r="LHA203" s="169"/>
      <c r="LHB203" s="169"/>
      <c r="LHC203" s="169"/>
      <c r="LHD203" s="169"/>
      <c r="LHE203" s="169"/>
      <c r="LHF203" s="169"/>
      <c r="LHG203" s="169"/>
      <c r="LHH203" s="169"/>
      <c r="LHI203" s="169"/>
      <c r="LHJ203" s="169"/>
      <c r="LHK203" s="169"/>
      <c r="LHL203" s="169"/>
      <c r="LHM203" s="169"/>
      <c r="LHN203" s="169"/>
      <c r="LHO203" s="169"/>
      <c r="LHP203" s="169"/>
      <c r="LHQ203" s="169"/>
      <c r="LHR203" s="169"/>
      <c r="LHS203" s="169"/>
      <c r="LHT203" s="169"/>
      <c r="LHU203" s="169"/>
      <c r="LHV203" s="169"/>
      <c r="LHW203" s="169"/>
      <c r="LHX203" s="169"/>
      <c r="LHY203" s="169"/>
      <c r="LHZ203" s="169"/>
      <c r="LIA203" s="169"/>
      <c r="LIB203" s="169"/>
      <c r="LIC203" s="169"/>
      <c r="LID203" s="169"/>
      <c r="LIE203" s="169"/>
      <c r="LIF203" s="169"/>
      <c r="LIG203" s="169"/>
      <c r="LIH203" s="169"/>
      <c r="LII203" s="169"/>
      <c r="LIJ203" s="169"/>
      <c r="LIK203" s="169"/>
      <c r="LIL203" s="169"/>
      <c r="LIM203" s="169"/>
      <c r="LIN203" s="169"/>
      <c r="LIO203" s="169"/>
      <c r="LIP203" s="169"/>
      <c r="LIQ203" s="169"/>
      <c r="LIR203" s="169"/>
      <c r="LIS203" s="169"/>
      <c r="LIT203" s="169"/>
      <c r="LIU203" s="169"/>
      <c r="LIV203" s="169"/>
      <c r="LIW203" s="169"/>
      <c r="LIX203" s="169"/>
      <c r="LIY203" s="169"/>
      <c r="LIZ203" s="169"/>
      <c r="LJA203" s="169"/>
      <c r="LJB203" s="169"/>
      <c r="LJC203" s="169"/>
      <c r="LJD203" s="169"/>
      <c r="LJE203" s="169"/>
      <c r="LJF203" s="169"/>
      <c r="LJG203" s="169"/>
      <c r="LJH203" s="169"/>
      <c r="LJI203" s="169"/>
      <c r="LJJ203" s="169"/>
      <c r="LJK203" s="169"/>
      <c r="LJL203" s="169"/>
      <c r="LJM203" s="169"/>
      <c r="LJN203" s="169"/>
      <c r="LJO203" s="169"/>
      <c r="LJP203" s="169"/>
      <c r="LJQ203" s="169"/>
      <c r="LJR203" s="169"/>
      <c r="LJS203" s="169"/>
      <c r="LJT203" s="169"/>
      <c r="LJU203" s="169"/>
      <c r="LJV203" s="169"/>
      <c r="LJW203" s="169"/>
      <c r="LJX203" s="169"/>
      <c r="LJY203" s="169"/>
      <c r="LJZ203" s="169"/>
      <c r="LKA203" s="169"/>
      <c r="LKB203" s="169"/>
      <c r="LKC203" s="169"/>
      <c r="LKD203" s="169"/>
      <c r="LKE203" s="169"/>
      <c r="LKF203" s="169"/>
      <c r="LKG203" s="169"/>
      <c r="LKH203" s="169"/>
      <c r="LKI203" s="169"/>
      <c r="LKJ203" s="169"/>
      <c r="LKK203" s="169"/>
      <c r="LKL203" s="169"/>
      <c r="LKM203" s="169"/>
      <c r="LKN203" s="169"/>
      <c r="LKO203" s="169"/>
      <c r="LKP203" s="169"/>
      <c r="LKQ203" s="169"/>
      <c r="LKR203" s="169"/>
      <c r="LKS203" s="169"/>
      <c r="LKT203" s="169"/>
      <c r="LKU203" s="169"/>
      <c r="LKV203" s="169"/>
      <c r="LKW203" s="169"/>
      <c r="LKX203" s="169"/>
      <c r="LKY203" s="169"/>
      <c r="LKZ203" s="169"/>
      <c r="LLA203" s="169"/>
      <c r="LLB203" s="169"/>
      <c r="LLC203" s="169"/>
      <c r="LLD203" s="169"/>
      <c r="LLE203" s="169"/>
      <c r="LLF203" s="169"/>
      <c r="LLG203" s="169"/>
      <c r="LLH203" s="169"/>
      <c r="LLI203" s="169"/>
      <c r="LLJ203" s="169"/>
      <c r="LLK203" s="169"/>
      <c r="LLL203" s="169"/>
      <c r="LLM203" s="169"/>
      <c r="LLN203" s="169"/>
      <c r="LLO203" s="169"/>
      <c r="LLP203" s="169"/>
      <c r="LLQ203" s="169"/>
      <c r="LLR203" s="169"/>
      <c r="LLS203" s="169"/>
      <c r="LLT203" s="169"/>
      <c r="LLU203" s="169"/>
      <c r="LLV203" s="169"/>
      <c r="LLW203" s="169"/>
      <c r="LLX203" s="169"/>
      <c r="LLY203" s="169"/>
      <c r="LLZ203" s="169"/>
      <c r="LMA203" s="169"/>
      <c r="LMB203" s="169"/>
      <c r="LMC203" s="169"/>
      <c r="LMD203" s="169"/>
      <c r="LME203" s="169"/>
      <c r="LMF203" s="169"/>
      <c r="LMG203" s="169"/>
      <c r="LMH203" s="169"/>
      <c r="LMI203" s="169"/>
      <c r="LMJ203" s="169"/>
      <c r="LMK203" s="169"/>
      <c r="LML203" s="169"/>
      <c r="LMM203" s="169"/>
      <c r="LMN203" s="169"/>
      <c r="LMO203" s="169"/>
      <c r="LMP203" s="169"/>
      <c r="LMQ203" s="169"/>
      <c r="LMR203" s="169"/>
      <c r="LMS203" s="169"/>
      <c r="LMT203" s="169"/>
      <c r="LMU203" s="169"/>
      <c r="LMV203" s="169"/>
      <c r="LMW203" s="169"/>
      <c r="LMX203" s="169"/>
      <c r="LMY203" s="169"/>
      <c r="LMZ203" s="169"/>
      <c r="LNA203" s="169"/>
      <c r="LNB203" s="169"/>
      <c r="LNC203" s="169"/>
      <c r="LND203" s="169"/>
      <c r="LNE203" s="169"/>
      <c r="LNF203" s="169"/>
      <c r="LNG203" s="169"/>
      <c r="LNH203" s="169"/>
      <c r="LNI203" s="169"/>
      <c r="LNJ203" s="169"/>
      <c r="LNK203" s="169"/>
      <c r="LNL203" s="169"/>
      <c r="LNM203" s="169"/>
      <c r="LNN203" s="169"/>
      <c r="LNO203" s="169"/>
      <c r="LNP203" s="169"/>
      <c r="LNQ203" s="169"/>
      <c r="LNR203" s="169"/>
      <c r="LNS203" s="169"/>
      <c r="LNT203" s="169"/>
      <c r="LNU203" s="169"/>
      <c r="LNV203" s="169"/>
      <c r="LNW203" s="169"/>
      <c r="LNX203" s="169"/>
      <c r="LNY203" s="169"/>
      <c r="LNZ203" s="169"/>
      <c r="LOA203" s="169"/>
      <c r="LOB203" s="169"/>
      <c r="LOC203" s="169"/>
      <c r="LOD203" s="169"/>
      <c r="LOE203" s="169"/>
      <c r="LOF203" s="169"/>
      <c r="LOG203" s="169"/>
      <c r="LOH203" s="169"/>
      <c r="LOI203" s="169"/>
      <c r="LOJ203" s="169"/>
      <c r="LOK203" s="169"/>
      <c r="LOL203" s="169"/>
      <c r="LOM203" s="169"/>
      <c r="LON203" s="169"/>
      <c r="LOO203" s="169"/>
      <c r="LOP203" s="169"/>
      <c r="LOQ203" s="169"/>
      <c r="LOR203" s="169"/>
      <c r="LOS203" s="169"/>
      <c r="LOT203" s="169"/>
      <c r="LOU203" s="169"/>
      <c r="LOV203" s="169"/>
      <c r="LOW203" s="169"/>
      <c r="LOX203" s="169"/>
      <c r="LOY203" s="169"/>
      <c r="LOZ203" s="169"/>
      <c r="LPA203" s="169"/>
      <c r="LPB203" s="169"/>
      <c r="LPC203" s="169"/>
      <c r="LPD203" s="169"/>
      <c r="LPE203" s="169"/>
      <c r="LPF203" s="169"/>
      <c r="LPG203" s="169"/>
      <c r="LPH203" s="169"/>
      <c r="LPI203" s="169"/>
      <c r="LPJ203" s="169"/>
      <c r="LPK203" s="169"/>
      <c r="LPL203" s="169"/>
      <c r="LPM203" s="169"/>
      <c r="LPN203" s="169"/>
      <c r="LPO203" s="169"/>
      <c r="LPP203" s="169"/>
      <c r="LPQ203" s="169"/>
      <c r="LPR203" s="169"/>
      <c r="LPS203" s="169"/>
      <c r="LPT203" s="169"/>
      <c r="LPU203" s="169"/>
      <c r="LPV203" s="169"/>
      <c r="LPW203" s="169"/>
      <c r="LPX203" s="169"/>
      <c r="LPY203" s="169"/>
      <c r="LPZ203" s="169"/>
      <c r="LQA203" s="169"/>
      <c r="LQB203" s="169"/>
      <c r="LQC203" s="169"/>
      <c r="LQD203" s="169"/>
      <c r="LQE203" s="169"/>
      <c r="LQF203" s="169"/>
      <c r="LQG203" s="169"/>
      <c r="LQH203" s="169"/>
      <c r="LQI203" s="169"/>
      <c r="LQJ203" s="169"/>
      <c r="LQK203" s="169"/>
      <c r="LQL203" s="169"/>
      <c r="LQM203" s="169"/>
      <c r="LQN203" s="169"/>
      <c r="LQO203" s="169"/>
      <c r="LQP203" s="169"/>
      <c r="LQQ203" s="169"/>
      <c r="LQR203" s="169"/>
      <c r="LQS203" s="169"/>
      <c r="LQT203" s="169"/>
      <c r="LQU203" s="169"/>
      <c r="LQV203" s="169"/>
      <c r="LQW203" s="169"/>
      <c r="LQX203" s="169"/>
      <c r="LQY203" s="169"/>
      <c r="LQZ203" s="169"/>
      <c r="LRA203" s="169"/>
      <c r="LRB203" s="169"/>
      <c r="LRC203" s="169"/>
      <c r="LRD203" s="169"/>
      <c r="LRE203" s="169"/>
      <c r="LRF203" s="169"/>
      <c r="LRG203" s="169"/>
      <c r="LRH203" s="169"/>
      <c r="LRI203" s="169"/>
      <c r="LRJ203" s="169"/>
      <c r="LRK203" s="169"/>
      <c r="LRL203" s="169"/>
      <c r="LRM203" s="169"/>
      <c r="LRN203" s="169"/>
      <c r="LRO203" s="169"/>
      <c r="LRP203" s="169"/>
      <c r="LRQ203" s="169"/>
      <c r="LRR203" s="169"/>
      <c r="LRS203" s="169"/>
      <c r="LRT203" s="169"/>
      <c r="LRU203" s="169"/>
      <c r="LRV203" s="169"/>
      <c r="LRW203" s="169"/>
      <c r="LRX203" s="169"/>
      <c r="LRY203" s="169"/>
      <c r="LRZ203" s="169"/>
      <c r="LSA203" s="169"/>
      <c r="LSB203" s="169"/>
      <c r="LSC203" s="169"/>
      <c r="LSD203" s="169"/>
      <c r="LSE203" s="169"/>
      <c r="LSF203" s="169"/>
      <c r="LSG203" s="169"/>
      <c r="LSH203" s="169"/>
      <c r="LSI203" s="169"/>
      <c r="LSJ203" s="169"/>
      <c r="LSK203" s="169"/>
      <c r="LSL203" s="169"/>
      <c r="LSM203" s="169"/>
      <c r="LSN203" s="169"/>
      <c r="LSO203" s="169"/>
      <c r="LSP203" s="169"/>
      <c r="LSQ203" s="169"/>
      <c r="LSR203" s="169"/>
      <c r="LSS203" s="169"/>
      <c r="LST203" s="169"/>
      <c r="LSU203" s="169"/>
      <c r="LSV203" s="169"/>
      <c r="LSW203" s="169"/>
      <c r="LSX203" s="169"/>
      <c r="LSY203" s="169"/>
      <c r="LSZ203" s="169"/>
      <c r="LTA203" s="169"/>
      <c r="LTB203" s="169"/>
      <c r="LTC203" s="169"/>
      <c r="LTD203" s="169"/>
      <c r="LTE203" s="169"/>
      <c r="LTF203" s="169"/>
      <c r="LTG203" s="169"/>
      <c r="LTH203" s="169"/>
      <c r="LTI203" s="169"/>
      <c r="LTJ203" s="169"/>
      <c r="LTK203" s="169"/>
      <c r="LTL203" s="169"/>
      <c r="LTM203" s="169"/>
      <c r="LTN203" s="169"/>
      <c r="LTO203" s="169"/>
      <c r="LTP203" s="169"/>
      <c r="LTQ203" s="169"/>
      <c r="LTR203" s="169"/>
      <c r="LTS203" s="169"/>
      <c r="LTT203" s="169"/>
      <c r="LTU203" s="169"/>
      <c r="LTV203" s="169"/>
      <c r="LTW203" s="169"/>
      <c r="LTX203" s="169"/>
      <c r="LTY203" s="169"/>
      <c r="LTZ203" s="169"/>
      <c r="LUA203" s="169"/>
      <c r="LUB203" s="169"/>
      <c r="LUC203" s="169"/>
      <c r="LUD203" s="169"/>
      <c r="LUE203" s="169"/>
      <c r="LUF203" s="169"/>
      <c r="LUG203" s="169"/>
      <c r="LUH203" s="169"/>
      <c r="LUI203" s="169"/>
      <c r="LUJ203" s="169"/>
      <c r="LUK203" s="169"/>
      <c r="LUL203" s="169"/>
      <c r="LUM203" s="169"/>
      <c r="LUN203" s="169"/>
      <c r="LUO203" s="169"/>
      <c r="LUP203" s="169"/>
      <c r="LUQ203" s="169"/>
      <c r="LUR203" s="169"/>
      <c r="LUS203" s="169"/>
      <c r="LUT203" s="169"/>
      <c r="LUU203" s="169"/>
      <c r="LUV203" s="169"/>
      <c r="LUW203" s="169"/>
      <c r="LUX203" s="169"/>
      <c r="LUY203" s="169"/>
      <c r="LUZ203" s="169"/>
      <c r="LVA203" s="169"/>
      <c r="LVB203" s="169"/>
      <c r="LVC203" s="169"/>
      <c r="LVD203" s="169"/>
      <c r="LVE203" s="169"/>
      <c r="LVF203" s="169"/>
      <c r="LVG203" s="169"/>
      <c r="LVH203" s="169"/>
      <c r="LVI203" s="169"/>
      <c r="LVJ203" s="169"/>
      <c r="LVK203" s="169"/>
      <c r="LVL203" s="169"/>
      <c r="LVM203" s="169"/>
      <c r="LVN203" s="169"/>
      <c r="LVO203" s="169"/>
      <c r="LVP203" s="169"/>
      <c r="LVQ203" s="169"/>
      <c r="LVR203" s="169"/>
      <c r="LVS203" s="169"/>
      <c r="LVT203" s="169"/>
      <c r="LVU203" s="169"/>
      <c r="LVV203" s="169"/>
      <c r="LVW203" s="169"/>
      <c r="LVX203" s="169"/>
      <c r="LVY203" s="169"/>
      <c r="LVZ203" s="169"/>
      <c r="LWA203" s="169"/>
      <c r="LWB203" s="169"/>
      <c r="LWC203" s="169"/>
      <c r="LWD203" s="169"/>
      <c r="LWE203" s="169"/>
      <c r="LWF203" s="169"/>
      <c r="LWG203" s="169"/>
      <c r="LWH203" s="169"/>
      <c r="LWI203" s="169"/>
      <c r="LWJ203" s="169"/>
      <c r="LWK203" s="169"/>
      <c r="LWL203" s="169"/>
      <c r="LWM203" s="169"/>
      <c r="LWN203" s="169"/>
      <c r="LWO203" s="169"/>
      <c r="LWP203" s="169"/>
      <c r="LWQ203" s="169"/>
      <c r="LWR203" s="169"/>
      <c r="LWS203" s="169"/>
      <c r="LWT203" s="169"/>
      <c r="LWU203" s="169"/>
      <c r="LWV203" s="169"/>
      <c r="LWW203" s="169"/>
      <c r="LWX203" s="169"/>
      <c r="LWY203" s="169"/>
      <c r="LWZ203" s="169"/>
      <c r="LXA203" s="169"/>
      <c r="LXB203" s="169"/>
      <c r="LXC203" s="169"/>
      <c r="LXD203" s="169"/>
      <c r="LXE203" s="169"/>
      <c r="LXF203" s="169"/>
      <c r="LXG203" s="169"/>
      <c r="LXH203" s="169"/>
      <c r="LXI203" s="169"/>
      <c r="LXJ203" s="169"/>
      <c r="LXK203" s="169"/>
      <c r="LXL203" s="169"/>
      <c r="LXM203" s="169"/>
      <c r="LXN203" s="169"/>
      <c r="LXO203" s="169"/>
      <c r="LXP203" s="169"/>
      <c r="LXQ203" s="169"/>
      <c r="LXR203" s="169"/>
      <c r="LXS203" s="169"/>
      <c r="LXT203" s="169"/>
      <c r="LXU203" s="169"/>
      <c r="LXV203" s="169"/>
      <c r="LXW203" s="169"/>
      <c r="LXX203" s="169"/>
      <c r="LXY203" s="169"/>
      <c r="LXZ203" s="169"/>
      <c r="LYA203" s="169"/>
      <c r="LYB203" s="169"/>
      <c r="LYC203" s="169"/>
      <c r="LYD203" s="169"/>
      <c r="LYE203" s="169"/>
      <c r="LYF203" s="169"/>
      <c r="LYG203" s="169"/>
      <c r="LYH203" s="169"/>
      <c r="LYI203" s="169"/>
      <c r="LYJ203" s="169"/>
      <c r="LYK203" s="169"/>
      <c r="LYL203" s="169"/>
      <c r="LYM203" s="169"/>
      <c r="LYN203" s="169"/>
      <c r="LYO203" s="169"/>
      <c r="LYP203" s="169"/>
      <c r="LYQ203" s="169"/>
      <c r="LYR203" s="169"/>
      <c r="LYS203" s="169"/>
      <c r="LYT203" s="169"/>
      <c r="LYU203" s="169"/>
      <c r="LYV203" s="169"/>
      <c r="LYW203" s="169"/>
      <c r="LYX203" s="169"/>
      <c r="LYY203" s="169"/>
      <c r="LYZ203" s="169"/>
      <c r="LZA203" s="169"/>
      <c r="LZB203" s="169"/>
      <c r="LZC203" s="169"/>
      <c r="LZD203" s="169"/>
      <c r="LZE203" s="169"/>
      <c r="LZF203" s="169"/>
      <c r="LZG203" s="169"/>
      <c r="LZH203" s="169"/>
      <c r="LZI203" s="169"/>
      <c r="LZJ203" s="169"/>
      <c r="LZK203" s="169"/>
      <c r="LZL203" s="169"/>
      <c r="LZM203" s="169"/>
      <c r="LZN203" s="169"/>
      <c r="LZO203" s="169"/>
      <c r="LZP203" s="169"/>
      <c r="LZQ203" s="169"/>
      <c r="LZR203" s="169"/>
      <c r="LZS203" s="169"/>
      <c r="LZT203" s="169"/>
      <c r="LZU203" s="169"/>
      <c r="LZV203" s="169"/>
      <c r="LZW203" s="169"/>
      <c r="LZX203" s="169"/>
      <c r="LZY203" s="169"/>
      <c r="LZZ203" s="169"/>
      <c r="MAA203" s="169"/>
      <c r="MAB203" s="169"/>
      <c r="MAC203" s="169"/>
      <c r="MAD203" s="169"/>
      <c r="MAE203" s="169"/>
      <c r="MAF203" s="169"/>
      <c r="MAG203" s="169"/>
      <c r="MAH203" s="169"/>
      <c r="MAI203" s="169"/>
      <c r="MAJ203" s="169"/>
      <c r="MAK203" s="169"/>
      <c r="MAL203" s="169"/>
      <c r="MAM203" s="169"/>
      <c r="MAN203" s="169"/>
      <c r="MAO203" s="169"/>
      <c r="MAP203" s="169"/>
      <c r="MAQ203" s="169"/>
      <c r="MAR203" s="169"/>
      <c r="MAS203" s="169"/>
      <c r="MAT203" s="169"/>
      <c r="MAU203" s="169"/>
      <c r="MAV203" s="169"/>
      <c r="MAW203" s="169"/>
      <c r="MAX203" s="169"/>
      <c r="MAY203" s="169"/>
      <c r="MAZ203" s="169"/>
      <c r="MBA203" s="169"/>
      <c r="MBB203" s="169"/>
      <c r="MBC203" s="169"/>
      <c r="MBD203" s="169"/>
      <c r="MBE203" s="169"/>
      <c r="MBF203" s="169"/>
      <c r="MBG203" s="169"/>
      <c r="MBH203" s="169"/>
      <c r="MBI203" s="169"/>
      <c r="MBJ203" s="169"/>
      <c r="MBK203" s="169"/>
      <c r="MBL203" s="169"/>
      <c r="MBM203" s="169"/>
      <c r="MBN203" s="169"/>
      <c r="MBO203" s="169"/>
      <c r="MBP203" s="169"/>
      <c r="MBQ203" s="169"/>
      <c r="MBR203" s="169"/>
      <c r="MBS203" s="169"/>
      <c r="MBT203" s="169"/>
      <c r="MBU203" s="169"/>
      <c r="MBV203" s="169"/>
      <c r="MBW203" s="169"/>
      <c r="MBX203" s="169"/>
      <c r="MBY203" s="169"/>
      <c r="MBZ203" s="169"/>
      <c r="MCA203" s="169"/>
      <c r="MCB203" s="169"/>
      <c r="MCC203" s="169"/>
      <c r="MCD203" s="169"/>
      <c r="MCE203" s="169"/>
      <c r="MCF203" s="169"/>
      <c r="MCG203" s="169"/>
      <c r="MCH203" s="169"/>
      <c r="MCI203" s="169"/>
      <c r="MCJ203" s="169"/>
      <c r="MCK203" s="169"/>
      <c r="MCL203" s="169"/>
      <c r="MCM203" s="169"/>
      <c r="MCN203" s="169"/>
      <c r="MCO203" s="169"/>
      <c r="MCP203" s="169"/>
      <c r="MCQ203" s="169"/>
      <c r="MCR203" s="169"/>
      <c r="MCS203" s="169"/>
      <c r="MCT203" s="169"/>
      <c r="MCU203" s="169"/>
      <c r="MCV203" s="169"/>
      <c r="MCW203" s="169"/>
      <c r="MCX203" s="169"/>
      <c r="MCY203" s="169"/>
      <c r="MCZ203" s="169"/>
      <c r="MDA203" s="169"/>
      <c r="MDB203" s="169"/>
      <c r="MDC203" s="169"/>
      <c r="MDD203" s="169"/>
      <c r="MDE203" s="169"/>
      <c r="MDF203" s="169"/>
      <c r="MDG203" s="169"/>
      <c r="MDH203" s="169"/>
      <c r="MDI203" s="169"/>
      <c r="MDJ203" s="169"/>
      <c r="MDK203" s="169"/>
      <c r="MDL203" s="169"/>
      <c r="MDM203" s="169"/>
      <c r="MDN203" s="169"/>
      <c r="MDO203" s="169"/>
      <c r="MDP203" s="169"/>
      <c r="MDQ203" s="169"/>
      <c r="MDR203" s="169"/>
      <c r="MDS203" s="169"/>
      <c r="MDT203" s="169"/>
      <c r="MDU203" s="169"/>
      <c r="MDV203" s="169"/>
      <c r="MDW203" s="169"/>
      <c r="MDX203" s="169"/>
      <c r="MDY203" s="169"/>
      <c r="MDZ203" s="169"/>
      <c r="MEA203" s="169"/>
      <c r="MEB203" s="169"/>
      <c r="MEC203" s="169"/>
      <c r="MED203" s="169"/>
      <c r="MEE203" s="169"/>
      <c r="MEF203" s="169"/>
      <c r="MEG203" s="169"/>
      <c r="MEH203" s="169"/>
      <c r="MEI203" s="169"/>
      <c r="MEJ203" s="169"/>
      <c r="MEK203" s="169"/>
      <c r="MEL203" s="169"/>
      <c r="MEM203" s="169"/>
      <c r="MEN203" s="169"/>
      <c r="MEO203" s="169"/>
      <c r="MEP203" s="169"/>
      <c r="MEQ203" s="169"/>
      <c r="MER203" s="169"/>
      <c r="MES203" s="169"/>
      <c r="MET203" s="169"/>
      <c r="MEU203" s="169"/>
      <c r="MEV203" s="169"/>
      <c r="MEW203" s="169"/>
      <c r="MEX203" s="169"/>
      <c r="MEY203" s="169"/>
      <c r="MEZ203" s="169"/>
      <c r="MFA203" s="169"/>
      <c r="MFB203" s="169"/>
      <c r="MFC203" s="169"/>
      <c r="MFD203" s="169"/>
      <c r="MFE203" s="169"/>
      <c r="MFF203" s="169"/>
      <c r="MFG203" s="169"/>
      <c r="MFH203" s="169"/>
      <c r="MFI203" s="169"/>
      <c r="MFJ203" s="169"/>
      <c r="MFK203" s="169"/>
      <c r="MFL203" s="169"/>
      <c r="MFM203" s="169"/>
      <c r="MFN203" s="169"/>
      <c r="MFO203" s="169"/>
      <c r="MFP203" s="169"/>
      <c r="MFQ203" s="169"/>
      <c r="MFR203" s="169"/>
      <c r="MFS203" s="169"/>
      <c r="MFT203" s="169"/>
      <c r="MFU203" s="169"/>
      <c r="MFV203" s="169"/>
      <c r="MFW203" s="169"/>
      <c r="MFX203" s="169"/>
      <c r="MFY203" s="169"/>
      <c r="MFZ203" s="169"/>
      <c r="MGA203" s="169"/>
      <c r="MGB203" s="169"/>
      <c r="MGC203" s="169"/>
      <c r="MGD203" s="169"/>
      <c r="MGE203" s="169"/>
      <c r="MGF203" s="169"/>
      <c r="MGG203" s="169"/>
      <c r="MGH203" s="169"/>
      <c r="MGI203" s="169"/>
      <c r="MGJ203" s="169"/>
      <c r="MGK203" s="169"/>
      <c r="MGL203" s="169"/>
      <c r="MGM203" s="169"/>
      <c r="MGN203" s="169"/>
      <c r="MGO203" s="169"/>
      <c r="MGP203" s="169"/>
      <c r="MGQ203" s="169"/>
      <c r="MGR203" s="169"/>
      <c r="MGS203" s="169"/>
      <c r="MGT203" s="169"/>
      <c r="MGU203" s="169"/>
      <c r="MGV203" s="169"/>
      <c r="MGW203" s="169"/>
      <c r="MGX203" s="169"/>
      <c r="MGY203" s="169"/>
      <c r="MGZ203" s="169"/>
      <c r="MHA203" s="169"/>
      <c r="MHB203" s="169"/>
      <c r="MHC203" s="169"/>
      <c r="MHD203" s="169"/>
      <c r="MHE203" s="169"/>
      <c r="MHF203" s="169"/>
      <c r="MHG203" s="169"/>
      <c r="MHH203" s="169"/>
      <c r="MHI203" s="169"/>
      <c r="MHJ203" s="169"/>
      <c r="MHK203" s="169"/>
      <c r="MHL203" s="169"/>
      <c r="MHM203" s="169"/>
      <c r="MHN203" s="169"/>
      <c r="MHO203" s="169"/>
      <c r="MHP203" s="169"/>
      <c r="MHQ203" s="169"/>
      <c r="MHR203" s="169"/>
      <c r="MHS203" s="169"/>
      <c r="MHT203" s="169"/>
      <c r="MHU203" s="169"/>
      <c r="MHV203" s="169"/>
      <c r="MHW203" s="169"/>
      <c r="MHX203" s="169"/>
      <c r="MHY203" s="169"/>
      <c r="MHZ203" s="169"/>
      <c r="MIA203" s="169"/>
      <c r="MIB203" s="169"/>
      <c r="MIC203" s="169"/>
      <c r="MID203" s="169"/>
      <c r="MIE203" s="169"/>
      <c r="MIF203" s="169"/>
      <c r="MIG203" s="169"/>
      <c r="MIH203" s="169"/>
      <c r="MII203" s="169"/>
      <c r="MIJ203" s="169"/>
      <c r="MIK203" s="169"/>
      <c r="MIL203" s="169"/>
      <c r="MIM203" s="169"/>
      <c r="MIN203" s="169"/>
      <c r="MIO203" s="169"/>
      <c r="MIP203" s="169"/>
      <c r="MIQ203" s="169"/>
      <c r="MIR203" s="169"/>
      <c r="MIS203" s="169"/>
      <c r="MIT203" s="169"/>
      <c r="MIU203" s="169"/>
      <c r="MIV203" s="169"/>
      <c r="MIW203" s="169"/>
      <c r="MIX203" s="169"/>
      <c r="MIY203" s="169"/>
      <c r="MIZ203" s="169"/>
      <c r="MJA203" s="169"/>
      <c r="MJB203" s="169"/>
      <c r="MJC203" s="169"/>
      <c r="MJD203" s="169"/>
      <c r="MJE203" s="169"/>
      <c r="MJF203" s="169"/>
      <c r="MJG203" s="169"/>
      <c r="MJH203" s="169"/>
      <c r="MJI203" s="169"/>
      <c r="MJJ203" s="169"/>
      <c r="MJK203" s="169"/>
      <c r="MJL203" s="169"/>
      <c r="MJM203" s="169"/>
      <c r="MJN203" s="169"/>
      <c r="MJO203" s="169"/>
      <c r="MJP203" s="169"/>
      <c r="MJQ203" s="169"/>
      <c r="MJR203" s="169"/>
      <c r="MJS203" s="169"/>
      <c r="MJT203" s="169"/>
      <c r="MJU203" s="169"/>
      <c r="MJV203" s="169"/>
      <c r="MJW203" s="169"/>
      <c r="MJX203" s="169"/>
      <c r="MJY203" s="169"/>
      <c r="MJZ203" s="169"/>
      <c r="MKA203" s="169"/>
      <c r="MKB203" s="169"/>
      <c r="MKC203" s="169"/>
      <c r="MKD203" s="169"/>
      <c r="MKE203" s="169"/>
      <c r="MKF203" s="169"/>
      <c r="MKG203" s="169"/>
      <c r="MKH203" s="169"/>
      <c r="MKI203" s="169"/>
      <c r="MKJ203" s="169"/>
      <c r="MKK203" s="169"/>
      <c r="MKL203" s="169"/>
      <c r="MKM203" s="169"/>
      <c r="MKN203" s="169"/>
      <c r="MKO203" s="169"/>
      <c r="MKP203" s="169"/>
      <c r="MKQ203" s="169"/>
      <c r="MKR203" s="169"/>
      <c r="MKS203" s="169"/>
      <c r="MKT203" s="169"/>
      <c r="MKU203" s="169"/>
      <c r="MKV203" s="169"/>
      <c r="MKW203" s="169"/>
      <c r="MKX203" s="169"/>
      <c r="MKY203" s="169"/>
      <c r="MKZ203" s="169"/>
      <c r="MLA203" s="169"/>
      <c r="MLB203" s="169"/>
      <c r="MLC203" s="169"/>
      <c r="MLD203" s="169"/>
      <c r="MLE203" s="169"/>
      <c r="MLF203" s="169"/>
      <c r="MLG203" s="169"/>
      <c r="MLH203" s="169"/>
      <c r="MLI203" s="169"/>
      <c r="MLJ203" s="169"/>
      <c r="MLK203" s="169"/>
      <c r="MLL203" s="169"/>
      <c r="MLM203" s="169"/>
      <c r="MLN203" s="169"/>
      <c r="MLO203" s="169"/>
      <c r="MLP203" s="169"/>
      <c r="MLQ203" s="169"/>
      <c r="MLR203" s="169"/>
      <c r="MLS203" s="169"/>
      <c r="MLT203" s="169"/>
      <c r="MLU203" s="169"/>
      <c r="MLV203" s="169"/>
      <c r="MLW203" s="169"/>
      <c r="MLX203" s="169"/>
      <c r="MLY203" s="169"/>
      <c r="MLZ203" s="169"/>
      <c r="MMA203" s="169"/>
      <c r="MMB203" s="169"/>
      <c r="MMC203" s="169"/>
      <c r="MMD203" s="169"/>
      <c r="MME203" s="169"/>
      <c r="MMF203" s="169"/>
      <c r="MMG203" s="169"/>
      <c r="MMH203" s="169"/>
      <c r="MMI203" s="169"/>
      <c r="MMJ203" s="169"/>
      <c r="MMK203" s="169"/>
      <c r="MML203" s="169"/>
      <c r="MMM203" s="169"/>
      <c r="MMN203" s="169"/>
      <c r="MMO203" s="169"/>
      <c r="MMP203" s="169"/>
      <c r="MMQ203" s="169"/>
      <c r="MMR203" s="169"/>
      <c r="MMS203" s="169"/>
      <c r="MMT203" s="169"/>
      <c r="MMU203" s="169"/>
      <c r="MMV203" s="169"/>
      <c r="MMW203" s="169"/>
      <c r="MMX203" s="169"/>
      <c r="MMY203" s="169"/>
      <c r="MMZ203" s="169"/>
      <c r="MNA203" s="169"/>
      <c r="MNB203" s="169"/>
      <c r="MNC203" s="169"/>
      <c r="MND203" s="169"/>
      <c r="MNE203" s="169"/>
      <c r="MNF203" s="169"/>
      <c r="MNG203" s="169"/>
      <c r="MNH203" s="169"/>
      <c r="MNI203" s="169"/>
      <c r="MNJ203" s="169"/>
      <c r="MNK203" s="169"/>
      <c r="MNL203" s="169"/>
      <c r="MNM203" s="169"/>
      <c r="MNN203" s="169"/>
      <c r="MNO203" s="169"/>
      <c r="MNP203" s="169"/>
      <c r="MNQ203" s="169"/>
      <c r="MNR203" s="169"/>
      <c r="MNS203" s="169"/>
      <c r="MNT203" s="169"/>
      <c r="MNU203" s="169"/>
      <c r="MNV203" s="169"/>
      <c r="MNW203" s="169"/>
      <c r="MNX203" s="169"/>
      <c r="MNY203" s="169"/>
      <c r="MNZ203" s="169"/>
      <c r="MOA203" s="169"/>
      <c r="MOB203" s="169"/>
      <c r="MOC203" s="169"/>
      <c r="MOD203" s="169"/>
      <c r="MOE203" s="169"/>
      <c r="MOF203" s="169"/>
      <c r="MOG203" s="169"/>
      <c r="MOH203" s="169"/>
      <c r="MOI203" s="169"/>
      <c r="MOJ203" s="169"/>
      <c r="MOK203" s="169"/>
      <c r="MOL203" s="169"/>
      <c r="MOM203" s="169"/>
      <c r="MON203" s="169"/>
      <c r="MOO203" s="169"/>
      <c r="MOP203" s="169"/>
      <c r="MOQ203" s="169"/>
      <c r="MOR203" s="169"/>
      <c r="MOS203" s="169"/>
      <c r="MOT203" s="169"/>
      <c r="MOU203" s="169"/>
      <c r="MOV203" s="169"/>
      <c r="MOW203" s="169"/>
      <c r="MOX203" s="169"/>
      <c r="MOY203" s="169"/>
      <c r="MOZ203" s="169"/>
      <c r="MPA203" s="169"/>
      <c r="MPB203" s="169"/>
      <c r="MPC203" s="169"/>
      <c r="MPD203" s="169"/>
      <c r="MPE203" s="169"/>
      <c r="MPF203" s="169"/>
      <c r="MPG203" s="169"/>
      <c r="MPH203" s="169"/>
      <c r="MPI203" s="169"/>
      <c r="MPJ203" s="169"/>
      <c r="MPK203" s="169"/>
      <c r="MPL203" s="169"/>
      <c r="MPM203" s="169"/>
      <c r="MPN203" s="169"/>
      <c r="MPO203" s="169"/>
      <c r="MPP203" s="169"/>
      <c r="MPQ203" s="169"/>
      <c r="MPR203" s="169"/>
      <c r="MPS203" s="169"/>
      <c r="MPT203" s="169"/>
      <c r="MPU203" s="169"/>
      <c r="MPV203" s="169"/>
      <c r="MPW203" s="169"/>
      <c r="MPX203" s="169"/>
      <c r="MPY203" s="169"/>
      <c r="MPZ203" s="169"/>
      <c r="MQA203" s="169"/>
      <c r="MQB203" s="169"/>
      <c r="MQC203" s="169"/>
      <c r="MQD203" s="169"/>
      <c r="MQE203" s="169"/>
      <c r="MQF203" s="169"/>
      <c r="MQG203" s="169"/>
      <c r="MQH203" s="169"/>
      <c r="MQI203" s="169"/>
      <c r="MQJ203" s="169"/>
      <c r="MQK203" s="169"/>
      <c r="MQL203" s="169"/>
      <c r="MQM203" s="169"/>
      <c r="MQN203" s="169"/>
      <c r="MQO203" s="169"/>
      <c r="MQP203" s="169"/>
      <c r="MQQ203" s="169"/>
      <c r="MQR203" s="169"/>
      <c r="MQS203" s="169"/>
      <c r="MQT203" s="169"/>
      <c r="MQU203" s="169"/>
      <c r="MQV203" s="169"/>
      <c r="MQW203" s="169"/>
      <c r="MQX203" s="169"/>
      <c r="MQY203" s="169"/>
      <c r="MQZ203" s="169"/>
      <c r="MRA203" s="169"/>
      <c r="MRB203" s="169"/>
      <c r="MRC203" s="169"/>
      <c r="MRD203" s="169"/>
      <c r="MRE203" s="169"/>
      <c r="MRF203" s="169"/>
      <c r="MRG203" s="169"/>
      <c r="MRH203" s="169"/>
      <c r="MRI203" s="169"/>
      <c r="MRJ203" s="169"/>
      <c r="MRK203" s="169"/>
      <c r="MRL203" s="169"/>
      <c r="MRM203" s="169"/>
      <c r="MRN203" s="169"/>
      <c r="MRO203" s="169"/>
      <c r="MRP203" s="169"/>
      <c r="MRQ203" s="169"/>
      <c r="MRR203" s="169"/>
      <c r="MRS203" s="169"/>
      <c r="MRT203" s="169"/>
      <c r="MRU203" s="169"/>
      <c r="MRV203" s="169"/>
      <c r="MRW203" s="169"/>
      <c r="MRX203" s="169"/>
      <c r="MRY203" s="169"/>
      <c r="MRZ203" s="169"/>
      <c r="MSA203" s="169"/>
      <c r="MSB203" s="169"/>
      <c r="MSC203" s="169"/>
      <c r="MSD203" s="169"/>
      <c r="MSE203" s="169"/>
      <c r="MSF203" s="169"/>
      <c r="MSG203" s="169"/>
      <c r="MSH203" s="169"/>
      <c r="MSI203" s="169"/>
      <c r="MSJ203" s="169"/>
      <c r="MSK203" s="169"/>
      <c r="MSL203" s="169"/>
      <c r="MSM203" s="169"/>
      <c r="MSN203" s="169"/>
      <c r="MSO203" s="169"/>
      <c r="MSP203" s="169"/>
      <c r="MSQ203" s="169"/>
      <c r="MSR203" s="169"/>
      <c r="MSS203" s="169"/>
      <c r="MST203" s="169"/>
      <c r="MSU203" s="169"/>
      <c r="MSV203" s="169"/>
      <c r="MSW203" s="169"/>
      <c r="MSX203" s="169"/>
      <c r="MSY203" s="169"/>
      <c r="MSZ203" s="169"/>
      <c r="MTA203" s="169"/>
      <c r="MTB203" s="169"/>
      <c r="MTC203" s="169"/>
      <c r="MTD203" s="169"/>
      <c r="MTE203" s="169"/>
      <c r="MTF203" s="169"/>
      <c r="MTG203" s="169"/>
      <c r="MTH203" s="169"/>
      <c r="MTI203" s="169"/>
      <c r="MTJ203" s="169"/>
      <c r="MTK203" s="169"/>
      <c r="MTL203" s="169"/>
      <c r="MTM203" s="169"/>
      <c r="MTN203" s="169"/>
      <c r="MTO203" s="169"/>
      <c r="MTP203" s="169"/>
      <c r="MTQ203" s="169"/>
      <c r="MTR203" s="169"/>
      <c r="MTS203" s="169"/>
      <c r="MTT203" s="169"/>
      <c r="MTU203" s="169"/>
      <c r="MTV203" s="169"/>
      <c r="MTW203" s="169"/>
      <c r="MTX203" s="169"/>
      <c r="MTY203" s="169"/>
      <c r="MTZ203" s="169"/>
      <c r="MUA203" s="169"/>
      <c r="MUB203" s="169"/>
      <c r="MUC203" s="169"/>
      <c r="MUD203" s="169"/>
      <c r="MUE203" s="169"/>
      <c r="MUF203" s="169"/>
      <c r="MUG203" s="169"/>
      <c r="MUH203" s="169"/>
      <c r="MUI203" s="169"/>
      <c r="MUJ203" s="169"/>
      <c r="MUK203" s="169"/>
      <c r="MUL203" s="169"/>
      <c r="MUM203" s="169"/>
      <c r="MUN203" s="169"/>
      <c r="MUO203" s="169"/>
      <c r="MUP203" s="169"/>
      <c r="MUQ203" s="169"/>
      <c r="MUR203" s="169"/>
      <c r="MUS203" s="169"/>
      <c r="MUT203" s="169"/>
      <c r="MUU203" s="169"/>
      <c r="MUV203" s="169"/>
      <c r="MUW203" s="169"/>
      <c r="MUX203" s="169"/>
      <c r="MUY203" s="169"/>
      <c r="MUZ203" s="169"/>
      <c r="MVA203" s="169"/>
      <c r="MVB203" s="169"/>
      <c r="MVC203" s="169"/>
      <c r="MVD203" s="169"/>
      <c r="MVE203" s="169"/>
      <c r="MVF203" s="169"/>
      <c r="MVG203" s="169"/>
      <c r="MVH203" s="169"/>
      <c r="MVI203" s="169"/>
      <c r="MVJ203" s="169"/>
      <c r="MVK203" s="169"/>
      <c r="MVL203" s="169"/>
      <c r="MVM203" s="169"/>
      <c r="MVN203" s="169"/>
      <c r="MVO203" s="169"/>
      <c r="MVP203" s="169"/>
      <c r="MVQ203" s="169"/>
      <c r="MVR203" s="169"/>
      <c r="MVS203" s="169"/>
      <c r="MVT203" s="169"/>
      <c r="MVU203" s="169"/>
      <c r="MVV203" s="169"/>
      <c r="MVW203" s="169"/>
      <c r="MVX203" s="169"/>
      <c r="MVY203" s="169"/>
      <c r="MVZ203" s="169"/>
      <c r="MWA203" s="169"/>
      <c r="MWB203" s="169"/>
      <c r="MWC203" s="169"/>
      <c r="MWD203" s="169"/>
      <c r="MWE203" s="169"/>
      <c r="MWF203" s="169"/>
      <c r="MWG203" s="169"/>
      <c r="MWH203" s="169"/>
      <c r="MWI203" s="169"/>
      <c r="MWJ203" s="169"/>
      <c r="MWK203" s="169"/>
      <c r="MWL203" s="169"/>
      <c r="MWM203" s="169"/>
      <c r="MWN203" s="169"/>
      <c r="MWO203" s="169"/>
      <c r="MWP203" s="169"/>
      <c r="MWQ203" s="169"/>
      <c r="MWR203" s="169"/>
      <c r="MWS203" s="169"/>
      <c r="MWT203" s="169"/>
      <c r="MWU203" s="169"/>
      <c r="MWV203" s="169"/>
      <c r="MWW203" s="169"/>
      <c r="MWX203" s="169"/>
      <c r="MWY203" s="169"/>
      <c r="MWZ203" s="169"/>
      <c r="MXA203" s="169"/>
      <c r="MXB203" s="169"/>
      <c r="MXC203" s="169"/>
      <c r="MXD203" s="169"/>
      <c r="MXE203" s="169"/>
      <c r="MXF203" s="169"/>
      <c r="MXG203" s="169"/>
      <c r="MXH203" s="169"/>
      <c r="MXI203" s="169"/>
      <c r="MXJ203" s="169"/>
      <c r="MXK203" s="169"/>
      <c r="MXL203" s="169"/>
      <c r="MXM203" s="169"/>
      <c r="MXN203" s="169"/>
      <c r="MXO203" s="169"/>
      <c r="MXP203" s="169"/>
      <c r="MXQ203" s="169"/>
      <c r="MXR203" s="169"/>
      <c r="MXS203" s="169"/>
      <c r="MXT203" s="169"/>
      <c r="MXU203" s="169"/>
      <c r="MXV203" s="169"/>
      <c r="MXW203" s="169"/>
      <c r="MXX203" s="169"/>
      <c r="MXY203" s="169"/>
      <c r="MXZ203" s="169"/>
      <c r="MYA203" s="169"/>
      <c r="MYB203" s="169"/>
      <c r="MYC203" s="169"/>
      <c r="MYD203" s="169"/>
      <c r="MYE203" s="169"/>
      <c r="MYF203" s="169"/>
      <c r="MYG203" s="169"/>
      <c r="MYH203" s="169"/>
      <c r="MYI203" s="169"/>
      <c r="MYJ203" s="169"/>
      <c r="MYK203" s="169"/>
      <c r="MYL203" s="169"/>
      <c r="MYM203" s="169"/>
      <c r="MYN203" s="169"/>
      <c r="MYO203" s="169"/>
      <c r="MYP203" s="169"/>
      <c r="MYQ203" s="169"/>
      <c r="MYR203" s="169"/>
      <c r="MYS203" s="169"/>
      <c r="MYT203" s="169"/>
      <c r="MYU203" s="169"/>
      <c r="MYV203" s="169"/>
      <c r="MYW203" s="169"/>
      <c r="MYX203" s="169"/>
      <c r="MYY203" s="169"/>
      <c r="MYZ203" s="169"/>
      <c r="MZA203" s="169"/>
      <c r="MZB203" s="169"/>
      <c r="MZC203" s="169"/>
      <c r="MZD203" s="169"/>
      <c r="MZE203" s="169"/>
      <c r="MZF203" s="169"/>
      <c r="MZG203" s="169"/>
      <c r="MZH203" s="169"/>
      <c r="MZI203" s="169"/>
      <c r="MZJ203" s="169"/>
      <c r="MZK203" s="169"/>
      <c r="MZL203" s="169"/>
      <c r="MZM203" s="169"/>
      <c r="MZN203" s="169"/>
      <c r="MZO203" s="169"/>
      <c r="MZP203" s="169"/>
      <c r="MZQ203" s="169"/>
      <c r="MZR203" s="169"/>
      <c r="MZS203" s="169"/>
      <c r="MZT203" s="169"/>
      <c r="MZU203" s="169"/>
      <c r="MZV203" s="169"/>
      <c r="MZW203" s="169"/>
      <c r="MZX203" s="169"/>
      <c r="MZY203" s="169"/>
      <c r="MZZ203" s="169"/>
      <c r="NAA203" s="169"/>
      <c r="NAB203" s="169"/>
      <c r="NAC203" s="169"/>
      <c r="NAD203" s="169"/>
      <c r="NAE203" s="169"/>
      <c r="NAF203" s="169"/>
      <c r="NAG203" s="169"/>
      <c r="NAH203" s="169"/>
      <c r="NAI203" s="169"/>
      <c r="NAJ203" s="169"/>
      <c r="NAK203" s="169"/>
      <c r="NAL203" s="169"/>
      <c r="NAM203" s="169"/>
      <c r="NAN203" s="169"/>
      <c r="NAO203" s="169"/>
      <c r="NAP203" s="169"/>
      <c r="NAQ203" s="169"/>
      <c r="NAR203" s="169"/>
      <c r="NAS203" s="169"/>
      <c r="NAT203" s="169"/>
      <c r="NAU203" s="169"/>
      <c r="NAV203" s="169"/>
      <c r="NAW203" s="169"/>
      <c r="NAX203" s="169"/>
      <c r="NAY203" s="169"/>
      <c r="NAZ203" s="169"/>
      <c r="NBA203" s="169"/>
      <c r="NBB203" s="169"/>
      <c r="NBC203" s="169"/>
      <c r="NBD203" s="169"/>
      <c r="NBE203" s="169"/>
      <c r="NBF203" s="169"/>
      <c r="NBG203" s="169"/>
      <c r="NBH203" s="169"/>
      <c r="NBI203" s="169"/>
      <c r="NBJ203" s="169"/>
      <c r="NBK203" s="169"/>
      <c r="NBL203" s="169"/>
      <c r="NBM203" s="169"/>
      <c r="NBN203" s="169"/>
      <c r="NBO203" s="169"/>
      <c r="NBP203" s="169"/>
      <c r="NBQ203" s="169"/>
      <c r="NBR203" s="169"/>
      <c r="NBS203" s="169"/>
      <c r="NBT203" s="169"/>
      <c r="NBU203" s="169"/>
      <c r="NBV203" s="169"/>
      <c r="NBW203" s="169"/>
      <c r="NBX203" s="169"/>
      <c r="NBY203" s="169"/>
      <c r="NBZ203" s="169"/>
      <c r="NCA203" s="169"/>
      <c r="NCB203" s="169"/>
      <c r="NCC203" s="169"/>
      <c r="NCD203" s="169"/>
      <c r="NCE203" s="169"/>
      <c r="NCF203" s="169"/>
      <c r="NCG203" s="169"/>
      <c r="NCH203" s="169"/>
      <c r="NCI203" s="169"/>
      <c r="NCJ203" s="169"/>
      <c r="NCK203" s="169"/>
      <c r="NCL203" s="169"/>
      <c r="NCM203" s="169"/>
      <c r="NCN203" s="169"/>
      <c r="NCO203" s="169"/>
      <c r="NCP203" s="169"/>
      <c r="NCQ203" s="169"/>
      <c r="NCR203" s="169"/>
      <c r="NCS203" s="169"/>
      <c r="NCT203" s="169"/>
      <c r="NCU203" s="169"/>
      <c r="NCV203" s="169"/>
      <c r="NCW203" s="169"/>
      <c r="NCX203" s="169"/>
      <c r="NCY203" s="169"/>
      <c r="NCZ203" s="169"/>
      <c r="NDA203" s="169"/>
      <c r="NDB203" s="169"/>
      <c r="NDC203" s="169"/>
      <c r="NDD203" s="169"/>
      <c r="NDE203" s="169"/>
      <c r="NDF203" s="169"/>
      <c r="NDG203" s="169"/>
      <c r="NDH203" s="169"/>
      <c r="NDI203" s="169"/>
      <c r="NDJ203" s="169"/>
      <c r="NDK203" s="169"/>
      <c r="NDL203" s="169"/>
      <c r="NDM203" s="169"/>
      <c r="NDN203" s="169"/>
      <c r="NDO203" s="169"/>
      <c r="NDP203" s="169"/>
      <c r="NDQ203" s="169"/>
      <c r="NDR203" s="169"/>
      <c r="NDS203" s="169"/>
      <c r="NDT203" s="169"/>
      <c r="NDU203" s="169"/>
      <c r="NDV203" s="169"/>
      <c r="NDW203" s="169"/>
      <c r="NDX203" s="169"/>
      <c r="NDY203" s="169"/>
      <c r="NDZ203" s="169"/>
      <c r="NEA203" s="169"/>
      <c r="NEB203" s="169"/>
      <c r="NEC203" s="169"/>
      <c r="NED203" s="169"/>
      <c r="NEE203" s="169"/>
      <c r="NEF203" s="169"/>
      <c r="NEG203" s="169"/>
      <c r="NEH203" s="169"/>
      <c r="NEI203" s="169"/>
      <c r="NEJ203" s="169"/>
      <c r="NEK203" s="169"/>
      <c r="NEL203" s="169"/>
      <c r="NEM203" s="169"/>
      <c r="NEN203" s="169"/>
      <c r="NEO203" s="169"/>
      <c r="NEP203" s="169"/>
      <c r="NEQ203" s="169"/>
      <c r="NER203" s="169"/>
      <c r="NES203" s="169"/>
      <c r="NET203" s="169"/>
      <c r="NEU203" s="169"/>
      <c r="NEV203" s="169"/>
      <c r="NEW203" s="169"/>
      <c r="NEX203" s="169"/>
      <c r="NEY203" s="169"/>
      <c r="NEZ203" s="169"/>
      <c r="NFA203" s="169"/>
      <c r="NFB203" s="169"/>
      <c r="NFC203" s="169"/>
      <c r="NFD203" s="169"/>
      <c r="NFE203" s="169"/>
      <c r="NFF203" s="169"/>
      <c r="NFG203" s="169"/>
      <c r="NFH203" s="169"/>
      <c r="NFI203" s="169"/>
      <c r="NFJ203" s="169"/>
      <c r="NFK203" s="169"/>
      <c r="NFL203" s="169"/>
      <c r="NFM203" s="169"/>
      <c r="NFN203" s="169"/>
      <c r="NFO203" s="169"/>
      <c r="NFP203" s="169"/>
      <c r="NFQ203" s="169"/>
      <c r="NFR203" s="169"/>
      <c r="NFS203" s="169"/>
      <c r="NFT203" s="169"/>
      <c r="NFU203" s="169"/>
      <c r="NFV203" s="169"/>
      <c r="NFW203" s="169"/>
      <c r="NFX203" s="169"/>
      <c r="NFY203" s="169"/>
      <c r="NFZ203" s="169"/>
      <c r="NGA203" s="169"/>
      <c r="NGB203" s="169"/>
      <c r="NGC203" s="169"/>
      <c r="NGD203" s="169"/>
      <c r="NGE203" s="169"/>
      <c r="NGF203" s="169"/>
      <c r="NGG203" s="169"/>
      <c r="NGH203" s="169"/>
      <c r="NGI203" s="169"/>
      <c r="NGJ203" s="169"/>
      <c r="NGK203" s="169"/>
      <c r="NGL203" s="169"/>
      <c r="NGM203" s="169"/>
      <c r="NGN203" s="169"/>
      <c r="NGO203" s="169"/>
      <c r="NGP203" s="169"/>
      <c r="NGQ203" s="169"/>
      <c r="NGR203" s="169"/>
      <c r="NGS203" s="169"/>
      <c r="NGT203" s="169"/>
      <c r="NGU203" s="169"/>
      <c r="NGV203" s="169"/>
      <c r="NGW203" s="169"/>
      <c r="NGX203" s="169"/>
      <c r="NGY203" s="169"/>
      <c r="NGZ203" s="169"/>
      <c r="NHA203" s="169"/>
      <c r="NHB203" s="169"/>
      <c r="NHC203" s="169"/>
      <c r="NHD203" s="169"/>
      <c r="NHE203" s="169"/>
      <c r="NHF203" s="169"/>
      <c r="NHG203" s="169"/>
      <c r="NHH203" s="169"/>
      <c r="NHI203" s="169"/>
      <c r="NHJ203" s="169"/>
      <c r="NHK203" s="169"/>
      <c r="NHL203" s="169"/>
      <c r="NHM203" s="169"/>
      <c r="NHN203" s="169"/>
      <c r="NHO203" s="169"/>
      <c r="NHP203" s="169"/>
      <c r="NHQ203" s="169"/>
      <c r="NHR203" s="169"/>
      <c r="NHS203" s="169"/>
      <c r="NHT203" s="169"/>
      <c r="NHU203" s="169"/>
      <c r="NHV203" s="169"/>
      <c r="NHW203" s="169"/>
      <c r="NHX203" s="169"/>
      <c r="NHY203" s="169"/>
      <c r="NHZ203" s="169"/>
      <c r="NIA203" s="169"/>
      <c r="NIB203" s="169"/>
      <c r="NIC203" s="169"/>
      <c r="NID203" s="169"/>
      <c r="NIE203" s="169"/>
      <c r="NIF203" s="169"/>
      <c r="NIG203" s="169"/>
      <c r="NIH203" s="169"/>
      <c r="NII203" s="169"/>
      <c r="NIJ203" s="169"/>
      <c r="NIK203" s="169"/>
      <c r="NIL203" s="169"/>
      <c r="NIM203" s="169"/>
      <c r="NIN203" s="169"/>
      <c r="NIO203" s="169"/>
      <c r="NIP203" s="169"/>
      <c r="NIQ203" s="169"/>
      <c r="NIR203" s="169"/>
      <c r="NIS203" s="169"/>
      <c r="NIT203" s="169"/>
      <c r="NIU203" s="169"/>
      <c r="NIV203" s="169"/>
      <c r="NIW203" s="169"/>
      <c r="NIX203" s="169"/>
      <c r="NIY203" s="169"/>
      <c r="NIZ203" s="169"/>
      <c r="NJA203" s="169"/>
      <c r="NJB203" s="169"/>
      <c r="NJC203" s="169"/>
      <c r="NJD203" s="169"/>
      <c r="NJE203" s="169"/>
      <c r="NJF203" s="169"/>
      <c r="NJG203" s="169"/>
      <c r="NJH203" s="169"/>
      <c r="NJI203" s="169"/>
      <c r="NJJ203" s="169"/>
      <c r="NJK203" s="169"/>
      <c r="NJL203" s="169"/>
      <c r="NJM203" s="169"/>
      <c r="NJN203" s="169"/>
      <c r="NJO203" s="169"/>
      <c r="NJP203" s="169"/>
      <c r="NJQ203" s="169"/>
      <c r="NJR203" s="169"/>
      <c r="NJS203" s="169"/>
      <c r="NJT203" s="169"/>
      <c r="NJU203" s="169"/>
      <c r="NJV203" s="169"/>
      <c r="NJW203" s="169"/>
      <c r="NJX203" s="169"/>
      <c r="NJY203" s="169"/>
      <c r="NJZ203" s="169"/>
      <c r="NKA203" s="169"/>
      <c r="NKB203" s="169"/>
      <c r="NKC203" s="169"/>
      <c r="NKD203" s="169"/>
      <c r="NKE203" s="169"/>
      <c r="NKF203" s="169"/>
      <c r="NKG203" s="169"/>
      <c r="NKH203" s="169"/>
      <c r="NKI203" s="169"/>
      <c r="NKJ203" s="169"/>
      <c r="NKK203" s="169"/>
      <c r="NKL203" s="169"/>
      <c r="NKM203" s="169"/>
      <c r="NKN203" s="169"/>
      <c r="NKO203" s="169"/>
      <c r="NKP203" s="169"/>
      <c r="NKQ203" s="169"/>
      <c r="NKR203" s="169"/>
      <c r="NKS203" s="169"/>
      <c r="NKT203" s="169"/>
      <c r="NKU203" s="169"/>
      <c r="NKV203" s="169"/>
      <c r="NKW203" s="169"/>
      <c r="NKX203" s="169"/>
      <c r="NKY203" s="169"/>
      <c r="NKZ203" s="169"/>
      <c r="NLA203" s="169"/>
      <c r="NLB203" s="169"/>
      <c r="NLC203" s="169"/>
      <c r="NLD203" s="169"/>
      <c r="NLE203" s="169"/>
      <c r="NLF203" s="169"/>
      <c r="NLG203" s="169"/>
      <c r="NLH203" s="169"/>
      <c r="NLI203" s="169"/>
      <c r="NLJ203" s="169"/>
      <c r="NLK203" s="169"/>
      <c r="NLL203" s="169"/>
      <c r="NLM203" s="169"/>
      <c r="NLN203" s="169"/>
      <c r="NLO203" s="169"/>
      <c r="NLP203" s="169"/>
      <c r="NLQ203" s="169"/>
      <c r="NLR203" s="169"/>
      <c r="NLS203" s="169"/>
      <c r="NLT203" s="169"/>
      <c r="NLU203" s="169"/>
      <c r="NLV203" s="169"/>
      <c r="NLW203" s="169"/>
      <c r="NLX203" s="169"/>
      <c r="NLY203" s="169"/>
      <c r="NLZ203" s="169"/>
      <c r="NMA203" s="169"/>
      <c r="NMB203" s="169"/>
      <c r="NMC203" s="169"/>
      <c r="NMD203" s="169"/>
      <c r="NME203" s="169"/>
      <c r="NMF203" s="169"/>
      <c r="NMG203" s="169"/>
      <c r="NMH203" s="169"/>
      <c r="NMI203" s="169"/>
      <c r="NMJ203" s="169"/>
      <c r="NMK203" s="169"/>
      <c r="NML203" s="169"/>
      <c r="NMM203" s="169"/>
      <c r="NMN203" s="169"/>
      <c r="NMO203" s="169"/>
      <c r="NMP203" s="169"/>
      <c r="NMQ203" s="169"/>
      <c r="NMR203" s="169"/>
      <c r="NMS203" s="169"/>
      <c r="NMT203" s="169"/>
      <c r="NMU203" s="169"/>
      <c r="NMV203" s="169"/>
      <c r="NMW203" s="169"/>
      <c r="NMX203" s="169"/>
      <c r="NMY203" s="169"/>
      <c r="NMZ203" s="169"/>
      <c r="NNA203" s="169"/>
      <c r="NNB203" s="169"/>
      <c r="NNC203" s="169"/>
      <c r="NND203" s="169"/>
      <c r="NNE203" s="169"/>
      <c r="NNF203" s="169"/>
      <c r="NNG203" s="169"/>
      <c r="NNH203" s="169"/>
      <c r="NNI203" s="169"/>
      <c r="NNJ203" s="169"/>
      <c r="NNK203" s="169"/>
      <c r="NNL203" s="169"/>
      <c r="NNM203" s="169"/>
      <c r="NNN203" s="169"/>
      <c r="NNO203" s="169"/>
      <c r="NNP203" s="169"/>
      <c r="NNQ203" s="169"/>
      <c r="NNR203" s="169"/>
      <c r="NNS203" s="169"/>
      <c r="NNT203" s="169"/>
      <c r="NNU203" s="169"/>
      <c r="NNV203" s="169"/>
      <c r="NNW203" s="169"/>
      <c r="NNX203" s="169"/>
      <c r="NNY203" s="169"/>
      <c r="NNZ203" s="169"/>
      <c r="NOA203" s="169"/>
      <c r="NOB203" s="169"/>
      <c r="NOC203" s="169"/>
      <c r="NOD203" s="169"/>
      <c r="NOE203" s="169"/>
      <c r="NOF203" s="169"/>
      <c r="NOG203" s="169"/>
      <c r="NOH203" s="169"/>
      <c r="NOI203" s="169"/>
      <c r="NOJ203" s="169"/>
      <c r="NOK203" s="169"/>
      <c r="NOL203" s="169"/>
      <c r="NOM203" s="169"/>
      <c r="NON203" s="169"/>
      <c r="NOO203" s="169"/>
      <c r="NOP203" s="169"/>
      <c r="NOQ203" s="169"/>
      <c r="NOR203" s="169"/>
      <c r="NOS203" s="169"/>
      <c r="NOT203" s="169"/>
      <c r="NOU203" s="169"/>
      <c r="NOV203" s="169"/>
      <c r="NOW203" s="169"/>
      <c r="NOX203" s="169"/>
      <c r="NOY203" s="169"/>
      <c r="NOZ203" s="169"/>
      <c r="NPA203" s="169"/>
      <c r="NPB203" s="169"/>
      <c r="NPC203" s="169"/>
      <c r="NPD203" s="169"/>
      <c r="NPE203" s="169"/>
      <c r="NPF203" s="169"/>
      <c r="NPG203" s="169"/>
      <c r="NPH203" s="169"/>
      <c r="NPI203" s="169"/>
      <c r="NPJ203" s="169"/>
      <c r="NPK203" s="169"/>
      <c r="NPL203" s="169"/>
      <c r="NPM203" s="169"/>
      <c r="NPN203" s="169"/>
      <c r="NPO203" s="169"/>
      <c r="NPP203" s="169"/>
      <c r="NPQ203" s="169"/>
      <c r="NPR203" s="169"/>
      <c r="NPS203" s="169"/>
      <c r="NPT203" s="169"/>
      <c r="NPU203" s="169"/>
      <c r="NPV203" s="169"/>
      <c r="NPW203" s="169"/>
      <c r="NPX203" s="169"/>
      <c r="NPY203" s="169"/>
      <c r="NPZ203" s="169"/>
      <c r="NQA203" s="169"/>
      <c r="NQB203" s="169"/>
      <c r="NQC203" s="169"/>
      <c r="NQD203" s="169"/>
      <c r="NQE203" s="169"/>
      <c r="NQF203" s="169"/>
      <c r="NQG203" s="169"/>
      <c r="NQH203" s="169"/>
      <c r="NQI203" s="169"/>
      <c r="NQJ203" s="169"/>
      <c r="NQK203" s="169"/>
      <c r="NQL203" s="169"/>
      <c r="NQM203" s="169"/>
      <c r="NQN203" s="169"/>
      <c r="NQO203" s="169"/>
      <c r="NQP203" s="169"/>
      <c r="NQQ203" s="169"/>
      <c r="NQR203" s="169"/>
      <c r="NQS203" s="169"/>
      <c r="NQT203" s="169"/>
      <c r="NQU203" s="169"/>
      <c r="NQV203" s="169"/>
      <c r="NQW203" s="169"/>
      <c r="NQX203" s="169"/>
      <c r="NQY203" s="169"/>
      <c r="NQZ203" s="169"/>
      <c r="NRA203" s="169"/>
      <c r="NRB203" s="169"/>
      <c r="NRC203" s="169"/>
      <c r="NRD203" s="169"/>
      <c r="NRE203" s="169"/>
      <c r="NRF203" s="169"/>
      <c r="NRG203" s="169"/>
      <c r="NRH203" s="169"/>
      <c r="NRI203" s="169"/>
      <c r="NRJ203" s="169"/>
      <c r="NRK203" s="169"/>
      <c r="NRL203" s="169"/>
      <c r="NRM203" s="169"/>
      <c r="NRN203" s="169"/>
      <c r="NRO203" s="169"/>
      <c r="NRP203" s="169"/>
      <c r="NRQ203" s="169"/>
      <c r="NRR203" s="169"/>
      <c r="NRS203" s="169"/>
      <c r="NRT203" s="169"/>
      <c r="NRU203" s="169"/>
      <c r="NRV203" s="169"/>
      <c r="NRW203" s="169"/>
      <c r="NRX203" s="169"/>
      <c r="NRY203" s="169"/>
      <c r="NRZ203" s="169"/>
      <c r="NSA203" s="169"/>
      <c r="NSB203" s="169"/>
      <c r="NSC203" s="169"/>
      <c r="NSD203" s="169"/>
      <c r="NSE203" s="169"/>
      <c r="NSF203" s="169"/>
      <c r="NSG203" s="169"/>
      <c r="NSH203" s="169"/>
      <c r="NSI203" s="169"/>
      <c r="NSJ203" s="169"/>
      <c r="NSK203" s="169"/>
      <c r="NSL203" s="169"/>
      <c r="NSM203" s="169"/>
      <c r="NSN203" s="169"/>
      <c r="NSO203" s="169"/>
      <c r="NSP203" s="169"/>
      <c r="NSQ203" s="169"/>
      <c r="NSR203" s="169"/>
      <c r="NSS203" s="169"/>
      <c r="NST203" s="169"/>
      <c r="NSU203" s="169"/>
      <c r="NSV203" s="169"/>
      <c r="NSW203" s="169"/>
      <c r="NSX203" s="169"/>
      <c r="NSY203" s="169"/>
      <c r="NSZ203" s="169"/>
      <c r="NTA203" s="169"/>
      <c r="NTB203" s="169"/>
      <c r="NTC203" s="169"/>
      <c r="NTD203" s="169"/>
      <c r="NTE203" s="169"/>
      <c r="NTF203" s="169"/>
      <c r="NTG203" s="169"/>
      <c r="NTH203" s="169"/>
      <c r="NTI203" s="169"/>
      <c r="NTJ203" s="169"/>
      <c r="NTK203" s="169"/>
      <c r="NTL203" s="169"/>
      <c r="NTM203" s="169"/>
      <c r="NTN203" s="169"/>
      <c r="NTO203" s="169"/>
      <c r="NTP203" s="169"/>
      <c r="NTQ203" s="169"/>
      <c r="NTR203" s="169"/>
      <c r="NTS203" s="169"/>
      <c r="NTT203" s="169"/>
      <c r="NTU203" s="169"/>
      <c r="NTV203" s="169"/>
      <c r="NTW203" s="169"/>
      <c r="NTX203" s="169"/>
      <c r="NTY203" s="169"/>
      <c r="NTZ203" s="169"/>
      <c r="NUA203" s="169"/>
      <c r="NUB203" s="169"/>
      <c r="NUC203" s="169"/>
      <c r="NUD203" s="169"/>
      <c r="NUE203" s="169"/>
      <c r="NUF203" s="169"/>
      <c r="NUG203" s="169"/>
      <c r="NUH203" s="169"/>
      <c r="NUI203" s="169"/>
      <c r="NUJ203" s="169"/>
      <c r="NUK203" s="169"/>
      <c r="NUL203" s="169"/>
      <c r="NUM203" s="169"/>
      <c r="NUN203" s="169"/>
      <c r="NUO203" s="169"/>
      <c r="NUP203" s="169"/>
      <c r="NUQ203" s="169"/>
      <c r="NUR203" s="169"/>
      <c r="NUS203" s="169"/>
      <c r="NUT203" s="169"/>
      <c r="NUU203" s="169"/>
      <c r="NUV203" s="169"/>
      <c r="NUW203" s="169"/>
      <c r="NUX203" s="169"/>
      <c r="NUY203" s="169"/>
      <c r="NUZ203" s="169"/>
      <c r="NVA203" s="169"/>
      <c r="NVB203" s="169"/>
      <c r="NVC203" s="169"/>
      <c r="NVD203" s="169"/>
      <c r="NVE203" s="169"/>
      <c r="NVF203" s="169"/>
      <c r="NVG203" s="169"/>
      <c r="NVH203" s="169"/>
      <c r="NVI203" s="169"/>
      <c r="NVJ203" s="169"/>
      <c r="NVK203" s="169"/>
      <c r="NVL203" s="169"/>
      <c r="NVM203" s="169"/>
      <c r="NVN203" s="169"/>
      <c r="NVO203" s="169"/>
      <c r="NVP203" s="169"/>
      <c r="NVQ203" s="169"/>
      <c r="NVR203" s="169"/>
      <c r="NVS203" s="169"/>
      <c r="NVT203" s="169"/>
      <c r="NVU203" s="169"/>
      <c r="NVV203" s="169"/>
      <c r="NVW203" s="169"/>
      <c r="NVX203" s="169"/>
      <c r="NVY203" s="169"/>
      <c r="NVZ203" s="169"/>
      <c r="NWA203" s="169"/>
      <c r="NWB203" s="169"/>
      <c r="NWC203" s="169"/>
      <c r="NWD203" s="169"/>
      <c r="NWE203" s="169"/>
      <c r="NWF203" s="169"/>
      <c r="NWG203" s="169"/>
      <c r="NWH203" s="169"/>
      <c r="NWI203" s="169"/>
      <c r="NWJ203" s="169"/>
      <c r="NWK203" s="169"/>
      <c r="NWL203" s="169"/>
      <c r="NWM203" s="169"/>
      <c r="NWN203" s="169"/>
      <c r="NWO203" s="169"/>
      <c r="NWP203" s="169"/>
      <c r="NWQ203" s="169"/>
      <c r="NWR203" s="169"/>
      <c r="NWS203" s="169"/>
      <c r="NWT203" s="169"/>
      <c r="NWU203" s="169"/>
      <c r="NWV203" s="169"/>
      <c r="NWW203" s="169"/>
      <c r="NWX203" s="169"/>
      <c r="NWY203" s="169"/>
      <c r="NWZ203" s="169"/>
      <c r="NXA203" s="169"/>
      <c r="NXB203" s="169"/>
      <c r="NXC203" s="169"/>
      <c r="NXD203" s="169"/>
      <c r="NXE203" s="169"/>
      <c r="NXF203" s="169"/>
      <c r="NXG203" s="169"/>
      <c r="NXH203" s="169"/>
      <c r="NXI203" s="169"/>
      <c r="NXJ203" s="169"/>
      <c r="NXK203" s="169"/>
      <c r="NXL203" s="169"/>
      <c r="NXM203" s="169"/>
      <c r="NXN203" s="169"/>
      <c r="NXO203" s="169"/>
      <c r="NXP203" s="169"/>
      <c r="NXQ203" s="169"/>
      <c r="NXR203" s="169"/>
      <c r="NXS203" s="169"/>
      <c r="NXT203" s="169"/>
      <c r="NXU203" s="169"/>
      <c r="NXV203" s="169"/>
      <c r="NXW203" s="169"/>
      <c r="NXX203" s="169"/>
      <c r="NXY203" s="169"/>
      <c r="NXZ203" s="169"/>
      <c r="NYA203" s="169"/>
      <c r="NYB203" s="169"/>
      <c r="NYC203" s="169"/>
      <c r="NYD203" s="169"/>
      <c r="NYE203" s="169"/>
      <c r="NYF203" s="169"/>
      <c r="NYG203" s="169"/>
      <c r="NYH203" s="169"/>
      <c r="NYI203" s="169"/>
      <c r="NYJ203" s="169"/>
      <c r="NYK203" s="169"/>
      <c r="NYL203" s="169"/>
      <c r="NYM203" s="169"/>
      <c r="NYN203" s="169"/>
      <c r="NYO203" s="169"/>
      <c r="NYP203" s="169"/>
      <c r="NYQ203" s="169"/>
      <c r="NYR203" s="169"/>
      <c r="NYS203" s="169"/>
      <c r="NYT203" s="169"/>
      <c r="NYU203" s="169"/>
      <c r="NYV203" s="169"/>
      <c r="NYW203" s="169"/>
      <c r="NYX203" s="169"/>
      <c r="NYY203" s="169"/>
      <c r="NYZ203" s="169"/>
      <c r="NZA203" s="169"/>
      <c r="NZB203" s="169"/>
      <c r="NZC203" s="169"/>
      <c r="NZD203" s="169"/>
      <c r="NZE203" s="169"/>
      <c r="NZF203" s="169"/>
      <c r="NZG203" s="169"/>
      <c r="NZH203" s="169"/>
      <c r="NZI203" s="169"/>
      <c r="NZJ203" s="169"/>
      <c r="NZK203" s="169"/>
      <c r="NZL203" s="169"/>
      <c r="NZM203" s="169"/>
      <c r="NZN203" s="169"/>
      <c r="NZO203" s="169"/>
      <c r="NZP203" s="169"/>
      <c r="NZQ203" s="169"/>
      <c r="NZR203" s="169"/>
      <c r="NZS203" s="169"/>
      <c r="NZT203" s="169"/>
      <c r="NZU203" s="169"/>
      <c r="NZV203" s="169"/>
      <c r="NZW203" s="169"/>
      <c r="NZX203" s="169"/>
      <c r="NZY203" s="169"/>
      <c r="NZZ203" s="169"/>
      <c r="OAA203" s="169"/>
      <c r="OAB203" s="169"/>
      <c r="OAC203" s="169"/>
      <c r="OAD203" s="169"/>
      <c r="OAE203" s="169"/>
      <c r="OAF203" s="169"/>
      <c r="OAG203" s="169"/>
      <c r="OAH203" s="169"/>
      <c r="OAI203" s="169"/>
      <c r="OAJ203" s="169"/>
      <c r="OAK203" s="169"/>
      <c r="OAL203" s="169"/>
      <c r="OAM203" s="169"/>
      <c r="OAN203" s="169"/>
      <c r="OAO203" s="169"/>
      <c r="OAP203" s="169"/>
      <c r="OAQ203" s="169"/>
      <c r="OAR203" s="169"/>
      <c r="OAS203" s="169"/>
      <c r="OAT203" s="169"/>
      <c r="OAU203" s="169"/>
      <c r="OAV203" s="169"/>
      <c r="OAW203" s="169"/>
      <c r="OAX203" s="169"/>
      <c r="OAY203" s="169"/>
      <c r="OAZ203" s="169"/>
      <c r="OBA203" s="169"/>
      <c r="OBB203" s="169"/>
      <c r="OBC203" s="169"/>
      <c r="OBD203" s="169"/>
      <c r="OBE203" s="169"/>
      <c r="OBF203" s="169"/>
      <c r="OBG203" s="169"/>
      <c r="OBH203" s="169"/>
      <c r="OBI203" s="169"/>
      <c r="OBJ203" s="169"/>
      <c r="OBK203" s="169"/>
      <c r="OBL203" s="169"/>
      <c r="OBM203" s="169"/>
      <c r="OBN203" s="169"/>
      <c r="OBO203" s="169"/>
      <c r="OBP203" s="169"/>
      <c r="OBQ203" s="169"/>
      <c r="OBR203" s="169"/>
      <c r="OBS203" s="169"/>
      <c r="OBT203" s="169"/>
      <c r="OBU203" s="169"/>
      <c r="OBV203" s="169"/>
      <c r="OBW203" s="169"/>
      <c r="OBX203" s="169"/>
      <c r="OBY203" s="169"/>
      <c r="OBZ203" s="169"/>
      <c r="OCA203" s="169"/>
      <c r="OCB203" s="169"/>
      <c r="OCC203" s="169"/>
      <c r="OCD203" s="169"/>
      <c r="OCE203" s="169"/>
      <c r="OCF203" s="169"/>
      <c r="OCG203" s="169"/>
      <c r="OCH203" s="169"/>
      <c r="OCI203" s="169"/>
      <c r="OCJ203" s="169"/>
      <c r="OCK203" s="169"/>
      <c r="OCL203" s="169"/>
      <c r="OCM203" s="169"/>
      <c r="OCN203" s="169"/>
      <c r="OCO203" s="169"/>
      <c r="OCP203" s="169"/>
      <c r="OCQ203" s="169"/>
      <c r="OCR203" s="169"/>
      <c r="OCS203" s="169"/>
      <c r="OCT203" s="169"/>
      <c r="OCU203" s="169"/>
      <c r="OCV203" s="169"/>
      <c r="OCW203" s="169"/>
      <c r="OCX203" s="169"/>
      <c r="OCY203" s="169"/>
      <c r="OCZ203" s="169"/>
      <c r="ODA203" s="169"/>
      <c r="ODB203" s="169"/>
      <c r="ODC203" s="169"/>
      <c r="ODD203" s="169"/>
      <c r="ODE203" s="169"/>
      <c r="ODF203" s="169"/>
      <c r="ODG203" s="169"/>
      <c r="ODH203" s="169"/>
      <c r="ODI203" s="169"/>
      <c r="ODJ203" s="169"/>
      <c r="ODK203" s="169"/>
      <c r="ODL203" s="169"/>
      <c r="ODM203" s="169"/>
      <c r="ODN203" s="169"/>
      <c r="ODO203" s="169"/>
      <c r="ODP203" s="169"/>
      <c r="ODQ203" s="169"/>
      <c r="ODR203" s="169"/>
      <c r="ODS203" s="169"/>
      <c r="ODT203" s="169"/>
      <c r="ODU203" s="169"/>
      <c r="ODV203" s="169"/>
      <c r="ODW203" s="169"/>
      <c r="ODX203" s="169"/>
      <c r="ODY203" s="169"/>
      <c r="ODZ203" s="169"/>
      <c r="OEA203" s="169"/>
      <c r="OEB203" s="169"/>
      <c r="OEC203" s="169"/>
      <c r="OED203" s="169"/>
      <c r="OEE203" s="169"/>
      <c r="OEF203" s="169"/>
      <c r="OEG203" s="169"/>
      <c r="OEH203" s="169"/>
      <c r="OEI203" s="169"/>
      <c r="OEJ203" s="169"/>
      <c r="OEK203" s="169"/>
      <c r="OEL203" s="169"/>
      <c r="OEM203" s="169"/>
      <c r="OEN203" s="169"/>
      <c r="OEO203" s="169"/>
      <c r="OEP203" s="169"/>
      <c r="OEQ203" s="169"/>
      <c r="OER203" s="169"/>
      <c r="OES203" s="169"/>
      <c r="OET203" s="169"/>
      <c r="OEU203" s="169"/>
      <c r="OEV203" s="169"/>
      <c r="OEW203" s="169"/>
      <c r="OEX203" s="169"/>
      <c r="OEY203" s="169"/>
      <c r="OEZ203" s="169"/>
      <c r="OFA203" s="169"/>
      <c r="OFB203" s="169"/>
      <c r="OFC203" s="169"/>
      <c r="OFD203" s="169"/>
      <c r="OFE203" s="169"/>
      <c r="OFF203" s="169"/>
      <c r="OFG203" s="169"/>
      <c r="OFH203" s="169"/>
      <c r="OFI203" s="169"/>
      <c r="OFJ203" s="169"/>
      <c r="OFK203" s="169"/>
      <c r="OFL203" s="169"/>
      <c r="OFM203" s="169"/>
      <c r="OFN203" s="169"/>
      <c r="OFO203" s="169"/>
      <c r="OFP203" s="169"/>
      <c r="OFQ203" s="169"/>
      <c r="OFR203" s="169"/>
      <c r="OFS203" s="169"/>
      <c r="OFT203" s="169"/>
      <c r="OFU203" s="169"/>
      <c r="OFV203" s="169"/>
      <c r="OFW203" s="169"/>
      <c r="OFX203" s="169"/>
      <c r="OFY203" s="169"/>
      <c r="OFZ203" s="169"/>
      <c r="OGA203" s="169"/>
      <c r="OGB203" s="169"/>
      <c r="OGC203" s="169"/>
      <c r="OGD203" s="169"/>
      <c r="OGE203" s="169"/>
      <c r="OGF203" s="169"/>
      <c r="OGG203" s="169"/>
      <c r="OGH203" s="169"/>
      <c r="OGI203" s="169"/>
      <c r="OGJ203" s="169"/>
      <c r="OGK203" s="169"/>
      <c r="OGL203" s="169"/>
      <c r="OGM203" s="169"/>
      <c r="OGN203" s="169"/>
      <c r="OGO203" s="169"/>
      <c r="OGP203" s="169"/>
      <c r="OGQ203" s="169"/>
      <c r="OGR203" s="169"/>
      <c r="OGS203" s="169"/>
      <c r="OGT203" s="169"/>
      <c r="OGU203" s="169"/>
      <c r="OGV203" s="169"/>
      <c r="OGW203" s="169"/>
      <c r="OGX203" s="169"/>
      <c r="OGY203" s="169"/>
      <c r="OGZ203" s="169"/>
      <c r="OHA203" s="169"/>
      <c r="OHB203" s="169"/>
      <c r="OHC203" s="169"/>
      <c r="OHD203" s="169"/>
      <c r="OHE203" s="169"/>
      <c r="OHF203" s="169"/>
      <c r="OHG203" s="169"/>
      <c r="OHH203" s="169"/>
      <c r="OHI203" s="169"/>
      <c r="OHJ203" s="169"/>
      <c r="OHK203" s="169"/>
      <c r="OHL203" s="169"/>
      <c r="OHM203" s="169"/>
      <c r="OHN203" s="169"/>
      <c r="OHO203" s="169"/>
      <c r="OHP203" s="169"/>
      <c r="OHQ203" s="169"/>
      <c r="OHR203" s="169"/>
      <c r="OHS203" s="169"/>
      <c r="OHT203" s="169"/>
      <c r="OHU203" s="169"/>
      <c r="OHV203" s="169"/>
      <c r="OHW203" s="169"/>
      <c r="OHX203" s="169"/>
      <c r="OHY203" s="169"/>
      <c r="OHZ203" s="169"/>
      <c r="OIA203" s="169"/>
      <c r="OIB203" s="169"/>
      <c r="OIC203" s="169"/>
      <c r="OID203" s="169"/>
      <c r="OIE203" s="169"/>
      <c r="OIF203" s="169"/>
      <c r="OIG203" s="169"/>
      <c r="OIH203" s="169"/>
      <c r="OII203" s="169"/>
      <c r="OIJ203" s="169"/>
      <c r="OIK203" s="169"/>
      <c r="OIL203" s="169"/>
      <c r="OIM203" s="169"/>
      <c r="OIN203" s="169"/>
      <c r="OIO203" s="169"/>
      <c r="OIP203" s="169"/>
      <c r="OIQ203" s="169"/>
      <c r="OIR203" s="169"/>
      <c r="OIS203" s="169"/>
      <c r="OIT203" s="169"/>
      <c r="OIU203" s="169"/>
      <c r="OIV203" s="169"/>
      <c r="OIW203" s="169"/>
      <c r="OIX203" s="169"/>
      <c r="OIY203" s="169"/>
      <c r="OIZ203" s="169"/>
      <c r="OJA203" s="169"/>
      <c r="OJB203" s="169"/>
      <c r="OJC203" s="169"/>
      <c r="OJD203" s="169"/>
      <c r="OJE203" s="169"/>
      <c r="OJF203" s="169"/>
      <c r="OJG203" s="169"/>
      <c r="OJH203" s="169"/>
      <c r="OJI203" s="169"/>
      <c r="OJJ203" s="169"/>
      <c r="OJK203" s="169"/>
      <c r="OJL203" s="169"/>
      <c r="OJM203" s="169"/>
      <c r="OJN203" s="169"/>
      <c r="OJO203" s="169"/>
      <c r="OJP203" s="169"/>
      <c r="OJQ203" s="169"/>
      <c r="OJR203" s="169"/>
      <c r="OJS203" s="169"/>
      <c r="OJT203" s="169"/>
      <c r="OJU203" s="169"/>
      <c r="OJV203" s="169"/>
      <c r="OJW203" s="169"/>
      <c r="OJX203" s="169"/>
      <c r="OJY203" s="169"/>
      <c r="OJZ203" s="169"/>
      <c r="OKA203" s="169"/>
      <c r="OKB203" s="169"/>
      <c r="OKC203" s="169"/>
      <c r="OKD203" s="169"/>
      <c r="OKE203" s="169"/>
      <c r="OKF203" s="169"/>
      <c r="OKG203" s="169"/>
      <c r="OKH203" s="169"/>
      <c r="OKI203" s="169"/>
      <c r="OKJ203" s="169"/>
      <c r="OKK203" s="169"/>
      <c r="OKL203" s="169"/>
      <c r="OKM203" s="169"/>
      <c r="OKN203" s="169"/>
      <c r="OKO203" s="169"/>
      <c r="OKP203" s="169"/>
      <c r="OKQ203" s="169"/>
      <c r="OKR203" s="169"/>
      <c r="OKS203" s="169"/>
      <c r="OKT203" s="169"/>
      <c r="OKU203" s="169"/>
      <c r="OKV203" s="169"/>
      <c r="OKW203" s="169"/>
      <c r="OKX203" s="169"/>
      <c r="OKY203" s="169"/>
      <c r="OKZ203" s="169"/>
      <c r="OLA203" s="169"/>
      <c r="OLB203" s="169"/>
      <c r="OLC203" s="169"/>
      <c r="OLD203" s="169"/>
      <c r="OLE203" s="169"/>
      <c r="OLF203" s="169"/>
      <c r="OLG203" s="169"/>
      <c r="OLH203" s="169"/>
      <c r="OLI203" s="169"/>
      <c r="OLJ203" s="169"/>
      <c r="OLK203" s="169"/>
      <c r="OLL203" s="169"/>
      <c r="OLM203" s="169"/>
      <c r="OLN203" s="169"/>
      <c r="OLO203" s="169"/>
      <c r="OLP203" s="169"/>
      <c r="OLQ203" s="169"/>
      <c r="OLR203" s="169"/>
      <c r="OLS203" s="169"/>
      <c r="OLT203" s="169"/>
      <c r="OLU203" s="169"/>
      <c r="OLV203" s="169"/>
      <c r="OLW203" s="169"/>
      <c r="OLX203" s="169"/>
      <c r="OLY203" s="169"/>
      <c r="OLZ203" s="169"/>
      <c r="OMA203" s="169"/>
      <c r="OMB203" s="169"/>
      <c r="OMC203" s="169"/>
      <c r="OMD203" s="169"/>
      <c r="OME203" s="169"/>
      <c r="OMF203" s="169"/>
      <c r="OMG203" s="169"/>
      <c r="OMH203" s="169"/>
      <c r="OMI203" s="169"/>
      <c r="OMJ203" s="169"/>
      <c r="OMK203" s="169"/>
      <c r="OML203" s="169"/>
      <c r="OMM203" s="169"/>
      <c r="OMN203" s="169"/>
      <c r="OMO203" s="169"/>
      <c r="OMP203" s="169"/>
      <c r="OMQ203" s="169"/>
      <c r="OMR203" s="169"/>
      <c r="OMS203" s="169"/>
      <c r="OMT203" s="169"/>
      <c r="OMU203" s="169"/>
      <c r="OMV203" s="169"/>
      <c r="OMW203" s="169"/>
      <c r="OMX203" s="169"/>
      <c r="OMY203" s="169"/>
      <c r="OMZ203" s="169"/>
      <c r="ONA203" s="169"/>
      <c r="ONB203" s="169"/>
      <c r="ONC203" s="169"/>
      <c r="OND203" s="169"/>
      <c r="ONE203" s="169"/>
      <c r="ONF203" s="169"/>
      <c r="ONG203" s="169"/>
      <c r="ONH203" s="169"/>
      <c r="ONI203" s="169"/>
      <c r="ONJ203" s="169"/>
      <c r="ONK203" s="169"/>
      <c r="ONL203" s="169"/>
      <c r="ONM203" s="169"/>
      <c r="ONN203" s="169"/>
      <c r="ONO203" s="169"/>
      <c r="ONP203" s="169"/>
      <c r="ONQ203" s="169"/>
      <c r="ONR203" s="169"/>
      <c r="ONS203" s="169"/>
      <c r="ONT203" s="169"/>
      <c r="ONU203" s="169"/>
      <c r="ONV203" s="169"/>
      <c r="ONW203" s="169"/>
      <c r="ONX203" s="169"/>
      <c r="ONY203" s="169"/>
      <c r="ONZ203" s="169"/>
      <c r="OOA203" s="169"/>
      <c r="OOB203" s="169"/>
      <c r="OOC203" s="169"/>
      <c r="OOD203" s="169"/>
      <c r="OOE203" s="169"/>
      <c r="OOF203" s="169"/>
      <c r="OOG203" s="169"/>
      <c r="OOH203" s="169"/>
      <c r="OOI203" s="169"/>
      <c r="OOJ203" s="169"/>
      <c r="OOK203" s="169"/>
      <c r="OOL203" s="169"/>
      <c r="OOM203" s="169"/>
      <c r="OON203" s="169"/>
      <c r="OOO203" s="169"/>
      <c r="OOP203" s="169"/>
      <c r="OOQ203" s="169"/>
      <c r="OOR203" s="169"/>
      <c r="OOS203" s="169"/>
      <c r="OOT203" s="169"/>
      <c r="OOU203" s="169"/>
      <c r="OOV203" s="169"/>
      <c r="OOW203" s="169"/>
      <c r="OOX203" s="169"/>
      <c r="OOY203" s="169"/>
      <c r="OOZ203" s="169"/>
      <c r="OPA203" s="169"/>
      <c r="OPB203" s="169"/>
      <c r="OPC203" s="169"/>
      <c r="OPD203" s="169"/>
      <c r="OPE203" s="169"/>
      <c r="OPF203" s="169"/>
      <c r="OPG203" s="169"/>
      <c r="OPH203" s="169"/>
      <c r="OPI203" s="169"/>
      <c r="OPJ203" s="169"/>
      <c r="OPK203" s="169"/>
      <c r="OPL203" s="169"/>
      <c r="OPM203" s="169"/>
      <c r="OPN203" s="169"/>
      <c r="OPO203" s="169"/>
      <c r="OPP203" s="169"/>
      <c r="OPQ203" s="169"/>
      <c r="OPR203" s="169"/>
      <c r="OPS203" s="169"/>
      <c r="OPT203" s="169"/>
      <c r="OPU203" s="169"/>
      <c r="OPV203" s="169"/>
      <c r="OPW203" s="169"/>
      <c r="OPX203" s="169"/>
      <c r="OPY203" s="169"/>
      <c r="OPZ203" s="169"/>
      <c r="OQA203" s="169"/>
      <c r="OQB203" s="169"/>
      <c r="OQC203" s="169"/>
      <c r="OQD203" s="169"/>
      <c r="OQE203" s="169"/>
      <c r="OQF203" s="169"/>
      <c r="OQG203" s="169"/>
      <c r="OQH203" s="169"/>
      <c r="OQI203" s="169"/>
      <c r="OQJ203" s="169"/>
      <c r="OQK203" s="169"/>
      <c r="OQL203" s="169"/>
      <c r="OQM203" s="169"/>
      <c r="OQN203" s="169"/>
      <c r="OQO203" s="169"/>
      <c r="OQP203" s="169"/>
      <c r="OQQ203" s="169"/>
      <c r="OQR203" s="169"/>
      <c r="OQS203" s="169"/>
      <c r="OQT203" s="169"/>
      <c r="OQU203" s="169"/>
      <c r="OQV203" s="169"/>
      <c r="OQW203" s="169"/>
      <c r="OQX203" s="169"/>
      <c r="OQY203" s="169"/>
      <c r="OQZ203" s="169"/>
      <c r="ORA203" s="169"/>
      <c r="ORB203" s="169"/>
      <c r="ORC203" s="169"/>
      <c r="ORD203" s="169"/>
      <c r="ORE203" s="169"/>
      <c r="ORF203" s="169"/>
      <c r="ORG203" s="169"/>
      <c r="ORH203" s="169"/>
      <c r="ORI203" s="169"/>
      <c r="ORJ203" s="169"/>
      <c r="ORK203" s="169"/>
      <c r="ORL203" s="169"/>
      <c r="ORM203" s="169"/>
      <c r="ORN203" s="169"/>
      <c r="ORO203" s="169"/>
      <c r="ORP203" s="169"/>
      <c r="ORQ203" s="169"/>
      <c r="ORR203" s="169"/>
      <c r="ORS203" s="169"/>
      <c r="ORT203" s="169"/>
      <c r="ORU203" s="169"/>
      <c r="ORV203" s="169"/>
      <c r="ORW203" s="169"/>
      <c r="ORX203" s="169"/>
      <c r="ORY203" s="169"/>
      <c r="ORZ203" s="169"/>
      <c r="OSA203" s="169"/>
      <c r="OSB203" s="169"/>
      <c r="OSC203" s="169"/>
      <c r="OSD203" s="169"/>
      <c r="OSE203" s="169"/>
      <c r="OSF203" s="169"/>
      <c r="OSG203" s="169"/>
      <c r="OSH203" s="169"/>
      <c r="OSI203" s="169"/>
      <c r="OSJ203" s="169"/>
      <c r="OSK203" s="169"/>
      <c r="OSL203" s="169"/>
      <c r="OSM203" s="169"/>
      <c r="OSN203" s="169"/>
      <c r="OSO203" s="169"/>
      <c r="OSP203" s="169"/>
      <c r="OSQ203" s="169"/>
      <c r="OSR203" s="169"/>
      <c r="OSS203" s="169"/>
      <c r="OST203" s="169"/>
      <c r="OSU203" s="169"/>
      <c r="OSV203" s="169"/>
      <c r="OSW203" s="169"/>
      <c r="OSX203" s="169"/>
      <c r="OSY203" s="169"/>
      <c r="OSZ203" s="169"/>
      <c r="OTA203" s="169"/>
      <c r="OTB203" s="169"/>
      <c r="OTC203" s="169"/>
      <c r="OTD203" s="169"/>
      <c r="OTE203" s="169"/>
      <c r="OTF203" s="169"/>
      <c r="OTG203" s="169"/>
      <c r="OTH203" s="169"/>
      <c r="OTI203" s="169"/>
      <c r="OTJ203" s="169"/>
      <c r="OTK203" s="169"/>
      <c r="OTL203" s="169"/>
      <c r="OTM203" s="169"/>
      <c r="OTN203" s="169"/>
      <c r="OTO203" s="169"/>
      <c r="OTP203" s="169"/>
      <c r="OTQ203" s="169"/>
      <c r="OTR203" s="169"/>
      <c r="OTS203" s="169"/>
      <c r="OTT203" s="169"/>
      <c r="OTU203" s="169"/>
      <c r="OTV203" s="169"/>
      <c r="OTW203" s="169"/>
      <c r="OTX203" s="169"/>
      <c r="OTY203" s="169"/>
      <c r="OTZ203" s="169"/>
      <c r="OUA203" s="169"/>
      <c r="OUB203" s="169"/>
      <c r="OUC203" s="169"/>
      <c r="OUD203" s="169"/>
      <c r="OUE203" s="169"/>
      <c r="OUF203" s="169"/>
      <c r="OUG203" s="169"/>
      <c r="OUH203" s="169"/>
      <c r="OUI203" s="169"/>
      <c r="OUJ203" s="169"/>
      <c r="OUK203" s="169"/>
      <c r="OUL203" s="169"/>
      <c r="OUM203" s="169"/>
      <c r="OUN203" s="169"/>
      <c r="OUO203" s="169"/>
      <c r="OUP203" s="169"/>
      <c r="OUQ203" s="169"/>
      <c r="OUR203" s="169"/>
      <c r="OUS203" s="169"/>
      <c r="OUT203" s="169"/>
      <c r="OUU203" s="169"/>
      <c r="OUV203" s="169"/>
      <c r="OUW203" s="169"/>
      <c r="OUX203" s="169"/>
      <c r="OUY203" s="169"/>
      <c r="OUZ203" s="169"/>
      <c r="OVA203" s="169"/>
      <c r="OVB203" s="169"/>
      <c r="OVC203" s="169"/>
      <c r="OVD203" s="169"/>
      <c r="OVE203" s="169"/>
      <c r="OVF203" s="169"/>
      <c r="OVG203" s="169"/>
      <c r="OVH203" s="169"/>
      <c r="OVI203" s="169"/>
      <c r="OVJ203" s="169"/>
      <c r="OVK203" s="169"/>
      <c r="OVL203" s="169"/>
      <c r="OVM203" s="169"/>
      <c r="OVN203" s="169"/>
      <c r="OVO203" s="169"/>
      <c r="OVP203" s="169"/>
      <c r="OVQ203" s="169"/>
      <c r="OVR203" s="169"/>
      <c r="OVS203" s="169"/>
      <c r="OVT203" s="169"/>
      <c r="OVU203" s="169"/>
      <c r="OVV203" s="169"/>
      <c r="OVW203" s="169"/>
      <c r="OVX203" s="169"/>
      <c r="OVY203" s="169"/>
      <c r="OVZ203" s="169"/>
      <c r="OWA203" s="169"/>
      <c r="OWB203" s="169"/>
      <c r="OWC203" s="169"/>
      <c r="OWD203" s="169"/>
      <c r="OWE203" s="169"/>
      <c r="OWF203" s="169"/>
      <c r="OWG203" s="169"/>
      <c r="OWH203" s="169"/>
      <c r="OWI203" s="169"/>
      <c r="OWJ203" s="169"/>
      <c r="OWK203" s="169"/>
      <c r="OWL203" s="169"/>
      <c r="OWM203" s="169"/>
      <c r="OWN203" s="169"/>
      <c r="OWO203" s="169"/>
      <c r="OWP203" s="169"/>
      <c r="OWQ203" s="169"/>
      <c r="OWR203" s="169"/>
      <c r="OWS203" s="169"/>
      <c r="OWT203" s="169"/>
      <c r="OWU203" s="169"/>
      <c r="OWV203" s="169"/>
      <c r="OWW203" s="169"/>
      <c r="OWX203" s="169"/>
      <c r="OWY203" s="169"/>
      <c r="OWZ203" s="169"/>
      <c r="OXA203" s="169"/>
      <c r="OXB203" s="169"/>
      <c r="OXC203" s="169"/>
      <c r="OXD203" s="169"/>
      <c r="OXE203" s="169"/>
      <c r="OXF203" s="169"/>
      <c r="OXG203" s="169"/>
      <c r="OXH203" s="169"/>
      <c r="OXI203" s="169"/>
      <c r="OXJ203" s="169"/>
      <c r="OXK203" s="169"/>
      <c r="OXL203" s="169"/>
      <c r="OXM203" s="169"/>
      <c r="OXN203" s="169"/>
      <c r="OXO203" s="169"/>
      <c r="OXP203" s="169"/>
      <c r="OXQ203" s="169"/>
      <c r="OXR203" s="169"/>
      <c r="OXS203" s="169"/>
      <c r="OXT203" s="169"/>
      <c r="OXU203" s="169"/>
      <c r="OXV203" s="169"/>
      <c r="OXW203" s="169"/>
      <c r="OXX203" s="169"/>
      <c r="OXY203" s="169"/>
      <c r="OXZ203" s="169"/>
      <c r="OYA203" s="169"/>
      <c r="OYB203" s="169"/>
      <c r="OYC203" s="169"/>
      <c r="OYD203" s="169"/>
      <c r="OYE203" s="169"/>
      <c r="OYF203" s="169"/>
      <c r="OYG203" s="169"/>
      <c r="OYH203" s="169"/>
      <c r="OYI203" s="169"/>
      <c r="OYJ203" s="169"/>
      <c r="OYK203" s="169"/>
      <c r="OYL203" s="169"/>
      <c r="OYM203" s="169"/>
      <c r="OYN203" s="169"/>
      <c r="OYO203" s="169"/>
      <c r="OYP203" s="169"/>
      <c r="OYQ203" s="169"/>
      <c r="OYR203" s="169"/>
      <c r="OYS203" s="169"/>
      <c r="OYT203" s="169"/>
      <c r="OYU203" s="169"/>
      <c r="OYV203" s="169"/>
      <c r="OYW203" s="169"/>
      <c r="OYX203" s="169"/>
      <c r="OYY203" s="169"/>
      <c r="OYZ203" s="169"/>
      <c r="OZA203" s="169"/>
      <c r="OZB203" s="169"/>
      <c r="OZC203" s="169"/>
      <c r="OZD203" s="169"/>
      <c r="OZE203" s="169"/>
      <c r="OZF203" s="169"/>
      <c r="OZG203" s="169"/>
      <c r="OZH203" s="169"/>
      <c r="OZI203" s="169"/>
      <c r="OZJ203" s="169"/>
      <c r="OZK203" s="169"/>
      <c r="OZL203" s="169"/>
      <c r="OZM203" s="169"/>
      <c r="OZN203" s="169"/>
      <c r="OZO203" s="169"/>
      <c r="OZP203" s="169"/>
      <c r="OZQ203" s="169"/>
      <c r="OZR203" s="169"/>
      <c r="OZS203" s="169"/>
      <c r="OZT203" s="169"/>
      <c r="OZU203" s="169"/>
      <c r="OZV203" s="169"/>
      <c r="OZW203" s="169"/>
      <c r="OZX203" s="169"/>
      <c r="OZY203" s="169"/>
      <c r="OZZ203" s="169"/>
      <c r="PAA203" s="169"/>
      <c r="PAB203" s="169"/>
      <c r="PAC203" s="169"/>
      <c r="PAD203" s="169"/>
      <c r="PAE203" s="169"/>
      <c r="PAF203" s="169"/>
      <c r="PAG203" s="169"/>
      <c r="PAH203" s="169"/>
      <c r="PAI203" s="169"/>
      <c r="PAJ203" s="169"/>
      <c r="PAK203" s="169"/>
      <c r="PAL203" s="169"/>
      <c r="PAM203" s="169"/>
      <c r="PAN203" s="169"/>
      <c r="PAO203" s="169"/>
      <c r="PAP203" s="169"/>
      <c r="PAQ203" s="169"/>
      <c r="PAR203" s="169"/>
      <c r="PAS203" s="169"/>
      <c r="PAT203" s="169"/>
      <c r="PAU203" s="169"/>
      <c r="PAV203" s="169"/>
      <c r="PAW203" s="169"/>
      <c r="PAX203" s="169"/>
      <c r="PAY203" s="169"/>
      <c r="PAZ203" s="169"/>
      <c r="PBA203" s="169"/>
      <c r="PBB203" s="169"/>
      <c r="PBC203" s="169"/>
      <c r="PBD203" s="169"/>
      <c r="PBE203" s="169"/>
      <c r="PBF203" s="169"/>
      <c r="PBG203" s="169"/>
      <c r="PBH203" s="169"/>
      <c r="PBI203" s="169"/>
      <c r="PBJ203" s="169"/>
      <c r="PBK203" s="169"/>
      <c r="PBL203" s="169"/>
      <c r="PBM203" s="169"/>
      <c r="PBN203" s="169"/>
      <c r="PBO203" s="169"/>
      <c r="PBP203" s="169"/>
      <c r="PBQ203" s="169"/>
      <c r="PBR203" s="169"/>
      <c r="PBS203" s="169"/>
      <c r="PBT203" s="169"/>
      <c r="PBU203" s="169"/>
      <c r="PBV203" s="169"/>
      <c r="PBW203" s="169"/>
      <c r="PBX203" s="169"/>
      <c r="PBY203" s="169"/>
      <c r="PBZ203" s="169"/>
      <c r="PCA203" s="169"/>
      <c r="PCB203" s="169"/>
      <c r="PCC203" s="169"/>
      <c r="PCD203" s="169"/>
      <c r="PCE203" s="169"/>
      <c r="PCF203" s="169"/>
      <c r="PCG203" s="169"/>
      <c r="PCH203" s="169"/>
      <c r="PCI203" s="169"/>
      <c r="PCJ203" s="169"/>
      <c r="PCK203" s="169"/>
      <c r="PCL203" s="169"/>
      <c r="PCM203" s="169"/>
      <c r="PCN203" s="169"/>
      <c r="PCO203" s="169"/>
      <c r="PCP203" s="169"/>
      <c r="PCQ203" s="169"/>
      <c r="PCR203" s="169"/>
      <c r="PCS203" s="169"/>
      <c r="PCT203" s="169"/>
      <c r="PCU203" s="169"/>
      <c r="PCV203" s="169"/>
      <c r="PCW203" s="169"/>
      <c r="PCX203" s="169"/>
      <c r="PCY203" s="169"/>
      <c r="PCZ203" s="169"/>
      <c r="PDA203" s="169"/>
      <c r="PDB203" s="169"/>
      <c r="PDC203" s="169"/>
      <c r="PDD203" s="169"/>
      <c r="PDE203" s="169"/>
      <c r="PDF203" s="169"/>
      <c r="PDG203" s="169"/>
      <c r="PDH203" s="169"/>
      <c r="PDI203" s="169"/>
      <c r="PDJ203" s="169"/>
      <c r="PDK203" s="169"/>
      <c r="PDL203" s="169"/>
      <c r="PDM203" s="169"/>
      <c r="PDN203" s="169"/>
      <c r="PDO203" s="169"/>
      <c r="PDP203" s="169"/>
      <c r="PDQ203" s="169"/>
      <c r="PDR203" s="169"/>
      <c r="PDS203" s="169"/>
      <c r="PDT203" s="169"/>
      <c r="PDU203" s="169"/>
      <c r="PDV203" s="169"/>
      <c r="PDW203" s="169"/>
      <c r="PDX203" s="169"/>
      <c r="PDY203" s="169"/>
      <c r="PDZ203" s="169"/>
      <c r="PEA203" s="169"/>
      <c r="PEB203" s="169"/>
      <c r="PEC203" s="169"/>
      <c r="PED203" s="169"/>
      <c r="PEE203" s="169"/>
      <c r="PEF203" s="169"/>
      <c r="PEG203" s="169"/>
      <c r="PEH203" s="169"/>
      <c r="PEI203" s="169"/>
      <c r="PEJ203" s="169"/>
      <c r="PEK203" s="169"/>
      <c r="PEL203" s="169"/>
      <c r="PEM203" s="169"/>
      <c r="PEN203" s="169"/>
      <c r="PEO203" s="169"/>
      <c r="PEP203" s="169"/>
      <c r="PEQ203" s="169"/>
      <c r="PER203" s="169"/>
      <c r="PES203" s="169"/>
      <c r="PET203" s="169"/>
      <c r="PEU203" s="169"/>
      <c r="PEV203" s="169"/>
      <c r="PEW203" s="169"/>
      <c r="PEX203" s="169"/>
      <c r="PEY203" s="169"/>
      <c r="PEZ203" s="169"/>
      <c r="PFA203" s="169"/>
      <c r="PFB203" s="169"/>
      <c r="PFC203" s="169"/>
      <c r="PFD203" s="169"/>
      <c r="PFE203" s="169"/>
      <c r="PFF203" s="169"/>
      <c r="PFG203" s="169"/>
      <c r="PFH203" s="169"/>
      <c r="PFI203" s="169"/>
      <c r="PFJ203" s="169"/>
      <c r="PFK203" s="169"/>
      <c r="PFL203" s="169"/>
      <c r="PFM203" s="169"/>
      <c r="PFN203" s="169"/>
      <c r="PFO203" s="169"/>
      <c r="PFP203" s="169"/>
      <c r="PFQ203" s="169"/>
      <c r="PFR203" s="169"/>
      <c r="PFS203" s="169"/>
      <c r="PFT203" s="169"/>
      <c r="PFU203" s="169"/>
      <c r="PFV203" s="169"/>
      <c r="PFW203" s="169"/>
      <c r="PFX203" s="169"/>
      <c r="PFY203" s="169"/>
      <c r="PFZ203" s="169"/>
      <c r="PGA203" s="169"/>
      <c r="PGB203" s="169"/>
      <c r="PGC203" s="169"/>
      <c r="PGD203" s="169"/>
      <c r="PGE203" s="169"/>
      <c r="PGF203" s="169"/>
      <c r="PGG203" s="169"/>
      <c r="PGH203" s="169"/>
      <c r="PGI203" s="169"/>
      <c r="PGJ203" s="169"/>
      <c r="PGK203" s="169"/>
      <c r="PGL203" s="169"/>
      <c r="PGM203" s="169"/>
      <c r="PGN203" s="169"/>
      <c r="PGO203" s="169"/>
      <c r="PGP203" s="169"/>
      <c r="PGQ203" s="169"/>
      <c r="PGR203" s="169"/>
      <c r="PGS203" s="169"/>
      <c r="PGT203" s="169"/>
      <c r="PGU203" s="169"/>
      <c r="PGV203" s="169"/>
      <c r="PGW203" s="169"/>
      <c r="PGX203" s="169"/>
      <c r="PGY203" s="169"/>
      <c r="PGZ203" s="169"/>
      <c r="PHA203" s="169"/>
      <c r="PHB203" s="169"/>
      <c r="PHC203" s="169"/>
      <c r="PHD203" s="169"/>
      <c r="PHE203" s="169"/>
      <c r="PHF203" s="169"/>
      <c r="PHG203" s="169"/>
      <c r="PHH203" s="169"/>
      <c r="PHI203" s="169"/>
      <c r="PHJ203" s="169"/>
      <c r="PHK203" s="169"/>
      <c r="PHL203" s="169"/>
      <c r="PHM203" s="169"/>
      <c r="PHN203" s="169"/>
      <c r="PHO203" s="169"/>
      <c r="PHP203" s="169"/>
      <c r="PHQ203" s="169"/>
      <c r="PHR203" s="169"/>
      <c r="PHS203" s="169"/>
      <c r="PHT203" s="169"/>
      <c r="PHU203" s="169"/>
      <c r="PHV203" s="169"/>
      <c r="PHW203" s="169"/>
      <c r="PHX203" s="169"/>
      <c r="PHY203" s="169"/>
      <c r="PHZ203" s="169"/>
      <c r="PIA203" s="169"/>
      <c r="PIB203" s="169"/>
      <c r="PIC203" s="169"/>
      <c r="PID203" s="169"/>
      <c r="PIE203" s="169"/>
      <c r="PIF203" s="169"/>
      <c r="PIG203" s="169"/>
      <c r="PIH203" s="169"/>
      <c r="PII203" s="169"/>
      <c r="PIJ203" s="169"/>
      <c r="PIK203" s="169"/>
      <c r="PIL203" s="169"/>
      <c r="PIM203" s="169"/>
      <c r="PIN203" s="169"/>
      <c r="PIO203" s="169"/>
      <c r="PIP203" s="169"/>
      <c r="PIQ203" s="169"/>
      <c r="PIR203" s="169"/>
      <c r="PIS203" s="169"/>
      <c r="PIT203" s="169"/>
      <c r="PIU203" s="169"/>
      <c r="PIV203" s="169"/>
      <c r="PIW203" s="169"/>
      <c r="PIX203" s="169"/>
      <c r="PIY203" s="169"/>
      <c r="PIZ203" s="169"/>
      <c r="PJA203" s="169"/>
      <c r="PJB203" s="169"/>
      <c r="PJC203" s="169"/>
      <c r="PJD203" s="169"/>
      <c r="PJE203" s="169"/>
      <c r="PJF203" s="169"/>
      <c r="PJG203" s="169"/>
      <c r="PJH203" s="169"/>
      <c r="PJI203" s="169"/>
      <c r="PJJ203" s="169"/>
      <c r="PJK203" s="169"/>
      <c r="PJL203" s="169"/>
      <c r="PJM203" s="169"/>
      <c r="PJN203" s="169"/>
      <c r="PJO203" s="169"/>
      <c r="PJP203" s="169"/>
      <c r="PJQ203" s="169"/>
      <c r="PJR203" s="169"/>
      <c r="PJS203" s="169"/>
      <c r="PJT203" s="169"/>
      <c r="PJU203" s="169"/>
      <c r="PJV203" s="169"/>
      <c r="PJW203" s="169"/>
      <c r="PJX203" s="169"/>
      <c r="PJY203" s="169"/>
      <c r="PJZ203" s="169"/>
      <c r="PKA203" s="169"/>
      <c r="PKB203" s="169"/>
      <c r="PKC203" s="169"/>
      <c r="PKD203" s="169"/>
      <c r="PKE203" s="169"/>
      <c r="PKF203" s="169"/>
      <c r="PKG203" s="169"/>
      <c r="PKH203" s="169"/>
      <c r="PKI203" s="169"/>
      <c r="PKJ203" s="169"/>
      <c r="PKK203" s="169"/>
      <c r="PKL203" s="169"/>
      <c r="PKM203" s="169"/>
      <c r="PKN203" s="169"/>
      <c r="PKO203" s="169"/>
      <c r="PKP203" s="169"/>
      <c r="PKQ203" s="169"/>
      <c r="PKR203" s="169"/>
      <c r="PKS203" s="169"/>
      <c r="PKT203" s="169"/>
      <c r="PKU203" s="169"/>
      <c r="PKV203" s="169"/>
      <c r="PKW203" s="169"/>
      <c r="PKX203" s="169"/>
      <c r="PKY203" s="169"/>
      <c r="PKZ203" s="169"/>
      <c r="PLA203" s="169"/>
      <c r="PLB203" s="169"/>
      <c r="PLC203" s="169"/>
      <c r="PLD203" s="169"/>
      <c r="PLE203" s="169"/>
      <c r="PLF203" s="169"/>
      <c r="PLG203" s="169"/>
      <c r="PLH203" s="169"/>
      <c r="PLI203" s="169"/>
      <c r="PLJ203" s="169"/>
      <c r="PLK203" s="169"/>
      <c r="PLL203" s="169"/>
      <c r="PLM203" s="169"/>
      <c r="PLN203" s="169"/>
      <c r="PLO203" s="169"/>
      <c r="PLP203" s="169"/>
      <c r="PLQ203" s="169"/>
      <c r="PLR203" s="169"/>
      <c r="PLS203" s="169"/>
      <c r="PLT203" s="169"/>
      <c r="PLU203" s="169"/>
      <c r="PLV203" s="169"/>
      <c r="PLW203" s="169"/>
      <c r="PLX203" s="169"/>
      <c r="PLY203" s="169"/>
      <c r="PLZ203" s="169"/>
      <c r="PMA203" s="169"/>
      <c r="PMB203" s="169"/>
      <c r="PMC203" s="169"/>
      <c r="PMD203" s="169"/>
      <c r="PME203" s="169"/>
      <c r="PMF203" s="169"/>
      <c r="PMG203" s="169"/>
      <c r="PMH203" s="169"/>
      <c r="PMI203" s="169"/>
      <c r="PMJ203" s="169"/>
      <c r="PMK203" s="169"/>
      <c r="PML203" s="169"/>
      <c r="PMM203" s="169"/>
      <c r="PMN203" s="169"/>
      <c r="PMO203" s="169"/>
      <c r="PMP203" s="169"/>
      <c r="PMQ203" s="169"/>
      <c r="PMR203" s="169"/>
      <c r="PMS203" s="169"/>
      <c r="PMT203" s="169"/>
      <c r="PMU203" s="169"/>
      <c r="PMV203" s="169"/>
      <c r="PMW203" s="169"/>
      <c r="PMX203" s="169"/>
      <c r="PMY203" s="169"/>
      <c r="PMZ203" s="169"/>
      <c r="PNA203" s="169"/>
      <c r="PNB203" s="169"/>
      <c r="PNC203" s="169"/>
      <c r="PND203" s="169"/>
      <c r="PNE203" s="169"/>
      <c r="PNF203" s="169"/>
      <c r="PNG203" s="169"/>
      <c r="PNH203" s="169"/>
      <c r="PNI203" s="169"/>
      <c r="PNJ203" s="169"/>
      <c r="PNK203" s="169"/>
      <c r="PNL203" s="169"/>
      <c r="PNM203" s="169"/>
      <c r="PNN203" s="169"/>
      <c r="PNO203" s="169"/>
      <c r="PNP203" s="169"/>
      <c r="PNQ203" s="169"/>
      <c r="PNR203" s="169"/>
      <c r="PNS203" s="169"/>
      <c r="PNT203" s="169"/>
      <c r="PNU203" s="169"/>
      <c r="PNV203" s="169"/>
      <c r="PNW203" s="169"/>
      <c r="PNX203" s="169"/>
      <c r="PNY203" s="169"/>
      <c r="PNZ203" s="169"/>
      <c r="POA203" s="169"/>
      <c r="POB203" s="169"/>
      <c r="POC203" s="169"/>
      <c r="POD203" s="169"/>
      <c r="POE203" s="169"/>
      <c r="POF203" s="169"/>
      <c r="POG203" s="169"/>
      <c r="POH203" s="169"/>
      <c r="POI203" s="169"/>
      <c r="POJ203" s="169"/>
      <c r="POK203" s="169"/>
      <c r="POL203" s="169"/>
      <c r="POM203" s="169"/>
      <c r="PON203" s="169"/>
      <c r="POO203" s="169"/>
      <c r="POP203" s="169"/>
      <c r="POQ203" s="169"/>
      <c r="POR203" s="169"/>
      <c r="POS203" s="169"/>
      <c r="POT203" s="169"/>
      <c r="POU203" s="169"/>
      <c r="POV203" s="169"/>
      <c r="POW203" s="169"/>
      <c r="POX203" s="169"/>
      <c r="POY203" s="169"/>
      <c r="POZ203" s="169"/>
      <c r="PPA203" s="169"/>
      <c r="PPB203" s="169"/>
      <c r="PPC203" s="169"/>
      <c r="PPD203" s="169"/>
      <c r="PPE203" s="169"/>
      <c r="PPF203" s="169"/>
      <c r="PPG203" s="169"/>
      <c r="PPH203" s="169"/>
      <c r="PPI203" s="169"/>
      <c r="PPJ203" s="169"/>
      <c r="PPK203" s="169"/>
      <c r="PPL203" s="169"/>
      <c r="PPM203" s="169"/>
      <c r="PPN203" s="169"/>
      <c r="PPO203" s="169"/>
      <c r="PPP203" s="169"/>
      <c r="PPQ203" s="169"/>
      <c r="PPR203" s="169"/>
      <c r="PPS203" s="169"/>
      <c r="PPT203" s="169"/>
      <c r="PPU203" s="169"/>
      <c r="PPV203" s="169"/>
      <c r="PPW203" s="169"/>
      <c r="PPX203" s="169"/>
      <c r="PPY203" s="169"/>
      <c r="PPZ203" s="169"/>
      <c r="PQA203" s="169"/>
      <c r="PQB203" s="169"/>
      <c r="PQC203" s="169"/>
      <c r="PQD203" s="169"/>
      <c r="PQE203" s="169"/>
      <c r="PQF203" s="169"/>
      <c r="PQG203" s="169"/>
      <c r="PQH203" s="169"/>
      <c r="PQI203" s="169"/>
      <c r="PQJ203" s="169"/>
      <c r="PQK203" s="169"/>
      <c r="PQL203" s="169"/>
      <c r="PQM203" s="169"/>
      <c r="PQN203" s="169"/>
      <c r="PQO203" s="169"/>
      <c r="PQP203" s="169"/>
      <c r="PQQ203" s="169"/>
      <c r="PQR203" s="169"/>
      <c r="PQS203" s="169"/>
      <c r="PQT203" s="169"/>
      <c r="PQU203" s="169"/>
      <c r="PQV203" s="169"/>
      <c r="PQW203" s="169"/>
      <c r="PQX203" s="169"/>
      <c r="PQY203" s="169"/>
      <c r="PQZ203" s="169"/>
      <c r="PRA203" s="169"/>
      <c r="PRB203" s="169"/>
      <c r="PRC203" s="169"/>
      <c r="PRD203" s="169"/>
      <c r="PRE203" s="169"/>
      <c r="PRF203" s="169"/>
      <c r="PRG203" s="169"/>
      <c r="PRH203" s="169"/>
      <c r="PRI203" s="169"/>
      <c r="PRJ203" s="169"/>
      <c r="PRK203" s="169"/>
      <c r="PRL203" s="169"/>
      <c r="PRM203" s="169"/>
      <c r="PRN203" s="169"/>
      <c r="PRO203" s="169"/>
      <c r="PRP203" s="169"/>
      <c r="PRQ203" s="169"/>
      <c r="PRR203" s="169"/>
      <c r="PRS203" s="169"/>
      <c r="PRT203" s="169"/>
      <c r="PRU203" s="169"/>
      <c r="PRV203" s="169"/>
      <c r="PRW203" s="169"/>
      <c r="PRX203" s="169"/>
      <c r="PRY203" s="169"/>
      <c r="PRZ203" s="169"/>
      <c r="PSA203" s="169"/>
      <c r="PSB203" s="169"/>
      <c r="PSC203" s="169"/>
      <c r="PSD203" s="169"/>
      <c r="PSE203" s="169"/>
      <c r="PSF203" s="169"/>
      <c r="PSG203" s="169"/>
      <c r="PSH203" s="169"/>
      <c r="PSI203" s="169"/>
      <c r="PSJ203" s="169"/>
      <c r="PSK203" s="169"/>
      <c r="PSL203" s="169"/>
      <c r="PSM203" s="169"/>
      <c r="PSN203" s="169"/>
      <c r="PSO203" s="169"/>
      <c r="PSP203" s="169"/>
      <c r="PSQ203" s="169"/>
      <c r="PSR203" s="169"/>
      <c r="PSS203" s="169"/>
      <c r="PST203" s="169"/>
      <c r="PSU203" s="169"/>
      <c r="PSV203" s="169"/>
      <c r="PSW203" s="169"/>
      <c r="PSX203" s="169"/>
      <c r="PSY203" s="169"/>
      <c r="PSZ203" s="169"/>
      <c r="PTA203" s="169"/>
      <c r="PTB203" s="169"/>
      <c r="PTC203" s="169"/>
      <c r="PTD203" s="169"/>
      <c r="PTE203" s="169"/>
      <c r="PTF203" s="169"/>
      <c r="PTG203" s="169"/>
      <c r="PTH203" s="169"/>
      <c r="PTI203" s="169"/>
      <c r="PTJ203" s="169"/>
      <c r="PTK203" s="169"/>
      <c r="PTL203" s="169"/>
      <c r="PTM203" s="169"/>
      <c r="PTN203" s="169"/>
      <c r="PTO203" s="169"/>
      <c r="PTP203" s="169"/>
      <c r="PTQ203" s="169"/>
      <c r="PTR203" s="169"/>
      <c r="PTS203" s="169"/>
      <c r="PTT203" s="169"/>
      <c r="PTU203" s="169"/>
      <c r="PTV203" s="169"/>
      <c r="PTW203" s="169"/>
      <c r="PTX203" s="169"/>
      <c r="PTY203" s="169"/>
      <c r="PTZ203" s="169"/>
      <c r="PUA203" s="169"/>
      <c r="PUB203" s="169"/>
      <c r="PUC203" s="169"/>
      <c r="PUD203" s="169"/>
      <c r="PUE203" s="169"/>
      <c r="PUF203" s="169"/>
      <c r="PUG203" s="169"/>
      <c r="PUH203" s="169"/>
      <c r="PUI203" s="169"/>
      <c r="PUJ203" s="169"/>
      <c r="PUK203" s="169"/>
      <c r="PUL203" s="169"/>
      <c r="PUM203" s="169"/>
      <c r="PUN203" s="169"/>
      <c r="PUO203" s="169"/>
      <c r="PUP203" s="169"/>
      <c r="PUQ203" s="169"/>
      <c r="PUR203" s="169"/>
      <c r="PUS203" s="169"/>
      <c r="PUT203" s="169"/>
      <c r="PUU203" s="169"/>
      <c r="PUV203" s="169"/>
      <c r="PUW203" s="169"/>
      <c r="PUX203" s="169"/>
      <c r="PUY203" s="169"/>
      <c r="PUZ203" s="169"/>
      <c r="PVA203" s="169"/>
      <c r="PVB203" s="169"/>
      <c r="PVC203" s="169"/>
      <c r="PVD203" s="169"/>
      <c r="PVE203" s="169"/>
      <c r="PVF203" s="169"/>
      <c r="PVG203" s="169"/>
      <c r="PVH203" s="169"/>
      <c r="PVI203" s="169"/>
      <c r="PVJ203" s="169"/>
      <c r="PVK203" s="169"/>
      <c r="PVL203" s="169"/>
      <c r="PVM203" s="169"/>
      <c r="PVN203" s="169"/>
      <c r="PVO203" s="169"/>
      <c r="PVP203" s="169"/>
      <c r="PVQ203" s="169"/>
      <c r="PVR203" s="169"/>
      <c r="PVS203" s="169"/>
      <c r="PVT203" s="169"/>
      <c r="PVU203" s="169"/>
      <c r="PVV203" s="169"/>
      <c r="PVW203" s="169"/>
      <c r="PVX203" s="169"/>
      <c r="PVY203" s="169"/>
      <c r="PVZ203" s="169"/>
      <c r="PWA203" s="169"/>
      <c r="PWB203" s="169"/>
      <c r="PWC203" s="169"/>
      <c r="PWD203" s="169"/>
      <c r="PWE203" s="169"/>
      <c r="PWF203" s="169"/>
      <c r="PWG203" s="169"/>
      <c r="PWH203" s="169"/>
      <c r="PWI203" s="169"/>
      <c r="PWJ203" s="169"/>
      <c r="PWK203" s="169"/>
      <c r="PWL203" s="169"/>
      <c r="PWM203" s="169"/>
      <c r="PWN203" s="169"/>
      <c r="PWO203" s="169"/>
      <c r="PWP203" s="169"/>
      <c r="PWQ203" s="169"/>
      <c r="PWR203" s="169"/>
      <c r="PWS203" s="169"/>
      <c r="PWT203" s="169"/>
      <c r="PWU203" s="169"/>
      <c r="PWV203" s="169"/>
      <c r="PWW203" s="169"/>
      <c r="PWX203" s="169"/>
      <c r="PWY203" s="169"/>
      <c r="PWZ203" s="169"/>
      <c r="PXA203" s="169"/>
      <c r="PXB203" s="169"/>
      <c r="PXC203" s="169"/>
      <c r="PXD203" s="169"/>
      <c r="PXE203" s="169"/>
      <c r="PXF203" s="169"/>
      <c r="PXG203" s="169"/>
      <c r="PXH203" s="169"/>
      <c r="PXI203" s="169"/>
      <c r="PXJ203" s="169"/>
      <c r="PXK203" s="169"/>
      <c r="PXL203" s="169"/>
      <c r="PXM203" s="169"/>
      <c r="PXN203" s="169"/>
      <c r="PXO203" s="169"/>
      <c r="PXP203" s="169"/>
      <c r="PXQ203" s="169"/>
      <c r="PXR203" s="169"/>
      <c r="PXS203" s="169"/>
      <c r="PXT203" s="169"/>
      <c r="PXU203" s="169"/>
      <c r="PXV203" s="169"/>
      <c r="PXW203" s="169"/>
      <c r="PXX203" s="169"/>
      <c r="PXY203" s="169"/>
      <c r="PXZ203" s="169"/>
      <c r="PYA203" s="169"/>
      <c r="PYB203" s="169"/>
      <c r="PYC203" s="169"/>
      <c r="PYD203" s="169"/>
      <c r="PYE203" s="169"/>
      <c r="PYF203" s="169"/>
      <c r="PYG203" s="169"/>
      <c r="PYH203" s="169"/>
      <c r="PYI203" s="169"/>
      <c r="PYJ203" s="169"/>
      <c r="PYK203" s="169"/>
      <c r="PYL203" s="169"/>
      <c r="PYM203" s="169"/>
      <c r="PYN203" s="169"/>
      <c r="PYO203" s="169"/>
      <c r="PYP203" s="169"/>
      <c r="PYQ203" s="169"/>
      <c r="PYR203" s="169"/>
      <c r="PYS203" s="169"/>
      <c r="PYT203" s="169"/>
      <c r="PYU203" s="169"/>
      <c r="PYV203" s="169"/>
      <c r="PYW203" s="169"/>
      <c r="PYX203" s="169"/>
      <c r="PYY203" s="169"/>
      <c r="PYZ203" s="169"/>
      <c r="PZA203" s="169"/>
      <c r="PZB203" s="169"/>
      <c r="PZC203" s="169"/>
      <c r="PZD203" s="169"/>
      <c r="PZE203" s="169"/>
      <c r="PZF203" s="169"/>
      <c r="PZG203" s="169"/>
      <c r="PZH203" s="169"/>
      <c r="PZI203" s="169"/>
      <c r="PZJ203" s="169"/>
      <c r="PZK203" s="169"/>
      <c r="PZL203" s="169"/>
      <c r="PZM203" s="169"/>
      <c r="PZN203" s="169"/>
      <c r="PZO203" s="169"/>
      <c r="PZP203" s="169"/>
      <c r="PZQ203" s="169"/>
      <c r="PZR203" s="169"/>
      <c r="PZS203" s="169"/>
      <c r="PZT203" s="169"/>
      <c r="PZU203" s="169"/>
      <c r="PZV203" s="169"/>
      <c r="PZW203" s="169"/>
      <c r="PZX203" s="169"/>
      <c r="PZY203" s="169"/>
      <c r="PZZ203" s="169"/>
      <c r="QAA203" s="169"/>
      <c r="QAB203" s="169"/>
      <c r="QAC203" s="169"/>
      <c r="QAD203" s="169"/>
      <c r="QAE203" s="169"/>
      <c r="QAF203" s="169"/>
      <c r="QAG203" s="169"/>
      <c r="QAH203" s="169"/>
      <c r="QAI203" s="169"/>
      <c r="QAJ203" s="169"/>
      <c r="QAK203" s="169"/>
      <c r="QAL203" s="169"/>
      <c r="QAM203" s="169"/>
      <c r="QAN203" s="169"/>
      <c r="QAO203" s="169"/>
      <c r="QAP203" s="169"/>
      <c r="QAQ203" s="169"/>
      <c r="QAR203" s="169"/>
      <c r="QAS203" s="169"/>
      <c r="QAT203" s="169"/>
      <c r="QAU203" s="169"/>
      <c r="QAV203" s="169"/>
      <c r="QAW203" s="169"/>
      <c r="QAX203" s="169"/>
      <c r="QAY203" s="169"/>
      <c r="QAZ203" s="169"/>
      <c r="QBA203" s="169"/>
      <c r="QBB203" s="169"/>
      <c r="QBC203" s="169"/>
      <c r="QBD203" s="169"/>
      <c r="QBE203" s="169"/>
      <c r="QBF203" s="169"/>
      <c r="QBG203" s="169"/>
      <c r="QBH203" s="169"/>
      <c r="QBI203" s="169"/>
      <c r="QBJ203" s="169"/>
      <c r="QBK203" s="169"/>
      <c r="QBL203" s="169"/>
      <c r="QBM203" s="169"/>
      <c r="QBN203" s="169"/>
      <c r="QBO203" s="169"/>
      <c r="QBP203" s="169"/>
      <c r="QBQ203" s="169"/>
      <c r="QBR203" s="169"/>
      <c r="QBS203" s="169"/>
      <c r="QBT203" s="169"/>
      <c r="QBU203" s="169"/>
      <c r="QBV203" s="169"/>
      <c r="QBW203" s="169"/>
      <c r="QBX203" s="169"/>
      <c r="QBY203" s="169"/>
      <c r="QBZ203" s="169"/>
      <c r="QCA203" s="169"/>
      <c r="QCB203" s="169"/>
      <c r="QCC203" s="169"/>
      <c r="QCD203" s="169"/>
      <c r="QCE203" s="169"/>
      <c r="QCF203" s="169"/>
      <c r="QCG203" s="169"/>
      <c r="QCH203" s="169"/>
      <c r="QCI203" s="169"/>
      <c r="QCJ203" s="169"/>
      <c r="QCK203" s="169"/>
      <c r="QCL203" s="169"/>
      <c r="QCM203" s="169"/>
      <c r="QCN203" s="169"/>
      <c r="QCO203" s="169"/>
      <c r="QCP203" s="169"/>
      <c r="QCQ203" s="169"/>
      <c r="QCR203" s="169"/>
      <c r="QCS203" s="169"/>
      <c r="QCT203" s="169"/>
      <c r="QCU203" s="169"/>
      <c r="QCV203" s="169"/>
      <c r="QCW203" s="169"/>
      <c r="QCX203" s="169"/>
      <c r="QCY203" s="169"/>
      <c r="QCZ203" s="169"/>
      <c r="QDA203" s="169"/>
      <c r="QDB203" s="169"/>
      <c r="QDC203" s="169"/>
      <c r="QDD203" s="169"/>
      <c r="QDE203" s="169"/>
      <c r="QDF203" s="169"/>
      <c r="QDG203" s="169"/>
      <c r="QDH203" s="169"/>
      <c r="QDI203" s="169"/>
      <c r="QDJ203" s="169"/>
      <c r="QDK203" s="169"/>
      <c r="QDL203" s="169"/>
      <c r="QDM203" s="169"/>
      <c r="QDN203" s="169"/>
      <c r="QDO203" s="169"/>
      <c r="QDP203" s="169"/>
      <c r="QDQ203" s="169"/>
      <c r="QDR203" s="169"/>
      <c r="QDS203" s="169"/>
      <c r="QDT203" s="169"/>
      <c r="QDU203" s="169"/>
      <c r="QDV203" s="169"/>
      <c r="QDW203" s="169"/>
      <c r="QDX203" s="169"/>
      <c r="QDY203" s="169"/>
      <c r="QDZ203" s="169"/>
      <c r="QEA203" s="169"/>
      <c r="QEB203" s="169"/>
      <c r="QEC203" s="169"/>
      <c r="QED203" s="169"/>
      <c r="QEE203" s="169"/>
      <c r="QEF203" s="169"/>
      <c r="QEG203" s="169"/>
      <c r="QEH203" s="169"/>
      <c r="QEI203" s="169"/>
      <c r="QEJ203" s="169"/>
      <c r="QEK203" s="169"/>
      <c r="QEL203" s="169"/>
      <c r="QEM203" s="169"/>
      <c r="QEN203" s="169"/>
      <c r="QEO203" s="169"/>
      <c r="QEP203" s="169"/>
      <c r="QEQ203" s="169"/>
      <c r="QER203" s="169"/>
      <c r="QES203" s="169"/>
      <c r="QET203" s="169"/>
      <c r="QEU203" s="169"/>
      <c r="QEV203" s="169"/>
      <c r="QEW203" s="169"/>
      <c r="QEX203" s="169"/>
      <c r="QEY203" s="169"/>
      <c r="QEZ203" s="169"/>
      <c r="QFA203" s="169"/>
      <c r="QFB203" s="169"/>
      <c r="QFC203" s="169"/>
      <c r="QFD203" s="169"/>
      <c r="QFE203" s="169"/>
      <c r="QFF203" s="169"/>
      <c r="QFG203" s="169"/>
      <c r="QFH203" s="169"/>
      <c r="QFI203" s="169"/>
      <c r="QFJ203" s="169"/>
      <c r="QFK203" s="169"/>
      <c r="QFL203" s="169"/>
      <c r="QFM203" s="169"/>
      <c r="QFN203" s="169"/>
      <c r="QFO203" s="169"/>
      <c r="QFP203" s="169"/>
      <c r="QFQ203" s="169"/>
      <c r="QFR203" s="169"/>
      <c r="QFS203" s="169"/>
      <c r="QFT203" s="169"/>
      <c r="QFU203" s="169"/>
      <c r="QFV203" s="169"/>
      <c r="QFW203" s="169"/>
      <c r="QFX203" s="169"/>
      <c r="QFY203" s="169"/>
      <c r="QFZ203" s="169"/>
      <c r="QGA203" s="169"/>
      <c r="QGB203" s="169"/>
      <c r="QGC203" s="169"/>
      <c r="QGD203" s="169"/>
      <c r="QGE203" s="169"/>
      <c r="QGF203" s="169"/>
      <c r="QGG203" s="169"/>
      <c r="QGH203" s="169"/>
      <c r="QGI203" s="169"/>
      <c r="QGJ203" s="169"/>
      <c r="QGK203" s="169"/>
      <c r="QGL203" s="169"/>
      <c r="QGM203" s="169"/>
      <c r="QGN203" s="169"/>
      <c r="QGO203" s="169"/>
      <c r="QGP203" s="169"/>
      <c r="QGQ203" s="169"/>
      <c r="QGR203" s="169"/>
      <c r="QGS203" s="169"/>
      <c r="QGT203" s="169"/>
      <c r="QGU203" s="169"/>
      <c r="QGV203" s="169"/>
      <c r="QGW203" s="169"/>
      <c r="QGX203" s="169"/>
      <c r="QGY203" s="169"/>
      <c r="QGZ203" s="169"/>
      <c r="QHA203" s="169"/>
      <c r="QHB203" s="169"/>
      <c r="QHC203" s="169"/>
      <c r="QHD203" s="169"/>
      <c r="QHE203" s="169"/>
      <c r="QHF203" s="169"/>
      <c r="QHG203" s="169"/>
      <c r="QHH203" s="169"/>
      <c r="QHI203" s="169"/>
      <c r="QHJ203" s="169"/>
      <c r="QHK203" s="169"/>
      <c r="QHL203" s="169"/>
      <c r="QHM203" s="169"/>
      <c r="QHN203" s="169"/>
      <c r="QHO203" s="169"/>
      <c r="QHP203" s="169"/>
      <c r="QHQ203" s="169"/>
      <c r="QHR203" s="169"/>
      <c r="QHS203" s="169"/>
      <c r="QHT203" s="169"/>
      <c r="QHU203" s="169"/>
      <c r="QHV203" s="169"/>
      <c r="QHW203" s="169"/>
      <c r="QHX203" s="169"/>
      <c r="QHY203" s="169"/>
      <c r="QHZ203" s="169"/>
      <c r="QIA203" s="169"/>
      <c r="QIB203" s="169"/>
      <c r="QIC203" s="169"/>
      <c r="QID203" s="169"/>
      <c r="QIE203" s="169"/>
      <c r="QIF203" s="169"/>
      <c r="QIG203" s="169"/>
      <c r="QIH203" s="169"/>
      <c r="QII203" s="169"/>
      <c r="QIJ203" s="169"/>
      <c r="QIK203" s="169"/>
      <c r="QIL203" s="169"/>
      <c r="QIM203" s="169"/>
      <c r="QIN203" s="169"/>
      <c r="QIO203" s="169"/>
      <c r="QIP203" s="169"/>
      <c r="QIQ203" s="169"/>
      <c r="QIR203" s="169"/>
      <c r="QIS203" s="169"/>
      <c r="QIT203" s="169"/>
      <c r="QIU203" s="169"/>
      <c r="QIV203" s="169"/>
      <c r="QIW203" s="169"/>
      <c r="QIX203" s="169"/>
      <c r="QIY203" s="169"/>
      <c r="QIZ203" s="169"/>
      <c r="QJA203" s="169"/>
      <c r="QJB203" s="169"/>
      <c r="QJC203" s="169"/>
      <c r="QJD203" s="169"/>
      <c r="QJE203" s="169"/>
      <c r="QJF203" s="169"/>
      <c r="QJG203" s="169"/>
      <c r="QJH203" s="169"/>
      <c r="QJI203" s="169"/>
      <c r="QJJ203" s="169"/>
      <c r="QJK203" s="169"/>
      <c r="QJL203" s="169"/>
      <c r="QJM203" s="169"/>
      <c r="QJN203" s="169"/>
      <c r="QJO203" s="169"/>
      <c r="QJP203" s="169"/>
      <c r="QJQ203" s="169"/>
      <c r="QJR203" s="169"/>
      <c r="QJS203" s="169"/>
      <c r="QJT203" s="169"/>
      <c r="QJU203" s="169"/>
      <c r="QJV203" s="169"/>
      <c r="QJW203" s="169"/>
      <c r="QJX203" s="169"/>
      <c r="QJY203" s="169"/>
      <c r="QJZ203" s="169"/>
      <c r="QKA203" s="169"/>
      <c r="QKB203" s="169"/>
      <c r="QKC203" s="169"/>
      <c r="QKD203" s="169"/>
      <c r="QKE203" s="169"/>
      <c r="QKF203" s="169"/>
      <c r="QKG203" s="169"/>
      <c r="QKH203" s="169"/>
      <c r="QKI203" s="169"/>
      <c r="QKJ203" s="169"/>
      <c r="QKK203" s="169"/>
      <c r="QKL203" s="169"/>
      <c r="QKM203" s="169"/>
      <c r="QKN203" s="169"/>
      <c r="QKO203" s="169"/>
      <c r="QKP203" s="169"/>
      <c r="QKQ203" s="169"/>
      <c r="QKR203" s="169"/>
      <c r="QKS203" s="169"/>
      <c r="QKT203" s="169"/>
      <c r="QKU203" s="169"/>
      <c r="QKV203" s="169"/>
      <c r="QKW203" s="169"/>
      <c r="QKX203" s="169"/>
      <c r="QKY203" s="169"/>
      <c r="QKZ203" s="169"/>
      <c r="QLA203" s="169"/>
      <c r="QLB203" s="169"/>
      <c r="QLC203" s="169"/>
      <c r="QLD203" s="169"/>
      <c r="QLE203" s="169"/>
      <c r="QLF203" s="169"/>
      <c r="QLG203" s="169"/>
      <c r="QLH203" s="169"/>
      <c r="QLI203" s="169"/>
      <c r="QLJ203" s="169"/>
      <c r="QLK203" s="169"/>
      <c r="QLL203" s="169"/>
      <c r="QLM203" s="169"/>
      <c r="QLN203" s="169"/>
      <c r="QLO203" s="169"/>
      <c r="QLP203" s="169"/>
      <c r="QLQ203" s="169"/>
      <c r="QLR203" s="169"/>
      <c r="QLS203" s="169"/>
      <c r="QLT203" s="169"/>
      <c r="QLU203" s="169"/>
      <c r="QLV203" s="169"/>
      <c r="QLW203" s="169"/>
      <c r="QLX203" s="169"/>
      <c r="QLY203" s="169"/>
      <c r="QLZ203" s="169"/>
      <c r="QMA203" s="169"/>
      <c r="QMB203" s="169"/>
      <c r="QMC203" s="169"/>
      <c r="QMD203" s="169"/>
      <c r="QME203" s="169"/>
      <c r="QMF203" s="169"/>
      <c r="QMG203" s="169"/>
      <c r="QMH203" s="169"/>
      <c r="QMI203" s="169"/>
      <c r="QMJ203" s="169"/>
      <c r="QMK203" s="169"/>
      <c r="QML203" s="169"/>
      <c r="QMM203" s="169"/>
      <c r="QMN203" s="169"/>
      <c r="QMO203" s="169"/>
      <c r="QMP203" s="169"/>
      <c r="QMQ203" s="169"/>
      <c r="QMR203" s="169"/>
      <c r="QMS203" s="169"/>
      <c r="QMT203" s="169"/>
      <c r="QMU203" s="169"/>
      <c r="QMV203" s="169"/>
      <c r="QMW203" s="169"/>
      <c r="QMX203" s="169"/>
      <c r="QMY203" s="169"/>
      <c r="QMZ203" s="169"/>
      <c r="QNA203" s="169"/>
      <c r="QNB203" s="169"/>
      <c r="QNC203" s="169"/>
      <c r="QND203" s="169"/>
      <c r="QNE203" s="169"/>
      <c r="QNF203" s="169"/>
      <c r="QNG203" s="169"/>
      <c r="QNH203" s="169"/>
      <c r="QNI203" s="169"/>
      <c r="QNJ203" s="169"/>
      <c r="QNK203" s="169"/>
      <c r="QNL203" s="169"/>
      <c r="QNM203" s="169"/>
      <c r="QNN203" s="169"/>
      <c r="QNO203" s="169"/>
      <c r="QNP203" s="169"/>
      <c r="QNQ203" s="169"/>
      <c r="QNR203" s="169"/>
      <c r="QNS203" s="169"/>
      <c r="QNT203" s="169"/>
      <c r="QNU203" s="169"/>
      <c r="QNV203" s="169"/>
      <c r="QNW203" s="169"/>
      <c r="QNX203" s="169"/>
      <c r="QNY203" s="169"/>
      <c r="QNZ203" s="169"/>
      <c r="QOA203" s="169"/>
      <c r="QOB203" s="169"/>
      <c r="QOC203" s="169"/>
      <c r="QOD203" s="169"/>
      <c r="QOE203" s="169"/>
      <c r="QOF203" s="169"/>
      <c r="QOG203" s="169"/>
      <c r="QOH203" s="169"/>
      <c r="QOI203" s="169"/>
      <c r="QOJ203" s="169"/>
      <c r="QOK203" s="169"/>
      <c r="QOL203" s="169"/>
      <c r="QOM203" s="169"/>
      <c r="QON203" s="169"/>
      <c r="QOO203" s="169"/>
      <c r="QOP203" s="169"/>
      <c r="QOQ203" s="169"/>
      <c r="QOR203" s="169"/>
      <c r="QOS203" s="169"/>
      <c r="QOT203" s="169"/>
      <c r="QOU203" s="169"/>
      <c r="QOV203" s="169"/>
      <c r="QOW203" s="169"/>
      <c r="QOX203" s="169"/>
      <c r="QOY203" s="169"/>
      <c r="QOZ203" s="169"/>
      <c r="QPA203" s="169"/>
      <c r="QPB203" s="169"/>
      <c r="QPC203" s="169"/>
      <c r="QPD203" s="169"/>
      <c r="QPE203" s="169"/>
      <c r="QPF203" s="169"/>
      <c r="QPG203" s="169"/>
      <c r="QPH203" s="169"/>
      <c r="QPI203" s="169"/>
      <c r="QPJ203" s="169"/>
      <c r="QPK203" s="169"/>
      <c r="QPL203" s="169"/>
      <c r="QPM203" s="169"/>
      <c r="QPN203" s="169"/>
      <c r="QPO203" s="169"/>
      <c r="QPP203" s="169"/>
      <c r="QPQ203" s="169"/>
      <c r="QPR203" s="169"/>
      <c r="QPS203" s="169"/>
      <c r="QPT203" s="169"/>
      <c r="QPU203" s="169"/>
      <c r="QPV203" s="169"/>
      <c r="QPW203" s="169"/>
      <c r="QPX203" s="169"/>
      <c r="QPY203" s="169"/>
      <c r="QPZ203" s="169"/>
      <c r="QQA203" s="169"/>
      <c r="QQB203" s="169"/>
      <c r="QQC203" s="169"/>
      <c r="QQD203" s="169"/>
      <c r="QQE203" s="169"/>
      <c r="QQF203" s="169"/>
      <c r="QQG203" s="169"/>
      <c r="QQH203" s="169"/>
      <c r="QQI203" s="169"/>
      <c r="QQJ203" s="169"/>
      <c r="QQK203" s="169"/>
      <c r="QQL203" s="169"/>
      <c r="QQM203" s="169"/>
      <c r="QQN203" s="169"/>
      <c r="QQO203" s="169"/>
      <c r="QQP203" s="169"/>
      <c r="QQQ203" s="169"/>
      <c r="QQR203" s="169"/>
      <c r="QQS203" s="169"/>
      <c r="QQT203" s="169"/>
      <c r="QQU203" s="169"/>
      <c r="QQV203" s="169"/>
      <c r="QQW203" s="169"/>
      <c r="QQX203" s="169"/>
      <c r="QQY203" s="169"/>
      <c r="QQZ203" s="169"/>
      <c r="QRA203" s="169"/>
      <c r="QRB203" s="169"/>
      <c r="QRC203" s="169"/>
      <c r="QRD203" s="169"/>
      <c r="QRE203" s="169"/>
      <c r="QRF203" s="169"/>
      <c r="QRG203" s="169"/>
      <c r="QRH203" s="169"/>
      <c r="QRI203" s="169"/>
      <c r="QRJ203" s="169"/>
      <c r="QRK203" s="169"/>
      <c r="QRL203" s="169"/>
      <c r="QRM203" s="169"/>
      <c r="QRN203" s="169"/>
      <c r="QRO203" s="169"/>
      <c r="QRP203" s="169"/>
      <c r="QRQ203" s="169"/>
      <c r="QRR203" s="169"/>
      <c r="QRS203" s="169"/>
      <c r="QRT203" s="169"/>
      <c r="QRU203" s="169"/>
      <c r="QRV203" s="169"/>
      <c r="QRW203" s="169"/>
      <c r="QRX203" s="169"/>
      <c r="QRY203" s="169"/>
      <c r="QRZ203" s="169"/>
      <c r="QSA203" s="169"/>
      <c r="QSB203" s="169"/>
      <c r="QSC203" s="169"/>
      <c r="QSD203" s="169"/>
      <c r="QSE203" s="169"/>
      <c r="QSF203" s="169"/>
      <c r="QSG203" s="169"/>
      <c r="QSH203" s="169"/>
      <c r="QSI203" s="169"/>
      <c r="QSJ203" s="169"/>
      <c r="QSK203" s="169"/>
      <c r="QSL203" s="169"/>
      <c r="QSM203" s="169"/>
      <c r="QSN203" s="169"/>
      <c r="QSO203" s="169"/>
      <c r="QSP203" s="169"/>
      <c r="QSQ203" s="169"/>
      <c r="QSR203" s="169"/>
      <c r="QSS203" s="169"/>
      <c r="QST203" s="169"/>
      <c r="QSU203" s="169"/>
      <c r="QSV203" s="169"/>
      <c r="QSW203" s="169"/>
      <c r="QSX203" s="169"/>
      <c r="QSY203" s="169"/>
      <c r="QSZ203" s="169"/>
      <c r="QTA203" s="169"/>
      <c r="QTB203" s="169"/>
      <c r="QTC203" s="169"/>
      <c r="QTD203" s="169"/>
      <c r="QTE203" s="169"/>
      <c r="QTF203" s="169"/>
      <c r="QTG203" s="169"/>
      <c r="QTH203" s="169"/>
      <c r="QTI203" s="169"/>
      <c r="QTJ203" s="169"/>
      <c r="QTK203" s="169"/>
      <c r="QTL203" s="169"/>
      <c r="QTM203" s="169"/>
      <c r="QTN203" s="169"/>
      <c r="QTO203" s="169"/>
      <c r="QTP203" s="169"/>
      <c r="QTQ203" s="169"/>
      <c r="QTR203" s="169"/>
      <c r="QTS203" s="169"/>
      <c r="QTT203" s="169"/>
      <c r="QTU203" s="169"/>
      <c r="QTV203" s="169"/>
      <c r="QTW203" s="169"/>
      <c r="QTX203" s="169"/>
      <c r="QTY203" s="169"/>
      <c r="QTZ203" s="169"/>
      <c r="QUA203" s="169"/>
      <c r="QUB203" s="169"/>
      <c r="QUC203" s="169"/>
      <c r="QUD203" s="169"/>
      <c r="QUE203" s="169"/>
      <c r="QUF203" s="169"/>
      <c r="QUG203" s="169"/>
      <c r="QUH203" s="169"/>
      <c r="QUI203" s="169"/>
      <c r="QUJ203" s="169"/>
      <c r="QUK203" s="169"/>
      <c r="QUL203" s="169"/>
      <c r="QUM203" s="169"/>
      <c r="QUN203" s="169"/>
      <c r="QUO203" s="169"/>
      <c r="QUP203" s="169"/>
      <c r="QUQ203" s="169"/>
      <c r="QUR203" s="169"/>
      <c r="QUS203" s="169"/>
      <c r="QUT203" s="169"/>
      <c r="QUU203" s="169"/>
      <c r="QUV203" s="169"/>
      <c r="QUW203" s="169"/>
      <c r="QUX203" s="169"/>
      <c r="QUY203" s="169"/>
      <c r="QUZ203" s="169"/>
      <c r="QVA203" s="169"/>
      <c r="QVB203" s="169"/>
      <c r="QVC203" s="169"/>
      <c r="QVD203" s="169"/>
      <c r="QVE203" s="169"/>
      <c r="QVF203" s="169"/>
      <c r="QVG203" s="169"/>
      <c r="QVH203" s="169"/>
      <c r="QVI203" s="169"/>
      <c r="QVJ203" s="169"/>
      <c r="QVK203" s="169"/>
      <c r="QVL203" s="169"/>
      <c r="QVM203" s="169"/>
      <c r="QVN203" s="169"/>
      <c r="QVO203" s="169"/>
      <c r="QVP203" s="169"/>
      <c r="QVQ203" s="169"/>
      <c r="QVR203" s="169"/>
      <c r="QVS203" s="169"/>
      <c r="QVT203" s="169"/>
      <c r="QVU203" s="169"/>
      <c r="QVV203" s="169"/>
      <c r="QVW203" s="169"/>
      <c r="QVX203" s="169"/>
      <c r="QVY203" s="169"/>
      <c r="QVZ203" s="169"/>
      <c r="QWA203" s="169"/>
      <c r="QWB203" s="169"/>
      <c r="QWC203" s="169"/>
      <c r="QWD203" s="169"/>
      <c r="QWE203" s="169"/>
      <c r="QWF203" s="169"/>
      <c r="QWG203" s="169"/>
      <c r="QWH203" s="169"/>
      <c r="QWI203" s="169"/>
      <c r="QWJ203" s="169"/>
      <c r="QWK203" s="169"/>
      <c r="QWL203" s="169"/>
      <c r="QWM203" s="169"/>
      <c r="QWN203" s="169"/>
      <c r="QWO203" s="169"/>
      <c r="QWP203" s="169"/>
      <c r="QWQ203" s="169"/>
      <c r="QWR203" s="169"/>
      <c r="QWS203" s="169"/>
      <c r="QWT203" s="169"/>
      <c r="QWU203" s="169"/>
      <c r="QWV203" s="169"/>
      <c r="QWW203" s="169"/>
      <c r="QWX203" s="169"/>
      <c r="QWY203" s="169"/>
      <c r="QWZ203" s="169"/>
      <c r="QXA203" s="169"/>
      <c r="QXB203" s="169"/>
      <c r="QXC203" s="169"/>
      <c r="QXD203" s="169"/>
      <c r="QXE203" s="169"/>
      <c r="QXF203" s="169"/>
      <c r="QXG203" s="169"/>
      <c r="QXH203" s="169"/>
      <c r="QXI203" s="169"/>
      <c r="QXJ203" s="169"/>
      <c r="QXK203" s="169"/>
      <c r="QXL203" s="169"/>
      <c r="QXM203" s="169"/>
      <c r="QXN203" s="169"/>
      <c r="QXO203" s="169"/>
      <c r="QXP203" s="169"/>
      <c r="QXQ203" s="169"/>
      <c r="QXR203" s="169"/>
      <c r="QXS203" s="169"/>
      <c r="QXT203" s="169"/>
      <c r="QXU203" s="169"/>
      <c r="QXV203" s="169"/>
      <c r="QXW203" s="169"/>
      <c r="QXX203" s="169"/>
      <c r="QXY203" s="169"/>
      <c r="QXZ203" s="169"/>
      <c r="QYA203" s="169"/>
      <c r="QYB203" s="169"/>
      <c r="QYC203" s="169"/>
      <c r="QYD203" s="169"/>
      <c r="QYE203" s="169"/>
      <c r="QYF203" s="169"/>
      <c r="QYG203" s="169"/>
      <c r="QYH203" s="169"/>
      <c r="QYI203" s="169"/>
      <c r="QYJ203" s="169"/>
      <c r="QYK203" s="169"/>
      <c r="QYL203" s="169"/>
      <c r="QYM203" s="169"/>
      <c r="QYN203" s="169"/>
      <c r="QYO203" s="169"/>
      <c r="QYP203" s="169"/>
      <c r="QYQ203" s="169"/>
      <c r="QYR203" s="169"/>
      <c r="QYS203" s="169"/>
      <c r="QYT203" s="169"/>
      <c r="QYU203" s="169"/>
      <c r="QYV203" s="169"/>
      <c r="QYW203" s="169"/>
      <c r="QYX203" s="169"/>
      <c r="QYY203" s="169"/>
      <c r="QYZ203" s="169"/>
      <c r="QZA203" s="169"/>
      <c r="QZB203" s="169"/>
      <c r="QZC203" s="169"/>
      <c r="QZD203" s="169"/>
      <c r="QZE203" s="169"/>
      <c r="QZF203" s="169"/>
      <c r="QZG203" s="169"/>
      <c r="QZH203" s="169"/>
      <c r="QZI203" s="169"/>
      <c r="QZJ203" s="169"/>
      <c r="QZK203" s="169"/>
      <c r="QZL203" s="169"/>
      <c r="QZM203" s="169"/>
      <c r="QZN203" s="169"/>
      <c r="QZO203" s="169"/>
      <c r="QZP203" s="169"/>
      <c r="QZQ203" s="169"/>
      <c r="QZR203" s="169"/>
      <c r="QZS203" s="169"/>
      <c r="QZT203" s="169"/>
      <c r="QZU203" s="169"/>
      <c r="QZV203" s="169"/>
      <c r="QZW203" s="169"/>
      <c r="QZX203" s="169"/>
      <c r="QZY203" s="169"/>
      <c r="QZZ203" s="169"/>
      <c r="RAA203" s="169"/>
      <c r="RAB203" s="169"/>
      <c r="RAC203" s="169"/>
      <c r="RAD203" s="169"/>
      <c r="RAE203" s="169"/>
      <c r="RAF203" s="169"/>
      <c r="RAG203" s="169"/>
      <c r="RAH203" s="169"/>
      <c r="RAI203" s="169"/>
      <c r="RAJ203" s="169"/>
      <c r="RAK203" s="169"/>
      <c r="RAL203" s="169"/>
      <c r="RAM203" s="169"/>
      <c r="RAN203" s="169"/>
      <c r="RAO203" s="169"/>
      <c r="RAP203" s="169"/>
      <c r="RAQ203" s="169"/>
      <c r="RAR203" s="169"/>
      <c r="RAS203" s="169"/>
      <c r="RAT203" s="169"/>
      <c r="RAU203" s="169"/>
      <c r="RAV203" s="169"/>
      <c r="RAW203" s="169"/>
      <c r="RAX203" s="169"/>
      <c r="RAY203" s="169"/>
      <c r="RAZ203" s="169"/>
      <c r="RBA203" s="169"/>
      <c r="RBB203" s="169"/>
      <c r="RBC203" s="169"/>
      <c r="RBD203" s="169"/>
      <c r="RBE203" s="169"/>
      <c r="RBF203" s="169"/>
      <c r="RBG203" s="169"/>
      <c r="RBH203" s="169"/>
      <c r="RBI203" s="169"/>
      <c r="RBJ203" s="169"/>
      <c r="RBK203" s="169"/>
      <c r="RBL203" s="169"/>
      <c r="RBM203" s="169"/>
      <c r="RBN203" s="169"/>
      <c r="RBO203" s="169"/>
      <c r="RBP203" s="169"/>
      <c r="RBQ203" s="169"/>
      <c r="RBR203" s="169"/>
      <c r="RBS203" s="169"/>
      <c r="RBT203" s="169"/>
      <c r="RBU203" s="169"/>
      <c r="RBV203" s="169"/>
      <c r="RBW203" s="169"/>
      <c r="RBX203" s="169"/>
      <c r="RBY203" s="169"/>
      <c r="RBZ203" s="169"/>
      <c r="RCA203" s="169"/>
      <c r="RCB203" s="169"/>
      <c r="RCC203" s="169"/>
      <c r="RCD203" s="169"/>
      <c r="RCE203" s="169"/>
      <c r="RCF203" s="169"/>
      <c r="RCG203" s="169"/>
      <c r="RCH203" s="169"/>
      <c r="RCI203" s="169"/>
      <c r="RCJ203" s="169"/>
      <c r="RCK203" s="169"/>
      <c r="RCL203" s="169"/>
      <c r="RCM203" s="169"/>
      <c r="RCN203" s="169"/>
      <c r="RCO203" s="169"/>
      <c r="RCP203" s="169"/>
      <c r="RCQ203" s="169"/>
      <c r="RCR203" s="169"/>
      <c r="RCS203" s="169"/>
      <c r="RCT203" s="169"/>
      <c r="RCU203" s="169"/>
      <c r="RCV203" s="169"/>
      <c r="RCW203" s="169"/>
      <c r="RCX203" s="169"/>
      <c r="RCY203" s="169"/>
      <c r="RCZ203" s="169"/>
      <c r="RDA203" s="169"/>
      <c r="RDB203" s="169"/>
      <c r="RDC203" s="169"/>
      <c r="RDD203" s="169"/>
      <c r="RDE203" s="169"/>
      <c r="RDF203" s="169"/>
      <c r="RDG203" s="169"/>
      <c r="RDH203" s="169"/>
      <c r="RDI203" s="169"/>
      <c r="RDJ203" s="169"/>
      <c r="RDK203" s="169"/>
      <c r="RDL203" s="169"/>
      <c r="RDM203" s="169"/>
      <c r="RDN203" s="169"/>
      <c r="RDO203" s="169"/>
      <c r="RDP203" s="169"/>
      <c r="RDQ203" s="169"/>
      <c r="RDR203" s="169"/>
      <c r="RDS203" s="169"/>
      <c r="RDT203" s="169"/>
      <c r="RDU203" s="169"/>
      <c r="RDV203" s="169"/>
      <c r="RDW203" s="169"/>
      <c r="RDX203" s="169"/>
      <c r="RDY203" s="169"/>
      <c r="RDZ203" s="169"/>
      <c r="REA203" s="169"/>
      <c r="REB203" s="169"/>
      <c r="REC203" s="169"/>
      <c r="RED203" s="169"/>
      <c r="REE203" s="169"/>
      <c r="REF203" s="169"/>
      <c r="REG203" s="169"/>
      <c r="REH203" s="169"/>
      <c r="REI203" s="169"/>
      <c r="REJ203" s="169"/>
      <c r="REK203" s="169"/>
      <c r="REL203" s="169"/>
      <c r="REM203" s="169"/>
      <c r="REN203" s="169"/>
      <c r="REO203" s="169"/>
      <c r="REP203" s="169"/>
      <c r="REQ203" s="169"/>
      <c r="RER203" s="169"/>
      <c r="RES203" s="169"/>
      <c r="RET203" s="169"/>
      <c r="REU203" s="169"/>
      <c r="REV203" s="169"/>
      <c r="REW203" s="169"/>
      <c r="REX203" s="169"/>
      <c r="REY203" s="169"/>
      <c r="REZ203" s="169"/>
      <c r="RFA203" s="169"/>
      <c r="RFB203" s="169"/>
      <c r="RFC203" s="169"/>
      <c r="RFD203" s="169"/>
      <c r="RFE203" s="169"/>
      <c r="RFF203" s="169"/>
      <c r="RFG203" s="169"/>
      <c r="RFH203" s="169"/>
      <c r="RFI203" s="169"/>
      <c r="RFJ203" s="169"/>
      <c r="RFK203" s="169"/>
      <c r="RFL203" s="169"/>
      <c r="RFM203" s="169"/>
      <c r="RFN203" s="169"/>
      <c r="RFO203" s="169"/>
      <c r="RFP203" s="169"/>
      <c r="RFQ203" s="169"/>
      <c r="RFR203" s="169"/>
      <c r="RFS203" s="169"/>
      <c r="RFT203" s="169"/>
      <c r="RFU203" s="169"/>
      <c r="RFV203" s="169"/>
      <c r="RFW203" s="169"/>
      <c r="RFX203" s="169"/>
      <c r="RFY203" s="169"/>
      <c r="RFZ203" s="169"/>
      <c r="RGA203" s="169"/>
      <c r="RGB203" s="169"/>
      <c r="RGC203" s="169"/>
      <c r="RGD203" s="169"/>
      <c r="RGE203" s="169"/>
      <c r="RGF203" s="169"/>
      <c r="RGG203" s="169"/>
      <c r="RGH203" s="169"/>
      <c r="RGI203" s="169"/>
      <c r="RGJ203" s="169"/>
      <c r="RGK203" s="169"/>
      <c r="RGL203" s="169"/>
      <c r="RGM203" s="169"/>
      <c r="RGN203" s="169"/>
      <c r="RGO203" s="169"/>
      <c r="RGP203" s="169"/>
      <c r="RGQ203" s="169"/>
      <c r="RGR203" s="169"/>
      <c r="RGS203" s="169"/>
      <c r="RGT203" s="169"/>
      <c r="RGU203" s="169"/>
      <c r="RGV203" s="169"/>
      <c r="RGW203" s="169"/>
      <c r="RGX203" s="169"/>
      <c r="RGY203" s="169"/>
      <c r="RGZ203" s="169"/>
      <c r="RHA203" s="169"/>
      <c r="RHB203" s="169"/>
      <c r="RHC203" s="169"/>
      <c r="RHD203" s="169"/>
      <c r="RHE203" s="169"/>
      <c r="RHF203" s="169"/>
      <c r="RHG203" s="169"/>
      <c r="RHH203" s="169"/>
      <c r="RHI203" s="169"/>
      <c r="RHJ203" s="169"/>
      <c r="RHK203" s="169"/>
      <c r="RHL203" s="169"/>
      <c r="RHM203" s="169"/>
      <c r="RHN203" s="169"/>
      <c r="RHO203" s="169"/>
      <c r="RHP203" s="169"/>
      <c r="RHQ203" s="169"/>
      <c r="RHR203" s="169"/>
      <c r="RHS203" s="169"/>
      <c r="RHT203" s="169"/>
      <c r="RHU203" s="169"/>
      <c r="RHV203" s="169"/>
      <c r="RHW203" s="169"/>
      <c r="RHX203" s="169"/>
      <c r="RHY203" s="169"/>
      <c r="RHZ203" s="169"/>
      <c r="RIA203" s="169"/>
      <c r="RIB203" s="169"/>
      <c r="RIC203" s="169"/>
      <c r="RID203" s="169"/>
      <c r="RIE203" s="169"/>
      <c r="RIF203" s="169"/>
      <c r="RIG203" s="169"/>
      <c r="RIH203" s="169"/>
      <c r="RII203" s="169"/>
      <c r="RIJ203" s="169"/>
      <c r="RIK203" s="169"/>
      <c r="RIL203" s="169"/>
      <c r="RIM203" s="169"/>
      <c r="RIN203" s="169"/>
      <c r="RIO203" s="169"/>
      <c r="RIP203" s="169"/>
      <c r="RIQ203" s="169"/>
      <c r="RIR203" s="169"/>
      <c r="RIS203" s="169"/>
      <c r="RIT203" s="169"/>
      <c r="RIU203" s="169"/>
      <c r="RIV203" s="169"/>
      <c r="RIW203" s="169"/>
      <c r="RIX203" s="169"/>
      <c r="RIY203" s="169"/>
      <c r="RIZ203" s="169"/>
      <c r="RJA203" s="169"/>
      <c r="RJB203" s="169"/>
      <c r="RJC203" s="169"/>
      <c r="RJD203" s="169"/>
      <c r="RJE203" s="169"/>
      <c r="RJF203" s="169"/>
      <c r="RJG203" s="169"/>
      <c r="RJH203" s="169"/>
      <c r="RJI203" s="169"/>
      <c r="RJJ203" s="169"/>
      <c r="RJK203" s="169"/>
      <c r="RJL203" s="169"/>
      <c r="RJM203" s="169"/>
      <c r="RJN203" s="169"/>
      <c r="RJO203" s="169"/>
      <c r="RJP203" s="169"/>
      <c r="RJQ203" s="169"/>
      <c r="RJR203" s="169"/>
      <c r="RJS203" s="169"/>
      <c r="RJT203" s="169"/>
      <c r="RJU203" s="169"/>
      <c r="RJV203" s="169"/>
      <c r="RJW203" s="169"/>
      <c r="RJX203" s="169"/>
      <c r="RJY203" s="169"/>
      <c r="RJZ203" s="169"/>
      <c r="RKA203" s="169"/>
      <c r="RKB203" s="169"/>
      <c r="RKC203" s="169"/>
      <c r="RKD203" s="169"/>
      <c r="RKE203" s="169"/>
      <c r="RKF203" s="169"/>
      <c r="RKG203" s="169"/>
      <c r="RKH203" s="169"/>
      <c r="RKI203" s="169"/>
      <c r="RKJ203" s="169"/>
      <c r="RKK203" s="169"/>
      <c r="RKL203" s="169"/>
      <c r="RKM203" s="169"/>
      <c r="RKN203" s="169"/>
      <c r="RKO203" s="169"/>
      <c r="RKP203" s="169"/>
      <c r="RKQ203" s="169"/>
      <c r="RKR203" s="169"/>
      <c r="RKS203" s="169"/>
      <c r="RKT203" s="169"/>
      <c r="RKU203" s="169"/>
      <c r="RKV203" s="169"/>
      <c r="RKW203" s="169"/>
      <c r="RKX203" s="169"/>
      <c r="RKY203" s="169"/>
      <c r="RKZ203" s="169"/>
      <c r="RLA203" s="169"/>
      <c r="RLB203" s="169"/>
      <c r="RLC203" s="169"/>
      <c r="RLD203" s="169"/>
      <c r="RLE203" s="169"/>
      <c r="RLF203" s="169"/>
      <c r="RLG203" s="169"/>
      <c r="RLH203" s="169"/>
      <c r="RLI203" s="169"/>
      <c r="RLJ203" s="169"/>
      <c r="RLK203" s="169"/>
      <c r="RLL203" s="169"/>
      <c r="RLM203" s="169"/>
      <c r="RLN203" s="169"/>
      <c r="RLO203" s="169"/>
      <c r="RLP203" s="169"/>
      <c r="RLQ203" s="169"/>
      <c r="RLR203" s="169"/>
      <c r="RLS203" s="169"/>
      <c r="RLT203" s="169"/>
      <c r="RLU203" s="169"/>
      <c r="RLV203" s="169"/>
      <c r="RLW203" s="169"/>
      <c r="RLX203" s="169"/>
      <c r="RLY203" s="169"/>
      <c r="RLZ203" s="169"/>
      <c r="RMA203" s="169"/>
      <c r="RMB203" s="169"/>
      <c r="RMC203" s="169"/>
      <c r="RMD203" s="169"/>
      <c r="RME203" s="169"/>
      <c r="RMF203" s="169"/>
      <c r="RMG203" s="169"/>
      <c r="RMH203" s="169"/>
      <c r="RMI203" s="169"/>
      <c r="RMJ203" s="169"/>
      <c r="RMK203" s="169"/>
      <c r="RML203" s="169"/>
      <c r="RMM203" s="169"/>
      <c r="RMN203" s="169"/>
      <c r="RMO203" s="169"/>
      <c r="RMP203" s="169"/>
      <c r="RMQ203" s="169"/>
      <c r="RMR203" s="169"/>
      <c r="RMS203" s="169"/>
      <c r="RMT203" s="169"/>
      <c r="RMU203" s="169"/>
      <c r="RMV203" s="169"/>
      <c r="RMW203" s="169"/>
      <c r="RMX203" s="169"/>
      <c r="RMY203" s="169"/>
      <c r="RMZ203" s="169"/>
      <c r="RNA203" s="169"/>
      <c r="RNB203" s="169"/>
      <c r="RNC203" s="169"/>
      <c r="RND203" s="169"/>
      <c r="RNE203" s="169"/>
      <c r="RNF203" s="169"/>
      <c r="RNG203" s="169"/>
      <c r="RNH203" s="169"/>
      <c r="RNI203" s="169"/>
      <c r="RNJ203" s="169"/>
      <c r="RNK203" s="169"/>
      <c r="RNL203" s="169"/>
      <c r="RNM203" s="169"/>
      <c r="RNN203" s="169"/>
      <c r="RNO203" s="169"/>
      <c r="RNP203" s="169"/>
      <c r="RNQ203" s="169"/>
      <c r="RNR203" s="169"/>
      <c r="RNS203" s="169"/>
      <c r="RNT203" s="169"/>
      <c r="RNU203" s="169"/>
      <c r="RNV203" s="169"/>
      <c r="RNW203" s="169"/>
      <c r="RNX203" s="169"/>
      <c r="RNY203" s="169"/>
      <c r="RNZ203" s="169"/>
      <c r="ROA203" s="169"/>
      <c r="ROB203" s="169"/>
      <c r="ROC203" s="169"/>
      <c r="ROD203" s="169"/>
      <c r="ROE203" s="169"/>
      <c r="ROF203" s="169"/>
      <c r="ROG203" s="169"/>
      <c r="ROH203" s="169"/>
      <c r="ROI203" s="169"/>
      <c r="ROJ203" s="169"/>
      <c r="ROK203" s="169"/>
      <c r="ROL203" s="169"/>
      <c r="ROM203" s="169"/>
      <c r="RON203" s="169"/>
      <c r="ROO203" s="169"/>
      <c r="ROP203" s="169"/>
      <c r="ROQ203" s="169"/>
      <c r="ROR203" s="169"/>
      <c r="ROS203" s="169"/>
      <c r="ROT203" s="169"/>
      <c r="ROU203" s="169"/>
      <c r="ROV203" s="169"/>
      <c r="ROW203" s="169"/>
      <c r="ROX203" s="169"/>
      <c r="ROY203" s="169"/>
      <c r="ROZ203" s="169"/>
      <c r="RPA203" s="169"/>
      <c r="RPB203" s="169"/>
      <c r="RPC203" s="169"/>
      <c r="RPD203" s="169"/>
      <c r="RPE203" s="169"/>
      <c r="RPF203" s="169"/>
      <c r="RPG203" s="169"/>
      <c r="RPH203" s="169"/>
      <c r="RPI203" s="169"/>
      <c r="RPJ203" s="169"/>
      <c r="RPK203" s="169"/>
      <c r="RPL203" s="169"/>
      <c r="RPM203" s="169"/>
      <c r="RPN203" s="169"/>
      <c r="RPO203" s="169"/>
      <c r="RPP203" s="169"/>
      <c r="RPQ203" s="169"/>
      <c r="RPR203" s="169"/>
      <c r="RPS203" s="169"/>
      <c r="RPT203" s="169"/>
      <c r="RPU203" s="169"/>
      <c r="RPV203" s="169"/>
      <c r="RPW203" s="169"/>
      <c r="RPX203" s="169"/>
      <c r="RPY203" s="169"/>
      <c r="RPZ203" s="169"/>
      <c r="RQA203" s="169"/>
      <c r="RQB203" s="169"/>
      <c r="RQC203" s="169"/>
      <c r="RQD203" s="169"/>
      <c r="RQE203" s="169"/>
      <c r="RQF203" s="169"/>
      <c r="RQG203" s="169"/>
      <c r="RQH203" s="169"/>
      <c r="RQI203" s="169"/>
      <c r="RQJ203" s="169"/>
      <c r="RQK203" s="169"/>
      <c r="RQL203" s="169"/>
      <c r="RQM203" s="169"/>
      <c r="RQN203" s="169"/>
      <c r="RQO203" s="169"/>
      <c r="RQP203" s="169"/>
      <c r="RQQ203" s="169"/>
      <c r="RQR203" s="169"/>
      <c r="RQS203" s="169"/>
      <c r="RQT203" s="169"/>
      <c r="RQU203" s="169"/>
      <c r="RQV203" s="169"/>
      <c r="RQW203" s="169"/>
      <c r="RQX203" s="169"/>
      <c r="RQY203" s="169"/>
      <c r="RQZ203" s="169"/>
      <c r="RRA203" s="169"/>
      <c r="RRB203" s="169"/>
      <c r="RRC203" s="169"/>
      <c r="RRD203" s="169"/>
      <c r="RRE203" s="169"/>
      <c r="RRF203" s="169"/>
      <c r="RRG203" s="169"/>
      <c r="RRH203" s="169"/>
      <c r="RRI203" s="169"/>
      <c r="RRJ203" s="169"/>
      <c r="RRK203" s="169"/>
      <c r="RRL203" s="169"/>
      <c r="RRM203" s="169"/>
      <c r="RRN203" s="169"/>
      <c r="RRO203" s="169"/>
      <c r="RRP203" s="169"/>
      <c r="RRQ203" s="169"/>
      <c r="RRR203" s="169"/>
      <c r="RRS203" s="169"/>
      <c r="RRT203" s="169"/>
      <c r="RRU203" s="169"/>
      <c r="RRV203" s="169"/>
      <c r="RRW203" s="169"/>
      <c r="RRX203" s="169"/>
      <c r="RRY203" s="169"/>
      <c r="RRZ203" s="169"/>
      <c r="RSA203" s="169"/>
      <c r="RSB203" s="169"/>
      <c r="RSC203" s="169"/>
      <c r="RSD203" s="169"/>
      <c r="RSE203" s="169"/>
      <c r="RSF203" s="169"/>
      <c r="RSG203" s="169"/>
      <c r="RSH203" s="169"/>
      <c r="RSI203" s="169"/>
      <c r="RSJ203" s="169"/>
      <c r="RSK203" s="169"/>
      <c r="RSL203" s="169"/>
      <c r="RSM203" s="169"/>
      <c r="RSN203" s="169"/>
      <c r="RSO203" s="169"/>
      <c r="RSP203" s="169"/>
      <c r="RSQ203" s="169"/>
      <c r="RSR203" s="169"/>
      <c r="RSS203" s="169"/>
      <c r="RST203" s="169"/>
      <c r="RSU203" s="169"/>
      <c r="RSV203" s="169"/>
      <c r="RSW203" s="169"/>
      <c r="RSX203" s="169"/>
      <c r="RSY203" s="169"/>
      <c r="RSZ203" s="169"/>
      <c r="RTA203" s="169"/>
      <c r="RTB203" s="169"/>
      <c r="RTC203" s="169"/>
      <c r="RTD203" s="169"/>
      <c r="RTE203" s="169"/>
      <c r="RTF203" s="169"/>
      <c r="RTG203" s="169"/>
      <c r="RTH203" s="169"/>
      <c r="RTI203" s="169"/>
      <c r="RTJ203" s="169"/>
      <c r="RTK203" s="169"/>
      <c r="RTL203" s="169"/>
      <c r="RTM203" s="169"/>
      <c r="RTN203" s="169"/>
      <c r="RTO203" s="169"/>
      <c r="RTP203" s="169"/>
      <c r="RTQ203" s="169"/>
      <c r="RTR203" s="169"/>
      <c r="RTS203" s="169"/>
      <c r="RTT203" s="169"/>
      <c r="RTU203" s="169"/>
      <c r="RTV203" s="169"/>
      <c r="RTW203" s="169"/>
      <c r="RTX203" s="169"/>
      <c r="RTY203" s="169"/>
      <c r="RTZ203" s="169"/>
      <c r="RUA203" s="169"/>
      <c r="RUB203" s="169"/>
      <c r="RUC203" s="169"/>
      <c r="RUD203" s="169"/>
      <c r="RUE203" s="169"/>
      <c r="RUF203" s="169"/>
      <c r="RUG203" s="169"/>
      <c r="RUH203" s="169"/>
      <c r="RUI203" s="169"/>
      <c r="RUJ203" s="169"/>
      <c r="RUK203" s="169"/>
      <c r="RUL203" s="169"/>
      <c r="RUM203" s="169"/>
      <c r="RUN203" s="169"/>
      <c r="RUO203" s="169"/>
      <c r="RUP203" s="169"/>
      <c r="RUQ203" s="169"/>
      <c r="RUR203" s="169"/>
      <c r="RUS203" s="169"/>
      <c r="RUT203" s="169"/>
      <c r="RUU203" s="169"/>
      <c r="RUV203" s="169"/>
      <c r="RUW203" s="169"/>
      <c r="RUX203" s="169"/>
      <c r="RUY203" s="169"/>
      <c r="RUZ203" s="169"/>
      <c r="RVA203" s="169"/>
      <c r="RVB203" s="169"/>
      <c r="RVC203" s="169"/>
      <c r="RVD203" s="169"/>
      <c r="RVE203" s="169"/>
      <c r="RVF203" s="169"/>
      <c r="RVG203" s="169"/>
      <c r="RVH203" s="169"/>
      <c r="RVI203" s="169"/>
      <c r="RVJ203" s="169"/>
      <c r="RVK203" s="169"/>
      <c r="RVL203" s="169"/>
      <c r="RVM203" s="169"/>
      <c r="RVN203" s="169"/>
      <c r="RVO203" s="169"/>
      <c r="RVP203" s="169"/>
      <c r="RVQ203" s="169"/>
      <c r="RVR203" s="169"/>
      <c r="RVS203" s="169"/>
      <c r="RVT203" s="169"/>
      <c r="RVU203" s="169"/>
      <c r="RVV203" s="169"/>
      <c r="RVW203" s="169"/>
      <c r="RVX203" s="169"/>
      <c r="RVY203" s="169"/>
      <c r="RVZ203" s="169"/>
      <c r="RWA203" s="169"/>
      <c r="RWB203" s="169"/>
      <c r="RWC203" s="169"/>
      <c r="RWD203" s="169"/>
      <c r="RWE203" s="169"/>
      <c r="RWF203" s="169"/>
      <c r="RWG203" s="169"/>
      <c r="RWH203" s="169"/>
      <c r="RWI203" s="169"/>
      <c r="RWJ203" s="169"/>
      <c r="RWK203" s="169"/>
      <c r="RWL203" s="169"/>
      <c r="RWM203" s="169"/>
      <c r="RWN203" s="169"/>
      <c r="RWO203" s="169"/>
      <c r="RWP203" s="169"/>
      <c r="RWQ203" s="169"/>
      <c r="RWR203" s="169"/>
      <c r="RWS203" s="169"/>
      <c r="RWT203" s="169"/>
      <c r="RWU203" s="169"/>
      <c r="RWV203" s="169"/>
      <c r="RWW203" s="169"/>
      <c r="RWX203" s="169"/>
      <c r="RWY203" s="169"/>
      <c r="RWZ203" s="169"/>
      <c r="RXA203" s="169"/>
      <c r="RXB203" s="169"/>
      <c r="RXC203" s="169"/>
      <c r="RXD203" s="169"/>
      <c r="RXE203" s="169"/>
      <c r="RXF203" s="169"/>
      <c r="RXG203" s="169"/>
      <c r="RXH203" s="169"/>
      <c r="RXI203" s="169"/>
      <c r="RXJ203" s="169"/>
      <c r="RXK203" s="169"/>
      <c r="RXL203" s="169"/>
      <c r="RXM203" s="169"/>
      <c r="RXN203" s="169"/>
      <c r="RXO203" s="169"/>
      <c r="RXP203" s="169"/>
      <c r="RXQ203" s="169"/>
      <c r="RXR203" s="169"/>
      <c r="RXS203" s="169"/>
      <c r="RXT203" s="169"/>
      <c r="RXU203" s="169"/>
      <c r="RXV203" s="169"/>
      <c r="RXW203" s="169"/>
      <c r="RXX203" s="169"/>
      <c r="RXY203" s="169"/>
      <c r="RXZ203" s="169"/>
      <c r="RYA203" s="169"/>
      <c r="RYB203" s="169"/>
      <c r="RYC203" s="169"/>
      <c r="RYD203" s="169"/>
      <c r="RYE203" s="169"/>
      <c r="RYF203" s="169"/>
      <c r="RYG203" s="169"/>
      <c r="RYH203" s="169"/>
      <c r="RYI203" s="169"/>
      <c r="RYJ203" s="169"/>
      <c r="RYK203" s="169"/>
      <c r="RYL203" s="169"/>
      <c r="RYM203" s="169"/>
      <c r="RYN203" s="169"/>
      <c r="RYO203" s="169"/>
      <c r="RYP203" s="169"/>
      <c r="RYQ203" s="169"/>
      <c r="RYR203" s="169"/>
      <c r="RYS203" s="169"/>
      <c r="RYT203" s="169"/>
      <c r="RYU203" s="169"/>
      <c r="RYV203" s="169"/>
      <c r="RYW203" s="169"/>
      <c r="RYX203" s="169"/>
      <c r="RYY203" s="169"/>
      <c r="RYZ203" s="169"/>
      <c r="RZA203" s="169"/>
      <c r="RZB203" s="169"/>
      <c r="RZC203" s="169"/>
      <c r="RZD203" s="169"/>
      <c r="RZE203" s="169"/>
      <c r="RZF203" s="169"/>
      <c r="RZG203" s="169"/>
      <c r="RZH203" s="169"/>
      <c r="RZI203" s="169"/>
      <c r="RZJ203" s="169"/>
      <c r="RZK203" s="169"/>
      <c r="RZL203" s="169"/>
      <c r="RZM203" s="169"/>
      <c r="RZN203" s="169"/>
      <c r="RZO203" s="169"/>
      <c r="RZP203" s="169"/>
      <c r="RZQ203" s="169"/>
      <c r="RZR203" s="169"/>
      <c r="RZS203" s="169"/>
      <c r="RZT203" s="169"/>
      <c r="RZU203" s="169"/>
      <c r="RZV203" s="169"/>
      <c r="RZW203" s="169"/>
      <c r="RZX203" s="169"/>
      <c r="RZY203" s="169"/>
      <c r="RZZ203" s="169"/>
      <c r="SAA203" s="169"/>
      <c r="SAB203" s="169"/>
      <c r="SAC203" s="169"/>
      <c r="SAD203" s="169"/>
      <c r="SAE203" s="169"/>
      <c r="SAF203" s="169"/>
      <c r="SAG203" s="169"/>
      <c r="SAH203" s="169"/>
      <c r="SAI203" s="169"/>
      <c r="SAJ203" s="169"/>
      <c r="SAK203" s="169"/>
      <c r="SAL203" s="169"/>
      <c r="SAM203" s="169"/>
      <c r="SAN203" s="169"/>
      <c r="SAO203" s="169"/>
      <c r="SAP203" s="169"/>
      <c r="SAQ203" s="169"/>
      <c r="SAR203" s="169"/>
      <c r="SAS203" s="169"/>
      <c r="SAT203" s="169"/>
      <c r="SAU203" s="169"/>
      <c r="SAV203" s="169"/>
      <c r="SAW203" s="169"/>
      <c r="SAX203" s="169"/>
      <c r="SAY203" s="169"/>
      <c r="SAZ203" s="169"/>
      <c r="SBA203" s="169"/>
      <c r="SBB203" s="169"/>
      <c r="SBC203" s="169"/>
      <c r="SBD203" s="169"/>
      <c r="SBE203" s="169"/>
      <c r="SBF203" s="169"/>
      <c r="SBG203" s="169"/>
      <c r="SBH203" s="169"/>
      <c r="SBI203" s="169"/>
      <c r="SBJ203" s="169"/>
      <c r="SBK203" s="169"/>
      <c r="SBL203" s="169"/>
      <c r="SBM203" s="169"/>
      <c r="SBN203" s="169"/>
      <c r="SBO203" s="169"/>
      <c r="SBP203" s="169"/>
      <c r="SBQ203" s="169"/>
      <c r="SBR203" s="169"/>
      <c r="SBS203" s="169"/>
      <c r="SBT203" s="169"/>
      <c r="SBU203" s="169"/>
      <c r="SBV203" s="169"/>
      <c r="SBW203" s="169"/>
      <c r="SBX203" s="169"/>
      <c r="SBY203" s="169"/>
      <c r="SBZ203" s="169"/>
      <c r="SCA203" s="169"/>
      <c r="SCB203" s="169"/>
      <c r="SCC203" s="169"/>
      <c r="SCD203" s="169"/>
      <c r="SCE203" s="169"/>
      <c r="SCF203" s="169"/>
      <c r="SCG203" s="169"/>
      <c r="SCH203" s="169"/>
      <c r="SCI203" s="169"/>
      <c r="SCJ203" s="169"/>
      <c r="SCK203" s="169"/>
      <c r="SCL203" s="169"/>
      <c r="SCM203" s="169"/>
      <c r="SCN203" s="169"/>
      <c r="SCO203" s="169"/>
      <c r="SCP203" s="169"/>
      <c r="SCQ203" s="169"/>
      <c r="SCR203" s="169"/>
      <c r="SCS203" s="169"/>
      <c r="SCT203" s="169"/>
      <c r="SCU203" s="169"/>
      <c r="SCV203" s="169"/>
      <c r="SCW203" s="169"/>
      <c r="SCX203" s="169"/>
      <c r="SCY203" s="169"/>
      <c r="SCZ203" s="169"/>
      <c r="SDA203" s="169"/>
      <c r="SDB203" s="169"/>
      <c r="SDC203" s="169"/>
      <c r="SDD203" s="169"/>
      <c r="SDE203" s="169"/>
      <c r="SDF203" s="169"/>
      <c r="SDG203" s="169"/>
      <c r="SDH203" s="169"/>
      <c r="SDI203" s="169"/>
      <c r="SDJ203" s="169"/>
      <c r="SDK203" s="169"/>
      <c r="SDL203" s="169"/>
      <c r="SDM203" s="169"/>
      <c r="SDN203" s="169"/>
      <c r="SDO203" s="169"/>
      <c r="SDP203" s="169"/>
      <c r="SDQ203" s="169"/>
      <c r="SDR203" s="169"/>
      <c r="SDS203" s="169"/>
      <c r="SDT203" s="169"/>
      <c r="SDU203" s="169"/>
      <c r="SDV203" s="169"/>
      <c r="SDW203" s="169"/>
      <c r="SDX203" s="169"/>
      <c r="SDY203" s="169"/>
      <c r="SDZ203" s="169"/>
      <c r="SEA203" s="169"/>
      <c r="SEB203" s="169"/>
      <c r="SEC203" s="169"/>
      <c r="SED203" s="169"/>
      <c r="SEE203" s="169"/>
      <c r="SEF203" s="169"/>
      <c r="SEG203" s="169"/>
      <c r="SEH203" s="169"/>
      <c r="SEI203" s="169"/>
      <c r="SEJ203" s="169"/>
      <c r="SEK203" s="169"/>
      <c r="SEL203" s="169"/>
      <c r="SEM203" s="169"/>
      <c r="SEN203" s="169"/>
      <c r="SEO203" s="169"/>
      <c r="SEP203" s="169"/>
      <c r="SEQ203" s="169"/>
      <c r="SER203" s="169"/>
      <c r="SES203" s="169"/>
      <c r="SET203" s="169"/>
      <c r="SEU203" s="169"/>
      <c r="SEV203" s="169"/>
      <c r="SEW203" s="169"/>
      <c r="SEX203" s="169"/>
      <c r="SEY203" s="169"/>
      <c r="SEZ203" s="169"/>
      <c r="SFA203" s="169"/>
      <c r="SFB203" s="169"/>
      <c r="SFC203" s="169"/>
      <c r="SFD203" s="169"/>
      <c r="SFE203" s="169"/>
      <c r="SFF203" s="169"/>
      <c r="SFG203" s="169"/>
      <c r="SFH203" s="169"/>
      <c r="SFI203" s="169"/>
      <c r="SFJ203" s="169"/>
      <c r="SFK203" s="169"/>
      <c r="SFL203" s="169"/>
      <c r="SFM203" s="169"/>
      <c r="SFN203" s="169"/>
      <c r="SFO203" s="169"/>
      <c r="SFP203" s="169"/>
      <c r="SFQ203" s="169"/>
      <c r="SFR203" s="169"/>
      <c r="SFS203" s="169"/>
      <c r="SFT203" s="169"/>
      <c r="SFU203" s="169"/>
      <c r="SFV203" s="169"/>
      <c r="SFW203" s="169"/>
      <c r="SFX203" s="169"/>
      <c r="SFY203" s="169"/>
      <c r="SFZ203" s="169"/>
      <c r="SGA203" s="169"/>
      <c r="SGB203" s="169"/>
      <c r="SGC203" s="169"/>
      <c r="SGD203" s="169"/>
      <c r="SGE203" s="169"/>
      <c r="SGF203" s="169"/>
      <c r="SGG203" s="169"/>
      <c r="SGH203" s="169"/>
      <c r="SGI203" s="169"/>
      <c r="SGJ203" s="169"/>
      <c r="SGK203" s="169"/>
      <c r="SGL203" s="169"/>
      <c r="SGM203" s="169"/>
      <c r="SGN203" s="169"/>
      <c r="SGO203" s="169"/>
      <c r="SGP203" s="169"/>
      <c r="SGQ203" s="169"/>
      <c r="SGR203" s="169"/>
      <c r="SGS203" s="169"/>
      <c r="SGT203" s="169"/>
      <c r="SGU203" s="169"/>
      <c r="SGV203" s="169"/>
      <c r="SGW203" s="169"/>
      <c r="SGX203" s="169"/>
      <c r="SGY203" s="169"/>
      <c r="SGZ203" s="169"/>
      <c r="SHA203" s="169"/>
      <c r="SHB203" s="169"/>
      <c r="SHC203" s="169"/>
      <c r="SHD203" s="169"/>
      <c r="SHE203" s="169"/>
      <c r="SHF203" s="169"/>
      <c r="SHG203" s="169"/>
      <c r="SHH203" s="169"/>
      <c r="SHI203" s="169"/>
      <c r="SHJ203" s="169"/>
      <c r="SHK203" s="169"/>
      <c r="SHL203" s="169"/>
      <c r="SHM203" s="169"/>
      <c r="SHN203" s="169"/>
      <c r="SHO203" s="169"/>
      <c r="SHP203" s="169"/>
      <c r="SHQ203" s="169"/>
      <c r="SHR203" s="169"/>
      <c r="SHS203" s="169"/>
      <c r="SHT203" s="169"/>
      <c r="SHU203" s="169"/>
      <c r="SHV203" s="169"/>
      <c r="SHW203" s="169"/>
      <c r="SHX203" s="169"/>
      <c r="SHY203" s="169"/>
      <c r="SHZ203" s="169"/>
      <c r="SIA203" s="169"/>
      <c r="SIB203" s="169"/>
      <c r="SIC203" s="169"/>
      <c r="SID203" s="169"/>
      <c r="SIE203" s="169"/>
      <c r="SIF203" s="169"/>
      <c r="SIG203" s="169"/>
      <c r="SIH203" s="169"/>
      <c r="SII203" s="169"/>
      <c r="SIJ203" s="169"/>
      <c r="SIK203" s="169"/>
      <c r="SIL203" s="169"/>
      <c r="SIM203" s="169"/>
      <c r="SIN203" s="169"/>
      <c r="SIO203" s="169"/>
      <c r="SIP203" s="169"/>
      <c r="SIQ203" s="169"/>
      <c r="SIR203" s="169"/>
      <c r="SIS203" s="169"/>
      <c r="SIT203" s="169"/>
      <c r="SIU203" s="169"/>
      <c r="SIV203" s="169"/>
      <c r="SIW203" s="169"/>
      <c r="SIX203" s="169"/>
      <c r="SIY203" s="169"/>
      <c r="SIZ203" s="169"/>
      <c r="SJA203" s="169"/>
      <c r="SJB203" s="169"/>
      <c r="SJC203" s="169"/>
      <c r="SJD203" s="169"/>
      <c r="SJE203" s="169"/>
      <c r="SJF203" s="169"/>
      <c r="SJG203" s="169"/>
      <c r="SJH203" s="169"/>
      <c r="SJI203" s="169"/>
      <c r="SJJ203" s="169"/>
      <c r="SJK203" s="169"/>
      <c r="SJL203" s="169"/>
      <c r="SJM203" s="169"/>
      <c r="SJN203" s="169"/>
      <c r="SJO203" s="169"/>
      <c r="SJP203" s="169"/>
      <c r="SJQ203" s="169"/>
      <c r="SJR203" s="169"/>
      <c r="SJS203" s="169"/>
      <c r="SJT203" s="169"/>
      <c r="SJU203" s="169"/>
      <c r="SJV203" s="169"/>
      <c r="SJW203" s="169"/>
      <c r="SJX203" s="169"/>
      <c r="SJY203" s="169"/>
      <c r="SJZ203" s="169"/>
      <c r="SKA203" s="169"/>
      <c r="SKB203" s="169"/>
      <c r="SKC203" s="169"/>
      <c r="SKD203" s="169"/>
      <c r="SKE203" s="169"/>
      <c r="SKF203" s="169"/>
      <c r="SKG203" s="169"/>
      <c r="SKH203" s="169"/>
      <c r="SKI203" s="169"/>
      <c r="SKJ203" s="169"/>
      <c r="SKK203" s="169"/>
      <c r="SKL203" s="169"/>
      <c r="SKM203" s="169"/>
      <c r="SKN203" s="169"/>
      <c r="SKO203" s="169"/>
      <c r="SKP203" s="169"/>
      <c r="SKQ203" s="169"/>
      <c r="SKR203" s="169"/>
      <c r="SKS203" s="169"/>
      <c r="SKT203" s="169"/>
      <c r="SKU203" s="169"/>
      <c r="SKV203" s="169"/>
      <c r="SKW203" s="169"/>
      <c r="SKX203" s="169"/>
      <c r="SKY203" s="169"/>
      <c r="SKZ203" s="169"/>
      <c r="SLA203" s="169"/>
      <c r="SLB203" s="169"/>
      <c r="SLC203" s="169"/>
      <c r="SLD203" s="169"/>
      <c r="SLE203" s="169"/>
      <c r="SLF203" s="169"/>
      <c r="SLG203" s="169"/>
      <c r="SLH203" s="169"/>
      <c r="SLI203" s="169"/>
      <c r="SLJ203" s="169"/>
      <c r="SLK203" s="169"/>
      <c r="SLL203" s="169"/>
      <c r="SLM203" s="169"/>
      <c r="SLN203" s="169"/>
      <c r="SLO203" s="169"/>
      <c r="SLP203" s="169"/>
      <c r="SLQ203" s="169"/>
      <c r="SLR203" s="169"/>
      <c r="SLS203" s="169"/>
      <c r="SLT203" s="169"/>
      <c r="SLU203" s="169"/>
      <c r="SLV203" s="169"/>
      <c r="SLW203" s="169"/>
      <c r="SLX203" s="169"/>
      <c r="SLY203" s="169"/>
      <c r="SLZ203" s="169"/>
      <c r="SMA203" s="169"/>
      <c r="SMB203" s="169"/>
      <c r="SMC203" s="169"/>
      <c r="SMD203" s="169"/>
      <c r="SME203" s="169"/>
      <c r="SMF203" s="169"/>
      <c r="SMG203" s="169"/>
      <c r="SMH203" s="169"/>
      <c r="SMI203" s="169"/>
      <c r="SMJ203" s="169"/>
      <c r="SMK203" s="169"/>
      <c r="SML203" s="169"/>
      <c r="SMM203" s="169"/>
      <c r="SMN203" s="169"/>
      <c r="SMO203" s="169"/>
      <c r="SMP203" s="169"/>
      <c r="SMQ203" s="169"/>
      <c r="SMR203" s="169"/>
      <c r="SMS203" s="169"/>
      <c r="SMT203" s="169"/>
      <c r="SMU203" s="169"/>
      <c r="SMV203" s="169"/>
      <c r="SMW203" s="169"/>
      <c r="SMX203" s="169"/>
      <c r="SMY203" s="169"/>
      <c r="SMZ203" s="169"/>
      <c r="SNA203" s="169"/>
      <c r="SNB203" s="169"/>
      <c r="SNC203" s="169"/>
      <c r="SND203" s="169"/>
      <c r="SNE203" s="169"/>
      <c r="SNF203" s="169"/>
      <c r="SNG203" s="169"/>
      <c r="SNH203" s="169"/>
      <c r="SNI203" s="169"/>
      <c r="SNJ203" s="169"/>
      <c r="SNK203" s="169"/>
      <c r="SNL203" s="169"/>
      <c r="SNM203" s="169"/>
      <c r="SNN203" s="169"/>
      <c r="SNO203" s="169"/>
      <c r="SNP203" s="169"/>
      <c r="SNQ203" s="169"/>
      <c r="SNR203" s="169"/>
      <c r="SNS203" s="169"/>
      <c r="SNT203" s="169"/>
      <c r="SNU203" s="169"/>
      <c r="SNV203" s="169"/>
      <c r="SNW203" s="169"/>
      <c r="SNX203" s="169"/>
      <c r="SNY203" s="169"/>
      <c r="SNZ203" s="169"/>
      <c r="SOA203" s="169"/>
      <c r="SOB203" s="169"/>
      <c r="SOC203" s="169"/>
      <c r="SOD203" s="169"/>
      <c r="SOE203" s="169"/>
      <c r="SOF203" s="169"/>
      <c r="SOG203" s="169"/>
      <c r="SOH203" s="169"/>
      <c r="SOI203" s="169"/>
      <c r="SOJ203" s="169"/>
      <c r="SOK203" s="169"/>
      <c r="SOL203" s="169"/>
      <c r="SOM203" s="169"/>
      <c r="SON203" s="169"/>
      <c r="SOO203" s="169"/>
      <c r="SOP203" s="169"/>
      <c r="SOQ203" s="169"/>
      <c r="SOR203" s="169"/>
      <c r="SOS203" s="169"/>
      <c r="SOT203" s="169"/>
      <c r="SOU203" s="169"/>
      <c r="SOV203" s="169"/>
      <c r="SOW203" s="169"/>
      <c r="SOX203" s="169"/>
      <c r="SOY203" s="169"/>
      <c r="SOZ203" s="169"/>
      <c r="SPA203" s="169"/>
      <c r="SPB203" s="169"/>
      <c r="SPC203" s="169"/>
      <c r="SPD203" s="169"/>
      <c r="SPE203" s="169"/>
      <c r="SPF203" s="169"/>
      <c r="SPG203" s="169"/>
      <c r="SPH203" s="169"/>
      <c r="SPI203" s="169"/>
      <c r="SPJ203" s="169"/>
      <c r="SPK203" s="169"/>
      <c r="SPL203" s="169"/>
      <c r="SPM203" s="169"/>
      <c r="SPN203" s="169"/>
      <c r="SPO203" s="169"/>
      <c r="SPP203" s="169"/>
      <c r="SPQ203" s="169"/>
      <c r="SPR203" s="169"/>
      <c r="SPS203" s="169"/>
      <c r="SPT203" s="169"/>
      <c r="SPU203" s="169"/>
      <c r="SPV203" s="169"/>
      <c r="SPW203" s="169"/>
      <c r="SPX203" s="169"/>
      <c r="SPY203" s="169"/>
      <c r="SPZ203" s="169"/>
      <c r="SQA203" s="169"/>
      <c r="SQB203" s="169"/>
      <c r="SQC203" s="169"/>
      <c r="SQD203" s="169"/>
      <c r="SQE203" s="169"/>
      <c r="SQF203" s="169"/>
      <c r="SQG203" s="169"/>
      <c r="SQH203" s="169"/>
      <c r="SQI203" s="169"/>
      <c r="SQJ203" s="169"/>
      <c r="SQK203" s="169"/>
      <c r="SQL203" s="169"/>
      <c r="SQM203" s="169"/>
      <c r="SQN203" s="169"/>
      <c r="SQO203" s="169"/>
      <c r="SQP203" s="169"/>
      <c r="SQQ203" s="169"/>
      <c r="SQR203" s="169"/>
      <c r="SQS203" s="169"/>
      <c r="SQT203" s="169"/>
      <c r="SQU203" s="169"/>
      <c r="SQV203" s="169"/>
      <c r="SQW203" s="169"/>
      <c r="SQX203" s="169"/>
      <c r="SQY203" s="169"/>
      <c r="SQZ203" s="169"/>
      <c r="SRA203" s="169"/>
      <c r="SRB203" s="169"/>
      <c r="SRC203" s="169"/>
      <c r="SRD203" s="169"/>
      <c r="SRE203" s="169"/>
      <c r="SRF203" s="169"/>
      <c r="SRG203" s="169"/>
      <c r="SRH203" s="169"/>
      <c r="SRI203" s="169"/>
      <c r="SRJ203" s="169"/>
      <c r="SRK203" s="169"/>
      <c r="SRL203" s="169"/>
      <c r="SRM203" s="169"/>
      <c r="SRN203" s="169"/>
      <c r="SRO203" s="169"/>
      <c r="SRP203" s="169"/>
      <c r="SRQ203" s="169"/>
      <c r="SRR203" s="169"/>
      <c r="SRS203" s="169"/>
      <c r="SRT203" s="169"/>
      <c r="SRU203" s="169"/>
      <c r="SRV203" s="169"/>
      <c r="SRW203" s="169"/>
      <c r="SRX203" s="169"/>
      <c r="SRY203" s="169"/>
      <c r="SRZ203" s="169"/>
      <c r="SSA203" s="169"/>
      <c r="SSB203" s="169"/>
      <c r="SSC203" s="169"/>
      <c r="SSD203" s="169"/>
      <c r="SSE203" s="169"/>
      <c r="SSF203" s="169"/>
      <c r="SSG203" s="169"/>
      <c r="SSH203" s="169"/>
      <c r="SSI203" s="169"/>
      <c r="SSJ203" s="169"/>
      <c r="SSK203" s="169"/>
      <c r="SSL203" s="169"/>
      <c r="SSM203" s="169"/>
      <c r="SSN203" s="169"/>
      <c r="SSO203" s="169"/>
      <c r="SSP203" s="169"/>
      <c r="SSQ203" s="169"/>
      <c r="SSR203" s="169"/>
      <c r="SSS203" s="169"/>
      <c r="SST203" s="169"/>
      <c r="SSU203" s="169"/>
      <c r="SSV203" s="169"/>
      <c r="SSW203" s="169"/>
      <c r="SSX203" s="169"/>
      <c r="SSY203" s="169"/>
      <c r="SSZ203" s="169"/>
      <c r="STA203" s="169"/>
      <c r="STB203" s="169"/>
      <c r="STC203" s="169"/>
      <c r="STD203" s="169"/>
      <c r="STE203" s="169"/>
      <c r="STF203" s="169"/>
      <c r="STG203" s="169"/>
      <c r="STH203" s="169"/>
      <c r="STI203" s="169"/>
      <c r="STJ203" s="169"/>
      <c r="STK203" s="169"/>
      <c r="STL203" s="169"/>
      <c r="STM203" s="169"/>
      <c r="STN203" s="169"/>
      <c r="STO203" s="169"/>
      <c r="STP203" s="169"/>
      <c r="STQ203" s="169"/>
      <c r="STR203" s="169"/>
      <c r="STS203" s="169"/>
      <c r="STT203" s="169"/>
      <c r="STU203" s="169"/>
      <c r="STV203" s="169"/>
      <c r="STW203" s="169"/>
      <c r="STX203" s="169"/>
      <c r="STY203" s="169"/>
      <c r="STZ203" s="169"/>
      <c r="SUA203" s="169"/>
      <c r="SUB203" s="169"/>
      <c r="SUC203" s="169"/>
      <c r="SUD203" s="169"/>
      <c r="SUE203" s="169"/>
      <c r="SUF203" s="169"/>
      <c r="SUG203" s="169"/>
      <c r="SUH203" s="169"/>
      <c r="SUI203" s="169"/>
      <c r="SUJ203" s="169"/>
      <c r="SUK203" s="169"/>
      <c r="SUL203" s="169"/>
      <c r="SUM203" s="169"/>
      <c r="SUN203" s="169"/>
      <c r="SUO203" s="169"/>
      <c r="SUP203" s="169"/>
      <c r="SUQ203" s="169"/>
      <c r="SUR203" s="169"/>
      <c r="SUS203" s="169"/>
      <c r="SUT203" s="169"/>
      <c r="SUU203" s="169"/>
      <c r="SUV203" s="169"/>
      <c r="SUW203" s="169"/>
      <c r="SUX203" s="169"/>
      <c r="SUY203" s="169"/>
      <c r="SUZ203" s="169"/>
      <c r="SVA203" s="169"/>
      <c r="SVB203" s="169"/>
      <c r="SVC203" s="169"/>
      <c r="SVD203" s="169"/>
      <c r="SVE203" s="169"/>
      <c r="SVF203" s="169"/>
      <c r="SVG203" s="169"/>
      <c r="SVH203" s="169"/>
      <c r="SVI203" s="169"/>
      <c r="SVJ203" s="169"/>
      <c r="SVK203" s="169"/>
      <c r="SVL203" s="169"/>
      <c r="SVM203" s="169"/>
      <c r="SVN203" s="169"/>
      <c r="SVO203" s="169"/>
      <c r="SVP203" s="169"/>
      <c r="SVQ203" s="169"/>
      <c r="SVR203" s="169"/>
      <c r="SVS203" s="169"/>
      <c r="SVT203" s="169"/>
      <c r="SVU203" s="169"/>
      <c r="SVV203" s="169"/>
      <c r="SVW203" s="169"/>
      <c r="SVX203" s="169"/>
      <c r="SVY203" s="169"/>
      <c r="SVZ203" s="169"/>
      <c r="SWA203" s="169"/>
      <c r="SWB203" s="169"/>
      <c r="SWC203" s="169"/>
      <c r="SWD203" s="169"/>
      <c r="SWE203" s="169"/>
      <c r="SWF203" s="169"/>
      <c r="SWG203" s="169"/>
      <c r="SWH203" s="169"/>
      <c r="SWI203" s="169"/>
      <c r="SWJ203" s="169"/>
      <c r="SWK203" s="169"/>
      <c r="SWL203" s="169"/>
      <c r="SWM203" s="169"/>
      <c r="SWN203" s="169"/>
      <c r="SWO203" s="169"/>
      <c r="SWP203" s="169"/>
      <c r="SWQ203" s="169"/>
      <c r="SWR203" s="169"/>
      <c r="SWS203" s="169"/>
      <c r="SWT203" s="169"/>
      <c r="SWU203" s="169"/>
      <c r="SWV203" s="169"/>
      <c r="SWW203" s="169"/>
      <c r="SWX203" s="169"/>
      <c r="SWY203" s="169"/>
      <c r="SWZ203" s="169"/>
      <c r="SXA203" s="169"/>
      <c r="SXB203" s="169"/>
      <c r="SXC203" s="169"/>
      <c r="SXD203" s="169"/>
      <c r="SXE203" s="169"/>
      <c r="SXF203" s="169"/>
      <c r="SXG203" s="169"/>
      <c r="SXH203" s="169"/>
      <c r="SXI203" s="169"/>
      <c r="SXJ203" s="169"/>
      <c r="SXK203" s="169"/>
      <c r="SXL203" s="169"/>
      <c r="SXM203" s="169"/>
      <c r="SXN203" s="169"/>
      <c r="SXO203" s="169"/>
      <c r="SXP203" s="169"/>
      <c r="SXQ203" s="169"/>
      <c r="SXR203" s="169"/>
      <c r="SXS203" s="169"/>
      <c r="SXT203" s="169"/>
      <c r="SXU203" s="169"/>
      <c r="SXV203" s="169"/>
      <c r="SXW203" s="169"/>
      <c r="SXX203" s="169"/>
      <c r="SXY203" s="169"/>
      <c r="SXZ203" s="169"/>
      <c r="SYA203" s="169"/>
      <c r="SYB203" s="169"/>
      <c r="SYC203" s="169"/>
      <c r="SYD203" s="169"/>
      <c r="SYE203" s="169"/>
      <c r="SYF203" s="169"/>
      <c r="SYG203" s="169"/>
      <c r="SYH203" s="169"/>
      <c r="SYI203" s="169"/>
      <c r="SYJ203" s="169"/>
      <c r="SYK203" s="169"/>
      <c r="SYL203" s="169"/>
      <c r="SYM203" s="169"/>
      <c r="SYN203" s="169"/>
      <c r="SYO203" s="169"/>
      <c r="SYP203" s="169"/>
      <c r="SYQ203" s="169"/>
      <c r="SYR203" s="169"/>
      <c r="SYS203" s="169"/>
      <c r="SYT203" s="169"/>
      <c r="SYU203" s="169"/>
      <c r="SYV203" s="169"/>
      <c r="SYW203" s="169"/>
      <c r="SYX203" s="169"/>
      <c r="SYY203" s="169"/>
      <c r="SYZ203" s="169"/>
      <c r="SZA203" s="169"/>
      <c r="SZB203" s="169"/>
      <c r="SZC203" s="169"/>
      <c r="SZD203" s="169"/>
      <c r="SZE203" s="169"/>
      <c r="SZF203" s="169"/>
      <c r="SZG203" s="169"/>
      <c r="SZH203" s="169"/>
      <c r="SZI203" s="169"/>
      <c r="SZJ203" s="169"/>
      <c r="SZK203" s="169"/>
      <c r="SZL203" s="169"/>
      <c r="SZM203" s="169"/>
      <c r="SZN203" s="169"/>
      <c r="SZO203" s="169"/>
      <c r="SZP203" s="169"/>
      <c r="SZQ203" s="169"/>
      <c r="SZR203" s="169"/>
      <c r="SZS203" s="169"/>
      <c r="SZT203" s="169"/>
      <c r="SZU203" s="169"/>
      <c r="SZV203" s="169"/>
      <c r="SZW203" s="169"/>
      <c r="SZX203" s="169"/>
      <c r="SZY203" s="169"/>
      <c r="SZZ203" s="169"/>
      <c r="TAA203" s="169"/>
      <c r="TAB203" s="169"/>
      <c r="TAC203" s="169"/>
      <c r="TAD203" s="169"/>
      <c r="TAE203" s="169"/>
      <c r="TAF203" s="169"/>
      <c r="TAG203" s="169"/>
      <c r="TAH203" s="169"/>
      <c r="TAI203" s="169"/>
      <c r="TAJ203" s="169"/>
      <c r="TAK203" s="169"/>
      <c r="TAL203" s="169"/>
      <c r="TAM203" s="169"/>
      <c r="TAN203" s="169"/>
      <c r="TAO203" s="169"/>
      <c r="TAP203" s="169"/>
      <c r="TAQ203" s="169"/>
      <c r="TAR203" s="169"/>
      <c r="TAS203" s="169"/>
      <c r="TAT203" s="169"/>
      <c r="TAU203" s="169"/>
      <c r="TAV203" s="169"/>
      <c r="TAW203" s="169"/>
      <c r="TAX203" s="169"/>
      <c r="TAY203" s="169"/>
      <c r="TAZ203" s="169"/>
      <c r="TBA203" s="169"/>
      <c r="TBB203" s="169"/>
      <c r="TBC203" s="169"/>
      <c r="TBD203" s="169"/>
      <c r="TBE203" s="169"/>
      <c r="TBF203" s="169"/>
      <c r="TBG203" s="169"/>
      <c r="TBH203" s="169"/>
      <c r="TBI203" s="169"/>
      <c r="TBJ203" s="169"/>
      <c r="TBK203" s="169"/>
      <c r="TBL203" s="169"/>
      <c r="TBM203" s="169"/>
      <c r="TBN203" s="169"/>
      <c r="TBO203" s="169"/>
      <c r="TBP203" s="169"/>
      <c r="TBQ203" s="169"/>
      <c r="TBR203" s="169"/>
      <c r="TBS203" s="169"/>
      <c r="TBT203" s="169"/>
      <c r="TBU203" s="169"/>
      <c r="TBV203" s="169"/>
      <c r="TBW203" s="169"/>
      <c r="TBX203" s="169"/>
      <c r="TBY203" s="169"/>
      <c r="TBZ203" s="169"/>
      <c r="TCA203" s="169"/>
      <c r="TCB203" s="169"/>
      <c r="TCC203" s="169"/>
      <c r="TCD203" s="169"/>
      <c r="TCE203" s="169"/>
      <c r="TCF203" s="169"/>
      <c r="TCG203" s="169"/>
      <c r="TCH203" s="169"/>
      <c r="TCI203" s="169"/>
      <c r="TCJ203" s="169"/>
      <c r="TCK203" s="169"/>
      <c r="TCL203" s="169"/>
      <c r="TCM203" s="169"/>
      <c r="TCN203" s="169"/>
      <c r="TCO203" s="169"/>
      <c r="TCP203" s="169"/>
      <c r="TCQ203" s="169"/>
      <c r="TCR203" s="169"/>
      <c r="TCS203" s="169"/>
      <c r="TCT203" s="169"/>
      <c r="TCU203" s="169"/>
      <c r="TCV203" s="169"/>
      <c r="TCW203" s="169"/>
      <c r="TCX203" s="169"/>
      <c r="TCY203" s="169"/>
      <c r="TCZ203" s="169"/>
      <c r="TDA203" s="169"/>
      <c r="TDB203" s="169"/>
      <c r="TDC203" s="169"/>
      <c r="TDD203" s="169"/>
      <c r="TDE203" s="169"/>
      <c r="TDF203" s="169"/>
      <c r="TDG203" s="169"/>
      <c r="TDH203" s="169"/>
      <c r="TDI203" s="169"/>
      <c r="TDJ203" s="169"/>
      <c r="TDK203" s="169"/>
      <c r="TDL203" s="169"/>
      <c r="TDM203" s="169"/>
      <c r="TDN203" s="169"/>
      <c r="TDO203" s="169"/>
      <c r="TDP203" s="169"/>
      <c r="TDQ203" s="169"/>
      <c r="TDR203" s="169"/>
      <c r="TDS203" s="169"/>
      <c r="TDT203" s="169"/>
      <c r="TDU203" s="169"/>
      <c r="TDV203" s="169"/>
      <c r="TDW203" s="169"/>
      <c r="TDX203" s="169"/>
      <c r="TDY203" s="169"/>
      <c r="TDZ203" s="169"/>
      <c r="TEA203" s="169"/>
      <c r="TEB203" s="169"/>
      <c r="TEC203" s="169"/>
      <c r="TED203" s="169"/>
      <c r="TEE203" s="169"/>
      <c r="TEF203" s="169"/>
      <c r="TEG203" s="169"/>
      <c r="TEH203" s="169"/>
      <c r="TEI203" s="169"/>
      <c r="TEJ203" s="169"/>
      <c r="TEK203" s="169"/>
      <c r="TEL203" s="169"/>
      <c r="TEM203" s="169"/>
      <c r="TEN203" s="169"/>
      <c r="TEO203" s="169"/>
      <c r="TEP203" s="169"/>
      <c r="TEQ203" s="169"/>
      <c r="TER203" s="169"/>
      <c r="TES203" s="169"/>
      <c r="TET203" s="169"/>
      <c r="TEU203" s="169"/>
      <c r="TEV203" s="169"/>
      <c r="TEW203" s="169"/>
      <c r="TEX203" s="169"/>
      <c r="TEY203" s="169"/>
      <c r="TEZ203" s="169"/>
      <c r="TFA203" s="169"/>
      <c r="TFB203" s="169"/>
      <c r="TFC203" s="169"/>
      <c r="TFD203" s="169"/>
      <c r="TFE203" s="169"/>
      <c r="TFF203" s="169"/>
      <c r="TFG203" s="169"/>
      <c r="TFH203" s="169"/>
      <c r="TFI203" s="169"/>
      <c r="TFJ203" s="169"/>
      <c r="TFK203" s="169"/>
      <c r="TFL203" s="169"/>
      <c r="TFM203" s="169"/>
      <c r="TFN203" s="169"/>
      <c r="TFO203" s="169"/>
      <c r="TFP203" s="169"/>
      <c r="TFQ203" s="169"/>
      <c r="TFR203" s="169"/>
      <c r="TFS203" s="169"/>
      <c r="TFT203" s="169"/>
      <c r="TFU203" s="169"/>
      <c r="TFV203" s="169"/>
      <c r="TFW203" s="169"/>
      <c r="TFX203" s="169"/>
      <c r="TFY203" s="169"/>
      <c r="TFZ203" s="169"/>
      <c r="TGA203" s="169"/>
      <c r="TGB203" s="169"/>
      <c r="TGC203" s="169"/>
      <c r="TGD203" s="169"/>
      <c r="TGE203" s="169"/>
      <c r="TGF203" s="169"/>
      <c r="TGG203" s="169"/>
      <c r="TGH203" s="169"/>
      <c r="TGI203" s="169"/>
      <c r="TGJ203" s="169"/>
      <c r="TGK203" s="169"/>
      <c r="TGL203" s="169"/>
      <c r="TGM203" s="169"/>
      <c r="TGN203" s="169"/>
      <c r="TGO203" s="169"/>
      <c r="TGP203" s="169"/>
      <c r="TGQ203" s="169"/>
      <c r="TGR203" s="169"/>
      <c r="TGS203" s="169"/>
      <c r="TGT203" s="169"/>
      <c r="TGU203" s="169"/>
      <c r="TGV203" s="169"/>
      <c r="TGW203" s="169"/>
      <c r="TGX203" s="169"/>
      <c r="TGY203" s="169"/>
      <c r="TGZ203" s="169"/>
      <c r="THA203" s="169"/>
      <c r="THB203" s="169"/>
      <c r="THC203" s="169"/>
      <c r="THD203" s="169"/>
      <c r="THE203" s="169"/>
      <c r="THF203" s="169"/>
      <c r="THG203" s="169"/>
      <c r="THH203" s="169"/>
      <c r="THI203" s="169"/>
      <c r="THJ203" s="169"/>
      <c r="THK203" s="169"/>
      <c r="THL203" s="169"/>
      <c r="THM203" s="169"/>
      <c r="THN203" s="169"/>
      <c r="THO203" s="169"/>
      <c r="THP203" s="169"/>
      <c r="THQ203" s="169"/>
      <c r="THR203" s="169"/>
      <c r="THS203" s="169"/>
      <c r="THT203" s="169"/>
      <c r="THU203" s="169"/>
      <c r="THV203" s="169"/>
      <c r="THW203" s="169"/>
      <c r="THX203" s="169"/>
      <c r="THY203" s="169"/>
      <c r="THZ203" s="169"/>
      <c r="TIA203" s="169"/>
      <c r="TIB203" s="169"/>
      <c r="TIC203" s="169"/>
      <c r="TID203" s="169"/>
      <c r="TIE203" s="169"/>
      <c r="TIF203" s="169"/>
      <c r="TIG203" s="169"/>
      <c r="TIH203" s="169"/>
      <c r="TII203" s="169"/>
      <c r="TIJ203" s="169"/>
      <c r="TIK203" s="169"/>
      <c r="TIL203" s="169"/>
      <c r="TIM203" s="169"/>
      <c r="TIN203" s="169"/>
      <c r="TIO203" s="169"/>
      <c r="TIP203" s="169"/>
      <c r="TIQ203" s="169"/>
      <c r="TIR203" s="169"/>
      <c r="TIS203" s="169"/>
      <c r="TIT203" s="169"/>
      <c r="TIU203" s="169"/>
      <c r="TIV203" s="169"/>
      <c r="TIW203" s="169"/>
      <c r="TIX203" s="169"/>
      <c r="TIY203" s="169"/>
      <c r="TIZ203" s="169"/>
      <c r="TJA203" s="169"/>
      <c r="TJB203" s="169"/>
      <c r="TJC203" s="169"/>
      <c r="TJD203" s="169"/>
      <c r="TJE203" s="169"/>
      <c r="TJF203" s="169"/>
      <c r="TJG203" s="169"/>
      <c r="TJH203" s="169"/>
      <c r="TJI203" s="169"/>
      <c r="TJJ203" s="169"/>
      <c r="TJK203" s="169"/>
      <c r="TJL203" s="169"/>
      <c r="TJM203" s="169"/>
      <c r="TJN203" s="169"/>
      <c r="TJO203" s="169"/>
      <c r="TJP203" s="169"/>
      <c r="TJQ203" s="169"/>
      <c r="TJR203" s="169"/>
      <c r="TJS203" s="169"/>
      <c r="TJT203" s="169"/>
      <c r="TJU203" s="169"/>
      <c r="TJV203" s="169"/>
      <c r="TJW203" s="169"/>
      <c r="TJX203" s="169"/>
      <c r="TJY203" s="169"/>
      <c r="TJZ203" s="169"/>
      <c r="TKA203" s="169"/>
      <c r="TKB203" s="169"/>
      <c r="TKC203" s="169"/>
      <c r="TKD203" s="169"/>
      <c r="TKE203" s="169"/>
      <c r="TKF203" s="169"/>
      <c r="TKG203" s="169"/>
      <c r="TKH203" s="169"/>
      <c r="TKI203" s="169"/>
      <c r="TKJ203" s="169"/>
      <c r="TKK203" s="169"/>
      <c r="TKL203" s="169"/>
      <c r="TKM203" s="169"/>
      <c r="TKN203" s="169"/>
      <c r="TKO203" s="169"/>
      <c r="TKP203" s="169"/>
      <c r="TKQ203" s="169"/>
      <c r="TKR203" s="169"/>
      <c r="TKS203" s="169"/>
      <c r="TKT203" s="169"/>
      <c r="TKU203" s="169"/>
      <c r="TKV203" s="169"/>
      <c r="TKW203" s="169"/>
      <c r="TKX203" s="169"/>
      <c r="TKY203" s="169"/>
      <c r="TKZ203" s="169"/>
      <c r="TLA203" s="169"/>
      <c r="TLB203" s="169"/>
      <c r="TLC203" s="169"/>
      <c r="TLD203" s="169"/>
      <c r="TLE203" s="169"/>
      <c r="TLF203" s="169"/>
      <c r="TLG203" s="169"/>
      <c r="TLH203" s="169"/>
      <c r="TLI203" s="169"/>
      <c r="TLJ203" s="169"/>
      <c r="TLK203" s="169"/>
      <c r="TLL203" s="169"/>
      <c r="TLM203" s="169"/>
      <c r="TLN203" s="169"/>
      <c r="TLO203" s="169"/>
      <c r="TLP203" s="169"/>
      <c r="TLQ203" s="169"/>
      <c r="TLR203" s="169"/>
      <c r="TLS203" s="169"/>
      <c r="TLT203" s="169"/>
      <c r="TLU203" s="169"/>
      <c r="TLV203" s="169"/>
      <c r="TLW203" s="169"/>
      <c r="TLX203" s="169"/>
      <c r="TLY203" s="169"/>
      <c r="TLZ203" s="169"/>
      <c r="TMA203" s="169"/>
      <c r="TMB203" s="169"/>
      <c r="TMC203" s="169"/>
      <c r="TMD203" s="169"/>
      <c r="TME203" s="169"/>
      <c r="TMF203" s="169"/>
      <c r="TMG203" s="169"/>
      <c r="TMH203" s="169"/>
      <c r="TMI203" s="169"/>
      <c r="TMJ203" s="169"/>
      <c r="TMK203" s="169"/>
      <c r="TML203" s="169"/>
      <c r="TMM203" s="169"/>
      <c r="TMN203" s="169"/>
      <c r="TMO203" s="169"/>
      <c r="TMP203" s="169"/>
      <c r="TMQ203" s="169"/>
      <c r="TMR203" s="169"/>
      <c r="TMS203" s="169"/>
      <c r="TMT203" s="169"/>
      <c r="TMU203" s="169"/>
      <c r="TMV203" s="169"/>
      <c r="TMW203" s="169"/>
      <c r="TMX203" s="169"/>
      <c r="TMY203" s="169"/>
      <c r="TMZ203" s="169"/>
      <c r="TNA203" s="169"/>
      <c r="TNB203" s="169"/>
      <c r="TNC203" s="169"/>
      <c r="TND203" s="169"/>
      <c r="TNE203" s="169"/>
      <c r="TNF203" s="169"/>
      <c r="TNG203" s="169"/>
      <c r="TNH203" s="169"/>
      <c r="TNI203" s="169"/>
      <c r="TNJ203" s="169"/>
      <c r="TNK203" s="169"/>
      <c r="TNL203" s="169"/>
      <c r="TNM203" s="169"/>
      <c r="TNN203" s="169"/>
      <c r="TNO203" s="169"/>
      <c r="TNP203" s="169"/>
      <c r="TNQ203" s="169"/>
      <c r="TNR203" s="169"/>
      <c r="TNS203" s="169"/>
      <c r="TNT203" s="169"/>
      <c r="TNU203" s="169"/>
      <c r="TNV203" s="169"/>
      <c r="TNW203" s="169"/>
      <c r="TNX203" s="169"/>
      <c r="TNY203" s="169"/>
      <c r="TNZ203" s="169"/>
      <c r="TOA203" s="169"/>
      <c r="TOB203" s="169"/>
      <c r="TOC203" s="169"/>
      <c r="TOD203" s="169"/>
      <c r="TOE203" s="169"/>
      <c r="TOF203" s="169"/>
      <c r="TOG203" s="169"/>
      <c r="TOH203" s="169"/>
      <c r="TOI203" s="169"/>
      <c r="TOJ203" s="169"/>
      <c r="TOK203" s="169"/>
      <c r="TOL203" s="169"/>
      <c r="TOM203" s="169"/>
      <c r="TON203" s="169"/>
      <c r="TOO203" s="169"/>
      <c r="TOP203" s="169"/>
      <c r="TOQ203" s="169"/>
      <c r="TOR203" s="169"/>
      <c r="TOS203" s="169"/>
      <c r="TOT203" s="169"/>
      <c r="TOU203" s="169"/>
      <c r="TOV203" s="169"/>
      <c r="TOW203" s="169"/>
      <c r="TOX203" s="169"/>
      <c r="TOY203" s="169"/>
      <c r="TOZ203" s="169"/>
      <c r="TPA203" s="169"/>
      <c r="TPB203" s="169"/>
      <c r="TPC203" s="169"/>
      <c r="TPD203" s="169"/>
      <c r="TPE203" s="169"/>
      <c r="TPF203" s="169"/>
      <c r="TPG203" s="169"/>
      <c r="TPH203" s="169"/>
      <c r="TPI203" s="169"/>
      <c r="TPJ203" s="169"/>
      <c r="TPK203" s="169"/>
      <c r="TPL203" s="169"/>
      <c r="TPM203" s="169"/>
      <c r="TPN203" s="169"/>
      <c r="TPO203" s="169"/>
      <c r="TPP203" s="169"/>
      <c r="TPQ203" s="169"/>
      <c r="TPR203" s="169"/>
      <c r="TPS203" s="169"/>
      <c r="TPT203" s="169"/>
      <c r="TPU203" s="169"/>
      <c r="TPV203" s="169"/>
      <c r="TPW203" s="169"/>
      <c r="TPX203" s="169"/>
      <c r="TPY203" s="169"/>
      <c r="TPZ203" s="169"/>
      <c r="TQA203" s="169"/>
      <c r="TQB203" s="169"/>
      <c r="TQC203" s="169"/>
      <c r="TQD203" s="169"/>
      <c r="TQE203" s="169"/>
      <c r="TQF203" s="169"/>
      <c r="TQG203" s="169"/>
      <c r="TQH203" s="169"/>
      <c r="TQI203" s="169"/>
      <c r="TQJ203" s="169"/>
      <c r="TQK203" s="169"/>
      <c r="TQL203" s="169"/>
      <c r="TQM203" s="169"/>
      <c r="TQN203" s="169"/>
      <c r="TQO203" s="169"/>
      <c r="TQP203" s="169"/>
      <c r="TQQ203" s="169"/>
      <c r="TQR203" s="169"/>
      <c r="TQS203" s="169"/>
      <c r="TQT203" s="169"/>
      <c r="TQU203" s="169"/>
      <c r="TQV203" s="169"/>
      <c r="TQW203" s="169"/>
      <c r="TQX203" s="169"/>
      <c r="TQY203" s="169"/>
      <c r="TQZ203" s="169"/>
      <c r="TRA203" s="169"/>
      <c r="TRB203" s="169"/>
      <c r="TRC203" s="169"/>
      <c r="TRD203" s="169"/>
      <c r="TRE203" s="169"/>
      <c r="TRF203" s="169"/>
      <c r="TRG203" s="169"/>
      <c r="TRH203" s="169"/>
      <c r="TRI203" s="169"/>
      <c r="TRJ203" s="169"/>
      <c r="TRK203" s="169"/>
      <c r="TRL203" s="169"/>
      <c r="TRM203" s="169"/>
      <c r="TRN203" s="169"/>
      <c r="TRO203" s="169"/>
      <c r="TRP203" s="169"/>
      <c r="TRQ203" s="169"/>
      <c r="TRR203" s="169"/>
      <c r="TRS203" s="169"/>
      <c r="TRT203" s="169"/>
      <c r="TRU203" s="169"/>
      <c r="TRV203" s="169"/>
      <c r="TRW203" s="169"/>
      <c r="TRX203" s="169"/>
      <c r="TRY203" s="169"/>
      <c r="TRZ203" s="169"/>
      <c r="TSA203" s="169"/>
      <c r="TSB203" s="169"/>
      <c r="TSC203" s="169"/>
      <c r="TSD203" s="169"/>
      <c r="TSE203" s="169"/>
      <c r="TSF203" s="169"/>
      <c r="TSG203" s="169"/>
      <c r="TSH203" s="169"/>
      <c r="TSI203" s="169"/>
      <c r="TSJ203" s="169"/>
      <c r="TSK203" s="169"/>
      <c r="TSL203" s="169"/>
      <c r="TSM203" s="169"/>
      <c r="TSN203" s="169"/>
      <c r="TSO203" s="169"/>
      <c r="TSP203" s="169"/>
      <c r="TSQ203" s="169"/>
      <c r="TSR203" s="169"/>
      <c r="TSS203" s="169"/>
      <c r="TST203" s="169"/>
      <c r="TSU203" s="169"/>
      <c r="TSV203" s="169"/>
      <c r="TSW203" s="169"/>
      <c r="TSX203" s="169"/>
      <c r="TSY203" s="169"/>
      <c r="TSZ203" s="169"/>
      <c r="TTA203" s="169"/>
      <c r="TTB203" s="169"/>
      <c r="TTC203" s="169"/>
      <c r="TTD203" s="169"/>
      <c r="TTE203" s="169"/>
      <c r="TTF203" s="169"/>
      <c r="TTG203" s="169"/>
      <c r="TTH203" s="169"/>
      <c r="TTI203" s="169"/>
      <c r="TTJ203" s="169"/>
      <c r="TTK203" s="169"/>
      <c r="TTL203" s="169"/>
      <c r="TTM203" s="169"/>
      <c r="TTN203" s="169"/>
      <c r="TTO203" s="169"/>
      <c r="TTP203" s="169"/>
      <c r="TTQ203" s="169"/>
      <c r="TTR203" s="169"/>
      <c r="TTS203" s="169"/>
      <c r="TTT203" s="169"/>
      <c r="TTU203" s="169"/>
      <c r="TTV203" s="169"/>
      <c r="TTW203" s="169"/>
      <c r="TTX203" s="169"/>
      <c r="TTY203" s="169"/>
      <c r="TTZ203" s="169"/>
      <c r="TUA203" s="169"/>
      <c r="TUB203" s="169"/>
      <c r="TUC203" s="169"/>
      <c r="TUD203" s="169"/>
      <c r="TUE203" s="169"/>
      <c r="TUF203" s="169"/>
      <c r="TUG203" s="169"/>
      <c r="TUH203" s="169"/>
      <c r="TUI203" s="169"/>
      <c r="TUJ203" s="169"/>
      <c r="TUK203" s="169"/>
      <c r="TUL203" s="169"/>
      <c r="TUM203" s="169"/>
      <c r="TUN203" s="169"/>
      <c r="TUO203" s="169"/>
      <c r="TUP203" s="169"/>
      <c r="TUQ203" s="169"/>
      <c r="TUR203" s="169"/>
      <c r="TUS203" s="169"/>
      <c r="TUT203" s="169"/>
      <c r="TUU203" s="169"/>
      <c r="TUV203" s="169"/>
      <c r="TUW203" s="169"/>
      <c r="TUX203" s="169"/>
      <c r="TUY203" s="169"/>
      <c r="TUZ203" s="169"/>
      <c r="TVA203" s="169"/>
      <c r="TVB203" s="169"/>
      <c r="TVC203" s="169"/>
      <c r="TVD203" s="169"/>
      <c r="TVE203" s="169"/>
      <c r="TVF203" s="169"/>
      <c r="TVG203" s="169"/>
      <c r="TVH203" s="169"/>
      <c r="TVI203" s="169"/>
      <c r="TVJ203" s="169"/>
      <c r="TVK203" s="169"/>
      <c r="TVL203" s="169"/>
      <c r="TVM203" s="169"/>
      <c r="TVN203" s="169"/>
      <c r="TVO203" s="169"/>
      <c r="TVP203" s="169"/>
      <c r="TVQ203" s="169"/>
      <c r="TVR203" s="169"/>
      <c r="TVS203" s="169"/>
      <c r="TVT203" s="169"/>
      <c r="TVU203" s="169"/>
      <c r="TVV203" s="169"/>
      <c r="TVW203" s="169"/>
      <c r="TVX203" s="169"/>
      <c r="TVY203" s="169"/>
      <c r="TVZ203" s="169"/>
      <c r="TWA203" s="169"/>
      <c r="TWB203" s="169"/>
      <c r="TWC203" s="169"/>
      <c r="TWD203" s="169"/>
      <c r="TWE203" s="169"/>
      <c r="TWF203" s="169"/>
      <c r="TWG203" s="169"/>
      <c r="TWH203" s="169"/>
      <c r="TWI203" s="169"/>
      <c r="TWJ203" s="169"/>
      <c r="TWK203" s="169"/>
      <c r="TWL203" s="169"/>
      <c r="TWM203" s="169"/>
      <c r="TWN203" s="169"/>
      <c r="TWO203" s="169"/>
      <c r="TWP203" s="169"/>
      <c r="TWQ203" s="169"/>
      <c r="TWR203" s="169"/>
      <c r="TWS203" s="169"/>
      <c r="TWT203" s="169"/>
      <c r="TWU203" s="169"/>
      <c r="TWV203" s="169"/>
      <c r="TWW203" s="169"/>
      <c r="TWX203" s="169"/>
      <c r="TWY203" s="169"/>
      <c r="TWZ203" s="169"/>
      <c r="TXA203" s="169"/>
      <c r="TXB203" s="169"/>
      <c r="TXC203" s="169"/>
      <c r="TXD203" s="169"/>
      <c r="TXE203" s="169"/>
      <c r="TXF203" s="169"/>
      <c r="TXG203" s="169"/>
      <c r="TXH203" s="169"/>
      <c r="TXI203" s="169"/>
      <c r="TXJ203" s="169"/>
      <c r="TXK203" s="169"/>
      <c r="TXL203" s="169"/>
      <c r="TXM203" s="169"/>
      <c r="TXN203" s="169"/>
      <c r="TXO203" s="169"/>
      <c r="TXP203" s="169"/>
      <c r="TXQ203" s="169"/>
      <c r="TXR203" s="169"/>
      <c r="TXS203" s="169"/>
      <c r="TXT203" s="169"/>
      <c r="TXU203" s="169"/>
      <c r="TXV203" s="169"/>
      <c r="TXW203" s="169"/>
      <c r="TXX203" s="169"/>
      <c r="TXY203" s="169"/>
      <c r="TXZ203" s="169"/>
      <c r="TYA203" s="169"/>
      <c r="TYB203" s="169"/>
      <c r="TYC203" s="169"/>
      <c r="TYD203" s="169"/>
      <c r="TYE203" s="169"/>
      <c r="TYF203" s="169"/>
      <c r="TYG203" s="169"/>
      <c r="TYH203" s="169"/>
      <c r="TYI203" s="169"/>
      <c r="TYJ203" s="169"/>
      <c r="TYK203" s="169"/>
      <c r="TYL203" s="169"/>
      <c r="TYM203" s="169"/>
      <c r="TYN203" s="169"/>
      <c r="TYO203" s="169"/>
      <c r="TYP203" s="169"/>
      <c r="TYQ203" s="169"/>
      <c r="TYR203" s="169"/>
      <c r="TYS203" s="169"/>
      <c r="TYT203" s="169"/>
      <c r="TYU203" s="169"/>
      <c r="TYV203" s="169"/>
      <c r="TYW203" s="169"/>
      <c r="TYX203" s="169"/>
      <c r="TYY203" s="169"/>
      <c r="TYZ203" s="169"/>
      <c r="TZA203" s="169"/>
      <c r="TZB203" s="169"/>
      <c r="TZC203" s="169"/>
      <c r="TZD203" s="169"/>
      <c r="TZE203" s="169"/>
      <c r="TZF203" s="169"/>
      <c r="TZG203" s="169"/>
      <c r="TZH203" s="169"/>
      <c r="TZI203" s="169"/>
      <c r="TZJ203" s="169"/>
      <c r="TZK203" s="169"/>
      <c r="TZL203" s="169"/>
      <c r="TZM203" s="169"/>
      <c r="TZN203" s="169"/>
      <c r="TZO203" s="169"/>
      <c r="TZP203" s="169"/>
      <c r="TZQ203" s="169"/>
      <c r="TZR203" s="169"/>
      <c r="TZS203" s="169"/>
      <c r="TZT203" s="169"/>
      <c r="TZU203" s="169"/>
      <c r="TZV203" s="169"/>
      <c r="TZW203" s="169"/>
      <c r="TZX203" s="169"/>
      <c r="TZY203" s="169"/>
      <c r="TZZ203" s="169"/>
      <c r="UAA203" s="169"/>
      <c r="UAB203" s="169"/>
      <c r="UAC203" s="169"/>
      <c r="UAD203" s="169"/>
      <c r="UAE203" s="169"/>
      <c r="UAF203" s="169"/>
      <c r="UAG203" s="169"/>
      <c r="UAH203" s="169"/>
      <c r="UAI203" s="169"/>
      <c r="UAJ203" s="169"/>
      <c r="UAK203" s="169"/>
      <c r="UAL203" s="169"/>
      <c r="UAM203" s="169"/>
      <c r="UAN203" s="169"/>
      <c r="UAO203" s="169"/>
      <c r="UAP203" s="169"/>
      <c r="UAQ203" s="169"/>
      <c r="UAR203" s="169"/>
      <c r="UAS203" s="169"/>
      <c r="UAT203" s="169"/>
      <c r="UAU203" s="169"/>
      <c r="UAV203" s="169"/>
      <c r="UAW203" s="169"/>
      <c r="UAX203" s="169"/>
      <c r="UAY203" s="169"/>
      <c r="UAZ203" s="169"/>
      <c r="UBA203" s="169"/>
      <c r="UBB203" s="169"/>
      <c r="UBC203" s="169"/>
      <c r="UBD203" s="169"/>
      <c r="UBE203" s="169"/>
      <c r="UBF203" s="169"/>
      <c r="UBG203" s="169"/>
      <c r="UBH203" s="169"/>
      <c r="UBI203" s="169"/>
      <c r="UBJ203" s="169"/>
      <c r="UBK203" s="169"/>
      <c r="UBL203" s="169"/>
      <c r="UBM203" s="169"/>
      <c r="UBN203" s="169"/>
      <c r="UBO203" s="169"/>
      <c r="UBP203" s="169"/>
      <c r="UBQ203" s="169"/>
      <c r="UBR203" s="169"/>
      <c r="UBS203" s="169"/>
      <c r="UBT203" s="169"/>
      <c r="UBU203" s="169"/>
      <c r="UBV203" s="169"/>
      <c r="UBW203" s="169"/>
      <c r="UBX203" s="169"/>
      <c r="UBY203" s="169"/>
      <c r="UBZ203" s="169"/>
      <c r="UCA203" s="169"/>
      <c r="UCB203" s="169"/>
      <c r="UCC203" s="169"/>
      <c r="UCD203" s="169"/>
      <c r="UCE203" s="169"/>
      <c r="UCF203" s="169"/>
      <c r="UCG203" s="169"/>
      <c r="UCH203" s="169"/>
      <c r="UCI203" s="169"/>
      <c r="UCJ203" s="169"/>
      <c r="UCK203" s="169"/>
      <c r="UCL203" s="169"/>
      <c r="UCM203" s="169"/>
      <c r="UCN203" s="169"/>
      <c r="UCO203" s="169"/>
      <c r="UCP203" s="169"/>
      <c r="UCQ203" s="169"/>
      <c r="UCR203" s="169"/>
      <c r="UCS203" s="169"/>
      <c r="UCT203" s="169"/>
      <c r="UCU203" s="169"/>
      <c r="UCV203" s="169"/>
      <c r="UCW203" s="169"/>
      <c r="UCX203" s="169"/>
      <c r="UCY203" s="169"/>
      <c r="UCZ203" s="169"/>
      <c r="UDA203" s="169"/>
      <c r="UDB203" s="169"/>
      <c r="UDC203" s="169"/>
      <c r="UDD203" s="169"/>
      <c r="UDE203" s="169"/>
      <c r="UDF203" s="169"/>
      <c r="UDG203" s="169"/>
      <c r="UDH203" s="169"/>
      <c r="UDI203" s="169"/>
      <c r="UDJ203" s="169"/>
      <c r="UDK203" s="169"/>
      <c r="UDL203" s="169"/>
      <c r="UDM203" s="169"/>
      <c r="UDN203" s="169"/>
      <c r="UDO203" s="169"/>
      <c r="UDP203" s="169"/>
      <c r="UDQ203" s="169"/>
      <c r="UDR203" s="169"/>
      <c r="UDS203" s="169"/>
      <c r="UDT203" s="169"/>
      <c r="UDU203" s="169"/>
      <c r="UDV203" s="169"/>
      <c r="UDW203" s="169"/>
      <c r="UDX203" s="169"/>
      <c r="UDY203" s="169"/>
      <c r="UDZ203" s="169"/>
      <c r="UEA203" s="169"/>
      <c r="UEB203" s="169"/>
      <c r="UEC203" s="169"/>
      <c r="UED203" s="169"/>
      <c r="UEE203" s="169"/>
      <c r="UEF203" s="169"/>
      <c r="UEG203" s="169"/>
      <c r="UEH203" s="169"/>
      <c r="UEI203" s="169"/>
      <c r="UEJ203" s="169"/>
      <c r="UEK203" s="169"/>
      <c r="UEL203" s="169"/>
      <c r="UEM203" s="169"/>
      <c r="UEN203" s="169"/>
      <c r="UEO203" s="169"/>
      <c r="UEP203" s="169"/>
      <c r="UEQ203" s="169"/>
      <c r="UER203" s="169"/>
      <c r="UES203" s="169"/>
      <c r="UET203" s="169"/>
      <c r="UEU203" s="169"/>
      <c r="UEV203" s="169"/>
      <c r="UEW203" s="169"/>
      <c r="UEX203" s="169"/>
      <c r="UEY203" s="169"/>
      <c r="UEZ203" s="169"/>
      <c r="UFA203" s="169"/>
      <c r="UFB203" s="169"/>
      <c r="UFC203" s="169"/>
      <c r="UFD203" s="169"/>
      <c r="UFE203" s="169"/>
      <c r="UFF203" s="169"/>
      <c r="UFG203" s="169"/>
      <c r="UFH203" s="169"/>
      <c r="UFI203" s="169"/>
      <c r="UFJ203" s="169"/>
      <c r="UFK203" s="169"/>
      <c r="UFL203" s="169"/>
      <c r="UFM203" s="169"/>
      <c r="UFN203" s="169"/>
      <c r="UFO203" s="169"/>
      <c r="UFP203" s="169"/>
      <c r="UFQ203" s="169"/>
      <c r="UFR203" s="169"/>
      <c r="UFS203" s="169"/>
      <c r="UFT203" s="169"/>
      <c r="UFU203" s="169"/>
      <c r="UFV203" s="169"/>
      <c r="UFW203" s="169"/>
      <c r="UFX203" s="169"/>
      <c r="UFY203" s="169"/>
      <c r="UFZ203" s="169"/>
      <c r="UGA203" s="169"/>
      <c r="UGB203" s="169"/>
      <c r="UGC203" s="169"/>
      <c r="UGD203" s="169"/>
      <c r="UGE203" s="169"/>
      <c r="UGF203" s="169"/>
      <c r="UGG203" s="169"/>
      <c r="UGH203" s="169"/>
      <c r="UGI203" s="169"/>
      <c r="UGJ203" s="169"/>
      <c r="UGK203" s="169"/>
      <c r="UGL203" s="169"/>
      <c r="UGM203" s="169"/>
      <c r="UGN203" s="169"/>
      <c r="UGO203" s="169"/>
      <c r="UGP203" s="169"/>
      <c r="UGQ203" s="169"/>
      <c r="UGR203" s="169"/>
      <c r="UGS203" s="169"/>
      <c r="UGT203" s="169"/>
      <c r="UGU203" s="169"/>
      <c r="UGV203" s="169"/>
      <c r="UGW203" s="169"/>
      <c r="UGX203" s="169"/>
      <c r="UGY203" s="169"/>
      <c r="UGZ203" s="169"/>
      <c r="UHA203" s="169"/>
      <c r="UHB203" s="169"/>
      <c r="UHC203" s="169"/>
      <c r="UHD203" s="169"/>
      <c r="UHE203" s="169"/>
      <c r="UHF203" s="169"/>
      <c r="UHG203" s="169"/>
      <c r="UHH203" s="169"/>
      <c r="UHI203" s="169"/>
      <c r="UHJ203" s="169"/>
      <c r="UHK203" s="169"/>
      <c r="UHL203" s="169"/>
      <c r="UHM203" s="169"/>
      <c r="UHN203" s="169"/>
      <c r="UHO203" s="169"/>
      <c r="UHP203" s="169"/>
      <c r="UHQ203" s="169"/>
      <c r="UHR203" s="169"/>
      <c r="UHS203" s="169"/>
      <c r="UHT203" s="169"/>
      <c r="UHU203" s="169"/>
      <c r="UHV203" s="169"/>
      <c r="UHW203" s="169"/>
      <c r="UHX203" s="169"/>
      <c r="UHY203" s="169"/>
      <c r="UHZ203" s="169"/>
      <c r="UIA203" s="169"/>
      <c r="UIB203" s="169"/>
      <c r="UIC203" s="169"/>
      <c r="UID203" s="169"/>
      <c r="UIE203" s="169"/>
      <c r="UIF203" s="169"/>
      <c r="UIG203" s="169"/>
      <c r="UIH203" s="169"/>
      <c r="UII203" s="169"/>
      <c r="UIJ203" s="169"/>
      <c r="UIK203" s="169"/>
      <c r="UIL203" s="169"/>
      <c r="UIM203" s="169"/>
      <c r="UIN203" s="169"/>
      <c r="UIO203" s="169"/>
      <c r="UIP203" s="169"/>
      <c r="UIQ203" s="169"/>
      <c r="UIR203" s="169"/>
      <c r="UIS203" s="169"/>
      <c r="UIT203" s="169"/>
      <c r="UIU203" s="169"/>
      <c r="UIV203" s="169"/>
      <c r="UIW203" s="169"/>
      <c r="UIX203" s="169"/>
      <c r="UIY203" s="169"/>
      <c r="UIZ203" s="169"/>
      <c r="UJA203" s="169"/>
      <c r="UJB203" s="169"/>
      <c r="UJC203" s="169"/>
      <c r="UJD203" s="169"/>
      <c r="UJE203" s="169"/>
      <c r="UJF203" s="169"/>
      <c r="UJG203" s="169"/>
      <c r="UJH203" s="169"/>
      <c r="UJI203" s="169"/>
      <c r="UJJ203" s="169"/>
      <c r="UJK203" s="169"/>
      <c r="UJL203" s="169"/>
      <c r="UJM203" s="169"/>
      <c r="UJN203" s="169"/>
      <c r="UJO203" s="169"/>
      <c r="UJP203" s="169"/>
      <c r="UJQ203" s="169"/>
      <c r="UJR203" s="169"/>
      <c r="UJS203" s="169"/>
      <c r="UJT203" s="169"/>
      <c r="UJU203" s="169"/>
      <c r="UJV203" s="169"/>
      <c r="UJW203" s="169"/>
      <c r="UJX203" s="169"/>
      <c r="UJY203" s="169"/>
      <c r="UJZ203" s="169"/>
      <c r="UKA203" s="169"/>
      <c r="UKB203" s="169"/>
      <c r="UKC203" s="169"/>
      <c r="UKD203" s="169"/>
      <c r="UKE203" s="169"/>
      <c r="UKF203" s="169"/>
      <c r="UKG203" s="169"/>
      <c r="UKH203" s="169"/>
      <c r="UKI203" s="169"/>
      <c r="UKJ203" s="169"/>
      <c r="UKK203" s="169"/>
      <c r="UKL203" s="169"/>
      <c r="UKM203" s="169"/>
      <c r="UKN203" s="169"/>
      <c r="UKO203" s="169"/>
      <c r="UKP203" s="169"/>
      <c r="UKQ203" s="169"/>
      <c r="UKR203" s="169"/>
      <c r="UKS203" s="169"/>
      <c r="UKT203" s="169"/>
      <c r="UKU203" s="169"/>
      <c r="UKV203" s="169"/>
      <c r="UKW203" s="169"/>
      <c r="UKX203" s="169"/>
      <c r="UKY203" s="169"/>
      <c r="UKZ203" s="169"/>
      <c r="ULA203" s="169"/>
      <c r="ULB203" s="169"/>
      <c r="ULC203" s="169"/>
      <c r="ULD203" s="169"/>
      <c r="ULE203" s="169"/>
      <c r="ULF203" s="169"/>
      <c r="ULG203" s="169"/>
      <c r="ULH203" s="169"/>
      <c r="ULI203" s="169"/>
      <c r="ULJ203" s="169"/>
      <c r="ULK203" s="169"/>
      <c r="ULL203" s="169"/>
      <c r="ULM203" s="169"/>
      <c r="ULN203" s="169"/>
      <c r="ULO203" s="169"/>
      <c r="ULP203" s="169"/>
      <c r="ULQ203" s="169"/>
      <c r="ULR203" s="169"/>
      <c r="ULS203" s="169"/>
      <c r="ULT203" s="169"/>
      <c r="ULU203" s="169"/>
      <c r="ULV203" s="169"/>
      <c r="ULW203" s="169"/>
      <c r="ULX203" s="169"/>
      <c r="ULY203" s="169"/>
      <c r="ULZ203" s="169"/>
      <c r="UMA203" s="169"/>
      <c r="UMB203" s="169"/>
      <c r="UMC203" s="169"/>
      <c r="UMD203" s="169"/>
      <c r="UME203" s="169"/>
      <c r="UMF203" s="169"/>
      <c r="UMG203" s="169"/>
      <c r="UMH203" s="169"/>
      <c r="UMI203" s="169"/>
      <c r="UMJ203" s="169"/>
      <c r="UMK203" s="169"/>
      <c r="UML203" s="169"/>
      <c r="UMM203" s="169"/>
      <c r="UMN203" s="169"/>
      <c r="UMO203" s="169"/>
      <c r="UMP203" s="169"/>
      <c r="UMQ203" s="169"/>
      <c r="UMR203" s="169"/>
      <c r="UMS203" s="169"/>
      <c r="UMT203" s="169"/>
      <c r="UMU203" s="169"/>
      <c r="UMV203" s="169"/>
      <c r="UMW203" s="169"/>
      <c r="UMX203" s="169"/>
      <c r="UMY203" s="169"/>
      <c r="UMZ203" s="169"/>
      <c r="UNA203" s="169"/>
      <c r="UNB203" s="169"/>
      <c r="UNC203" s="169"/>
      <c r="UND203" s="169"/>
      <c r="UNE203" s="169"/>
      <c r="UNF203" s="169"/>
      <c r="UNG203" s="169"/>
      <c r="UNH203" s="169"/>
      <c r="UNI203" s="169"/>
      <c r="UNJ203" s="169"/>
      <c r="UNK203" s="169"/>
      <c r="UNL203" s="169"/>
      <c r="UNM203" s="169"/>
      <c r="UNN203" s="169"/>
      <c r="UNO203" s="169"/>
      <c r="UNP203" s="169"/>
      <c r="UNQ203" s="169"/>
      <c r="UNR203" s="169"/>
      <c r="UNS203" s="169"/>
      <c r="UNT203" s="169"/>
      <c r="UNU203" s="169"/>
      <c r="UNV203" s="169"/>
      <c r="UNW203" s="169"/>
      <c r="UNX203" s="169"/>
      <c r="UNY203" s="169"/>
      <c r="UNZ203" s="169"/>
      <c r="UOA203" s="169"/>
      <c r="UOB203" s="169"/>
      <c r="UOC203" s="169"/>
      <c r="UOD203" s="169"/>
      <c r="UOE203" s="169"/>
      <c r="UOF203" s="169"/>
      <c r="UOG203" s="169"/>
      <c r="UOH203" s="169"/>
      <c r="UOI203" s="169"/>
      <c r="UOJ203" s="169"/>
      <c r="UOK203" s="169"/>
      <c r="UOL203" s="169"/>
      <c r="UOM203" s="169"/>
      <c r="UON203" s="169"/>
      <c r="UOO203" s="169"/>
      <c r="UOP203" s="169"/>
      <c r="UOQ203" s="169"/>
      <c r="UOR203" s="169"/>
      <c r="UOS203" s="169"/>
      <c r="UOT203" s="169"/>
      <c r="UOU203" s="169"/>
      <c r="UOV203" s="169"/>
      <c r="UOW203" s="169"/>
      <c r="UOX203" s="169"/>
      <c r="UOY203" s="169"/>
      <c r="UOZ203" s="169"/>
      <c r="UPA203" s="169"/>
      <c r="UPB203" s="169"/>
      <c r="UPC203" s="169"/>
      <c r="UPD203" s="169"/>
      <c r="UPE203" s="169"/>
      <c r="UPF203" s="169"/>
      <c r="UPG203" s="169"/>
      <c r="UPH203" s="169"/>
      <c r="UPI203" s="169"/>
      <c r="UPJ203" s="169"/>
      <c r="UPK203" s="169"/>
      <c r="UPL203" s="169"/>
      <c r="UPM203" s="169"/>
      <c r="UPN203" s="169"/>
      <c r="UPO203" s="169"/>
      <c r="UPP203" s="169"/>
      <c r="UPQ203" s="169"/>
      <c r="UPR203" s="169"/>
      <c r="UPS203" s="169"/>
      <c r="UPT203" s="169"/>
      <c r="UPU203" s="169"/>
      <c r="UPV203" s="169"/>
      <c r="UPW203" s="169"/>
      <c r="UPX203" s="169"/>
      <c r="UPY203" s="169"/>
      <c r="UPZ203" s="169"/>
      <c r="UQA203" s="169"/>
      <c r="UQB203" s="169"/>
      <c r="UQC203" s="169"/>
      <c r="UQD203" s="169"/>
      <c r="UQE203" s="169"/>
      <c r="UQF203" s="169"/>
      <c r="UQG203" s="169"/>
      <c r="UQH203" s="169"/>
      <c r="UQI203" s="169"/>
      <c r="UQJ203" s="169"/>
      <c r="UQK203" s="169"/>
      <c r="UQL203" s="169"/>
      <c r="UQM203" s="169"/>
      <c r="UQN203" s="169"/>
      <c r="UQO203" s="169"/>
      <c r="UQP203" s="169"/>
      <c r="UQQ203" s="169"/>
      <c r="UQR203" s="169"/>
      <c r="UQS203" s="169"/>
      <c r="UQT203" s="169"/>
      <c r="UQU203" s="169"/>
      <c r="UQV203" s="169"/>
      <c r="UQW203" s="169"/>
      <c r="UQX203" s="169"/>
      <c r="UQY203" s="169"/>
      <c r="UQZ203" s="169"/>
      <c r="URA203" s="169"/>
      <c r="URB203" s="169"/>
      <c r="URC203" s="169"/>
      <c r="URD203" s="169"/>
      <c r="URE203" s="169"/>
      <c r="URF203" s="169"/>
      <c r="URG203" s="169"/>
      <c r="URH203" s="169"/>
      <c r="URI203" s="169"/>
      <c r="URJ203" s="169"/>
      <c r="URK203" s="169"/>
      <c r="URL203" s="169"/>
      <c r="URM203" s="169"/>
      <c r="URN203" s="169"/>
      <c r="URO203" s="169"/>
      <c r="URP203" s="169"/>
      <c r="URQ203" s="169"/>
      <c r="URR203" s="169"/>
      <c r="URS203" s="169"/>
      <c r="URT203" s="169"/>
      <c r="URU203" s="169"/>
      <c r="URV203" s="169"/>
      <c r="URW203" s="169"/>
      <c r="URX203" s="169"/>
      <c r="URY203" s="169"/>
      <c r="URZ203" s="169"/>
      <c r="USA203" s="169"/>
      <c r="USB203" s="169"/>
      <c r="USC203" s="169"/>
      <c r="USD203" s="169"/>
      <c r="USE203" s="169"/>
      <c r="USF203" s="169"/>
      <c r="USG203" s="169"/>
      <c r="USH203" s="169"/>
      <c r="USI203" s="169"/>
      <c r="USJ203" s="169"/>
      <c r="USK203" s="169"/>
      <c r="USL203" s="169"/>
      <c r="USM203" s="169"/>
      <c r="USN203" s="169"/>
      <c r="USO203" s="169"/>
      <c r="USP203" s="169"/>
      <c r="USQ203" s="169"/>
      <c r="USR203" s="169"/>
      <c r="USS203" s="169"/>
      <c r="UST203" s="169"/>
      <c r="USU203" s="169"/>
      <c r="USV203" s="169"/>
      <c r="USW203" s="169"/>
      <c r="USX203" s="169"/>
      <c r="USY203" s="169"/>
      <c r="USZ203" s="169"/>
      <c r="UTA203" s="169"/>
      <c r="UTB203" s="169"/>
      <c r="UTC203" s="169"/>
      <c r="UTD203" s="169"/>
      <c r="UTE203" s="169"/>
      <c r="UTF203" s="169"/>
      <c r="UTG203" s="169"/>
      <c r="UTH203" s="169"/>
      <c r="UTI203" s="169"/>
      <c r="UTJ203" s="169"/>
      <c r="UTK203" s="169"/>
      <c r="UTL203" s="169"/>
      <c r="UTM203" s="169"/>
      <c r="UTN203" s="169"/>
      <c r="UTO203" s="169"/>
      <c r="UTP203" s="169"/>
      <c r="UTQ203" s="169"/>
      <c r="UTR203" s="169"/>
      <c r="UTS203" s="169"/>
      <c r="UTT203" s="169"/>
      <c r="UTU203" s="169"/>
      <c r="UTV203" s="169"/>
      <c r="UTW203" s="169"/>
      <c r="UTX203" s="169"/>
      <c r="UTY203" s="169"/>
      <c r="UTZ203" s="169"/>
      <c r="UUA203" s="169"/>
      <c r="UUB203" s="169"/>
      <c r="UUC203" s="169"/>
      <c r="UUD203" s="169"/>
      <c r="UUE203" s="169"/>
      <c r="UUF203" s="169"/>
      <c r="UUG203" s="169"/>
      <c r="UUH203" s="169"/>
      <c r="UUI203" s="169"/>
      <c r="UUJ203" s="169"/>
      <c r="UUK203" s="169"/>
      <c r="UUL203" s="169"/>
      <c r="UUM203" s="169"/>
      <c r="UUN203" s="169"/>
      <c r="UUO203" s="169"/>
      <c r="UUP203" s="169"/>
      <c r="UUQ203" s="169"/>
      <c r="UUR203" s="169"/>
      <c r="UUS203" s="169"/>
      <c r="UUT203" s="169"/>
      <c r="UUU203" s="169"/>
      <c r="UUV203" s="169"/>
      <c r="UUW203" s="169"/>
      <c r="UUX203" s="169"/>
      <c r="UUY203" s="169"/>
      <c r="UUZ203" s="169"/>
      <c r="UVA203" s="169"/>
      <c r="UVB203" s="169"/>
      <c r="UVC203" s="169"/>
      <c r="UVD203" s="169"/>
      <c r="UVE203" s="169"/>
      <c r="UVF203" s="169"/>
      <c r="UVG203" s="169"/>
      <c r="UVH203" s="169"/>
      <c r="UVI203" s="169"/>
      <c r="UVJ203" s="169"/>
      <c r="UVK203" s="169"/>
      <c r="UVL203" s="169"/>
      <c r="UVM203" s="169"/>
      <c r="UVN203" s="169"/>
      <c r="UVO203" s="169"/>
      <c r="UVP203" s="169"/>
      <c r="UVQ203" s="169"/>
      <c r="UVR203" s="169"/>
      <c r="UVS203" s="169"/>
      <c r="UVT203" s="169"/>
      <c r="UVU203" s="169"/>
      <c r="UVV203" s="169"/>
      <c r="UVW203" s="169"/>
      <c r="UVX203" s="169"/>
      <c r="UVY203" s="169"/>
      <c r="UVZ203" s="169"/>
      <c r="UWA203" s="169"/>
      <c r="UWB203" s="169"/>
      <c r="UWC203" s="169"/>
      <c r="UWD203" s="169"/>
      <c r="UWE203" s="169"/>
      <c r="UWF203" s="169"/>
      <c r="UWG203" s="169"/>
      <c r="UWH203" s="169"/>
      <c r="UWI203" s="169"/>
      <c r="UWJ203" s="169"/>
      <c r="UWK203" s="169"/>
      <c r="UWL203" s="169"/>
      <c r="UWM203" s="169"/>
      <c r="UWN203" s="169"/>
      <c r="UWO203" s="169"/>
      <c r="UWP203" s="169"/>
      <c r="UWQ203" s="169"/>
      <c r="UWR203" s="169"/>
      <c r="UWS203" s="169"/>
      <c r="UWT203" s="169"/>
      <c r="UWU203" s="169"/>
      <c r="UWV203" s="169"/>
      <c r="UWW203" s="169"/>
      <c r="UWX203" s="169"/>
      <c r="UWY203" s="169"/>
      <c r="UWZ203" s="169"/>
      <c r="UXA203" s="169"/>
      <c r="UXB203" s="169"/>
      <c r="UXC203" s="169"/>
      <c r="UXD203" s="169"/>
      <c r="UXE203" s="169"/>
      <c r="UXF203" s="169"/>
      <c r="UXG203" s="169"/>
      <c r="UXH203" s="169"/>
      <c r="UXI203" s="169"/>
      <c r="UXJ203" s="169"/>
      <c r="UXK203" s="169"/>
      <c r="UXL203" s="169"/>
      <c r="UXM203" s="169"/>
      <c r="UXN203" s="169"/>
      <c r="UXO203" s="169"/>
      <c r="UXP203" s="169"/>
      <c r="UXQ203" s="169"/>
      <c r="UXR203" s="169"/>
      <c r="UXS203" s="169"/>
      <c r="UXT203" s="169"/>
      <c r="UXU203" s="169"/>
      <c r="UXV203" s="169"/>
      <c r="UXW203" s="169"/>
      <c r="UXX203" s="169"/>
      <c r="UXY203" s="169"/>
      <c r="UXZ203" s="169"/>
      <c r="UYA203" s="169"/>
      <c r="UYB203" s="169"/>
      <c r="UYC203" s="169"/>
      <c r="UYD203" s="169"/>
      <c r="UYE203" s="169"/>
      <c r="UYF203" s="169"/>
      <c r="UYG203" s="169"/>
      <c r="UYH203" s="169"/>
      <c r="UYI203" s="169"/>
      <c r="UYJ203" s="169"/>
      <c r="UYK203" s="169"/>
      <c r="UYL203" s="169"/>
      <c r="UYM203" s="169"/>
      <c r="UYN203" s="169"/>
      <c r="UYO203" s="169"/>
      <c r="UYP203" s="169"/>
      <c r="UYQ203" s="169"/>
      <c r="UYR203" s="169"/>
      <c r="UYS203" s="169"/>
      <c r="UYT203" s="169"/>
      <c r="UYU203" s="169"/>
      <c r="UYV203" s="169"/>
      <c r="UYW203" s="169"/>
      <c r="UYX203" s="169"/>
      <c r="UYY203" s="169"/>
      <c r="UYZ203" s="169"/>
      <c r="UZA203" s="169"/>
      <c r="UZB203" s="169"/>
      <c r="UZC203" s="169"/>
      <c r="UZD203" s="169"/>
      <c r="UZE203" s="169"/>
      <c r="UZF203" s="169"/>
      <c r="UZG203" s="169"/>
      <c r="UZH203" s="169"/>
      <c r="UZI203" s="169"/>
      <c r="UZJ203" s="169"/>
      <c r="UZK203" s="169"/>
      <c r="UZL203" s="169"/>
      <c r="UZM203" s="169"/>
      <c r="UZN203" s="169"/>
      <c r="UZO203" s="169"/>
      <c r="UZP203" s="169"/>
      <c r="UZQ203" s="169"/>
      <c r="UZR203" s="169"/>
      <c r="UZS203" s="169"/>
      <c r="UZT203" s="169"/>
      <c r="UZU203" s="169"/>
      <c r="UZV203" s="169"/>
      <c r="UZW203" s="169"/>
      <c r="UZX203" s="169"/>
      <c r="UZY203" s="169"/>
      <c r="UZZ203" s="169"/>
      <c r="VAA203" s="169"/>
      <c r="VAB203" s="169"/>
      <c r="VAC203" s="169"/>
      <c r="VAD203" s="169"/>
      <c r="VAE203" s="169"/>
      <c r="VAF203" s="169"/>
      <c r="VAG203" s="169"/>
      <c r="VAH203" s="169"/>
      <c r="VAI203" s="169"/>
      <c r="VAJ203" s="169"/>
      <c r="VAK203" s="169"/>
      <c r="VAL203" s="169"/>
      <c r="VAM203" s="169"/>
      <c r="VAN203" s="169"/>
      <c r="VAO203" s="169"/>
      <c r="VAP203" s="169"/>
      <c r="VAQ203" s="169"/>
      <c r="VAR203" s="169"/>
      <c r="VAS203" s="169"/>
      <c r="VAT203" s="169"/>
      <c r="VAU203" s="169"/>
      <c r="VAV203" s="169"/>
      <c r="VAW203" s="169"/>
      <c r="VAX203" s="169"/>
      <c r="VAY203" s="169"/>
      <c r="VAZ203" s="169"/>
      <c r="VBA203" s="169"/>
      <c r="VBB203" s="169"/>
      <c r="VBC203" s="169"/>
      <c r="VBD203" s="169"/>
      <c r="VBE203" s="169"/>
      <c r="VBF203" s="169"/>
      <c r="VBG203" s="169"/>
      <c r="VBH203" s="169"/>
      <c r="VBI203" s="169"/>
      <c r="VBJ203" s="169"/>
      <c r="VBK203" s="169"/>
      <c r="VBL203" s="169"/>
      <c r="VBM203" s="169"/>
      <c r="VBN203" s="169"/>
      <c r="VBO203" s="169"/>
      <c r="VBP203" s="169"/>
      <c r="VBQ203" s="169"/>
      <c r="VBR203" s="169"/>
      <c r="VBS203" s="169"/>
      <c r="VBT203" s="169"/>
      <c r="VBU203" s="169"/>
      <c r="VBV203" s="169"/>
      <c r="VBW203" s="169"/>
      <c r="VBX203" s="169"/>
      <c r="VBY203" s="169"/>
      <c r="VBZ203" s="169"/>
      <c r="VCA203" s="169"/>
      <c r="VCB203" s="169"/>
      <c r="VCC203" s="169"/>
      <c r="VCD203" s="169"/>
      <c r="VCE203" s="169"/>
      <c r="VCF203" s="169"/>
      <c r="VCG203" s="169"/>
      <c r="VCH203" s="169"/>
      <c r="VCI203" s="169"/>
      <c r="VCJ203" s="169"/>
      <c r="VCK203" s="169"/>
      <c r="VCL203" s="169"/>
      <c r="VCM203" s="169"/>
      <c r="VCN203" s="169"/>
      <c r="VCO203" s="169"/>
      <c r="VCP203" s="169"/>
      <c r="VCQ203" s="169"/>
      <c r="VCR203" s="169"/>
      <c r="VCS203" s="169"/>
      <c r="VCT203" s="169"/>
      <c r="VCU203" s="169"/>
      <c r="VCV203" s="169"/>
      <c r="VCW203" s="169"/>
      <c r="VCX203" s="169"/>
      <c r="VCY203" s="169"/>
      <c r="VCZ203" s="169"/>
      <c r="VDA203" s="169"/>
      <c r="VDB203" s="169"/>
      <c r="VDC203" s="169"/>
      <c r="VDD203" s="169"/>
      <c r="VDE203" s="169"/>
      <c r="VDF203" s="169"/>
      <c r="VDG203" s="169"/>
      <c r="VDH203" s="169"/>
      <c r="VDI203" s="169"/>
      <c r="VDJ203" s="169"/>
      <c r="VDK203" s="169"/>
      <c r="VDL203" s="169"/>
      <c r="VDM203" s="169"/>
      <c r="VDN203" s="169"/>
      <c r="VDO203" s="169"/>
      <c r="VDP203" s="169"/>
      <c r="VDQ203" s="169"/>
      <c r="VDR203" s="169"/>
      <c r="VDS203" s="169"/>
      <c r="VDT203" s="169"/>
      <c r="VDU203" s="169"/>
      <c r="VDV203" s="169"/>
      <c r="VDW203" s="169"/>
      <c r="VDX203" s="169"/>
      <c r="VDY203" s="169"/>
      <c r="VDZ203" s="169"/>
      <c r="VEA203" s="169"/>
      <c r="VEB203" s="169"/>
      <c r="VEC203" s="169"/>
      <c r="VED203" s="169"/>
      <c r="VEE203" s="169"/>
      <c r="VEF203" s="169"/>
      <c r="VEG203" s="169"/>
      <c r="VEH203" s="169"/>
      <c r="VEI203" s="169"/>
      <c r="VEJ203" s="169"/>
      <c r="VEK203" s="169"/>
      <c r="VEL203" s="169"/>
      <c r="VEM203" s="169"/>
      <c r="VEN203" s="169"/>
      <c r="VEO203" s="169"/>
      <c r="VEP203" s="169"/>
      <c r="VEQ203" s="169"/>
      <c r="VER203" s="169"/>
      <c r="VES203" s="169"/>
      <c r="VET203" s="169"/>
      <c r="VEU203" s="169"/>
      <c r="VEV203" s="169"/>
      <c r="VEW203" s="169"/>
      <c r="VEX203" s="169"/>
      <c r="VEY203" s="169"/>
      <c r="VEZ203" s="169"/>
      <c r="VFA203" s="169"/>
      <c r="VFB203" s="169"/>
      <c r="VFC203" s="169"/>
      <c r="VFD203" s="169"/>
      <c r="VFE203" s="169"/>
      <c r="VFF203" s="169"/>
      <c r="VFG203" s="169"/>
      <c r="VFH203" s="169"/>
      <c r="VFI203" s="169"/>
      <c r="VFJ203" s="169"/>
      <c r="VFK203" s="169"/>
      <c r="VFL203" s="169"/>
      <c r="VFM203" s="169"/>
      <c r="VFN203" s="169"/>
      <c r="VFO203" s="169"/>
      <c r="VFP203" s="169"/>
      <c r="VFQ203" s="169"/>
      <c r="VFR203" s="169"/>
      <c r="VFS203" s="169"/>
      <c r="VFT203" s="169"/>
      <c r="VFU203" s="169"/>
      <c r="VFV203" s="169"/>
      <c r="VFW203" s="169"/>
      <c r="VFX203" s="169"/>
      <c r="VFY203" s="169"/>
      <c r="VFZ203" s="169"/>
      <c r="VGA203" s="169"/>
      <c r="VGB203" s="169"/>
      <c r="VGC203" s="169"/>
      <c r="VGD203" s="169"/>
      <c r="VGE203" s="169"/>
      <c r="VGF203" s="169"/>
      <c r="VGG203" s="169"/>
      <c r="VGH203" s="169"/>
      <c r="VGI203" s="169"/>
      <c r="VGJ203" s="169"/>
      <c r="VGK203" s="169"/>
      <c r="VGL203" s="169"/>
      <c r="VGM203" s="169"/>
      <c r="VGN203" s="169"/>
      <c r="VGO203" s="169"/>
      <c r="VGP203" s="169"/>
      <c r="VGQ203" s="169"/>
      <c r="VGR203" s="169"/>
      <c r="VGS203" s="169"/>
      <c r="VGT203" s="169"/>
      <c r="VGU203" s="169"/>
      <c r="VGV203" s="169"/>
      <c r="VGW203" s="169"/>
      <c r="VGX203" s="169"/>
      <c r="VGY203" s="169"/>
      <c r="VGZ203" s="169"/>
      <c r="VHA203" s="169"/>
      <c r="VHB203" s="169"/>
      <c r="VHC203" s="169"/>
      <c r="VHD203" s="169"/>
      <c r="VHE203" s="169"/>
      <c r="VHF203" s="169"/>
      <c r="VHG203" s="169"/>
      <c r="VHH203" s="169"/>
      <c r="VHI203" s="169"/>
      <c r="VHJ203" s="169"/>
      <c r="VHK203" s="169"/>
      <c r="VHL203" s="169"/>
      <c r="VHM203" s="169"/>
      <c r="VHN203" s="169"/>
      <c r="VHO203" s="169"/>
      <c r="VHP203" s="169"/>
      <c r="VHQ203" s="169"/>
      <c r="VHR203" s="169"/>
      <c r="VHS203" s="169"/>
      <c r="VHT203" s="169"/>
      <c r="VHU203" s="169"/>
      <c r="VHV203" s="169"/>
      <c r="VHW203" s="169"/>
      <c r="VHX203" s="169"/>
      <c r="VHY203" s="169"/>
      <c r="VHZ203" s="169"/>
      <c r="VIA203" s="169"/>
      <c r="VIB203" s="169"/>
      <c r="VIC203" s="169"/>
      <c r="VID203" s="169"/>
      <c r="VIE203" s="169"/>
      <c r="VIF203" s="169"/>
      <c r="VIG203" s="169"/>
      <c r="VIH203" s="169"/>
      <c r="VII203" s="169"/>
      <c r="VIJ203" s="169"/>
      <c r="VIK203" s="169"/>
      <c r="VIL203" s="169"/>
      <c r="VIM203" s="169"/>
      <c r="VIN203" s="169"/>
      <c r="VIO203" s="169"/>
      <c r="VIP203" s="169"/>
      <c r="VIQ203" s="169"/>
      <c r="VIR203" s="169"/>
      <c r="VIS203" s="169"/>
      <c r="VIT203" s="169"/>
      <c r="VIU203" s="169"/>
      <c r="VIV203" s="169"/>
      <c r="VIW203" s="169"/>
      <c r="VIX203" s="169"/>
      <c r="VIY203" s="169"/>
      <c r="VIZ203" s="169"/>
      <c r="VJA203" s="169"/>
      <c r="VJB203" s="169"/>
      <c r="VJC203" s="169"/>
      <c r="VJD203" s="169"/>
      <c r="VJE203" s="169"/>
      <c r="VJF203" s="169"/>
      <c r="VJG203" s="169"/>
      <c r="VJH203" s="169"/>
      <c r="VJI203" s="169"/>
      <c r="VJJ203" s="169"/>
      <c r="VJK203" s="169"/>
      <c r="VJL203" s="169"/>
      <c r="VJM203" s="169"/>
      <c r="VJN203" s="169"/>
      <c r="VJO203" s="169"/>
      <c r="VJP203" s="169"/>
      <c r="VJQ203" s="169"/>
      <c r="VJR203" s="169"/>
      <c r="VJS203" s="169"/>
      <c r="VJT203" s="169"/>
      <c r="VJU203" s="169"/>
      <c r="VJV203" s="169"/>
      <c r="VJW203" s="169"/>
      <c r="VJX203" s="169"/>
      <c r="VJY203" s="169"/>
      <c r="VJZ203" s="169"/>
      <c r="VKA203" s="169"/>
      <c r="VKB203" s="169"/>
      <c r="VKC203" s="169"/>
      <c r="VKD203" s="169"/>
      <c r="VKE203" s="169"/>
      <c r="VKF203" s="169"/>
      <c r="VKG203" s="169"/>
      <c r="VKH203" s="169"/>
      <c r="VKI203" s="169"/>
      <c r="VKJ203" s="169"/>
      <c r="VKK203" s="169"/>
      <c r="VKL203" s="169"/>
      <c r="VKM203" s="169"/>
      <c r="VKN203" s="169"/>
      <c r="VKO203" s="169"/>
      <c r="VKP203" s="169"/>
      <c r="VKQ203" s="169"/>
      <c r="VKR203" s="169"/>
      <c r="VKS203" s="169"/>
      <c r="VKT203" s="169"/>
      <c r="VKU203" s="169"/>
      <c r="VKV203" s="169"/>
      <c r="VKW203" s="169"/>
      <c r="VKX203" s="169"/>
      <c r="VKY203" s="169"/>
      <c r="VKZ203" s="169"/>
      <c r="VLA203" s="169"/>
      <c r="VLB203" s="169"/>
      <c r="VLC203" s="169"/>
      <c r="VLD203" s="169"/>
      <c r="VLE203" s="169"/>
      <c r="VLF203" s="169"/>
      <c r="VLG203" s="169"/>
      <c r="VLH203" s="169"/>
      <c r="VLI203" s="169"/>
      <c r="VLJ203" s="169"/>
      <c r="VLK203" s="169"/>
      <c r="VLL203" s="169"/>
      <c r="VLM203" s="169"/>
      <c r="VLN203" s="169"/>
      <c r="VLO203" s="169"/>
      <c r="VLP203" s="169"/>
      <c r="VLQ203" s="169"/>
      <c r="VLR203" s="169"/>
      <c r="VLS203" s="169"/>
      <c r="VLT203" s="169"/>
      <c r="VLU203" s="169"/>
      <c r="VLV203" s="169"/>
      <c r="VLW203" s="169"/>
      <c r="VLX203" s="169"/>
      <c r="VLY203" s="169"/>
      <c r="VLZ203" s="169"/>
      <c r="VMA203" s="169"/>
      <c r="VMB203" s="169"/>
      <c r="VMC203" s="169"/>
      <c r="VMD203" s="169"/>
      <c r="VME203" s="169"/>
      <c r="VMF203" s="169"/>
      <c r="VMG203" s="169"/>
      <c r="VMH203" s="169"/>
      <c r="VMI203" s="169"/>
      <c r="VMJ203" s="169"/>
      <c r="VMK203" s="169"/>
      <c r="VML203" s="169"/>
      <c r="VMM203" s="169"/>
      <c r="VMN203" s="169"/>
      <c r="VMO203" s="169"/>
      <c r="VMP203" s="169"/>
      <c r="VMQ203" s="169"/>
      <c r="VMR203" s="169"/>
      <c r="VMS203" s="169"/>
      <c r="VMT203" s="169"/>
      <c r="VMU203" s="169"/>
      <c r="VMV203" s="169"/>
      <c r="VMW203" s="169"/>
      <c r="VMX203" s="169"/>
      <c r="VMY203" s="169"/>
      <c r="VMZ203" s="169"/>
      <c r="VNA203" s="169"/>
      <c r="VNB203" s="169"/>
      <c r="VNC203" s="169"/>
      <c r="VND203" s="169"/>
      <c r="VNE203" s="169"/>
      <c r="VNF203" s="169"/>
      <c r="VNG203" s="169"/>
      <c r="VNH203" s="169"/>
      <c r="VNI203" s="169"/>
      <c r="VNJ203" s="169"/>
      <c r="VNK203" s="169"/>
      <c r="VNL203" s="169"/>
      <c r="VNM203" s="169"/>
      <c r="VNN203" s="169"/>
      <c r="VNO203" s="169"/>
      <c r="VNP203" s="169"/>
      <c r="VNQ203" s="169"/>
      <c r="VNR203" s="169"/>
      <c r="VNS203" s="169"/>
      <c r="VNT203" s="169"/>
      <c r="VNU203" s="169"/>
      <c r="VNV203" s="169"/>
      <c r="VNW203" s="169"/>
      <c r="VNX203" s="169"/>
      <c r="VNY203" s="169"/>
      <c r="VNZ203" s="169"/>
      <c r="VOA203" s="169"/>
      <c r="VOB203" s="169"/>
      <c r="VOC203" s="169"/>
      <c r="VOD203" s="169"/>
      <c r="VOE203" s="169"/>
      <c r="VOF203" s="169"/>
      <c r="VOG203" s="169"/>
      <c r="VOH203" s="169"/>
      <c r="VOI203" s="169"/>
      <c r="VOJ203" s="169"/>
      <c r="VOK203" s="169"/>
      <c r="VOL203" s="169"/>
      <c r="VOM203" s="169"/>
      <c r="VON203" s="169"/>
      <c r="VOO203" s="169"/>
      <c r="VOP203" s="169"/>
      <c r="VOQ203" s="169"/>
      <c r="VOR203" s="169"/>
      <c r="VOS203" s="169"/>
      <c r="VOT203" s="169"/>
      <c r="VOU203" s="169"/>
      <c r="VOV203" s="169"/>
      <c r="VOW203" s="169"/>
      <c r="VOX203" s="169"/>
      <c r="VOY203" s="169"/>
      <c r="VOZ203" s="169"/>
      <c r="VPA203" s="169"/>
      <c r="VPB203" s="169"/>
      <c r="VPC203" s="169"/>
      <c r="VPD203" s="169"/>
      <c r="VPE203" s="169"/>
      <c r="VPF203" s="169"/>
      <c r="VPG203" s="169"/>
      <c r="VPH203" s="169"/>
      <c r="VPI203" s="169"/>
      <c r="VPJ203" s="169"/>
      <c r="VPK203" s="169"/>
      <c r="VPL203" s="169"/>
      <c r="VPM203" s="169"/>
      <c r="VPN203" s="169"/>
      <c r="VPO203" s="169"/>
      <c r="VPP203" s="169"/>
      <c r="VPQ203" s="169"/>
      <c r="VPR203" s="169"/>
      <c r="VPS203" s="169"/>
      <c r="VPT203" s="169"/>
      <c r="VPU203" s="169"/>
      <c r="VPV203" s="169"/>
      <c r="VPW203" s="169"/>
      <c r="VPX203" s="169"/>
      <c r="VPY203" s="169"/>
      <c r="VPZ203" s="169"/>
      <c r="VQA203" s="169"/>
      <c r="VQB203" s="169"/>
      <c r="VQC203" s="169"/>
      <c r="VQD203" s="169"/>
      <c r="VQE203" s="169"/>
      <c r="VQF203" s="169"/>
      <c r="VQG203" s="169"/>
      <c r="VQH203" s="169"/>
      <c r="VQI203" s="169"/>
      <c r="VQJ203" s="169"/>
      <c r="VQK203" s="169"/>
      <c r="VQL203" s="169"/>
      <c r="VQM203" s="169"/>
      <c r="VQN203" s="169"/>
      <c r="VQO203" s="169"/>
      <c r="VQP203" s="169"/>
      <c r="VQQ203" s="169"/>
      <c r="VQR203" s="169"/>
      <c r="VQS203" s="169"/>
      <c r="VQT203" s="169"/>
      <c r="VQU203" s="169"/>
      <c r="VQV203" s="169"/>
      <c r="VQW203" s="169"/>
      <c r="VQX203" s="169"/>
      <c r="VQY203" s="169"/>
      <c r="VQZ203" s="169"/>
      <c r="VRA203" s="169"/>
      <c r="VRB203" s="169"/>
      <c r="VRC203" s="169"/>
      <c r="VRD203" s="169"/>
      <c r="VRE203" s="169"/>
      <c r="VRF203" s="169"/>
      <c r="VRG203" s="169"/>
      <c r="VRH203" s="169"/>
      <c r="VRI203" s="169"/>
      <c r="VRJ203" s="169"/>
      <c r="VRK203" s="169"/>
      <c r="VRL203" s="169"/>
      <c r="VRM203" s="169"/>
      <c r="VRN203" s="169"/>
      <c r="VRO203" s="169"/>
      <c r="VRP203" s="169"/>
      <c r="VRQ203" s="169"/>
      <c r="VRR203" s="169"/>
      <c r="VRS203" s="169"/>
      <c r="VRT203" s="169"/>
      <c r="VRU203" s="169"/>
      <c r="VRV203" s="169"/>
      <c r="VRW203" s="169"/>
      <c r="VRX203" s="169"/>
      <c r="VRY203" s="169"/>
      <c r="VRZ203" s="169"/>
      <c r="VSA203" s="169"/>
      <c r="VSB203" s="169"/>
      <c r="VSC203" s="169"/>
      <c r="VSD203" s="169"/>
      <c r="VSE203" s="169"/>
      <c r="VSF203" s="169"/>
      <c r="VSG203" s="169"/>
      <c r="VSH203" s="169"/>
      <c r="VSI203" s="169"/>
      <c r="VSJ203" s="169"/>
      <c r="VSK203" s="169"/>
      <c r="VSL203" s="169"/>
      <c r="VSM203" s="169"/>
      <c r="VSN203" s="169"/>
      <c r="VSO203" s="169"/>
      <c r="VSP203" s="169"/>
      <c r="VSQ203" s="169"/>
      <c r="VSR203" s="169"/>
      <c r="VSS203" s="169"/>
      <c r="VST203" s="169"/>
      <c r="VSU203" s="169"/>
      <c r="VSV203" s="169"/>
      <c r="VSW203" s="169"/>
      <c r="VSX203" s="169"/>
      <c r="VSY203" s="169"/>
      <c r="VSZ203" s="169"/>
      <c r="VTA203" s="169"/>
      <c r="VTB203" s="169"/>
      <c r="VTC203" s="169"/>
      <c r="VTD203" s="169"/>
      <c r="VTE203" s="169"/>
      <c r="VTF203" s="169"/>
      <c r="VTG203" s="169"/>
      <c r="VTH203" s="169"/>
      <c r="VTI203" s="169"/>
      <c r="VTJ203" s="169"/>
      <c r="VTK203" s="169"/>
      <c r="VTL203" s="169"/>
      <c r="VTM203" s="169"/>
      <c r="VTN203" s="169"/>
      <c r="VTO203" s="169"/>
      <c r="VTP203" s="169"/>
      <c r="VTQ203" s="169"/>
      <c r="VTR203" s="169"/>
      <c r="VTS203" s="169"/>
      <c r="VTT203" s="169"/>
      <c r="VTU203" s="169"/>
      <c r="VTV203" s="169"/>
      <c r="VTW203" s="169"/>
      <c r="VTX203" s="169"/>
      <c r="VTY203" s="169"/>
      <c r="VTZ203" s="169"/>
      <c r="VUA203" s="169"/>
      <c r="VUB203" s="169"/>
      <c r="VUC203" s="169"/>
      <c r="VUD203" s="169"/>
      <c r="VUE203" s="169"/>
      <c r="VUF203" s="169"/>
      <c r="VUG203" s="169"/>
      <c r="VUH203" s="169"/>
      <c r="VUI203" s="169"/>
      <c r="VUJ203" s="169"/>
      <c r="VUK203" s="169"/>
      <c r="VUL203" s="169"/>
      <c r="VUM203" s="169"/>
      <c r="VUN203" s="169"/>
      <c r="VUO203" s="169"/>
      <c r="VUP203" s="169"/>
      <c r="VUQ203" s="169"/>
      <c r="VUR203" s="169"/>
      <c r="VUS203" s="169"/>
      <c r="VUT203" s="169"/>
      <c r="VUU203" s="169"/>
      <c r="VUV203" s="169"/>
      <c r="VUW203" s="169"/>
      <c r="VUX203" s="169"/>
      <c r="VUY203" s="169"/>
      <c r="VUZ203" s="169"/>
      <c r="VVA203" s="169"/>
      <c r="VVB203" s="169"/>
      <c r="VVC203" s="169"/>
      <c r="VVD203" s="169"/>
      <c r="VVE203" s="169"/>
      <c r="VVF203" s="169"/>
      <c r="VVG203" s="169"/>
      <c r="VVH203" s="169"/>
      <c r="VVI203" s="169"/>
      <c r="VVJ203" s="169"/>
      <c r="VVK203" s="169"/>
      <c r="VVL203" s="169"/>
      <c r="VVM203" s="169"/>
      <c r="VVN203" s="169"/>
      <c r="VVO203" s="169"/>
      <c r="VVP203" s="169"/>
      <c r="VVQ203" s="169"/>
      <c r="VVR203" s="169"/>
      <c r="VVS203" s="169"/>
      <c r="VVT203" s="169"/>
      <c r="VVU203" s="169"/>
      <c r="VVV203" s="169"/>
      <c r="VVW203" s="169"/>
      <c r="VVX203" s="169"/>
      <c r="VVY203" s="169"/>
      <c r="VVZ203" s="169"/>
      <c r="VWA203" s="169"/>
      <c r="VWB203" s="169"/>
      <c r="VWC203" s="169"/>
      <c r="VWD203" s="169"/>
      <c r="VWE203" s="169"/>
      <c r="VWF203" s="169"/>
      <c r="VWG203" s="169"/>
      <c r="VWH203" s="169"/>
      <c r="VWI203" s="169"/>
      <c r="VWJ203" s="169"/>
      <c r="VWK203" s="169"/>
      <c r="VWL203" s="169"/>
      <c r="VWM203" s="169"/>
      <c r="VWN203" s="169"/>
      <c r="VWO203" s="169"/>
      <c r="VWP203" s="169"/>
      <c r="VWQ203" s="169"/>
      <c r="VWR203" s="169"/>
      <c r="VWS203" s="169"/>
      <c r="VWT203" s="169"/>
      <c r="VWU203" s="169"/>
      <c r="VWV203" s="169"/>
      <c r="VWW203" s="169"/>
      <c r="VWX203" s="169"/>
      <c r="VWY203" s="169"/>
      <c r="VWZ203" s="169"/>
      <c r="VXA203" s="169"/>
      <c r="VXB203" s="169"/>
      <c r="VXC203" s="169"/>
      <c r="VXD203" s="169"/>
      <c r="VXE203" s="169"/>
      <c r="VXF203" s="169"/>
      <c r="VXG203" s="169"/>
      <c r="VXH203" s="169"/>
      <c r="VXI203" s="169"/>
      <c r="VXJ203" s="169"/>
      <c r="VXK203" s="169"/>
      <c r="VXL203" s="169"/>
      <c r="VXM203" s="169"/>
      <c r="VXN203" s="169"/>
      <c r="VXO203" s="169"/>
      <c r="VXP203" s="169"/>
      <c r="VXQ203" s="169"/>
      <c r="VXR203" s="169"/>
      <c r="VXS203" s="169"/>
      <c r="VXT203" s="169"/>
      <c r="VXU203" s="169"/>
      <c r="VXV203" s="169"/>
      <c r="VXW203" s="169"/>
      <c r="VXX203" s="169"/>
      <c r="VXY203" s="169"/>
      <c r="VXZ203" s="169"/>
      <c r="VYA203" s="169"/>
      <c r="VYB203" s="169"/>
      <c r="VYC203" s="169"/>
      <c r="VYD203" s="169"/>
      <c r="VYE203" s="169"/>
      <c r="VYF203" s="169"/>
      <c r="VYG203" s="169"/>
      <c r="VYH203" s="169"/>
      <c r="VYI203" s="169"/>
      <c r="VYJ203" s="169"/>
      <c r="VYK203" s="169"/>
      <c r="VYL203" s="169"/>
      <c r="VYM203" s="169"/>
      <c r="VYN203" s="169"/>
      <c r="VYO203" s="169"/>
      <c r="VYP203" s="169"/>
      <c r="VYQ203" s="169"/>
      <c r="VYR203" s="169"/>
      <c r="VYS203" s="169"/>
      <c r="VYT203" s="169"/>
      <c r="VYU203" s="169"/>
      <c r="VYV203" s="169"/>
      <c r="VYW203" s="169"/>
      <c r="VYX203" s="169"/>
      <c r="VYY203" s="169"/>
      <c r="VYZ203" s="169"/>
      <c r="VZA203" s="169"/>
      <c r="VZB203" s="169"/>
      <c r="VZC203" s="169"/>
      <c r="VZD203" s="169"/>
      <c r="VZE203" s="169"/>
      <c r="VZF203" s="169"/>
      <c r="VZG203" s="169"/>
      <c r="VZH203" s="169"/>
      <c r="VZI203" s="169"/>
      <c r="VZJ203" s="169"/>
      <c r="VZK203" s="169"/>
      <c r="VZL203" s="169"/>
      <c r="VZM203" s="169"/>
      <c r="VZN203" s="169"/>
      <c r="VZO203" s="169"/>
      <c r="VZP203" s="169"/>
      <c r="VZQ203" s="169"/>
      <c r="VZR203" s="169"/>
      <c r="VZS203" s="169"/>
      <c r="VZT203" s="169"/>
      <c r="VZU203" s="169"/>
      <c r="VZV203" s="169"/>
      <c r="VZW203" s="169"/>
      <c r="VZX203" s="169"/>
      <c r="VZY203" s="169"/>
      <c r="VZZ203" s="169"/>
      <c r="WAA203" s="169"/>
      <c r="WAB203" s="169"/>
      <c r="WAC203" s="169"/>
      <c r="WAD203" s="169"/>
      <c r="WAE203" s="169"/>
      <c r="WAF203" s="169"/>
      <c r="WAG203" s="169"/>
      <c r="WAH203" s="169"/>
      <c r="WAI203" s="169"/>
      <c r="WAJ203" s="169"/>
      <c r="WAK203" s="169"/>
      <c r="WAL203" s="169"/>
      <c r="WAM203" s="169"/>
      <c r="WAN203" s="169"/>
      <c r="WAO203" s="169"/>
      <c r="WAP203" s="169"/>
      <c r="WAQ203" s="169"/>
      <c r="WAR203" s="169"/>
      <c r="WAS203" s="169"/>
      <c r="WAT203" s="169"/>
      <c r="WAU203" s="169"/>
      <c r="WAV203" s="169"/>
      <c r="WAW203" s="169"/>
      <c r="WAX203" s="169"/>
      <c r="WAY203" s="169"/>
      <c r="WAZ203" s="169"/>
      <c r="WBA203" s="169"/>
      <c r="WBB203" s="169"/>
      <c r="WBC203" s="169"/>
      <c r="WBD203" s="169"/>
      <c r="WBE203" s="169"/>
      <c r="WBF203" s="169"/>
      <c r="WBG203" s="169"/>
      <c r="WBH203" s="169"/>
      <c r="WBI203" s="169"/>
      <c r="WBJ203" s="169"/>
      <c r="WBK203" s="169"/>
      <c r="WBL203" s="169"/>
      <c r="WBM203" s="169"/>
      <c r="WBN203" s="169"/>
      <c r="WBO203" s="169"/>
      <c r="WBP203" s="169"/>
      <c r="WBQ203" s="169"/>
      <c r="WBR203" s="169"/>
      <c r="WBS203" s="169"/>
      <c r="WBT203" s="169"/>
      <c r="WBU203" s="169"/>
      <c r="WBV203" s="169"/>
      <c r="WBW203" s="169"/>
      <c r="WBX203" s="169"/>
      <c r="WBY203" s="169"/>
      <c r="WBZ203" s="169"/>
      <c r="WCA203" s="169"/>
      <c r="WCB203" s="169"/>
      <c r="WCC203" s="169"/>
      <c r="WCD203" s="169"/>
      <c r="WCE203" s="169"/>
      <c r="WCF203" s="169"/>
      <c r="WCG203" s="169"/>
      <c r="WCH203" s="169"/>
      <c r="WCI203" s="169"/>
      <c r="WCJ203" s="169"/>
      <c r="WCK203" s="169"/>
      <c r="WCL203" s="169"/>
      <c r="WCM203" s="169"/>
      <c r="WCN203" s="169"/>
      <c r="WCO203" s="169"/>
      <c r="WCP203" s="169"/>
      <c r="WCQ203" s="169"/>
      <c r="WCR203" s="169"/>
      <c r="WCS203" s="169"/>
      <c r="WCT203" s="169"/>
      <c r="WCU203" s="169"/>
      <c r="WCV203" s="169"/>
      <c r="WCW203" s="169"/>
      <c r="WCX203" s="169"/>
      <c r="WCY203" s="169"/>
      <c r="WCZ203" s="169"/>
      <c r="WDA203" s="169"/>
      <c r="WDB203" s="169"/>
      <c r="WDC203" s="169"/>
      <c r="WDD203" s="169"/>
      <c r="WDE203" s="169"/>
      <c r="WDF203" s="169"/>
      <c r="WDG203" s="169"/>
      <c r="WDH203" s="169"/>
      <c r="WDI203" s="169"/>
      <c r="WDJ203" s="169"/>
      <c r="WDK203" s="169"/>
      <c r="WDL203" s="169"/>
      <c r="WDM203" s="169"/>
      <c r="WDN203" s="169"/>
      <c r="WDO203" s="169"/>
      <c r="WDP203" s="169"/>
      <c r="WDQ203" s="169"/>
      <c r="WDR203" s="169"/>
      <c r="WDS203" s="169"/>
      <c r="WDT203" s="169"/>
      <c r="WDU203" s="169"/>
      <c r="WDV203" s="169"/>
      <c r="WDW203" s="169"/>
      <c r="WDX203" s="169"/>
      <c r="WDY203" s="169"/>
      <c r="WDZ203" s="169"/>
      <c r="WEA203" s="169"/>
      <c r="WEB203" s="169"/>
      <c r="WEC203" s="169"/>
      <c r="WED203" s="169"/>
      <c r="WEE203" s="169"/>
      <c r="WEF203" s="169"/>
      <c r="WEG203" s="169"/>
      <c r="WEH203" s="169"/>
      <c r="WEI203" s="169"/>
      <c r="WEJ203" s="169"/>
      <c r="WEK203" s="169"/>
      <c r="WEL203" s="169"/>
      <c r="WEM203" s="169"/>
      <c r="WEN203" s="169"/>
      <c r="WEO203" s="169"/>
      <c r="WEP203" s="169"/>
      <c r="WEQ203" s="169"/>
      <c r="WER203" s="169"/>
      <c r="WES203" s="169"/>
      <c r="WET203" s="169"/>
      <c r="WEU203" s="169"/>
      <c r="WEV203" s="169"/>
      <c r="WEW203" s="169"/>
      <c r="WEX203" s="169"/>
      <c r="WEY203" s="169"/>
      <c r="WEZ203" s="169"/>
      <c r="WFA203" s="169"/>
      <c r="WFB203" s="169"/>
      <c r="WFC203" s="169"/>
      <c r="WFD203" s="169"/>
      <c r="WFE203" s="169"/>
      <c r="WFF203" s="169"/>
      <c r="WFG203" s="169"/>
      <c r="WFH203" s="169"/>
      <c r="WFI203" s="169"/>
      <c r="WFJ203" s="169"/>
      <c r="WFK203" s="169"/>
      <c r="WFL203" s="169"/>
      <c r="WFM203" s="169"/>
      <c r="WFN203" s="169"/>
      <c r="WFO203" s="169"/>
      <c r="WFP203" s="169"/>
      <c r="WFQ203" s="169"/>
      <c r="WFR203" s="169"/>
      <c r="WFS203" s="169"/>
      <c r="WFT203" s="169"/>
      <c r="WFU203" s="169"/>
      <c r="WFV203" s="169"/>
      <c r="WFW203" s="169"/>
      <c r="WFX203" s="169"/>
      <c r="WFY203" s="169"/>
      <c r="WFZ203" s="169"/>
      <c r="WGA203" s="169"/>
      <c r="WGB203" s="169"/>
      <c r="WGC203" s="169"/>
      <c r="WGD203" s="169"/>
      <c r="WGE203" s="169"/>
      <c r="WGF203" s="169"/>
      <c r="WGG203" s="169"/>
      <c r="WGH203" s="169"/>
      <c r="WGI203" s="169"/>
      <c r="WGJ203" s="169"/>
      <c r="WGK203" s="169"/>
      <c r="WGL203" s="169"/>
      <c r="WGM203" s="169"/>
      <c r="WGN203" s="169"/>
      <c r="WGO203" s="169"/>
      <c r="WGP203" s="169"/>
      <c r="WGQ203" s="169"/>
      <c r="WGR203" s="169"/>
      <c r="WGS203" s="169"/>
      <c r="WGT203" s="169"/>
      <c r="WGU203" s="169"/>
      <c r="WGV203" s="169"/>
      <c r="WGW203" s="169"/>
      <c r="WGX203" s="169"/>
      <c r="WGY203" s="169"/>
      <c r="WGZ203" s="169"/>
      <c r="WHA203" s="169"/>
      <c r="WHB203" s="169"/>
      <c r="WHC203" s="169"/>
      <c r="WHD203" s="169"/>
      <c r="WHE203" s="169"/>
      <c r="WHF203" s="169"/>
      <c r="WHG203" s="169"/>
      <c r="WHH203" s="169"/>
      <c r="WHI203" s="169"/>
      <c r="WHJ203" s="169"/>
      <c r="WHK203" s="169"/>
      <c r="WHL203" s="169"/>
      <c r="WHM203" s="169"/>
      <c r="WHN203" s="169"/>
      <c r="WHO203" s="169"/>
      <c r="WHP203" s="169"/>
      <c r="WHQ203" s="169"/>
      <c r="WHR203" s="169"/>
      <c r="WHS203" s="169"/>
      <c r="WHT203" s="169"/>
      <c r="WHU203" s="169"/>
      <c r="WHV203" s="169"/>
      <c r="WHW203" s="169"/>
      <c r="WHX203" s="169"/>
      <c r="WHY203" s="169"/>
      <c r="WHZ203" s="169"/>
      <c r="WIA203" s="169"/>
      <c r="WIB203" s="169"/>
      <c r="WIC203" s="169"/>
      <c r="WID203" s="169"/>
      <c r="WIE203" s="169"/>
      <c r="WIF203" s="169"/>
      <c r="WIG203" s="169"/>
      <c r="WIH203" s="169"/>
      <c r="WII203" s="169"/>
      <c r="WIJ203" s="169"/>
      <c r="WIK203" s="169"/>
      <c r="WIL203" s="169"/>
      <c r="WIM203" s="169"/>
      <c r="WIN203" s="169"/>
      <c r="WIO203" s="169"/>
      <c r="WIP203" s="169"/>
      <c r="WIQ203" s="169"/>
      <c r="WIR203" s="169"/>
      <c r="WIS203" s="169"/>
      <c r="WIT203" s="169"/>
      <c r="WIU203" s="169"/>
      <c r="WIV203" s="169"/>
      <c r="WIW203" s="169"/>
      <c r="WIX203" s="169"/>
      <c r="WIY203" s="169"/>
      <c r="WIZ203" s="169"/>
      <c r="WJA203" s="169"/>
      <c r="WJB203" s="169"/>
      <c r="WJC203" s="169"/>
      <c r="WJD203" s="169"/>
      <c r="WJE203" s="169"/>
      <c r="WJF203" s="169"/>
      <c r="WJG203" s="169"/>
      <c r="WJH203" s="169"/>
      <c r="WJI203" s="169"/>
      <c r="WJJ203" s="169"/>
      <c r="WJK203" s="169"/>
      <c r="WJL203" s="169"/>
      <c r="WJM203" s="169"/>
      <c r="WJN203" s="169"/>
      <c r="WJO203" s="169"/>
      <c r="WJP203" s="169"/>
      <c r="WJQ203" s="169"/>
      <c r="WJR203" s="169"/>
      <c r="WJS203" s="169"/>
      <c r="WJT203" s="169"/>
      <c r="WJU203" s="169"/>
      <c r="WJV203" s="169"/>
      <c r="WJW203" s="169"/>
      <c r="WJX203" s="169"/>
      <c r="WJY203" s="169"/>
      <c r="WJZ203" s="169"/>
      <c r="WKA203" s="169"/>
      <c r="WKB203" s="169"/>
      <c r="WKC203" s="169"/>
      <c r="WKD203" s="169"/>
      <c r="WKE203" s="169"/>
      <c r="WKF203" s="169"/>
      <c r="WKG203" s="169"/>
      <c r="WKH203" s="169"/>
      <c r="WKI203" s="169"/>
      <c r="WKJ203" s="169"/>
      <c r="WKK203" s="169"/>
      <c r="WKL203" s="169"/>
      <c r="WKM203" s="169"/>
      <c r="WKN203" s="169"/>
      <c r="WKO203" s="169"/>
      <c r="WKP203" s="169"/>
      <c r="WKQ203" s="169"/>
      <c r="WKR203" s="169"/>
      <c r="WKS203" s="169"/>
      <c r="WKT203" s="169"/>
      <c r="WKU203" s="169"/>
      <c r="WKV203" s="169"/>
      <c r="WKW203" s="169"/>
      <c r="WKX203" s="169"/>
      <c r="WKY203" s="169"/>
      <c r="WKZ203" s="169"/>
      <c r="WLA203" s="169"/>
      <c r="WLB203" s="169"/>
      <c r="WLC203" s="169"/>
      <c r="WLD203" s="169"/>
      <c r="WLE203" s="169"/>
      <c r="WLF203" s="169"/>
      <c r="WLG203" s="169"/>
      <c r="WLH203" s="169"/>
      <c r="WLI203" s="169"/>
      <c r="WLJ203" s="169"/>
      <c r="WLK203" s="169"/>
      <c r="WLL203" s="169"/>
      <c r="WLM203" s="169"/>
      <c r="WLN203" s="169"/>
      <c r="WLO203" s="169"/>
      <c r="WLP203" s="169"/>
      <c r="WLQ203" s="169"/>
      <c r="WLR203" s="169"/>
      <c r="WLS203" s="169"/>
      <c r="WLT203" s="169"/>
      <c r="WLU203" s="169"/>
      <c r="WLV203" s="169"/>
      <c r="WLW203" s="169"/>
      <c r="WLX203" s="169"/>
      <c r="WLY203" s="169"/>
      <c r="WLZ203" s="169"/>
      <c r="WMA203" s="169"/>
      <c r="WMB203" s="169"/>
      <c r="WMC203" s="169"/>
      <c r="WMD203" s="169"/>
      <c r="WME203" s="169"/>
      <c r="WMF203" s="169"/>
      <c r="WMG203" s="169"/>
      <c r="WMH203" s="169"/>
      <c r="WMI203" s="169"/>
      <c r="WMJ203" s="169"/>
      <c r="WMK203" s="169"/>
      <c r="WML203" s="169"/>
      <c r="WMM203" s="169"/>
      <c r="WMN203" s="169"/>
      <c r="WMO203" s="169"/>
      <c r="WMP203" s="169"/>
      <c r="WMQ203" s="169"/>
      <c r="WMR203" s="169"/>
      <c r="WMS203" s="169"/>
      <c r="WMT203" s="169"/>
      <c r="WMU203" s="169"/>
      <c r="WMV203" s="169"/>
      <c r="WMW203" s="169"/>
      <c r="WMX203" s="169"/>
      <c r="WMY203" s="169"/>
      <c r="WMZ203" s="169"/>
      <c r="WNA203" s="169"/>
      <c r="WNB203" s="169"/>
      <c r="WNC203" s="169"/>
      <c r="WND203" s="169"/>
      <c r="WNE203" s="169"/>
      <c r="WNF203" s="169"/>
      <c r="WNG203" s="169"/>
      <c r="WNH203" s="169"/>
      <c r="WNI203" s="169"/>
      <c r="WNJ203" s="169"/>
      <c r="WNK203" s="169"/>
      <c r="WNL203" s="169"/>
      <c r="WNM203" s="169"/>
      <c r="WNN203" s="169"/>
      <c r="WNO203" s="169"/>
      <c r="WNP203" s="169"/>
      <c r="WNQ203" s="169"/>
      <c r="WNR203" s="169"/>
      <c r="WNS203" s="169"/>
      <c r="WNT203" s="169"/>
      <c r="WNU203" s="169"/>
      <c r="WNV203" s="169"/>
      <c r="WNW203" s="169"/>
      <c r="WNX203" s="169"/>
      <c r="WNY203" s="169"/>
      <c r="WNZ203" s="169"/>
      <c r="WOA203" s="169"/>
      <c r="WOB203" s="169"/>
      <c r="WOC203" s="169"/>
      <c r="WOD203" s="169"/>
      <c r="WOE203" s="169"/>
      <c r="WOF203" s="169"/>
      <c r="WOG203" s="169"/>
      <c r="WOH203" s="169"/>
      <c r="WOI203" s="169"/>
      <c r="WOJ203" s="169"/>
      <c r="WOK203" s="169"/>
      <c r="WOL203" s="169"/>
      <c r="WOM203" s="169"/>
      <c r="WON203" s="169"/>
      <c r="WOO203" s="169"/>
      <c r="WOP203" s="169"/>
      <c r="WOQ203" s="169"/>
      <c r="WOR203" s="169"/>
      <c r="WOS203" s="169"/>
      <c r="WOT203" s="169"/>
      <c r="WOU203" s="169"/>
      <c r="WOV203" s="169"/>
      <c r="WOW203" s="169"/>
      <c r="WOX203" s="169"/>
      <c r="WOY203" s="169"/>
      <c r="WOZ203" s="169"/>
      <c r="WPA203" s="169"/>
      <c r="WPB203" s="169"/>
      <c r="WPC203" s="169"/>
      <c r="WPD203" s="169"/>
      <c r="WPE203" s="169"/>
      <c r="WPF203" s="169"/>
      <c r="WPG203" s="169"/>
      <c r="WPH203" s="169"/>
      <c r="WPI203" s="169"/>
      <c r="WPJ203" s="169"/>
      <c r="WPK203" s="169"/>
      <c r="WPL203" s="169"/>
      <c r="WPM203" s="169"/>
      <c r="WPN203" s="169"/>
      <c r="WPO203" s="169"/>
      <c r="WPP203" s="169"/>
      <c r="WPQ203" s="169"/>
      <c r="WPR203" s="169"/>
      <c r="WPS203" s="169"/>
      <c r="WPT203" s="169"/>
      <c r="WPU203" s="169"/>
      <c r="WPV203" s="169"/>
      <c r="WPW203" s="169"/>
      <c r="WPX203" s="169"/>
      <c r="WPY203" s="169"/>
      <c r="WPZ203" s="169"/>
      <c r="WQA203" s="169"/>
      <c r="WQB203" s="169"/>
      <c r="WQC203" s="169"/>
      <c r="WQD203" s="169"/>
      <c r="WQE203" s="169"/>
      <c r="WQF203" s="169"/>
      <c r="WQG203" s="169"/>
      <c r="WQH203" s="169"/>
      <c r="WQI203" s="169"/>
      <c r="WQJ203" s="169"/>
      <c r="WQK203" s="169"/>
      <c r="WQL203" s="169"/>
      <c r="WQM203" s="169"/>
      <c r="WQN203" s="169"/>
      <c r="WQO203" s="169"/>
      <c r="WQP203" s="169"/>
      <c r="WQQ203" s="169"/>
      <c r="WQR203" s="169"/>
      <c r="WQS203" s="169"/>
      <c r="WQT203" s="169"/>
      <c r="WQU203" s="169"/>
      <c r="WQV203" s="169"/>
      <c r="WQW203" s="169"/>
      <c r="WQX203" s="169"/>
      <c r="WQY203" s="169"/>
      <c r="WQZ203" s="169"/>
      <c r="WRA203" s="169"/>
      <c r="WRB203" s="169"/>
      <c r="WRC203" s="169"/>
      <c r="WRD203" s="169"/>
      <c r="WRE203" s="169"/>
      <c r="WRF203" s="169"/>
      <c r="WRG203" s="169"/>
      <c r="WRH203" s="169"/>
      <c r="WRI203" s="169"/>
      <c r="WRJ203" s="169"/>
      <c r="WRK203" s="169"/>
      <c r="WRL203" s="169"/>
      <c r="WRM203" s="169"/>
      <c r="WRN203" s="169"/>
      <c r="WRO203" s="169"/>
      <c r="WRP203" s="169"/>
      <c r="WRQ203" s="169"/>
      <c r="WRR203" s="169"/>
      <c r="WRS203" s="169"/>
      <c r="WRT203" s="169"/>
      <c r="WRU203" s="169"/>
      <c r="WRV203" s="169"/>
      <c r="WRW203" s="169"/>
      <c r="WRX203" s="169"/>
      <c r="WRY203" s="169"/>
      <c r="WRZ203" s="169"/>
      <c r="WSA203" s="169"/>
      <c r="WSB203" s="169"/>
      <c r="WSC203" s="169"/>
      <c r="WSD203" s="169"/>
      <c r="WSE203" s="169"/>
      <c r="WSF203" s="169"/>
      <c r="WSG203" s="169"/>
      <c r="WSH203" s="169"/>
      <c r="WSI203" s="169"/>
      <c r="WSJ203" s="169"/>
      <c r="WSK203" s="169"/>
      <c r="WSL203" s="169"/>
      <c r="WSM203" s="169"/>
      <c r="WSN203" s="169"/>
      <c r="WSO203" s="169"/>
      <c r="WSP203" s="169"/>
      <c r="WSQ203" s="169"/>
      <c r="WSR203" s="169"/>
      <c r="WSS203" s="169"/>
      <c r="WST203" s="169"/>
      <c r="WSU203" s="169"/>
      <c r="WSV203" s="169"/>
      <c r="WSW203" s="169"/>
      <c r="WSX203" s="169"/>
      <c r="WSY203" s="169"/>
      <c r="WSZ203" s="169"/>
      <c r="WTA203" s="169"/>
      <c r="WTB203" s="169"/>
      <c r="WTC203" s="169"/>
      <c r="WTD203" s="169"/>
      <c r="WTE203" s="169"/>
      <c r="WTF203" s="169"/>
      <c r="WTG203" s="169"/>
      <c r="WTH203" s="169"/>
      <c r="WTI203" s="169"/>
      <c r="WTJ203" s="169"/>
      <c r="WTK203" s="169"/>
      <c r="WTL203" s="169"/>
      <c r="WTM203" s="169"/>
      <c r="WTN203" s="169"/>
      <c r="WTO203" s="169"/>
      <c r="WTP203" s="169"/>
      <c r="WTQ203" s="169"/>
      <c r="WTR203" s="169"/>
      <c r="WTS203" s="169"/>
      <c r="WTT203" s="169"/>
      <c r="WTU203" s="169"/>
      <c r="WTV203" s="169"/>
      <c r="WTW203" s="169"/>
      <c r="WTX203" s="169"/>
      <c r="WTY203" s="169"/>
      <c r="WTZ203" s="169"/>
      <c r="WUA203" s="169"/>
      <c r="WUB203" s="169"/>
      <c r="WUC203" s="169"/>
      <c r="WUD203" s="169"/>
      <c r="WUE203" s="169"/>
      <c r="WUF203" s="169"/>
      <c r="WUG203" s="169"/>
      <c r="WUH203" s="169"/>
      <c r="WUI203" s="169"/>
      <c r="WUJ203" s="169"/>
    </row>
    <row r="204" spans="1:16104" ht="52.5" customHeight="1" thickBot="1">
      <c r="A204" s="170" t="s">
        <v>468</v>
      </c>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c r="AA204" s="171"/>
      <c r="AB204" s="171"/>
      <c r="AC204" s="171"/>
      <c r="AD204" s="171"/>
      <c r="AE204" s="172"/>
    </row>
  </sheetData>
  <autoFilter ref="A9:WUJ204" xr:uid="{00000000-0001-0000-0100-000000000000}"/>
  <mergeCells count="2491">
    <mergeCell ref="E176:E179"/>
    <mergeCell ref="F176:F179"/>
    <mergeCell ref="A94:AE94"/>
    <mergeCell ref="A134:AE134"/>
    <mergeCell ref="A133:AE133"/>
    <mergeCell ref="B104:B105"/>
    <mergeCell ref="C104:C105"/>
    <mergeCell ref="A106:AE106"/>
    <mergeCell ref="A43:AE43"/>
    <mergeCell ref="C38:C42"/>
    <mergeCell ref="A176:A179"/>
    <mergeCell ref="A89:AE89"/>
    <mergeCell ref="E58:E60"/>
    <mergeCell ref="C156:C174"/>
    <mergeCell ref="A82:A88"/>
    <mergeCell ref="A150:AE150"/>
    <mergeCell ref="A151:A152"/>
    <mergeCell ref="F151:F152"/>
    <mergeCell ref="C151:C152"/>
    <mergeCell ref="F126:F129"/>
    <mergeCell ref="A130:AE130"/>
    <mergeCell ref="C82:C88"/>
    <mergeCell ref="E151:E152"/>
    <mergeCell ref="A175:AE175"/>
    <mergeCell ref="A120:A123"/>
    <mergeCell ref="A131:A132"/>
    <mergeCell ref="A140:AE140"/>
    <mergeCell ref="A141:A145"/>
    <mergeCell ref="B141:B145"/>
    <mergeCell ref="C141:C145"/>
    <mergeCell ref="B176:B179"/>
    <mergeCell ref="C176:C179"/>
    <mergeCell ref="A57:AE57"/>
    <mergeCell ref="A70:AE70"/>
    <mergeCell ref="A71:A75"/>
    <mergeCell ref="A63:A69"/>
    <mergeCell ref="B63:B69"/>
    <mergeCell ref="C63:C69"/>
    <mergeCell ref="A77:AE77"/>
    <mergeCell ref="A90:A93"/>
    <mergeCell ref="B90:B93"/>
    <mergeCell ref="C90:C93"/>
    <mergeCell ref="E90:E93"/>
    <mergeCell ref="F90:F93"/>
    <mergeCell ref="A95:A102"/>
    <mergeCell ref="C95:C102"/>
    <mergeCell ref="B95:B102"/>
    <mergeCell ref="F95:F102"/>
    <mergeCell ref="E95:E102"/>
    <mergeCell ref="B58:B61"/>
    <mergeCell ref="F63:F68"/>
    <mergeCell ref="E63:E68"/>
    <mergeCell ref="E82:E87"/>
    <mergeCell ref="F82:F87"/>
    <mergeCell ref="A147:A149"/>
    <mergeCell ref="B147:B149"/>
    <mergeCell ref="G176:G177"/>
    <mergeCell ref="B120:B123"/>
    <mergeCell ref="C120:C123"/>
    <mergeCell ref="C147:C149"/>
    <mergeCell ref="E147:E149"/>
    <mergeCell ref="F147:F149"/>
    <mergeCell ref="A126:A129"/>
    <mergeCell ref="B126:B129"/>
    <mergeCell ref="C126:C129"/>
    <mergeCell ref="B131:B132"/>
    <mergeCell ref="C131:C132"/>
    <mergeCell ref="C135:C139"/>
    <mergeCell ref="A135:A139"/>
    <mergeCell ref="A124:AE124"/>
    <mergeCell ref="A14:A16"/>
    <mergeCell ref="B14:B16"/>
    <mergeCell ref="C14:C16"/>
    <mergeCell ref="A79:AE79"/>
    <mergeCell ref="A37:AE37"/>
    <mergeCell ref="A38:A42"/>
    <mergeCell ref="B38:B42"/>
    <mergeCell ref="A103:AE103"/>
    <mergeCell ref="A62:AE62"/>
    <mergeCell ref="C24:C26"/>
    <mergeCell ref="F58:F60"/>
    <mergeCell ref="A119:AE119"/>
    <mergeCell ref="A17:AE17"/>
    <mergeCell ref="A125:AE125"/>
    <mergeCell ref="E131:E132"/>
    <mergeCell ref="F131:F132"/>
    <mergeCell ref="F120:F123"/>
    <mergeCell ref="E126:E129"/>
    <mergeCell ref="A52:AE52"/>
    <mergeCell ref="A7:AE7"/>
    <mergeCell ref="A1:A6"/>
    <mergeCell ref="B1:AA6"/>
    <mergeCell ref="AB1:AC2"/>
    <mergeCell ref="AD1:AE2"/>
    <mergeCell ref="AB3:AC4"/>
    <mergeCell ref="AD3:AE4"/>
    <mergeCell ref="AB5:AE6"/>
    <mergeCell ref="X8:Y8"/>
    <mergeCell ref="Z8:AA8"/>
    <mergeCell ref="AB8:AC8"/>
    <mergeCell ref="AD8:AE8"/>
    <mergeCell ref="A20:AE20"/>
    <mergeCell ref="A23:AE23"/>
    <mergeCell ref="L8:M8"/>
    <mergeCell ref="N8:O8"/>
    <mergeCell ref="P8:Q8"/>
    <mergeCell ref="R8:S8"/>
    <mergeCell ref="T8:U8"/>
    <mergeCell ref="V8:W8"/>
    <mergeCell ref="A8:A9"/>
    <mergeCell ref="B8:B9"/>
    <mergeCell ref="C8:C9"/>
    <mergeCell ref="D8:D9"/>
    <mergeCell ref="E8:E9"/>
    <mergeCell ref="F8:F9"/>
    <mergeCell ref="G8:G9"/>
    <mergeCell ref="H8:I8"/>
    <mergeCell ref="J8:K8"/>
    <mergeCell ref="A10:AE10"/>
    <mergeCell ref="B11:B12"/>
    <mergeCell ref="A13:AE13"/>
    <mergeCell ref="JE203:JK203"/>
    <mergeCell ref="JL203:JR203"/>
    <mergeCell ref="JS203:JY203"/>
    <mergeCell ref="JZ203:KF203"/>
    <mergeCell ref="KG203:KM203"/>
    <mergeCell ref="B135:B139"/>
    <mergeCell ref="B156:B174"/>
    <mergeCell ref="B151:B152"/>
    <mergeCell ref="DI203:DO203"/>
    <mergeCell ref="DP203:DV203"/>
    <mergeCell ref="DW203:EC203"/>
    <mergeCell ref="A183:AE183"/>
    <mergeCell ref="A187:AE187"/>
    <mergeCell ref="A189:AE189"/>
    <mergeCell ref="A200:AE200"/>
    <mergeCell ref="G184:G186"/>
    <mergeCell ref="E184:E186"/>
    <mergeCell ref="F184:F186"/>
    <mergeCell ref="A184:A186"/>
    <mergeCell ref="B184:B186"/>
    <mergeCell ref="C184:C186"/>
    <mergeCell ref="A181:A182"/>
    <mergeCell ref="B181:B182"/>
    <mergeCell ref="C181:C182"/>
    <mergeCell ref="A104:A105"/>
    <mergeCell ref="A146:AE146"/>
    <mergeCell ref="A81:AE81"/>
    <mergeCell ref="E181:E182"/>
    <mergeCell ref="F181:F182"/>
    <mergeCell ref="A202:G202"/>
    <mergeCell ref="KN203:KT203"/>
    <mergeCell ref="HJ203:HP203"/>
    <mergeCell ref="HQ203:HW203"/>
    <mergeCell ref="HX203:ID203"/>
    <mergeCell ref="IE203:IK203"/>
    <mergeCell ref="IL203:IR203"/>
    <mergeCell ref="IX203:JD203"/>
    <mergeCell ref="AD203:AE203"/>
    <mergeCell ref="AX203:BD203"/>
    <mergeCell ref="BE203:BK203"/>
    <mergeCell ref="BL203:BR203"/>
    <mergeCell ref="BS203:BY203"/>
    <mergeCell ref="BZ203:CF203"/>
    <mergeCell ref="CG203:CM203"/>
    <mergeCell ref="AF203:AI203"/>
    <mergeCell ref="AJ203:AP203"/>
    <mergeCell ref="AQ203:AW203"/>
    <mergeCell ref="FT203:FZ203"/>
    <mergeCell ref="GA203:GG203"/>
    <mergeCell ref="GH203:GN203"/>
    <mergeCell ref="GO203:GU203"/>
    <mergeCell ref="GV203:HB203"/>
    <mergeCell ref="HC203:HI203"/>
    <mergeCell ref="ED203:EJ203"/>
    <mergeCell ref="EK203:EQ203"/>
    <mergeCell ref="ER203:EX203"/>
    <mergeCell ref="EY203:FE203"/>
    <mergeCell ref="A195:AE195"/>
    <mergeCell ref="FF203:FL203"/>
    <mergeCell ref="FM203:FS203"/>
    <mergeCell ref="CN203:CT203"/>
    <mergeCell ref="CU203:DA203"/>
    <mergeCell ref="DB203:DH203"/>
    <mergeCell ref="TB203:TH203"/>
    <mergeCell ref="TI203:TO203"/>
    <mergeCell ref="TP203:TV203"/>
    <mergeCell ref="TW203:UC203"/>
    <mergeCell ref="UD203:UJ203"/>
    <mergeCell ref="UK203:UQ203"/>
    <mergeCell ref="RG203:RM203"/>
    <mergeCell ref="RN203:RT203"/>
    <mergeCell ref="RU203:SA203"/>
    <mergeCell ref="SD203:SJ203"/>
    <mergeCell ref="SN203:ST203"/>
    <mergeCell ref="SU203:TA203"/>
    <mergeCell ref="PQ203:PW203"/>
    <mergeCell ref="PX203:QD203"/>
    <mergeCell ref="QE203:QK203"/>
    <mergeCell ref="QL203:QR203"/>
    <mergeCell ref="QS203:QY203"/>
    <mergeCell ref="QZ203:RF203"/>
    <mergeCell ref="OA203:OG203"/>
    <mergeCell ref="OH203:ON203"/>
    <mergeCell ref="OO203:OU203"/>
    <mergeCell ref="OV203:PB203"/>
    <mergeCell ref="PC203:PI203"/>
    <mergeCell ref="PJ203:PP203"/>
    <mergeCell ref="MK203:MQ203"/>
    <mergeCell ref="MR203:MX203"/>
    <mergeCell ref="MY203:NE203"/>
    <mergeCell ref="NF203:NL203"/>
    <mergeCell ref="NM203:NS203"/>
    <mergeCell ref="NT203:NZ203"/>
    <mergeCell ref="AAB203:AAH203"/>
    <mergeCell ref="AAI203:AAO203"/>
    <mergeCell ref="AAP203:AAV203"/>
    <mergeCell ref="AAW203:ABC203"/>
    <mergeCell ref="KU203:LA203"/>
    <mergeCell ref="LB203:LH203"/>
    <mergeCell ref="LI203:LO203"/>
    <mergeCell ref="LP203:LV203"/>
    <mergeCell ref="LW203:MC203"/>
    <mergeCell ref="MD203:MJ203"/>
    <mergeCell ref="WH203:WN203"/>
    <mergeCell ref="WO203:WU203"/>
    <mergeCell ref="WV203:XB203"/>
    <mergeCell ref="XC203:XI203"/>
    <mergeCell ref="XJ203:XP203"/>
    <mergeCell ref="XQ203:XW203"/>
    <mergeCell ref="UR203:UX203"/>
    <mergeCell ref="UY203:VE203"/>
    <mergeCell ref="VF203:VL203"/>
    <mergeCell ref="VM203:VS203"/>
    <mergeCell ref="VT203:VZ203"/>
    <mergeCell ref="WA203:WG203"/>
    <mergeCell ref="AGD203:AGJ203"/>
    <mergeCell ref="AGK203:AGQ203"/>
    <mergeCell ref="AGR203:AGX203"/>
    <mergeCell ref="AGY203:AHE203"/>
    <mergeCell ref="AHF203:AHL203"/>
    <mergeCell ref="AHM203:AHS203"/>
    <mergeCell ref="AEN203:AET203"/>
    <mergeCell ref="AEU203:AFA203"/>
    <mergeCell ref="AFB203:AFH203"/>
    <mergeCell ref="AFI203:AFO203"/>
    <mergeCell ref="AFP203:AFV203"/>
    <mergeCell ref="AFW203:AGC203"/>
    <mergeCell ref="XX203:YD203"/>
    <mergeCell ref="YE203:YK203"/>
    <mergeCell ref="YL203:YR203"/>
    <mergeCell ref="YS203:YY203"/>
    <mergeCell ref="YZ203:ZF203"/>
    <mergeCell ref="ZG203:ZM203"/>
    <mergeCell ref="AEG203:AEM203"/>
    <mergeCell ref="ACX203:ADD203"/>
    <mergeCell ref="ADE203:ADK203"/>
    <mergeCell ref="ADL203:ADR203"/>
    <mergeCell ref="ADS203:ADY203"/>
    <mergeCell ref="ADZ203:AEF203"/>
    <mergeCell ref="ABD203:ABJ203"/>
    <mergeCell ref="ABO203:ABU203"/>
    <mergeCell ref="ABV203:ACB203"/>
    <mergeCell ref="ACC203:ACI203"/>
    <mergeCell ref="ACJ203:ACP203"/>
    <mergeCell ref="ACQ203:ACW203"/>
    <mergeCell ref="ZN203:ZT203"/>
    <mergeCell ref="ZU203:AAA203"/>
    <mergeCell ref="ANY203:AOE203"/>
    <mergeCell ref="AKZ203:ALF203"/>
    <mergeCell ref="ALG203:ALM203"/>
    <mergeCell ref="ALN203:ALT203"/>
    <mergeCell ref="ALU203:AMA203"/>
    <mergeCell ref="AMB203:AMH203"/>
    <mergeCell ref="AMI203:AMO203"/>
    <mergeCell ref="AJJ203:AJP203"/>
    <mergeCell ref="AJQ203:AJW203"/>
    <mergeCell ref="AJX203:AKD203"/>
    <mergeCell ref="AKE203:AKK203"/>
    <mergeCell ref="AKL203:AKR203"/>
    <mergeCell ref="AKS203:AKY203"/>
    <mergeCell ref="AHT203:AHZ203"/>
    <mergeCell ref="AIA203:AIG203"/>
    <mergeCell ref="AIH203:AIN203"/>
    <mergeCell ref="AIO203:AIU203"/>
    <mergeCell ref="AIV203:AJB203"/>
    <mergeCell ref="AJC203:AJI203"/>
    <mergeCell ref="AMP203:AMV203"/>
    <mergeCell ref="AMW203:ANC203"/>
    <mergeCell ref="AND203:ANJ203"/>
    <mergeCell ref="ANK203:ANQ203"/>
    <mergeCell ref="ANR203:ANX203"/>
    <mergeCell ref="AWH203:AWN203"/>
    <mergeCell ref="AWO203:AWU203"/>
    <mergeCell ref="AWV203:AXB203"/>
    <mergeCell ref="AXC203:AXI203"/>
    <mergeCell ref="AXJ203:AXP203"/>
    <mergeCell ref="AXQ203:AXW203"/>
    <mergeCell ref="AUR203:AUX203"/>
    <mergeCell ref="AUY203:AVE203"/>
    <mergeCell ref="AVF203:AVL203"/>
    <mergeCell ref="AVM203:AVS203"/>
    <mergeCell ref="AVT203:AVZ203"/>
    <mergeCell ref="AWA203:AWG203"/>
    <mergeCell ref="ATB203:ATH203"/>
    <mergeCell ref="ATI203:ATO203"/>
    <mergeCell ref="ATP203:ATV203"/>
    <mergeCell ref="ATW203:AUC203"/>
    <mergeCell ref="AUD203:AUJ203"/>
    <mergeCell ref="AUK203:AUQ203"/>
    <mergeCell ref="ARL203:ARR203"/>
    <mergeCell ref="ARS203:ARY203"/>
    <mergeCell ref="ARZ203:ASF203"/>
    <mergeCell ref="ASG203:ASM203"/>
    <mergeCell ref="ASN203:AST203"/>
    <mergeCell ref="ASU203:ATA203"/>
    <mergeCell ref="APV203:AQB203"/>
    <mergeCell ref="AQC203:AQI203"/>
    <mergeCell ref="AQJ203:AQP203"/>
    <mergeCell ref="AQQ203:AQW203"/>
    <mergeCell ref="AQX203:ARD203"/>
    <mergeCell ref="ARE203:ARK203"/>
    <mergeCell ref="AOF203:AOL203"/>
    <mergeCell ref="AOM203:AOS203"/>
    <mergeCell ref="AOT203:AOZ203"/>
    <mergeCell ref="APA203:APG203"/>
    <mergeCell ref="APH203:APN203"/>
    <mergeCell ref="APO203:APU203"/>
    <mergeCell ref="BFZ203:BGF203"/>
    <mergeCell ref="BGG203:BGM203"/>
    <mergeCell ref="BGN203:BGT203"/>
    <mergeCell ref="BGU203:BHA203"/>
    <mergeCell ref="BHB203:BHH203"/>
    <mergeCell ref="BHI203:BHO203"/>
    <mergeCell ref="BEJ203:BEP203"/>
    <mergeCell ref="BEQ203:BEW203"/>
    <mergeCell ref="BEX203:BFD203"/>
    <mergeCell ref="BFE203:BFK203"/>
    <mergeCell ref="BFL203:BFR203"/>
    <mergeCell ref="BFS203:BFY203"/>
    <mergeCell ref="BCT203:BCZ203"/>
    <mergeCell ref="BDA203:BDG203"/>
    <mergeCell ref="BDH203:BDN203"/>
    <mergeCell ref="BDO203:BDU203"/>
    <mergeCell ref="BDV203:BEB203"/>
    <mergeCell ref="BEC203:BEI203"/>
    <mergeCell ref="BBD203:BBJ203"/>
    <mergeCell ref="BBK203:BBQ203"/>
    <mergeCell ref="BBR203:BBX203"/>
    <mergeCell ref="BBY203:BCE203"/>
    <mergeCell ref="BCF203:BCL203"/>
    <mergeCell ref="BCM203:BCS203"/>
    <mergeCell ref="AZN203:AZT203"/>
    <mergeCell ref="AZU203:BAA203"/>
    <mergeCell ref="BAB203:BAH203"/>
    <mergeCell ref="BAI203:BAO203"/>
    <mergeCell ref="BAP203:BAV203"/>
    <mergeCell ref="BAW203:BBC203"/>
    <mergeCell ref="AXX203:AYD203"/>
    <mergeCell ref="AYE203:AYK203"/>
    <mergeCell ref="AYL203:AYR203"/>
    <mergeCell ref="AYS203:AYY203"/>
    <mergeCell ref="AYZ203:AZF203"/>
    <mergeCell ref="AZG203:AZM203"/>
    <mergeCell ref="BPR203:BPX203"/>
    <mergeCell ref="BPY203:BQE203"/>
    <mergeCell ref="BQF203:BQL203"/>
    <mergeCell ref="BQM203:BQS203"/>
    <mergeCell ref="BQT203:BQZ203"/>
    <mergeCell ref="BRA203:BRG203"/>
    <mergeCell ref="BOB203:BOH203"/>
    <mergeCell ref="BOI203:BOO203"/>
    <mergeCell ref="BOP203:BOV203"/>
    <mergeCell ref="BOW203:BPC203"/>
    <mergeCell ref="BPD203:BPJ203"/>
    <mergeCell ref="BPK203:BPQ203"/>
    <mergeCell ref="BML203:BMR203"/>
    <mergeCell ref="BMS203:BMY203"/>
    <mergeCell ref="BMZ203:BNF203"/>
    <mergeCell ref="BNG203:BNM203"/>
    <mergeCell ref="BNN203:BNT203"/>
    <mergeCell ref="BNU203:BOA203"/>
    <mergeCell ref="BKV203:BLB203"/>
    <mergeCell ref="BLC203:BLI203"/>
    <mergeCell ref="BLJ203:BLP203"/>
    <mergeCell ref="BLQ203:BLW203"/>
    <mergeCell ref="BLX203:BMD203"/>
    <mergeCell ref="BME203:BMK203"/>
    <mergeCell ref="BJF203:BJL203"/>
    <mergeCell ref="BJM203:BJS203"/>
    <mergeCell ref="BJT203:BJZ203"/>
    <mergeCell ref="BKA203:BKG203"/>
    <mergeCell ref="BKH203:BKN203"/>
    <mergeCell ref="BKO203:BKU203"/>
    <mergeCell ref="BHP203:BHV203"/>
    <mergeCell ref="BHW203:BIC203"/>
    <mergeCell ref="BID203:BIJ203"/>
    <mergeCell ref="BIK203:BIQ203"/>
    <mergeCell ref="BIR203:BIX203"/>
    <mergeCell ref="BIY203:BJE203"/>
    <mergeCell ref="BZJ203:BZP203"/>
    <mergeCell ref="BZQ203:BZW203"/>
    <mergeCell ref="BZX203:CAD203"/>
    <mergeCell ref="CAE203:CAK203"/>
    <mergeCell ref="CAL203:CAR203"/>
    <mergeCell ref="CAS203:CAY203"/>
    <mergeCell ref="BXT203:BXZ203"/>
    <mergeCell ref="BYA203:BYG203"/>
    <mergeCell ref="BYH203:BYN203"/>
    <mergeCell ref="BYO203:BYU203"/>
    <mergeCell ref="BYV203:BZB203"/>
    <mergeCell ref="BZC203:BZI203"/>
    <mergeCell ref="BWD203:BWJ203"/>
    <mergeCell ref="BWK203:BWQ203"/>
    <mergeCell ref="BWR203:BWX203"/>
    <mergeCell ref="BWY203:BXE203"/>
    <mergeCell ref="BXF203:BXL203"/>
    <mergeCell ref="BXM203:BXS203"/>
    <mergeCell ref="BUN203:BUT203"/>
    <mergeCell ref="BUU203:BVA203"/>
    <mergeCell ref="BVB203:BVH203"/>
    <mergeCell ref="BVI203:BVO203"/>
    <mergeCell ref="BVP203:BVV203"/>
    <mergeCell ref="BVW203:BWC203"/>
    <mergeCell ref="BSX203:BTD203"/>
    <mergeCell ref="BTE203:BTK203"/>
    <mergeCell ref="BTL203:BTR203"/>
    <mergeCell ref="BTS203:BTY203"/>
    <mergeCell ref="BTZ203:BUF203"/>
    <mergeCell ref="BUG203:BUM203"/>
    <mergeCell ref="BRH203:BRN203"/>
    <mergeCell ref="BRO203:BRU203"/>
    <mergeCell ref="BRV203:BSB203"/>
    <mergeCell ref="BSC203:BSI203"/>
    <mergeCell ref="BSJ203:BSP203"/>
    <mergeCell ref="BSQ203:BSW203"/>
    <mergeCell ref="CJB203:CJH203"/>
    <mergeCell ref="CJI203:CJO203"/>
    <mergeCell ref="CJP203:CJV203"/>
    <mergeCell ref="CJW203:CKC203"/>
    <mergeCell ref="CKD203:CKJ203"/>
    <mergeCell ref="CKK203:CKQ203"/>
    <mergeCell ref="CHL203:CHR203"/>
    <mergeCell ref="CHS203:CHY203"/>
    <mergeCell ref="CHZ203:CIF203"/>
    <mergeCell ref="CIG203:CIM203"/>
    <mergeCell ref="CIN203:CIT203"/>
    <mergeCell ref="CIU203:CJA203"/>
    <mergeCell ref="CFV203:CGB203"/>
    <mergeCell ref="CGC203:CGI203"/>
    <mergeCell ref="CGJ203:CGP203"/>
    <mergeCell ref="CGQ203:CGW203"/>
    <mergeCell ref="CGX203:CHD203"/>
    <mergeCell ref="CHE203:CHK203"/>
    <mergeCell ref="CEF203:CEL203"/>
    <mergeCell ref="CEM203:CES203"/>
    <mergeCell ref="CET203:CEZ203"/>
    <mergeCell ref="CFA203:CFG203"/>
    <mergeCell ref="CFH203:CFN203"/>
    <mergeCell ref="CFO203:CFU203"/>
    <mergeCell ref="CCP203:CCV203"/>
    <mergeCell ref="CCW203:CDC203"/>
    <mergeCell ref="CDD203:CDJ203"/>
    <mergeCell ref="CDK203:CDQ203"/>
    <mergeCell ref="CDR203:CDX203"/>
    <mergeCell ref="CDY203:CEE203"/>
    <mergeCell ref="CAZ203:CBF203"/>
    <mergeCell ref="CBG203:CBM203"/>
    <mergeCell ref="CBN203:CBT203"/>
    <mergeCell ref="CBU203:CCA203"/>
    <mergeCell ref="CCB203:CCH203"/>
    <mergeCell ref="CCI203:CCO203"/>
    <mergeCell ref="CST203:CSZ203"/>
    <mergeCell ref="CTA203:CTG203"/>
    <mergeCell ref="CTH203:CTN203"/>
    <mergeCell ref="CTO203:CTU203"/>
    <mergeCell ref="CTV203:CUB203"/>
    <mergeCell ref="CUC203:CUI203"/>
    <mergeCell ref="CRD203:CRJ203"/>
    <mergeCell ref="CRK203:CRQ203"/>
    <mergeCell ref="CRR203:CRX203"/>
    <mergeCell ref="CRY203:CSE203"/>
    <mergeCell ref="CSF203:CSL203"/>
    <mergeCell ref="CSM203:CSS203"/>
    <mergeCell ref="CPN203:CPT203"/>
    <mergeCell ref="CPU203:CQA203"/>
    <mergeCell ref="CQB203:CQH203"/>
    <mergeCell ref="CQI203:CQO203"/>
    <mergeCell ref="CQP203:CQV203"/>
    <mergeCell ref="CQW203:CRC203"/>
    <mergeCell ref="CNX203:COD203"/>
    <mergeCell ref="COE203:COK203"/>
    <mergeCell ref="COL203:COR203"/>
    <mergeCell ref="COS203:COY203"/>
    <mergeCell ref="COZ203:CPF203"/>
    <mergeCell ref="CPG203:CPM203"/>
    <mergeCell ref="CMH203:CMN203"/>
    <mergeCell ref="CMO203:CMU203"/>
    <mergeCell ref="CMV203:CNB203"/>
    <mergeCell ref="CNC203:CNI203"/>
    <mergeCell ref="CNJ203:CNP203"/>
    <mergeCell ref="CNQ203:CNW203"/>
    <mergeCell ref="CKR203:CKX203"/>
    <mergeCell ref="CKY203:CLE203"/>
    <mergeCell ref="CLF203:CLL203"/>
    <mergeCell ref="CLM203:CLS203"/>
    <mergeCell ref="CLT203:CLZ203"/>
    <mergeCell ref="CMA203:CMG203"/>
    <mergeCell ref="DCL203:DCR203"/>
    <mergeCell ref="DCS203:DCY203"/>
    <mergeCell ref="DCZ203:DDF203"/>
    <mergeCell ref="DDG203:DDM203"/>
    <mergeCell ref="DDN203:DDT203"/>
    <mergeCell ref="DDU203:DEA203"/>
    <mergeCell ref="DAV203:DBB203"/>
    <mergeCell ref="DBC203:DBI203"/>
    <mergeCell ref="DBJ203:DBP203"/>
    <mergeCell ref="DBQ203:DBW203"/>
    <mergeCell ref="DBX203:DCD203"/>
    <mergeCell ref="DCE203:DCK203"/>
    <mergeCell ref="CZF203:CZL203"/>
    <mergeCell ref="CZM203:CZS203"/>
    <mergeCell ref="CZT203:CZZ203"/>
    <mergeCell ref="DAA203:DAG203"/>
    <mergeCell ref="DAH203:DAN203"/>
    <mergeCell ref="DAO203:DAU203"/>
    <mergeCell ref="CXP203:CXV203"/>
    <mergeCell ref="CXW203:CYC203"/>
    <mergeCell ref="CYD203:CYJ203"/>
    <mergeCell ref="CYK203:CYQ203"/>
    <mergeCell ref="CYR203:CYX203"/>
    <mergeCell ref="CYY203:CZE203"/>
    <mergeCell ref="CVZ203:CWF203"/>
    <mergeCell ref="CWG203:CWM203"/>
    <mergeCell ref="CWN203:CWT203"/>
    <mergeCell ref="CWU203:CXA203"/>
    <mergeCell ref="CXB203:CXH203"/>
    <mergeCell ref="CXI203:CXO203"/>
    <mergeCell ref="CUJ203:CUP203"/>
    <mergeCell ref="CUQ203:CUW203"/>
    <mergeCell ref="CUX203:CVD203"/>
    <mergeCell ref="CVE203:CVK203"/>
    <mergeCell ref="CVL203:CVR203"/>
    <mergeCell ref="CVS203:CVY203"/>
    <mergeCell ref="DMD203:DMJ203"/>
    <mergeCell ref="DMK203:DMQ203"/>
    <mergeCell ref="DMR203:DMX203"/>
    <mergeCell ref="DMY203:DNE203"/>
    <mergeCell ref="DNF203:DNL203"/>
    <mergeCell ref="DNM203:DNS203"/>
    <mergeCell ref="DKN203:DKT203"/>
    <mergeCell ref="DKU203:DLA203"/>
    <mergeCell ref="DLB203:DLH203"/>
    <mergeCell ref="DLI203:DLO203"/>
    <mergeCell ref="DLP203:DLV203"/>
    <mergeCell ref="DLW203:DMC203"/>
    <mergeCell ref="DIX203:DJD203"/>
    <mergeCell ref="DJE203:DJK203"/>
    <mergeCell ref="DJL203:DJR203"/>
    <mergeCell ref="DJS203:DJY203"/>
    <mergeCell ref="DJZ203:DKF203"/>
    <mergeCell ref="DKG203:DKM203"/>
    <mergeCell ref="DHH203:DHN203"/>
    <mergeCell ref="DHO203:DHU203"/>
    <mergeCell ref="DHV203:DIB203"/>
    <mergeCell ref="DIC203:DII203"/>
    <mergeCell ref="DIJ203:DIP203"/>
    <mergeCell ref="DIQ203:DIW203"/>
    <mergeCell ref="DFR203:DFX203"/>
    <mergeCell ref="DFY203:DGE203"/>
    <mergeCell ref="DGF203:DGL203"/>
    <mergeCell ref="DGM203:DGS203"/>
    <mergeCell ref="DGT203:DGZ203"/>
    <mergeCell ref="DHA203:DHG203"/>
    <mergeCell ref="DEB203:DEH203"/>
    <mergeCell ref="DEI203:DEO203"/>
    <mergeCell ref="DEP203:DEV203"/>
    <mergeCell ref="DEW203:DFC203"/>
    <mergeCell ref="DFD203:DFJ203"/>
    <mergeCell ref="DFK203:DFQ203"/>
    <mergeCell ref="DVV203:DWB203"/>
    <mergeCell ref="DWC203:DWI203"/>
    <mergeCell ref="DWJ203:DWP203"/>
    <mergeCell ref="DWQ203:DWW203"/>
    <mergeCell ref="DWX203:DXD203"/>
    <mergeCell ref="DXE203:DXK203"/>
    <mergeCell ref="DUF203:DUL203"/>
    <mergeCell ref="DUM203:DUS203"/>
    <mergeCell ref="DUT203:DUZ203"/>
    <mergeCell ref="DVA203:DVG203"/>
    <mergeCell ref="DVH203:DVN203"/>
    <mergeCell ref="DVO203:DVU203"/>
    <mergeCell ref="DSP203:DSV203"/>
    <mergeCell ref="DSW203:DTC203"/>
    <mergeCell ref="DTD203:DTJ203"/>
    <mergeCell ref="DTK203:DTQ203"/>
    <mergeCell ref="DTR203:DTX203"/>
    <mergeCell ref="DTY203:DUE203"/>
    <mergeCell ref="DQZ203:DRF203"/>
    <mergeCell ref="DRG203:DRM203"/>
    <mergeCell ref="DRN203:DRT203"/>
    <mergeCell ref="DRU203:DSA203"/>
    <mergeCell ref="DSB203:DSH203"/>
    <mergeCell ref="DSI203:DSO203"/>
    <mergeCell ref="DPJ203:DPP203"/>
    <mergeCell ref="DPQ203:DPW203"/>
    <mergeCell ref="DPX203:DQD203"/>
    <mergeCell ref="DQE203:DQK203"/>
    <mergeCell ref="DQL203:DQR203"/>
    <mergeCell ref="DQS203:DQY203"/>
    <mergeCell ref="DNT203:DNZ203"/>
    <mergeCell ref="DOA203:DOG203"/>
    <mergeCell ref="DOH203:DON203"/>
    <mergeCell ref="DOO203:DOU203"/>
    <mergeCell ref="DOV203:DPB203"/>
    <mergeCell ref="DPC203:DPI203"/>
    <mergeCell ref="EFN203:EFT203"/>
    <mergeCell ref="EFU203:EGA203"/>
    <mergeCell ref="EGB203:EGH203"/>
    <mergeCell ref="EGI203:EGO203"/>
    <mergeCell ref="EGP203:EGV203"/>
    <mergeCell ref="EGW203:EHC203"/>
    <mergeCell ref="EDX203:EED203"/>
    <mergeCell ref="EEE203:EEK203"/>
    <mergeCell ref="EEL203:EER203"/>
    <mergeCell ref="EES203:EEY203"/>
    <mergeCell ref="EEZ203:EFF203"/>
    <mergeCell ref="EFG203:EFM203"/>
    <mergeCell ref="ECH203:ECN203"/>
    <mergeCell ref="ECO203:ECU203"/>
    <mergeCell ref="ECV203:EDB203"/>
    <mergeCell ref="EDC203:EDI203"/>
    <mergeCell ref="EDJ203:EDP203"/>
    <mergeCell ref="EDQ203:EDW203"/>
    <mergeCell ref="EAR203:EAX203"/>
    <mergeCell ref="EAY203:EBE203"/>
    <mergeCell ref="EBF203:EBL203"/>
    <mergeCell ref="EBM203:EBS203"/>
    <mergeCell ref="EBT203:EBZ203"/>
    <mergeCell ref="ECA203:ECG203"/>
    <mergeCell ref="DZB203:DZH203"/>
    <mergeCell ref="DZI203:DZO203"/>
    <mergeCell ref="DZP203:DZV203"/>
    <mergeCell ref="DZW203:EAC203"/>
    <mergeCell ref="EAD203:EAJ203"/>
    <mergeCell ref="EAK203:EAQ203"/>
    <mergeCell ref="DXL203:DXR203"/>
    <mergeCell ref="DXS203:DXY203"/>
    <mergeCell ref="DXZ203:DYF203"/>
    <mergeCell ref="DYG203:DYM203"/>
    <mergeCell ref="DYN203:DYT203"/>
    <mergeCell ref="DYU203:DZA203"/>
    <mergeCell ref="EPF203:EPL203"/>
    <mergeCell ref="EPM203:EPS203"/>
    <mergeCell ref="EPT203:EPZ203"/>
    <mergeCell ref="EQA203:EQG203"/>
    <mergeCell ref="EQH203:EQN203"/>
    <mergeCell ref="EQO203:EQU203"/>
    <mergeCell ref="ENP203:ENV203"/>
    <mergeCell ref="ENW203:EOC203"/>
    <mergeCell ref="EOD203:EOJ203"/>
    <mergeCell ref="EOK203:EOQ203"/>
    <mergeCell ref="EOR203:EOX203"/>
    <mergeCell ref="EOY203:EPE203"/>
    <mergeCell ref="ELZ203:EMF203"/>
    <mergeCell ref="EMG203:EMM203"/>
    <mergeCell ref="EMN203:EMT203"/>
    <mergeCell ref="EMU203:ENA203"/>
    <mergeCell ref="ENB203:ENH203"/>
    <mergeCell ref="ENI203:ENO203"/>
    <mergeCell ref="EKJ203:EKP203"/>
    <mergeCell ref="EKQ203:EKW203"/>
    <mergeCell ref="EKX203:ELD203"/>
    <mergeCell ref="ELE203:ELK203"/>
    <mergeCell ref="ELL203:ELR203"/>
    <mergeCell ref="ELS203:ELY203"/>
    <mergeCell ref="EIT203:EIZ203"/>
    <mergeCell ref="EJA203:EJG203"/>
    <mergeCell ref="EJH203:EJN203"/>
    <mergeCell ref="EJO203:EJU203"/>
    <mergeCell ref="EJV203:EKB203"/>
    <mergeCell ref="EKC203:EKI203"/>
    <mergeCell ref="EHD203:EHJ203"/>
    <mergeCell ref="EHK203:EHQ203"/>
    <mergeCell ref="EHR203:EHX203"/>
    <mergeCell ref="EHY203:EIE203"/>
    <mergeCell ref="EIF203:EIL203"/>
    <mergeCell ref="EIM203:EIS203"/>
    <mergeCell ref="EYX203:EZD203"/>
    <mergeCell ref="EZE203:EZK203"/>
    <mergeCell ref="EZL203:EZR203"/>
    <mergeCell ref="EZS203:EZY203"/>
    <mergeCell ref="EZZ203:FAF203"/>
    <mergeCell ref="FAG203:FAM203"/>
    <mergeCell ref="EXH203:EXN203"/>
    <mergeCell ref="EXO203:EXU203"/>
    <mergeCell ref="EXV203:EYB203"/>
    <mergeCell ref="EYC203:EYI203"/>
    <mergeCell ref="EYJ203:EYP203"/>
    <mergeCell ref="EYQ203:EYW203"/>
    <mergeCell ref="EVR203:EVX203"/>
    <mergeCell ref="EVY203:EWE203"/>
    <mergeCell ref="EWF203:EWL203"/>
    <mergeCell ref="EWM203:EWS203"/>
    <mergeCell ref="EWT203:EWZ203"/>
    <mergeCell ref="EXA203:EXG203"/>
    <mergeCell ref="EUB203:EUH203"/>
    <mergeCell ref="EUI203:EUO203"/>
    <mergeCell ref="EUP203:EUV203"/>
    <mergeCell ref="EUW203:EVC203"/>
    <mergeCell ref="EVD203:EVJ203"/>
    <mergeCell ref="EVK203:EVQ203"/>
    <mergeCell ref="ESL203:ESR203"/>
    <mergeCell ref="ESS203:ESY203"/>
    <mergeCell ref="ESZ203:ETF203"/>
    <mergeCell ref="ETG203:ETM203"/>
    <mergeCell ref="ETN203:ETT203"/>
    <mergeCell ref="ETU203:EUA203"/>
    <mergeCell ref="EQV203:ERB203"/>
    <mergeCell ref="ERC203:ERI203"/>
    <mergeCell ref="ERJ203:ERP203"/>
    <mergeCell ref="ERQ203:ERW203"/>
    <mergeCell ref="ERX203:ESD203"/>
    <mergeCell ref="ESE203:ESK203"/>
    <mergeCell ref="FIP203:FIV203"/>
    <mergeCell ref="FIW203:FJC203"/>
    <mergeCell ref="FJD203:FJJ203"/>
    <mergeCell ref="FJK203:FJQ203"/>
    <mergeCell ref="FJR203:FJX203"/>
    <mergeCell ref="FJY203:FKE203"/>
    <mergeCell ref="FGZ203:FHF203"/>
    <mergeCell ref="FHG203:FHM203"/>
    <mergeCell ref="FHN203:FHT203"/>
    <mergeCell ref="FHU203:FIA203"/>
    <mergeCell ref="FIB203:FIH203"/>
    <mergeCell ref="FII203:FIO203"/>
    <mergeCell ref="FFJ203:FFP203"/>
    <mergeCell ref="FFQ203:FFW203"/>
    <mergeCell ref="FFX203:FGD203"/>
    <mergeCell ref="FGE203:FGK203"/>
    <mergeCell ref="FGL203:FGR203"/>
    <mergeCell ref="FGS203:FGY203"/>
    <mergeCell ref="FDT203:FDZ203"/>
    <mergeCell ref="FEA203:FEG203"/>
    <mergeCell ref="FEH203:FEN203"/>
    <mergeCell ref="FEO203:FEU203"/>
    <mergeCell ref="FEV203:FFB203"/>
    <mergeCell ref="FFC203:FFI203"/>
    <mergeCell ref="FCD203:FCJ203"/>
    <mergeCell ref="FCK203:FCQ203"/>
    <mergeCell ref="FCR203:FCX203"/>
    <mergeCell ref="FCY203:FDE203"/>
    <mergeCell ref="FDF203:FDL203"/>
    <mergeCell ref="FDM203:FDS203"/>
    <mergeCell ref="FAN203:FAT203"/>
    <mergeCell ref="FAU203:FBA203"/>
    <mergeCell ref="FBB203:FBH203"/>
    <mergeCell ref="FBI203:FBO203"/>
    <mergeCell ref="FBP203:FBV203"/>
    <mergeCell ref="FBW203:FCC203"/>
    <mergeCell ref="FSH203:FSN203"/>
    <mergeCell ref="FSO203:FSU203"/>
    <mergeCell ref="FSV203:FTB203"/>
    <mergeCell ref="FTC203:FTI203"/>
    <mergeCell ref="FTJ203:FTP203"/>
    <mergeCell ref="FTQ203:FTW203"/>
    <mergeCell ref="FQR203:FQX203"/>
    <mergeCell ref="FQY203:FRE203"/>
    <mergeCell ref="FRF203:FRL203"/>
    <mergeCell ref="FRM203:FRS203"/>
    <mergeCell ref="FRT203:FRZ203"/>
    <mergeCell ref="FSA203:FSG203"/>
    <mergeCell ref="FPB203:FPH203"/>
    <mergeCell ref="FPI203:FPO203"/>
    <mergeCell ref="FPP203:FPV203"/>
    <mergeCell ref="FPW203:FQC203"/>
    <mergeCell ref="FQD203:FQJ203"/>
    <mergeCell ref="FQK203:FQQ203"/>
    <mergeCell ref="FNL203:FNR203"/>
    <mergeCell ref="FNS203:FNY203"/>
    <mergeCell ref="FNZ203:FOF203"/>
    <mergeCell ref="FOG203:FOM203"/>
    <mergeCell ref="FON203:FOT203"/>
    <mergeCell ref="FOU203:FPA203"/>
    <mergeCell ref="FLV203:FMB203"/>
    <mergeCell ref="FMC203:FMI203"/>
    <mergeCell ref="FMJ203:FMP203"/>
    <mergeCell ref="FMQ203:FMW203"/>
    <mergeCell ref="FMX203:FND203"/>
    <mergeCell ref="FNE203:FNK203"/>
    <mergeCell ref="FKF203:FKL203"/>
    <mergeCell ref="FKM203:FKS203"/>
    <mergeCell ref="FKT203:FKZ203"/>
    <mergeCell ref="FLA203:FLG203"/>
    <mergeCell ref="FLH203:FLN203"/>
    <mergeCell ref="FLO203:FLU203"/>
    <mergeCell ref="GBZ203:GCF203"/>
    <mergeCell ref="GCG203:GCM203"/>
    <mergeCell ref="GCN203:GCT203"/>
    <mergeCell ref="GCU203:GDA203"/>
    <mergeCell ref="GDB203:GDH203"/>
    <mergeCell ref="GDI203:GDO203"/>
    <mergeCell ref="GAJ203:GAP203"/>
    <mergeCell ref="GAQ203:GAW203"/>
    <mergeCell ref="GAX203:GBD203"/>
    <mergeCell ref="GBE203:GBK203"/>
    <mergeCell ref="GBL203:GBR203"/>
    <mergeCell ref="GBS203:GBY203"/>
    <mergeCell ref="FYT203:FYZ203"/>
    <mergeCell ref="FZA203:FZG203"/>
    <mergeCell ref="FZH203:FZN203"/>
    <mergeCell ref="FZO203:FZU203"/>
    <mergeCell ref="FZV203:GAB203"/>
    <mergeCell ref="GAC203:GAI203"/>
    <mergeCell ref="FXD203:FXJ203"/>
    <mergeCell ref="FXK203:FXQ203"/>
    <mergeCell ref="FXR203:FXX203"/>
    <mergeCell ref="FXY203:FYE203"/>
    <mergeCell ref="FYF203:FYL203"/>
    <mergeCell ref="FYM203:FYS203"/>
    <mergeCell ref="FVN203:FVT203"/>
    <mergeCell ref="FVU203:FWA203"/>
    <mergeCell ref="FWB203:FWH203"/>
    <mergeCell ref="FWI203:FWO203"/>
    <mergeCell ref="FWP203:FWV203"/>
    <mergeCell ref="FWW203:FXC203"/>
    <mergeCell ref="FTX203:FUD203"/>
    <mergeCell ref="FUE203:FUK203"/>
    <mergeCell ref="FUL203:FUR203"/>
    <mergeCell ref="FUS203:FUY203"/>
    <mergeCell ref="FUZ203:FVF203"/>
    <mergeCell ref="FVG203:FVM203"/>
    <mergeCell ref="GLR203:GLX203"/>
    <mergeCell ref="GLY203:GME203"/>
    <mergeCell ref="GMF203:GML203"/>
    <mergeCell ref="GMM203:GMS203"/>
    <mergeCell ref="GMT203:GMZ203"/>
    <mergeCell ref="GNA203:GNG203"/>
    <mergeCell ref="GKB203:GKH203"/>
    <mergeCell ref="GKI203:GKO203"/>
    <mergeCell ref="GKP203:GKV203"/>
    <mergeCell ref="GKW203:GLC203"/>
    <mergeCell ref="GLD203:GLJ203"/>
    <mergeCell ref="GLK203:GLQ203"/>
    <mergeCell ref="GIL203:GIR203"/>
    <mergeCell ref="GIS203:GIY203"/>
    <mergeCell ref="GIZ203:GJF203"/>
    <mergeCell ref="GJG203:GJM203"/>
    <mergeCell ref="GJN203:GJT203"/>
    <mergeCell ref="GJU203:GKA203"/>
    <mergeCell ref="GGV203:GHB203"/>
    <mergeCell ref="GHC203:GHI203"/>
    <mergeCell ref="GHJ203:GHP203"/>
    <mergeCell ref="GHQ203:GHW203"/>
    <mergeCell ref="GHX203:GID203"/>
    <mergeCell ref="GIE203:GIK203"/>
    <mergeCell ref="GFF203:GFL203"/>
    <mergeCell ref="GFM203:GFS203"/>
    <mergeCell ref="GFT203:GFZ203"/>
    <mergeCell ref="GGA203:GGG203"/>
    <mergeCell ref="GGH203:GGN203"/>
    <mergeCell ref="GGO203:GGU203"/>
    <mergeCell ref="GDP203:GDV203"/>
    <mergeCell ref="GDW203:GEC203"/>
    <mergeCell ref="GED203:GEJ203"/>
    <mergeCell ref="GEK203:GEQ203"/>
    <mergeCell ref="GER203:GEX203"/>
    <mergeCell ref="GEY203:GFE203"/>
    <mergeCell ref="GVJ203:GVP203"/>
    <mergeCell ref="GVQ203:GVW203"/>
    <mergeCell ref="GVX203:GWD203"/>
    <mergeCell ref="GWE203:GWK203"/>
    <mergeCell ref="GWL203:GWR203"/>
    <mergeCell ref="GWS203:GWY203"/>
    <mergeCell ref="GTT203:GTZ203"/>
    <mergeCell ref="GUA203:GUG203"/>
    <mergeCell ref="GUH203:GUN203"/>
    <mergeCell ref="GUO203:GUU203"/>
    <mergeCell ref="GUV203:GVB203"/>
    <mergeCell ref="GVC203:GVI203"/>
    <mergeCell ref="GSD203:GSJ203"/>
    <mergeCell ref="GSK203:GSQ203"/>
    <mergeCell ref="GSR203:GSX203"/>
    <mergeCell ref="GSY203:GTE203"/>
    <mergeCell ref="GTF203:GTL203"/>
    <mergeCell ref="GTM203:GTS203"/>
    <mergeCell ref="GQN203:GQT203"/>
    <mergeCell ref="GQU203:GRA203"/>
    <mergeCell ref="GRB203:GRH203"/>
    <mergeCell ref="GRI203:GRO203"/>
    <mergeCell ref="GRP203:GRV203"/>
    <mergeCell ref="GRW203:GSC203"/>
    <mergeCell ref="GOX203:GPD203"/>
    <mergeCell ref="GPE203:GPK203"/>
    <mergeCell ref="GPL203:GPR203"/>
    <mergeCell ref="GPS203:GPY203"/>
    <mergeCell ref="GPZ203:GQF203"/>
    <mergeCell ref="GQG203:GQM203"/>
    <mergeCell ref="GNH203:GNN203"/>
    <mergeCell ref="GNO203:GNU203"/>
    <mergeCell ref="GNV203:GOB203"/>
    <mergeCell ref="GOC203:GOI203"/>
    <mergeCell ref="GOJ203:GOP203"/>
    <mergeCell ref="GOQ203:GOW203"/>
    <mergeCell ref="HFB203:HFH203"/>
    <mergeCell ref="HFI203:HFO203"/>
    <mergeCell ref="HFP203:HFV203"/>
    <mergeCell ref="HFW203:HGC203"/>
    <mergeCell ref="HGD203:HGJ203"/>
    <mergeCell ref="HGK203:HGQ203"/>
    <mergeCell ref="HDL203:HDR203"/>
    <mergeCell ref="HDS203:HDY203"/>
    <mergeCell ref="HDZ203:HEF203"/>
    <mergeCell ref="HEG203:HEM203"/>
    <mergeCell ref="HEN203:HET203"/>
    <mergeCell ref="HEU203:HFA203"/>
    <mergeCell ref="HBV203:HCB203"/>
    <mergeCell ref="HCC203:HCI203"/>
    <mergeCell ref="HCJ203:HCP203"/>
    <mergeCell ref="HCQ203:HCW203"/>
    <mergeCell ref="HCX203:HDD203"/>
    <mergeCell ref="HDE203:HDK203"/>
    <mergeCell ref="HAF203:HAL203"/>
    <mergeCell ref="HAM203:HAS203"/>
    <mergeCell ref="HAT203:HAZ203"/>
    <mergeCell ref="HBA203:HBG203"/>
    <mergeCell ref="HBH203:HBN203"/>
    <mergeCell ref="HBO203:HBU203"/>
    <mergeCell ref="GYP203:GYV203"/>
    <mergeCell ref="GYW203:GZC203"/>
    <mergeCell ref="GZD203:GZJ203"/>
    <mergeCell ref="GZK203:GZQ203"/>
    <mergeCell ref="GZR203:GZX203"/>
    <mergeCell ref="GZY203:HAE203"/>
    <mergeCell ref="GWZ203:GXF203"/>
    <mergeCell ref="GXG203:GXM203"/>
    <mergeCell ref="GXN203:GXT203"/>
    <mergeCell ref="GXU203:GYA203"/>
    <mergeCell ref="GYB203:GYH203"/>
    <mergeCell ref="GYI203:GYO203"/>
    <mergeCell ref="HOT203:HOZ203"/>
    <mergeCell ref="HPA203:HPG203"/>
    <mergeCell ref="HPH203:HPN203"/>
    <mergeCell ref="HPO203:HPU203"/>
    <mergeCell ref="HPV203:HQB203"/>
    <mergeCell ref="HQC203:HQI203"/>
    <mergeCell ref="HND203:HNJ203"/>
    <mergeCell ref="HNK203:HNQ203"/>
    <mergeCell ref="HNR203:HNX203"/>
    <mergeCell ref="HNY203:HOE203"/>
    <mergeCell ref="HOF203:HOL203"/>
    <mergeCell ref="HOM203:HOS203"/>
    <mergeCell ref="HLN203:HLT203"/>
    <mergeCell ref="HLU203:HMA203"/>
    <mergeCell ref="HMB203:HMH203"/>
    <mergeCell ref="HMI203:HMO203"/>
    <mergeCell ref="HMP203:HMV203"/>
    <mergeCell ref="HMW203:HNC203"/>
    <mergeCell ref="HJX203:HKD203"/>
    <mergeCell ref="HKE203:HKK203"/>
    <mergeCell ref="HKL203:HKR203"/>
    <mergeCell ref="HKS203:HKY203"/>
    <mergeCell ref="HKZ203:HLF203"/>
    <mergeCell ref="HLG203:HLM203"/>
    <mergeCell ref="HIH203:HIN203"/>
    <mergeCell ref="HIO203:HIU203"/>
    <mergeCell ref="HIV203:HJB203"/>
    <mergeCell ref="HJC203:HJI203"/>
    <mergeCell ref="HJJ203:HJP203"/>
    <mergeCell ref="HJQ203:HJW203"/>
    <mergeCell ref="HGR203:HGX203"/>
    <mergeCell ref="HGY203:HHE203"/>
    <mergeCell ref="HHF203:HHL203"/>
    <mergeCell ref="HHM203:HHS203"/>
    <mergeCell ref="HHT203:HHZ203"/>
    <mergeCell ref="HIA203:HIG203"/>
    <mergeCell ref="HYL203:HYR203"/>
    <mergeCell ref="HYS203:HYY203"/>
    <mergeCell ref="HYZ203:HZF203"/>
    <mergeCell ref="HZG203:HZM203"/>
    <mergeCell ref="HZN203:HZT203"/>
    <mergeCell ref="HZU203:IAA203"/>
    <mergeCell ref="HWV203:HXB203"/>
    <mergeCell ref="HXC203:HXI203"/>
    <mergeCell ref="HXJ203:HXP203"/>
    <mergeCell ref="HXQ203:HXW203"/>
    <mergeCell ref="HXX203:HYD203"/>
    <mergeCell ref="HYE203:HYK203"/>
    <mergeCell ref="HVF203:HVL203"/>
    <mergeCell ref="HVM203:HVS203"/>
    <mergeCell ref="HVT203:HVZ203"/>
    <mergeCell ref="HWA203:HWG203"/>
    <mergeCell ref="HWH203:HWN203"/>
    <mergeCell ref="HWO203:HWU203"/>
    <mergeCell ref="HTP203:HTV203"/>
    <mergeCell ref="HTW203:HUC203"/>
    <mergeCell ref="HUD203:HUJ203"/>
    <mergeCell ref="HUK203:HUQ203"/>
    <mergeCell ref="HUR203:HUX203"/>
    <mergeCell ref="HUY203:HVE203"/>
    <mergeCell ref="HRZ203:HSF203"/>
    <mergeCell ref="HSG203:HSM203"/>
    <mergeCell ref="HSN203:HST203"/>
    <mergeCell ref="HSU203:HTA203"/>
    <mergeCell ref="HTB203:HTH203"/>
    <mergeCell ref="HTI203:HTO203"/>
    <mergeCell ref="HQJ203:HQP203"/>
    <mergeCell ref="HQQ203:HQW203"/>
    <mergeCell ref="HQX203:HRD203"/>
    <mergeCell ref="HRE203:HRK203"/>
    <mergeCell ref="HRL203:HRR203"/>
    <mergeCell ref="HRS203:HRY203"/>
    <mergeCell ref="IID203:IIJ203"/>
    <mergeCell ref="IIK203:IIQ203"/>
    <mergeCell ref="IIR203:IIX203"/>
    <mergeCell ref="IIY203:IJE203"/>
    <mergeCell ref="IJF203:IJL203"/>
    <mergeCell ref="IJM203:IJS203"/>
    <mergeCell ref="IGN203:IGT203"/>
    <mergeCell ref="IGU203:IHA203"/>
    <mergeCell ref="IHB203:IHH203"/>
    <mergeCell ref="IHI203:IHO203"/>
    <mergeCell ref="IHP203:IHV203"/>
    <mergeCell ref="IHW203:IIC203"/>
    <mergeCell ref="IEX203:IFD203"/>
    <mergeCell ref="IFE203:IFK203"/>
    <mergeCell ref="IFL203:IFR203"/>
    <mergeCell ref="IFS203:IFY203"/>
    <mergeCell ref="IFZ203:IGF203"/>
    <mergeCell ref="IGG203:IGM203"/>
    <mergeCell ref="IDH203:IDN203"/>
    <mergeCell ref="IDO203:IDU203"/>
    <mergeCell ref="IDV203:IEB203"/>
    <mergeCell ref="IEC203:IEI203"/>
    <mergeCell ref="IEJ203:IEP203"/>
    <mergeCell ref="IEQ203:IEW203"/>
    <mergeCell ref="IBR203:IBX203"/>
    <mergeCell ref="IBY203:ICE203"/>
    <mergeCell ref="ICF203:ICL203"/>
    <mergeCell ref="ICM203:ICS203"/>
    <mergeCell ref="ICT203:ICZ203"/>
    <mergeCell ref="IDA203:IDG203"/>
    <mergeCell ref="IAB203:IAH203"/>
    <mergeCell ref="IAI203:IAO203"/>
    <mergeCell ref="IAP203:IAV203"/>
    <mergeCell ref="IAW203:IBC203"/>
    <mergeCell ref="IBD203:IBJ203"/>
    <mergeCell ref="IBK203:IBQ203"/>
    <mergeCell ref="IRV203:ISB203"/>
    <mergeCell ref="ISC203:ISI203"/>
    <mergeCell ref="ISJ203:ISP203"/>
    <mergeCell ref="ISQ203:ISW203"/>
    <mergeCell ref="ISX203:ITD203"/>
    <mergeCell ref="ITE203:ITK203"/>
    <mergeCell ref="IQF203:IQL203"/>
    <mergeCell ref="IQM203:IQS203"/>
    <mergeCell ref="IQT203:IQZ203"/>
    <mergeCell ref="IRA203:IRG203"/>
    <mergeCell ref="IRH203:IRN203"/>
    <mergeCell ref="IRO203:IRU203"/>
    <mergeCell ref="IOP203:IOV203"/>
    <mergeCell ref="IOW203:IPC203"/>
    <mergeCell ref="IPD203:IPJ203"/>
    <mergeCell ref="IPK203:IPQ203"/>
    <mergeCell ref="IPR203:IPX203"/>
    <mergeCell ref="IPY203:IQE203"/>
    <mergeCell ref="IMZ203:INF203"/>
    <mergeCell ref="ING203:INM203"/>
    <mergeCell ref="INN203:INT203"/>
    <mergeCell ref="INU203:IOA203"/>
    <mergeCell ref="IOB203:IOH203"/>
    <mergeCell ref="IOI203:IOO203"/>
    <mergeCell ref="ILJ203:ILP203"/>
    <mergeCell ref="ILQ203:ILW203"/>
    <mergeCell ref="ILX203:IMD203"/>
    <mergeCell ref="IME203:IMK203"/>
    <mergeCell ref="IML203:IMR203"/>
    <mergeCell ref="IMS203:IMY203"/>
    <mergeCell ref="IJT203:IJZ203"/>
    <mergeCell ref="IKA203:IKG203"/>
    <mergeCell ref="IKH203:IKN203"/>
    <mergeCell ref="IKO203:IKU203"/>
    <mergeCell ref="IKV203:ILB203"/>
    <mergeCell ref="ILC203:ILI203"/>
    <mergeCell ref="JBN203:JBT203"/>
    <mergeCell ref="JBU203:JCA203"/>
    <mergeCell ref="JCB203:JCH203"/>
    <mergeCell ref="JCI203:JCO203"/>
    <mergeCell ref="JCP203:JCV203"/>
    <mergeCell ref="JCW203:JDC203"/>
    <mergeCell ref="IZX203:JAD203"/>
    <mergeCell ref="JAE203:JAK203"/>
    <mergeCell ref="JAL203:JAR203"/>
    <mergeCell ref="JAS203:JAY203"/>
    <mergeCell ref="JAZ203:JBF203"/>
    <mergeCell ref="JBG203:JBM203"/>
    <mergeCell ref="IYH203:IYN203"/>
    <mergeCell ref="IYO203:IYU203"/>
    <mergeCell ref="IYV203:IZB203"/>
    <mergeCell ref="IZC203:IZI203"/>
    <mergeCell ref="IZJ203:IZP203"/>
    <mergeCell ref="IZQ203:IZW203"/>
    <mergeCell ref="IWR203:IWX203"/>
    <mergeCell ref="IWY203:IXE203"/>
    <mergeCell ref="IXF203:IXL203"/>
    <mergeCell ref="IXM203:IXS203"/>
    <mergeCell ref="IXT203:IXZ203"/>
    <mergeCell ref="IYA203:IYG203"/>
    <mergeCell ref="IVB203:IVH203"/>
    <mergeCell ref="IVI203:IVO203"/>
    <mergeCell ref="IVP203:IVV203"/>
    <mergeCell ref="IVW203:IWC203"/>
    <mergeCell ref="IWD203:IWJ203"/>
    <mergeCell ref="IWK203:IWQ203"/>
    <mergeCell ref="ITL203:ITR203"/>
    <mergeCell ref="ITS203:ITY203"/>
    <mergeCell ref="ITZ203:IUF203"/>
    <mergeCell ref="IUG203:IUM203"/>
    <mergeCell ref="IUN203:IUT203"/>
    <mergeCell ref="IUU203:IVA203"/>
    <mergeCell ref="JLF203:JLL203"/>
    <mergeCell ref="JLM203:JLS203"/>
    <mergeCell ref="JLT203:JLZ203"/>
    <mergeCell ref="JMA203:JMG203"/>
    <mergeCell ref="JMH203:JMN203"/>
    <mergeCell ref="JMO203:JMU203"/>
    <mergeCell ref="JJP203:JJV203"/>
    <mergeCell ref="JJW203:JKC203"/>
    <mergeCell ref="JKD203:JKJ203"/>
    <mergeCell ref="JKK203:JKQ203"/>
    <mergeCell ref="JKR203:JKX203"/>
    <mergeCell ref="JKY203:JLE203"/>
    <mergeCell ref="JHZ203:JIF203"/>
    <mergeCell ref="JIG203:JIM203"/>
    <mergeCell ref="JIN203:JIT203"/>
    <mergeCell ref="JIU203:JJA203"/>
    <mergeCell ref="JJB203:JJH203"/>
    <mergeCell ref="JJI203:JJO203"/>
    <mergeCell ref="JGJ203:JGP203"/>
    <mergeCell ref="JGQ203:JGW203"/>
    <mergeCell ref="JGX203:JHD203"/>
    <mergeCell ref="JHE203:JHK203"/>
    <mergeCell ref="JHL203:JHR203"/>
    <mergeCell ref="JHS203:JHY203"/>
    <mergeCell ref="JET203:JEZ203"/>
    <mergeCell ref="JFA203:JFG203"/>
    <mergeCell ref="JFH203:JFN203"/>
    <mergeCell ref="JFO203:JFU203"/>
    <mergeCell ref="JFV203:JGB203"/>
    <mergeCell ref="JGC203:JGI203"/>
    <mergeCell ref="JDD203:JDJ203"/>
    <mergeCell ref="JDK203:JDQ203"/>
    <mergeCell ref="JDR203:JDX203"/>
    <mergeCell ref="JDY203:JEE203"/>
    <mergeCell ref="JEF203:JEL203"/>
    <mergeCell ref="JEM203:JES203"/>
    <mergeCell ref="JUX203:JVD203"/>
    <mergeCell ref="JVE203:JVK203"/>
    <mergeCell ref="JVL203:JVR203"/>
    <mergeCell ref="JVS203:JVY203"/>
    <mergeCell ref="JVZ203:JWF203"/>
    <mergeCell ref="JWG203:JWM203"/>
    <mergeCell ref="JTH203:JTN203"/>
    <mergeCell ref="JTO203:JTU203"/>
    <mergeCell ref="JTV203:JUB203"/>
    <mergeCell ref="JUC203:JUI203"/>
    <mergeCell ref="JUJ203:JUP203"/>
    <mergeCell ref="JUQ203:JUW203"/>
    <mergeCell ref="JRR203:JRX203"/>
    <mergeCell ref="JRY203:JSE203"/>
    <mergeCell ref="JSF203:JSL203"/>
    <mergeCell ref="JSM203:JSS203"/>
    <mergeCell ref="JST203:JSZ203"/>
    <mergeCell ref="JTA203:JTG203"/>
    <mergeCell ref="JQB203:JQH203"/>
    <mergeCell ref="JQI203:JQO203"/>
    <mergeCell ref="JQP203:JQV203"/>
    <mergeCell ref="JQW203:JRC203"/>
    <mergeCell ref="JRD203:JRJ203"/>
    <mergeCell ref="JRK203:JRQ203"/>
    <mergeCell ref="JOL203:JOR203"/>
    <mergeCell ref="JOS203:JOY203"/>
    <mergeCell ref="JOZ203:JPF203"/>
    <mergeCell ref="JPG203:JPM203"/>
    <mergeCell ref="JPN203:JPT203"/>
    <mergeCell ref="JPU203:JQA203"/>
    <mergeCell ref="JMV203:JNB203"/>
    <mergeCell ref="JNC203:JNI203"/>
    <mergeCell ref="JNJ203:JNP203"/>
    <mergeCell ref="JNQ203:JNW203"/>
    <mergeCell ref="JNX203:JOD203"/>
    <mergeCell ref="JOE203:JOK203"/>
    <mergeCell ref="KEP203:KEV203"/>
    <mergeCell ref="KEW203:KFC203"/>
    <mergeCell ref="KFD203:KFJ203"/>
    <mergeCell ref="KFK203:KFQ203"/>
    <mergeCell ref="KFR203:KFX203"/>
    <mergeCell ref="KFY203:KGE203"/>
    <mergeCell ref="KCZ203:KDF203"/>
    <mergeCell ref="KDG203:KDM203"/>
    <mergeCell ref="KDN203:KDT203"/>
    <mergeCell ref="KDU203:KEA203"/>
    <mergeCell ref="KEB203:KEH203"/>
    <mergeCell ref="KEI203:KEO203"/>
    <mergeCell ref="KBJ203:KBP203"/>
    <mergeCell ref="KBQ203:KBW203"/>
    <mergeCell ref="KBX203:KCD203"/>
    <mergeCell ref="KCE203:KCK203"/>
    <mergeCell ref="KCL203:KCR203"/>
    <mergeCell ref="KCS203:KCY203"/>
    <mergeCell ref="JZT203:JZZ203"/>
    <mergeCell ref="KAA203:KAG203"/>
    <mergeCell ref="KAH203:KAN203"/>
    <mergeCell ref="KAO203:KAU203"/>
    <mergeCell ref="KAV203:KBB203"/>
    <mergeCell ref="KBC203:KBI203"/>
    <mergeCell ref="JYD203:JYJ203"/>
    <mergeCell ref="JYK203:JYQ203"/>
    <mergeCell ref="JYR203:JYX203"/>
    <mergeCell ref="JYY203:JZE203"/>
    <mergeCell ref="JZF203:JZL203"/>
    <mergeCell ref="JZM203:JZS203"/>
    <mergeCell ref="JWN203:JWT203"/>
    <mergeCell ref="JWU203:JXA203"/>
    <mergeCell ref="JXB203:JXH203"/>
    <mergeCell ref="JXI203:JXO203"/>
    <mergeCell ref="JXP203:JXV203"/>
    <mergeCell ref="JXW203:JYC203"/>
    <mergeCell ref="KOH203:KON203"/>
    <mergeCell ref="KOO203:KOU203"/>
    <mergeCell ref="KOV203:KPB203"/>
    <mergeCell ref="KPC203:KPI203"/>
    <mergeCell ref="KPJ203:KPP203"/>
    <mergeCell ref="KPQ203:KPW203"/>
    <mergeCell ref="KMR203:KMX203"/>
    <mergeCell ref="KMY203:KNE203"/>
    <mergeCell ref="KNF203:KNL203"/>
    <mergeCell ref="KNM203:KNS203"/>
    <mergeCell ref="KNT203:KNZ203"/>
    <mergeCell ref="KOA203:KOG203"/>
    <mergeCell ref="KLB203:KLH203"/>
    <mergeCell ref="KLI203:KLO203"/>
    <mergeCell ref="KLP203:KLV203"/>
    <mergeCell ref="KLW203:KMC203"/>
    <mergeCell ref="KMD203:KMJ203"/>
    <mergeCell ref="KMK203:KMQ203"/>
    <mergeCell ref="KJL203:KJR203"/>
    <mergeCell ref="KJS203:KJY203"/>
    <mergeCell ref="KJZ203:KKF203"/>
    <mergeCell ref="KKG203:KKM203"/>
    <mergeCell ref="KKN203:KKT203"/>
    <mergeCell ref="KKU203:KLA203"/>
    <mergeCell ref="KHV203:KIB203"/>
    <mergeCell ref="KIC203:KII203"/>
    <mergeCell ref="KIJ203:KIP203"/>
    <mergeCell ref="KIQ203:KIW203"/>
    <mergeCell ref="KIX203:KJD203"/>
    <mergeCell ref="KJE203:KJK203"/>
    <mergeCell ref="KGF203:KGL203"/>
    <mergeCell ref="KGM203:KGS203"/>
    <mergeCell ref="KGT203:KGZ203"/>
    <mergeCell ref="KHA203:KHG203"/>
    <mergeCell ref="KHH203:KHN203"/>
    <mergeCell ref="KHO203:KHU203"/>
    <mergeCell ref="KXZ203:KYF203"/>
    <mergeCell ref="KYG203:KYM203"/>
    <mergeCell ref="KYN203:KYT203"/>
    <mergeCell ref="KYU203:KZA203"/>
    <mergeCell ref="KZB203:KZH203"/>
    <mergeCell ref="KZI203:KZO203"/>
    <mergeCell ref="KWJ203:KWP203"/>
    <mergeCell ref="KWQ203:KWW203"/>
    <mergeCell ref="KWX203:KXD203"/>
    <mergeCell ref="KXE203:KXK203"/>
    <mergeCell ref="KXL203:KXR203"/>
    <mergeCell ref="KXS203:KXY203"/>
    <mergeCell ref="KUT203:KUZ203"/>
    <mergeCell ref="KVA203:KVG203"/>
    <mergeCell ref="KVH203:KVN203"/>
    <mergeCell ref="KVO203:KVU203"/>
    <mergeCell ref="KVV203:KWB203"/>
    <mergeCell ref="KWC203:KWI203"/>
    <mergeCell ref="KTD203:KTJ203"/>
    <mergeCell ref="KTK203:KTQ203"/>
    <mergeCell ref="KTR203:KTX203"/>
    <mergeCell ref="KTY203:KUE203"/>
    <mergeCell ref="KUF203:KUL203"/>
    <mergeCell ref="KUM203:KUS203"/>
    <mergeCell ref="KRN203:KRT203"/>
    <mergeCell ref="KRU203:KSA203"/>
    <mergeCell ref="KSB203:KSH203"/>
    <mergeCell ref="KSI203:KSO203"/>
    <mergeCell ref="KSP203:KSV203"/>
    <mergeCell ref="KSW203:KTC203"/>
    <mergeCell ref="KPX203:KQD203"/>
    <mergeCell ref="KQE203:KQK203"/>
    <mergeCell ref="KQL203:KQR203"/>
    <mergeCell ref="KQS203:KQY203"/>
    <mergeCell ref="KQZ203:KRF203"/>
    <mergeCell ref="KRG203:KRM203"/>
    <mergeCell ref="LHR203:LHX203"/>
    <mergeCell ref="LHY203:LIE203"/>
    <mergeCell ref="LIF203:LIL203"/>
    <mergeCell ref="LIM203:LIS203"/>
    <mergeCell ref="LIT203:LIZ203"/>
    <mergeCell ref="LJA203:LJG203"/>
    <mergeCell ref="LGB203:LGH203"/>
    <mergeCell ref="LGI203:LGO203"/>
    <mergeCell ref="LGP203:LGV203"/>
    <mergeCell ref="LGW203:LHC203"/>
    <mergeCell ref="LHD203:LHJ203"/>
    <mergeCell ref="LHK203:LHQ203"/>
    <mergeCell ref="LEL203:LER203"/>
    <mergeCell ref="LES203:LEY203"/>
    <mergeCell ref="LEZ203:LFF203"/>
    <mergeCell ref="LFG203:LFM203"/>
    <mergeCell ref="LFN203:LFT203"/>
    <mergeCell ref="LFU203:LGA203"/>
    <mergeCell ref="LCV203:LDB203"/>
    <mergeCell ref="LDC203:LDI203"/>
    <mergeCell ref="LDJ203:LDP203"/>
    <mergeCell ref="LDQ203:LDW203"/>
    <mergeCell ref="LDX203:LED203"/>
    <mergeCell ref="LEE203:LEK203"/>
    <mergeCell ref="LBF203:LBL203"/>
    <mergeCell ref="LBM203:LBS203"/>
    <mergeCell ref="LBT203:LBZ203"/>
    <mergeCell ref="LCA203:LCG203"/>
    <mergeCell ref="LCH203:LCN203"/>
    <mergeCell ref="LCO203:LCU203"/>
    <mergeCell ref="KZP203:KZV203"/>
    <mergeCell ref="KZW203:LAC203"/>
    <mergeCell ref="LAD203:LAJ203"/>
    <mergeCell ref="LAK203:LAQ203"/>
    <mergeCell ref="LAR203:LAX203"/>
    <mergeCell ref="LAY203:LBE203"/>
    <mergeCell ref="LRJ203:LRP203"/>
    <mergeCell ref="LRQ203:LRW203"/>
    <mergeCell ref="LRX203:LSD203"/>
    <mergeCell ref="LSE203:LSK203"/>
    <mergeCell ref="LSL203:LSR203"/>
    <mergeCell ref="LSS203:LSY203"/>
    <mergeCell ref="LPT203:LPZ203"/>
    <mergeCell ref="LQA203:LQG203"/>
    <mergeCell ref="LQH203:LQN203"/>
    <mergeCell ref="LQO203:LQU203"/>
    <mergeCell ref="LQV203:LRB203"/>
    <mergeCell ref="LRC203:LRI203"/>
    <mergeCell ref="LOD203:LOJ203"/>
    <mergeCell ref="LOK203:LOQ203"/>
    <mergeCell ref="LOR203:LOX203"/>
    <mergeCell ref="LOY203:LPE203"/>
    <mergeCell ref="LPF203:LPL203"/>
    <mergeCell ref="LPM203:LPS203"/>
    <mergeCell ref="LMN203:LMT203"/>
    <mergeCell ref="LMU203:LNA203"/>
    <mergeCell ref="LNB203:LNH203"/>
    <mergeCell ref="LNI203:LNO203"/>
    <mergeCell ref="LNP203:LNV203"/>
    <mergeCell ref="LNW203:LOC203"/>
    <mergeCell ref="LKX203:LLD203"/>
    <mergeCell ref="LLE203:LLK203"/>
    <mergeCell ref="LLL203:LLR203"/>
    <mergeCell ref="LLS203:LLY203"/>
    <mergeCell ref="LLZ203:LMF203"/>
    <mergeCell ref="LMG203:LMM203"/>
    <mergeCell ref="LJH203:LJN203"/>
    <mergeCell ref="LJO203:LJU203"/>
    <mergeCell ref="LJV203:LKB203"/>
    <mergeCell ref="LKC203:LKI203"/>
    <mergeCell ref="LKJ203:LKP203"/>
    <mergeCell ref="LKQ203:LKW203"/>
    <mergeCell ref="MBB203:MBH203"/>
    <mergeCell ref="MBI203:MBO203"/>
    <mergeCell ref="MBP203:MBV203"/>
    <mergeCell ref="MBW203:MCC203"/>
    <mergeCell ref="MCD203:MCJ203"/>
    <mergeCell ref="MCK203:MCQ203"/>
    <mergeCell ref="LZL203:LZR203"/>
    <mergeCell ref="LZS203:LZY203"/>
    <mergeCell ref="LZZ203:MAF203"/>
    <mergeCell ref="MAG203:MAM203"/>
    <mergeCell ref="MAN203:MAT203"/>
    <mergeCell ref="MAU203:MBA203"/>
    <mergeCell ref="LXV203:LYB203"/>
    <mergeCell ref="LYC203:LYI203"/>
    <mergeCell ref="LYJ203:LYP203"/>
    <mergeCell ref="LYQ203:LYW203"/>
    <mergeCell ref="LYX203:LZD203"/>
    <mergeCell ref="LZE203:LZK203"/>
    <mergeCell ref="LWF203:LWL203"/>
    <mergeCell ref="LWM203:LWS203"/>
    <mergeCell ref="LWT203:LWZ203"/>
    <mergeCell ref="LXA203:LXG203"/>
    <mergeCell ref="LXH203:LXN203"/>
    <mergeCell ref="LXO203:LXU203"/>
    <mergeCell ref="LUP203:LUV203"/>
    <mergeCell ref="LUW203:LVC203"/>
    <mergeCell ref="LVD203:LVJ203"/>
    <mergeCell ref="LVK203:LVQ203"/>
    <mergeCell ref="LVR203:LVX203"/>
    <mergeCell ref="LVY203:LWE203"/>
    <mergeCell ref="LSZ203:LTF203"/>
    <mergeCell ref="LTG203:LTM203"/>
    <mergeCell ref="LTN203:LTT203"/>
    <mergeCell ref="LTU203:LUA203"/>
    <mergeCell ref="LUB203:LUH203"/>
    <mergeCell ref="LUI203:LUO203"/>
    <mergeCell ref="MKT203:MKZ203"/>
    <mergeCell ref="MLA203:MLG203"/>
    <mergeCell ref="MLH203:MLN203"/>
    <mergeCell ref="MLO203:MLU203"/>
    <mergeCell ref="MLV203:MMB203"/>
    <mergeCell ref="MMC203:MMI203"/>
    <mergeCell ref="MJD203:MJJ203"/>
    <mergeCell ref="MJK203:MJQ203"/>
    <mergeCell ref="MJR203:MJX203"/>
    <mergeCell ref="MJY203:MKE203"/>
    <mergeCell ref="MKF203:MKL203"/>
    <mergeCell ref="MKM203:MKS203"/>
    <mergeCell ref="MHN203:MHT203"/>
    <mergeCell ref="MHU203:MIA203"/>
    <mergeCell ref="MIB203:MIH203"/>
    <mergeCell ref="MII203:MIO203"/>
    <mergeCell ref="MIP203:MIV203"/>
    <mergeCell ref="MIW203:MJC203"/>
    <mergeCell ref="MFX203:MGD203"/>
    <mergeCell ref="MGE203:MGK203"/>
    <mergeCell ref="MGL203:MGR203"/>
    <mergeCell ref="MGS203:MGY203"/>
    <mergeCell ref="MGZ203:MHF203"/>
    <mergeCell ref="MHG203:MHM203"/>
    <mergeCell ref="MEH203:MEN203"/>
    <mergeCell ref="MEO203:MEU203"/>
    <mergeCell ref="MEV203:MFB203"/>
    <mergeCell ref="MFC203:MFI203"/>
    <mergeCell ref="MFJ203:MFP203"/>
    <mergeCell ref="MFQ203:MFW203"/>
    <mergeCell ref="MCR203:MCX203"/>
    <mergeCell ref="MCY203:MDE203"/>
    <mergeCell ref="MDF203:MDL203"/>
    <mergeCell ref="MDM203:MDS203"/>
    <mergeCell ref="MDT203:MDZ203"/>
    <mergeCell ref="MEA203:MEG203"/>
    <mergeCell ref="MUL203:MUR203"/>
    <mergeCell ref="MUS203:MUY203"/>
    <mergeCell ref="MUZ203:MVF203"/>
    <mergeCell ref="MVG203:MVM203"/>
    <mergeCell ref="MVN203:MVT203"/>
    <mergeCell ref="MVU203:MWA203"/>
    <mergeCell ref="MSV203:MTB203"/>
    <mergeCell ref="MTC203:MTI203"/>
    <mergeCell ref="MTJ203:MTP203"/>
    <mergeCell ref="MTQ203:MTW203"/>
    <mergeCell ref="MTX203:MUD203"/>
    <mergeCell ref="MUE203:MUK203"/>
    <mergeCell ref="MRF203:MRL203"/>
    <mergeCell ref="MRM203:MRS203"/>
    <mergeCell ref="MRT203:MRZ203"/>
    <mergeCell ref="MSA203:MSG203"/>
    <mergeCell ref="MSH203:MSN203"/>
    <mergeCell ref="MSO203:MSU203"/>
    <mergeCell ref="MPP203:MPV203"/>
    <mergeCell ref="MPW203:MQC203"/>
    <mergeCell ref="MQD203:MQJ203"/>
    <mergeCell ref="MQK203:MQQ203"/>
    <mergeCell ref="MQR203:MQX203"/>
    <mergeCell ref="MQY203:MRE203"/>
    <mergeCell ref="MNZ203:MOF203"/>
    <mergeCell ref="MOG203:MOM203"/>
    <mergeCell ref="MON203:MOT203"/>
    <mergeCell ref="MOU203:MPA203"/>
    <mergeCell ref="MPB203:MPH203"/>
    <mergeCell ref="MPI203:MPO203"/>
    <mergeCell ref="MMJ203:MMP203"/>
    <mergeCell ref="MMQ203:MMW203"/>
    <mergeCell ref="MMX203:MND203"/>
    <mergeCell ref="MNE203:MNK203"/>
    <mergeCell ref="MNL203:MNR203"/>
    <mergeCell ref="MNS203:MNY203"/>
    <mergeCell ref="NED203:NEJ203"/>
    <mergeCell ref="NEK203:NEQ203"/>
    <mergeCell ref="NER203:NEX203"/>
    <mergeCell ref="NEY203:NFE203"/>
    <mergeCell ref="NFF203:NFL203"/>
    <mergeCell ref="NFM203:NFS203"/>
    <mergeCell ref="NCN203:NCT203"/>
    <mergeCell ref="NCU203:NDA203"/>
    <mergeCell ref="NDB203:NDH203"/>
    <mergeCell ref="NDI203:NDO203"/>
    <mergeCell ref="NDP203:NDV203"/>
    <mergeCell ref="NDW203:NEC203"/>
    <mergeCell ref="NAX203:NBD203"/>
    <mergeCell ref="NBE203:NBK203"/>
    <mergeCell ref="NBL203:NBR203"/>
    <mergeCell ref="NBS203:NBY203"/>
    <mergeCell ref="NBZ203:NCF203"/>
    <mergeCell ref="NCG203:NCM203"/>
    <mergeCell ref="MZH203:MZN203"/>
    <mergeCell ref="MZO203:MZU203"/>
    <mergeCell ref="MZV203:NAB203"/>
    <mergeCell ref="NAC203:NAI203"/>
    <mergeCell ref="NAJ203:NAP203"/>
    <mergeCell ref="NAQ203:NAW203"/>
    <mergeCell ref="MXR203:MXX203"/>
    <mergeCell ref="MXY203:MYE203"/>
    <mergeCell ref="MYF203:MYL203"/>
    <mergeCell ref="MYM203:MYS203"/>
    <mergeCell ref="MYT203:MYZ203"/>
    <mergeCell ref="MZA203:MZG203"/>
    <mergeCell ref="MWB203:MWH203"/>
    <mergeCell ref="MWI203:MWO203"/>
    <mergeCell ref="MWP203:MWV203"/>
    <mergeCell ref="MWW203:MXC203"/>
    <mergeCell ref="MXD203:MXJ203"/>
    <mergeCell ref="MXK203:MXQ203"/>
    <mergeCell ref="NNV203:NOB203"/>
    <mergeCell ref="NOC203:NOI203"/>
    <mergeCell ref="NOJ203:NOP203"/>
    <mergeCell ref="NOQ203:NOW203"/>
    <mergeCell ref="NOX203:NPD203"/>
    <mergeCell ref="NPE203:NPK203"/>
    <mergeCell ref="NMF203:NML203"/>
    <mergeCell ref="NMM203:NMS203"/>
    <mergeCell ref="NMT203:NMZ203"/>
    <mergeCell ref="NNA203:NNG203"/>
    <mergeCell ref="NNH203:NNN203"/>
    <mergeCell ref="NNO203:NNU203"/>
    <mergeCell ref="NKP203:NKV203"/>
    <mergeCell ref="NKW203:NLC203"/>
    <mergeCell ref="NLD203:NLJ203"/>
    <mergeCell ref="NLK203:NLQ203"/>
    <mergeCell ref="NLR203:NLX203"/>
    <mergeCell ref="NLY203:NME203"/>
    <mergeCell ref="NIZ203:NJF203"/>
    <mergeCell ref="NJG203:NJM203"/>
    <mergeCell ref="NJN203:NJT203"/>
    <mergeCell ref="NJU203:NKA203"/>
    <mergeCell ref="NKB203:NKH203"/>
    <mergeCell ref="NKI203:NKO203"/>
    <mergeCell ref="NHJ203:NHP203"/>
    <mergeCell ref="NHQ203:NHW203"/>
    <mergeCell ref="NHX203:NID203"/>
    <mergeCell ref="NIE203:NIK203"/>
    <mergeCell ref="NIL203:NIR203"/>
    <mergeCell ref="NIS203:NIY203"/>
    <mergeCell ref="NFT203:NFZ203"/>
    <mergeCell ref="NGA203:NGG203"/>
    <mergeCell ref="NGH203:NGN203"/>
    <mergeCell ref="NGO203:NGU203"/>
    <mergeCell ref="NGV203:NHB203"/>
    <mergeCell ref="NHC203:NHI203"/>
    <mergeCell ref="NXN203:NXT203"/>
    <mergeCell ref="NXU203:NYA203"/>
    <mergeCell ref="NYB203:NYH203"/>
    <mergeCell ref="NYI203:NYO203"/>
    <mergeCell ref="NYP203:NYV203"/>
    <mergeCell ref="NYW203:NZC203"/>
    <mergeCell ref="NVX203:NWD203"/>
    <mergeCell ref="NWE203:NWK203"/>
    <mergeCell ref="NWL203:NWR203"/>
    <mergeCell ref="NWS203:NWY203"/>
    <mergeCell ref="NWZ203:NXF203"/>
    <mergeCell ref="NXG203:NXM203"/>
    <mergeCell ref="NUH203:NUN203"/>
    <mergeCell ref="NUO203:NUU203"/>
    <mergeCell ref="NUV203:NVB203"/>
    <mergeCell ref="NVC203:NVI203"/>
    <mergeCell ref="NVJ203:NVP203"/>
    <mergeCell ref="NVQ203:NVW203"/>
    <mergeCell ref="NSR203:NSX203"/>
    <mergeCell ref="NSY203:NTE203"/>
    <mergeCell ref="NTF203:NTL203"/>
    <mergeCell ref="NTM203:NTS203"/>
    <mergeCell ref="NTT203:NTZ203"/>
    <mergeCell ref="NUA203:NUG203"/>
    <mergeCell ref="NRB203:NRH203"/>
    <mergeCell ref="NRI203:NRO203"/>
    <mergeCell ref="NRP203:NRV203"/>
    <mergeCell ref="NRW203:NSC203"/>
    <mergeCell ref="NSD203:NSJ203"/>
    <mergeCell ref="NSK203:NSQ203"/>
    <mergeCell ref="NPL203:NPR203"/>
    <mergeCell ref="NPS203:NPY203"/>
    <mergeCell ref="NPZ203:NQF203"/>
    <mergeCell ref="NQG203:NQM203"/>
    <mergeCell ref="NQN203:NQT203"/>
    <mergeCell ref="NQU203:NRA203"/>
    <mergeCell ref="OHF203:OHL203"/>
    <mergeCell ref="OHM203:OHS203"/>
    <mergeCell ref="OHT203:OHZ203"/>
    <mergeCell ref="OIA203:OIG203"/>
    <mergeCell ref="OIH203:OIN203"/>
    <mergeCell ref="OIO203:OIU203"/>
    <mergeCell ref="OFP203:OFV203"/>
    <mergeCell ref="OFW203:OGC203"/>
    <mergeCell ref="OGD203:OGJ203"/>
    <mergeCell ref="OGK203:OGQ203"/>
    <mergeCell ref="OGR203:OGX203"/>
    <mergeCell ref="OGY203:OHE203"/>
    <mergeCell ref="ODZ203:OEF203"/>
    <mergeCell ref="OEG203:OEM203"/>
    <mergeCell ref="OEN203:OET203"/>
    <mergeCell ref="OEU203:OFA203"/>
    <mergeCell ref="OFB203:OFH203"/>
    <mergeCell ref="OFI203:OFO203"/>
    <mergeCell ref="OCJ203:OCP203"/>
    <mergeCell ref="OCQ203:OCW203"/>
    <mergeCell ref="OCX203:ODD203"/>
    <mergeCell ref="ODE203:ODK203"/>
    <mergeCell ref="ODL203:ODR203"/>
    <mergeCell ref="ODS203:ODY203"/>
    <mergeCell ref="OAT203:OAZ203"/>
    <mergeCell ref="OBA203:OBG203"/>
    <mergeCell ref="OBH203:OBN203"/>
    <mergeCell ref="OBO203:OBU203"/>
    <mergeCell ref="OBV203:OCB203"/>
    <mergeCell ref="OCC203:OCI203"/>
    <mergeCell ref="NZD203:NZJ203"/>
    <mergeCell ref="NZK203:NZQ203"/>
    <mergeCell ref="NZR203:NZX203"/>
    <mergeCell ref="NZY203:OAE203"/>
    <mergeCell ref="OAF203:OAL203"/>
    <mergeCell ref="OAM203:OAS203"/>
    <mergeCell ref="OQX203:ORD203"/>
    <mergeCell ref="ORE203:ORK203"/>
    <mergeCell ref="ORL203:ORR203"/>
    <mergeCell ref="ORS203:ORY203"/>
    <mergeCell ref="ORZ203:OSF203"/>
    <mergeCell ref="OSG203:OSM203"/>
    <mergeCell ref="OPH203:OPN203"/>
    <mergeCell ref="OPO203:OPU203"/>
    <mergeCell ref="OPV203:OQB203"/>
    <mergeCell ref="OQC203:OQI203"/>
    <mergeCell ref="OQJ203:OQP203"/>
    <mergeCell ref="OQQ203:OQW203"/>
    <mergeCell ref="ONR203:ONX203"/>
    <mergeCell ref="ONY203:OOE203"/>
    <mergeCell ref="OOF203:OOL203"/>
    <mergeCell ref="OOM203:OOS203"/>
    <mergeCell ref="OOT203:OOZ203"/>
    <mergeCell ref="OPA203:OPG203"/>
    <mergeCell ref="OMB203:OMH203"/>
    <mergeCell ref="OMI203:OMO203"/>
    <mergeCell ref="OMP203:OMV203"/>
    <mergeCell ref="OMW203:ONC203"/>
    <mergeCell ref="OND203:ONJ203"/>
    <mergeCell ref="ONK203:ONQ203"/>
    <mergeCell ref="OKL203:OKR203"/>
    <mergeCell ref="OKS203:OKY203"/>
    <mergeCell ref="OKZ203:OLF203"/>
    <mergeCell ref="OLG203:OLM203"/>
    <mergeCell ref="OLN203:OLT203"/>
    <mergeCell ref="OLU203:OMA203"/>
    <mergeCell ref="OIV203:OJB203"/>
    <mergeCell ref="OJC203:OJI203"/>
    <mergeCell ref="OJJ203:OJP203"/>
    <mergeCell ref="OJQ203:OJW203"/>
    <mergeCell ref="OJX203:OKD203"/>
    <mergeCell ref="OKE203:OKK203"/>
    <mergeCell ref="PAP203:PAV203"/>
    <mergeCell ref="PAW203:PBC203"/>
    <mergeCell ref="PBD203:PBJ203"/>
    <mergeCell ref="PBK203:PBQ203"/>
    <mergeCell ref="PBR203:PBX203"/>
    <mergeCell ref="PBY203:PCE203"/>
    <mergeCell ref="OYZ203:OZF203"/>
    <mergeCell ref="OZG203:OZM203"/>
    <mergeCell ref="OZN203:OZT203"/>
    <mergeCell ref="OZU203:PAA203"/>
    <mergeCell ref="PAB203:PAH203"/>
    <mergeCell ref="PAI203:PAO203"/>
    <mergeCell ref="OXJ203:OXP203"/>
    <mergeCell ref="OXQ203:OXW203"/>
    <mergeCell ref="OXX203:OYD203"/>
    <mergeCell ref="OYE203:OYK203"/>
    <mergeCell ref="OYL203:OYR203"/>
    <mergeCell ref="OYS203:OYY203"/>
    <mergeCell ref="OVT203:OVZ203"/>
    <mergeCell ref="OWA203:OWG203"/>
    <mergeCell ref="OWH203:OWN203"/>
    <mergeCell ref="OWO203:OWU203"/>
    <mergeCell ref="OWV203:OXB203"/>
    <mergeCell ref="OXC203:OXI203"/>
    <mergeCell ref="OUD203:OUJ203"/>
    <mergeCell ref="OUK203:OUQ203"/>
    <mergeCell ref="OUR203:OUX203"/>
    <mergeCell ref="OUY203:OVE203"/>
    <mergeCell ref="OVF203:OVL203"/>
    <mergeCell ref="OVM203:OVS203"/>
    <mergeCell ref="OSN203:OST203"/>
    <mergeCell ref="OSU203:OTA203"/>
    <mergeCell ref="OTB203:OTH203"/>
    <mergeCell ref="OTI203:OTO203"/>
    <mergeCell ref="OTP203:OTV203"/>
    <mergeCell ref="OTW203:OUC203"/>
    <mergeCell ref="PKH203:PKN203"/>
    <mergeCell ref="PKO203:PKU203"/>
    <mergeCell ref="PKV203:PLB203"/>
    <mergeCell ref="PLC203:PLI203"/>
    <mergeCell ref="PLJ203:PLP203"/>
    <mergeCell ref="PLQ203:PLW203"/>
    <mergeCell ref="PIR203:PIX203"/>
    <mergeCell ref="PIY203:PJE203"/>
    <mergeCell ref="PJF203:PJL203"/>
    <mergeCell ref="PJM203:PJS203"/>
    <mergeCell ref="PJT203:PJZ203"/>
    <mergeCell ref="PKA203:PKG203"/>
    <mergeCell ref="PHB203:PHH203"/>
    <mergeCell ref="PHI203:PHO203"/>
    <mergeCell ref="PHP203:PHV203"/>
    <mergeCell ref="PHW203:PIC203"/>
    <mergeCell ref="PID203:PIJ203"/>
    <mergeCell ref="PIK203:PIQ203"/>
    <mergeCell ref="PFL203:PFR203"/>
    <mergeCell ref="PFS203:PFY203"/>
    <mergeCell ref="PFZ203:PGF203"/>
    <mergeCell ref="PGG203:PGM203"/>
    <mergeCell ref="PGN203:PGT203"/>
    <mergeCell ref="PGU203:PHA203"/>
    <mergeCell ref="PDV203:PEB203"/>
    <mergeCell ref="PEC203:PEI203"/>
    <mergeCell ref="PEJ203:PEP203"/>
    <mergeCell ref="PEQ203:PEW203"/>
    <mergeCell ref="PEX203:PFD203"/>
    <mergeCell ref="PFE203:PFK203"/>
    <mergeCell ref="PCF203:PCL203"/>
    <mergeCell ref="PCM203:PCS203"/>
    <mergeCell ref="PCT203:PCZ203"/>
    <mergeCell ref="PDA203:PDG203"/>
    <mergeCell ref="PDH203:PDN203"/>
    <mergeCell ref="PDO203:PDU203"/>
    <mergeCell ref="PTZ203:PUF203"/>
    <mergeCell ref="PUG203:PUM203"/>
    <mergeCell ref="PUN203:PUT203"/>
    <mergeCell ref="PUU203:PVA203"/>
    <mergeCell ref="PVB203:PVH203"/>
    <mergeCell ref="PVI203:PVO203"/>
    <mergeCell ref="PSJ203:PSP203"/>
    <mergeCell ref="PSQ203:PSW203"/>
    <mergeCell ref="PSX203:PTD203"/>
    <mergeCell ref="PTE203:PTK203"/>
    <mergeCell ref="PTL203:PTR203"/>
    <mergeCell ref="PTS203:PTY203"/>
    <mergeCell ref="PQT203:PQZ203"/>
    <mergeCell ref="PRA203:PRG203"/>
    <mergeCell ref="PRH203:PRN203"/>
    <mergeCell ref="PRO203:PRU203"/>
    <mergeCell ref="PRV203:PSB203"/>
    <mergeCell ref="PSC203:PSI203"/>
    <mergeCell ref="PPD203:PPJ203"/>
    <mergeCell ref="PPK203:PPQ203"/>
    <mergeCell ref="PPR203:PPX203"/>
    <mergeCell ref="PPY203:PQE203"/>
    <mergeCell ref="PQF203:PQL203"/>
    <mergeCell ref="PQM203:PQS203"/>
    <mergeCell ref="PNN203:PNT203"/>
    <mergeCell ref="PNU203:POA203"/>
    <mergeCell ref="POB203:POH203"/>
    <mergeCell ref="POI203:POO203"/>
    <mergeCell ref="POP203:POV203"/>
    <mergeCell ref="POW203:PPC203"/>
    <mergeCell ref="PLX203:PMD203"/>
    <mergeCell ref="PME203:PMK203"/>
    <mergeCell ref="PML203:PMR203"/>
    <mergeCell ref="PMS203:PMY203"/>
    <mergeCell ref="PMZ203:PNF203"/>
    <mergeCell ref="PNG203:PNM203"/>
    <mergeCell ref="QDR203:QDX203"/>
    <mergeCell ref="QDY203:QEE203"/>
    <mergeCell ref="QEF203:QEL203"/>
    <mergeCell ref="QEM203:QES203"/>
    <mergeCell ref="QET203:QEZ203"/>
    <mergeCell ref="QFA203:QFG203"/>
    <mergeCell ref="QCB203:QCH203"/>
    <mergeCell ref="QCI203:QCO203"/>
    <mergeCell ref="QCP203:QCV203"/>
    <mergeCell ref="QCW203:QDC203"/>
    <mergeCell ref="QDD203:QDJ203"/>
    <mergeCell ref="QDK203:QDQ203"/>
    <mergeCell ref="QAL203:QAR203"/>
    <mergeCell ref="QAS203:QAY203"/>
    <mergeCell ref="QAZ203:QBF203"/>
    <mergeCell ref="QBG203:QBM203"/>
    <mergeCell ref="QBN203:QBT203"/>
    <mergeCell ref="QBU203:QCA203"/>
    <mergeCell ref="PYV203:PZB203"/>
    <mergeCell ref="PZC203:PZI203"/>
    <mergeCell ref="PZJ203:PZP203"/>
    <mergeCell ref="PZQ203:PZW203"/>
    <mergeCell ref="PZX203:QAD203"/>
    <mergeCell ref="QAE203:QAK203"/>
    <mergeCell ref="PXF203:PXL203"/>
    <mergeCell ref="PXM203:PXS203"/>
    <mergeCell ref="PXT203:PXZ203"/>
    <mergeCell ref="PYA203:PYG203"/>
    <mergeCell ref="PYH203:PYN203"/>
    <mergeCell ref="PYO203:PYU203"/>
    <mergeCell ref="PVP203:PVV203"/>
    <mergeCell ref="PVW203:PWC203"/>
    <mergeCell ref="PWD203:PWJ203"/>
    <mergeCell ref="PWK203:PWQ203"/>
    <mergeCell ref="PWR203:PWX203"/>
    <mergeCell ref="PWY203:PXE203"/>
    <mergeCell ref="QNJ203:QNP203"/>
    <mergeCell ref="QNQ203:QNW203"/>
    <mergeCell ref="QNX203:QOD203"/>
    <mergeCell ref="QOE203:QOK203"/>
    <mergeCell ref="QOL203:QOR203"/>
    <mergeCell ref="QOS203:QOY203"/>
    <mergeCell ref="QLT203:QLZ203"/>
    <mergeCell ref="QMA203:QMG203"/>
    <mergeCell ref="QMH203:QMN203"/>
    <mergeCell ref="QMO203:QMU203"/>
    <mergeCell ref="QMV203:QNB203"/>
    <mergeCell ref="QNC203:QNI203"/>
    <mergeCell ref="QKD203:QKJ203"/>
    <mergeCell ref="QKK203:QKQ203"/>
    <mergeCell ref="QKR203:QKX203"/>
    <mergeCell ref="QKY203:QLE203"/>
    <mergeCell ref="QLF203:QLL203"/>
    <mergeCell ref="QLM203:QLS203"/>
    <mergeCell ref="QIN203:QIT203"/>
    <mergeCell ref="QIU203:QJA203"/>
    <mergeCell ref="QJB203:QJH203"/>
    <mergeCell ref="QJI203:QJO203"/>
    <mergeCell ref="QJP203:QJV203"/>
    <mergeCell ref="QJW203:QKC203"/>
    <mergeCell ref="QGX203:QHD203"/>
    <mergeCell ref="QHE203:QHK203"/>
    <mergeCell ref="QHL203:QHR203"/>
    <mergeCell ref="QHS203:QHY203"/>
    <mergeCell ref="QHZ203:QIF203"/>
    <mergeCell ref="QIG203:QIM203"/>
    <mergeCell ref="QFH203:QFN203"/>
    <mergeCell ref="QFO203:QFU203"/>
    <mergeCell ref="QFV203:QGB203"/>
    <mergeCell ref="QGC203:QGI203"/>
    <mergeCell ref="QGJ203:QGP203"/>
    <mergeCell ref="QGQ203:QGW203"/>
    <mergeCell ref="QXB203:QXH203"/>
    <mergeCell ref="QXI203:QXO203"/>
    <mergeCell ref="QXP203:QXV203"/>
    <mergeCell ref="QXW203:QYC203"/>
    <mergeCell ref="QYD203:QYJ203"/>
    <mergeCell ref="QYK203:QYQ203"/>
    <mergeCell ref="QVL203:QVR203"/>
    <mergeCell ref="QVS203:QVY203"/>
    <mergeCell ref="QVZ203:QWF203"/>
    <mergeCell ref="QWG203:QWM203"/>
    <mergeCell ref="QWN203:QWT203"/>
    <mergeCell ref="QWU203:QXA203"/>
    <mergeCell ref="QTV203:QUB203"/>
    <mergeCell ref="QUC203:QUI203"/>
    <mergeCell ref="QUJ203:QUP203"/>
    <mergeCell ref="QUQ203:QUW203"/>
    <mergeCell ref="QUX203:QVD203"/>
    <mergeCell ref="QVE203:QVK203"/>
    <mergeCell ref="QSF203:QSL203"/>
    <mergeCell ref="QSM203:QSS203"/>
    <mergeCell ref="QST203:QSZ203"/>
    <mergeCell ref="QTA203:QTG203"/>
    <mergeCell ref="QTH203:QTN203"/>
    <mergeCell ref="QTO203:QTU203"/>
    <mergeCell ref="QQP203:QQV203"/>
    <mergeCell ref="QQW203:QRC203"/>
    <mergeCell ref="QRD203:QRJ203"/>
    <mergeCell ref="QRK203:QRQ203"/>
    <mergeCell ref="QRR203:QRX203"/>
    <mergeCell ref="QRY203:QSE203"/>
    <mergeCell ref="QOZ203:QPF203"/>
    <mergeCell ref="QPG203:QPM203"/>
    <mergeCell ref="QPN203:QPT203"/>
    <mergeCell ref="QPU203:QQA203"/>
    <mergeCell ref="QQB203:QQH203"/>
    <mergeCell ref="QQI203:QQO203"/>
    <mergeCell ref="RGT203:RGZ203"/>
    <mergeCell ref="RHA203:RHG203"/>
    <mergeCell ref="RHH203:RHN203"/>
    <mergeCell ref="RHO203:RHU203"/>
    <mergeCell ref="RHV203:RIB203"/>
    <mergeCell ref="RIC203:RII203"/>
    <mergeCell ref="RFD203:RFJ203"/>
    <mergeCell ref="RFK203:RFQ203"/>
    <mergeCell ref="RFR203:RFX203"/>
    <mergeCell ref="RFY203:RGE203"/>
    <mergeCell ref="RGF203:RGL203"/>
    <mergeCell ref="RGM203:RGS203"/>
    <mergeCell ref="RDN203:RDT203"/>
    <mergeCell ref="RDU203:REA203"/>
    <mergeCell ref="REB203:REH203"/>
    <mergeCell ref="REI203:REO203"/>
    <mergeCell ref="REP203:REV203"/>
    <mergeCell ref="REW203:RFC203"/>
    <mergeCell ref="RBX203:RCD203"/>
    <mergeCell ref="RCE203:RCK203"/>
    <mergeCell ref="RCL203:RCR203"/>
    <mergeCell ref="RCS203:RCY203"/>
    <mergeCell ref="RCZ203:RDF203"/>
    <mergeCell ref="RDG203:RDM203"/>
    <mergeCell ref="RAH203:RAN203"/>
    <mergeCell ref="RAO203:RAU203"/>
    <mergeCell ref="RAV203:RBB203"/>
    <mergeCell ref="RBC203:RBI203"/>
    <mergeCell ref="RBJ203:RBP203"/>
    <mergeCell ref="RBQ203:RBW203"/>
    <mergeCell ref="QYR203:QYX203"/>
    <mergeCell ref="QYY203:QZE203"/>
    <mergeCell ref="QZF203:QZL203"/>
    <mergeCell ref="QZM203:QZS203"/>
    <mergeCell ref="QZT203:QZZ203"/>
    <mergeCell ref="RAA203:RAG203"/>
    <mergeCell ref="RQL203:RQR203"/>
    <mergeCell ref="RQS203:RQY203"/>
    <mergeCell ref="RQZ203:RRF203"/>
    <mergeCell ref="RRG203:RRM203"/>
    <mergeCell ref="RRN203:RRT203"/>
    <mergeCell ref="RRU203:RSA203"/>
    <mergeCell ref="ROV203:RPB203"/>
    <mergeCell ref="RPC203:RPI203"/>
    <mergeCell ref="RPJ203:RPP203"/>
    <mergeCell ref="RPQ203:RPW203"/>
    <mergeCell ref="RPX203:RQD203"/>
    <mergeCell ref="RQE203:RQK203"/>
    <mergeCell ref="RNF203:RNL203"/>
    <mergeCell ref="RNM203:RNS203"/>
    <mergeCell ref="RNT203:RNZ203"/>
    <mergeCell ref="ROA203:ROG203"/>
    <mergeCell ref="ROH203:RON203"/>
    <mergeCell ref="ROO203:ROU203"/>
    <mergeCell ref="RLP203:RLV203"/>
    <mergeCell ref="RLW203:RMC203"/>
    <mergeCell ref="RMD203:RMJ203"/>
    <mergeCell ref="RMK203:RMQ203"/>
    <mergeCell ref="RMR203:RMX203"/>
    <mergeCell ref="RMY203:RNE203"/>
    <mergeCell ref="RJZ203:RKF203"/>
    <mergeCell ref="RKG203:RKM203"/>
    <mergeCell ref="RKN203:RKT203"/>
    <mergeCell ref="RKU203:RLA203"/>
    <mergeCell ref="RLB203:RLH203"/>
    <mergeCell ref="RLI203:RLO203"/>
    <mergeCell ref="RIJ203:RIP203"/>
    <mergeCell ref="RIQ203:RIW203"/>
    <mergeCell ref="RIX203:RJD203"/>
    <mergeCell ref="RJE203:RJK203"/>
    <mergeCell ref="RJL203:RJR203"/>
    <mergeCell ref="RJS203:RJY203"/>
    <mergeCell ref="SAD203:SAJ203"/>
    <mergeCell ref="SAK203:SAQ203"/>
    <mergeCell ref="SAR203:SAX203"/>
    <mergeCell ref="SAY203:SBE203"/>
    <mergeCell ref="SBF203:SBL203"/>
    <mergeCell ref="SBM203:SBS203"/>
    <mergeCell ref="RYN203:RYT203"/>
    <mergeCell ref="RYU203:RZA203"/>
    <mergeCell ref="RZB203:RZH203"/>
    <mergeCell ref="RZI203:RZO203"/>
    <mergeCell ref="RZP203:RZV203"/>
    <mergeCell ref="RZW203:SAC203"/>
    <mergeCell ref="RWX203:RXD203"/>
    <mergeCell ref="RXE203:RXK203"/>
    <mergeCell ref="RXL203:RXR203"/>
    <mergeCell ref="RXS203:RXY203"/>
    <mergeCell ref="RXZ203:RYF203"/>
    <mergeCell ref="RYG203:RYM203"/>
    <mergeCell ref="RVH203:RVN203"/>
    <mergeCell ref="RVO203:RVU203"/>
    <mergeCell ref="RVV203:RWB203"/>
    <mergeCell ref="RWC203:RWI203"/>
    <mergeCell ref="RWJ203:RWP203"/>
    <mergeCell ref="RWQ203:RWW203"/>
    <mergeCell ref="RTR203:RTX203"/>
    <mergeCell ref="RTY203:RUE203"/>
    <mergeCell ref="RUF203:RUL203"/>
    <mergeCell ref="RUM203:RUS203"/>
    <mergeCell ref="RUT203:RUZ203"/>
    <mergeCell ref="RVA203:RVG203"/>
    <mergeCell ref="RSB203:RSH203"/>
    <mergeCell ref="RSI203:RSO203"/>
    <mergeCell ref="RSP203:RSV203"/>
    <mergeCell ref="RSW203:RTC203"/>
    <mergeCell ref="RTD203:RTJ203"/>
    <mergeCell ref="RTK203:RTQ203"/>
    <mergeCell ref="SJV203:SKB203"/>
    <mergeCell ref="SKC203:SKI203"/>
    <mergeCell ref="SKJ203:SKP203"/>
    <mergeCell ref="SKQ203:SKW203"/>
    <mergeCell ref="SKX203:SLD203"/>
    <mergeCell ref="SLE203:SLK203"/>
    <mergeCell ref="SIF203:SIL203"/>
    <mergeCell ref="SIM203:SIS203"/>
    <mergeCell ref="SIT203:SIZ203"/>
    <mergeCell ref="SJA203:SJG203"/>
    <mergeCell ref="SJH203:SJN203"/>
    <mergeCell ref="SJO203:SJU203"/>
    <mergeCell ref="SGP203:SGV203"/>
    <mergeCell ref="SGW203:SHC203"/>
    <mergeCell ref="SHD203:SHJ203"/>
    <mergeCell ref="SHK203:SHQ203"/>
    <mergeCell ref="SHR203:SHX203"/>
    <mergeCell ref="SHY203:SIE203"/>
    <mergeCell ref="SEZ203:SFF203"/>
    <mergeCell ref="SFG203:SFM203"/>
    <mergeCell ref="SFN203:SFT203"/>
    <mergeCell ref="SFU203:SGA203"/>
    <mergeCell ref="SGB203:SGH203"/>
    <mergeCell ref="SGI203:SGO203"/>
    <mergeCell ref="SDJ203:SDP203"/>
    <mergeCell ref="SDQ203:SDW203"/>
    <mergeCell ref="SDX203:SED203"/>
    <mergeCell ref="SEE203:SEK203"/>
    <mergeCell ref="SEL203:SER203"/>
    <mergeCell ref="SES203:SEY203"/>
    <mergeCell ref="SBT203:SBZ203"/>
    <mergeCell ref="SCA203:SCG203"/>
    <mergeCell ref="SCH203:SCN203"/>
    <mergeCell ref="SCO203:SCU203"/>
    <mergeCell ref="SCV203:SDB203"/>
    <mergeCell ref="SDC203:SDI203"/>
    <mergeCell ref="STN203:STT203"/>
    <mergeCell ref="STU203:SUA203"/>
    <mergeCell ref="SUB203:SUH203"/>
    <mergeCell ref="SUI203:SUO203"/>
    <mergeCell ref="SUP203:SUV203"/>
    <mergeCell ref="SUW203:SVC203"/>
    <mergeCell ref="SRX203:SSD203"/>
    <mergeCell ref="SSE203:SSK203"/>
    <mergeCell ref="SSL203:SSR203"/>
    <mergeCell ref="SSS203:SSY203"/>
    <mergeCell ref="SSZ203:STF203"/>
    <mergeCell ref="STG203:STM203"/>
    <mergeCell ref="SQH203:SQN203"/>
    <mergeCell ref="SQO203:SQU203"/>
    <mergeCell ref="SQV203:SRB203"/>
    <mergeCell ref="SRC203:SRI203"/>
    <mergeCell ref="SRJ203:SRP203"/>
    <mergeCell ref="SRQ203:SRW203"/>
    <mergeCell ref="SOR203:SOX203"/>
    <mergeCell ref="SOY203:SPE203"/>
    <mergeCell ref="SPF203:SPL203"/>
    <mergeCell ref="SPM203:SPS203"/>
    <mergeCell ref="SPT203:SPZ203"/>
    <mergeCell ref="SQA203:SQG203"/>
    <mergeCell ref="SNB203:SNH203"/>
    <mergeCell ref="SNI203:SNO203"/>
    <mergeCell ref="SNP203:SNV203"/>
    <mergeCell ref="SNW203:SOC203"/>
    <mergeCell ref="SOD203:SOJ203"/>
    <mergeCell ref="SOK203:SOQ203"/>
    <mergeCell ref="SLL203:SLR203"/>
    <mergeCell ref="SLS203:SLY203"/>
    <mergeCell ref="SLZ203:SMF203"/>
    <mergeCell ref="SMG203:SMM203"/>
    <mergeCell ref="SMN203:SMT203"/>
    <mergeCell ref="SMU203:SNA203"/>
    <mergeCell ref="TDF203:TDL203"/>
    <mergeCell ref="TDM203:TDS203"/>
    <mergeCell ref="TDT203:TDZ203"/>
    <mergeCell ref="TEA203:TEG203"/>
    <mergeCell ref="TEH203:TEN203"/>
    <mergeCell ref="TEO203:TEU203"/>
    <mergeCell ref="TBP203:TBV203"/>
    <mergeCell ref="TBW203:TCC203"/>
    <mergeCell ref="TCD203:TCJ203"/>
    <mergeCell ref="TCK203:TCQ203"/>
    <mergeCell ref="TCR203:TCX203"/>
    <mergeCell ref="TCY203:TDE203"/>
    <mergeCell ref="SZZ203:TAF203"/>
    <mergeCell ref="TAG203:TAM203"/>
    <mergeCell ref="TAN203:TAT203"/>
    <mergeCell ref="TAU203:TBA203"/>
    <mergeCell ref="TBB203:TBH203"/>
    <mergeCell ref="TBI203:TBO203"/>
    <mergeCell ref="SYJ203:SYP203"/>
    <mergeCell ref="SYQ203:SYW203"/>
    <mergeCell ref="SYX203:SZD203"/>
    <mergeCell ref="SZE203:SZK203"/>
    <mergeCell ref="SZL203:SZR203"/>
    <mergeCell ref="SZS203:SZY203"/>
    <mergeCell ref="SWT203:SWZ203"/>
    <mergeCell ref="SXA203:SXG203"/>
    <mergeCell ref="SXH203:SXN203"/>
    <mergeCell ref="SXO203:SXU203"/>
    <mergeCell ref="SXV203:SYB203"/>
    <mergeCell ref="SYC203:SYI203"/>
    <mergeCell ref="SVD203:SVJ203"/>
    <mergeCell ref="SVK203:SVQ203"/>
    <mergeCell ref="SVR203:SVX203"/>
    <mergeCell ref="SVY203:SWE203"/>
    <mergeCell ref="SWF203:SWL203"/>
    <mergeCell ref="SWM203:SWS203"/>
    <mergeCell ref="TMX203:TND203"/>
    <mergeCell ref="TNE203:TNK203"/>
    <mergeCell ref="TNL203:TNR203"/>
    <mergeCell ref="TNS203:TNY203"/>
    <mergeCell ref="TNZ203:TOF203"/>
    <mergeCell ref="TOG203:TOM203"/>
    <mergeCell ref="TLH203:TLN203"/>
    <mergeCell ref="TLO203:TLU203"/>
    <mergeCell ref="TLV203:TMB203"/>
    <mergeCell ref="TMC203:TMI203"/>
    <mergeCell ref="TMJ203:TMP203"/>
    <mergeCell ref="TMQ203:TMW203"/>
    <mergeCell ref="TJR203:TJX203"/>
    <mergeCell ref="TJY203:TKE203"/>
    <mergeCell ref="TKF203:TKL203"/>
    <mergeCell ref="TKM203:TKS203"/>
    <mergeCell ref="TKT203:TKZ203"/>
    <mergeCell ref="TLA203:TLG203"/>
    <mergeCell ref="TIB203:TIH203"/>
    <mergeCell ref="TII203:TIO203"/>
    <mergeCell ref="TIP203:TIV203"/>
    <mergeCell ref="TIW203:TJC203"/>
    <mergeCell ref="TJD203:TJJ203"/>
    <mergeCell ref="TJK203:TJQ203"/>
    <mergeCell ref="TGL203:TGR203"/>
    <mergeCell ref="TGS203:TGY203"/>
    <mergeCell ref="TGZ203:THF203"/>
    <mergeCell ref="THG203:THM203"/>
    <mergeCell ref="THN203:THT203"/>
    <mergeCell ref="THU203:TIA203"/>
    <mergeCell ref="TEV203:TFB203"/>
    <mergeCell ref="TFC203:TFI203"/>
    <mergeCell ref="TFJ203:TFP203"/>
    <mergeCell ref="TFQ203:TFW203"/>
    <mergeCell ref="TFX203:TGD203"/>
    <mergeCell ref="TGE203:TGK203"/>
    <mergeCell ref="TWP203:TWV203"/>
    <mergeCell ref="TWW203:TXC203"/>
    <mergeCell ref="TXD203:TXJ203"/>
    <mergeCell ref="TXK203:TXQ203"/>
    <mergeCell ref="TXR203:TXX203"/>
    <mergeCell ref="TXY203:TYE203"/>
    <mergeCell ref="TUZ203:TVF203"/>
    <mergeCell ref="TVG203:TVM203"/>
    <mergeCell ref="TVN203:TVT203"/>
    <mergeCell ref="TVU203:TWA203"/>
    <mergeCell ref="TWB203:TWH203"/>
    <mergeCell ref="TWI203:TWO203"/>
    <mergeCell ref="TTJ203:TTP203"/>
    <mergeCell ref="TTQ203:TTW203"/>
    <mergeCell ref="TTX203:TUD203"/>
    <mergeCell ref="TUE203:TUK203"/>
    <mergeCell ref="TUL203:TUR203"/>
    <mergeCell ref="TUS203:TUY203"/>
    <mergeCell ref="TRT203:TRZ203"/>
    <mergeCell ref="TSA203:TSG203"/>
    <mergeCell ref="TSH203:TSN203"/>
    <mergeCell ref="TSO203:TSU203"/>
    <mergeCell ref="TSV203:TTB203"/>
    <mergeCell ref="TTC203:TTI203"/>
    <mergeCell ref="TQD203:TQJ203"/>
    <mergeCell ref="TQK203:TQQ203"/>
    <mergeCell ref="TQR203:TQX203"/>
    <mergeCell ref="TQY203:TRE203"/>
    <mergeCell ref="TRF203:TRL203"/>
    <mergeCell ref="TRM203:TRS203"/>
    <mergeCell ref="TON203:TOT203"/>
    <mergeCell ref="TOU203:TPA203"/>
    <mergeCell ref="TPB203:TPH203"/>
    <mergeCell ref="TPI203:TPO203"/>
    <mergeCell ref="TPP203:TPV203"/>
    <mergeCell ref="TPW203:TQC203"/>
    <mergeCell ref="UGH203:UGN203"/>
    <mergeCell ref="UGO203:UGU203"/>
    <mergeCell ref="UGV203:UHB203"/>
    <mergeCell ref="UHC203:UHI203"/>
    <mergeCell ref="UHJ203:UHP203"/>
    <mergeCell ref="UHQ203:UHW203"/>
    <mergeCell ref="UER203:UEX203"/>
    <mergeCell ref="UEY203:UFE203"/>
    <mergeCell ref="UFF203:UFL203"/>
    <mergeCell ref="UFM203:UFS203"/>
    <mergeCell ref="UFT203:UFZ203"/>
    <mergeCell ref="UGA203:UGG203"/>
    <mergeCell ref="UDB203:UDH203"/>
    <mergeCell ref="UDI203:UDO203"/>
    <mergeCell ref="UDP203:UDV203"/>
    <mergeCell ref="UDW203:UEC203"/>
    <mergeCell ref="UED203:UEJ203"/>
    <mergeCell ref="UEK203:UEQ203"/>
    <mergeCell ref="UBL203:UBR203"/>
    <mergeCell ref="UBS203:UBY203"/>
    <mergeCell ref="UBZ203:UCF203"/>
    <mergeCell ref="UCG203:UCM203"/>
    <mergeCell ref="UCN203:UCT203"/>
    <mergeCell ref="UCU203:UDA203"/>
    <mergeCell ref="TZV203:UAB203"/>
    <mergeCell ref="UAC203:UAI203"/>
    <mergeCell ref="UAJ203:UAP203"/>
    <mergeCell ref="UAQ203:UAW203"/>
    <mergeCell ref="UAX203:UBD203"/>
    <mergeCell ref="UBE203:UBK203"/>
    <mergeCell ref="TYF203:TYL203"/>
    <mergeCell ref="TYM203:TYS203"/>
    <mergeCell ref="TYT203:TYZ203"/>
    <mergeCell ref="TZA203:TZG203"/>
    <mergeCell ref="TZH203:TZN203"/>
    <mergeCell ref="TZO203:TZU203"/>
    <mergeCell ref="UPZ203:UQF203"/>
    <mergeCell ref="UQG203:UQM203"/>
    <mergeCell ref="UQN203:UQT203"/>
    <mergeCell ref="UQU203:URA203"/>
    <mergeCell ref="URB203:URH203"/>
    <mergeCell ref="URI203:URO203"/>
    <mergeCell ref="UOJ203:UOP203"/>
    <mergeCell ref="UOQ203:UOW203"/>
    <mergeCell ref="UOX203:UPD203"/>
    <mergeCell ref="UPE203:UPK203"/>
    <mergeCell ref="UPL203:UPR203"/>
    <mergeCell ref="UPS203:UPY203"/>
    <mergeCell ref="UMT203:UMZ203"/>
    <mergeCell ref="UNA203:UNG203"/>
    <mergeCell ref="UNH203:UNN203"/>
    <mergeCell ref="UNO203:UNU203"/>
    <mergeCell ref="UNV203:UOB203"/>
    <mergeCell ref="UOC203:UOI203"/>
    <mergeCell ref="ULD203:ULJ203"/>
    <mergeCell ref="ULK203:ULQ203"/>
    <mergeCell ref="ULR203:ULX203"/>
    <mergeCell ref="ULY203:UME203"/>
    <mergeCell ref="UMF203:UML203"/>
    <mergeCell ref="UMM203:UMS203"/>
    <mergeCell ref="UJN203:UJT203"/>
    <mergeCell ref="UJU203:UKA203"/>
    <mergeCell ref="UKB203:UKH203"/>
    <mergeCell ref="UKI203:UKO203"/>
    <mergeCell ref="UKP203:UKV203"/>
    <mergeCell ref="UKW203:ULC203"/>
    <mergeCell ref="UHX203:UID203"/>
    <mergeCell ref="UIE203:UIK203"/>
    <mergeCell ref="UIL203:UIR203"/>
    <mergeCell ref="UIS203:UIY203"/>
    <mergeCell ref="UIZ203:UJF203"/>
    <mergeCell ref="UJG203:UJM203"/>
    <mergeCell ref="USY203:UTE203"/>
    <mergeCell ref="UZR203:UZX203"/>
    <mergeCell ref="UZY203:VAE203"/>
    <mergeCell ref="VAF203:VAL203"/>
    <mergeCell ref="VAM203:VAS203"/>
    <mergeCell ref="VAT203:VAZ203"/>
    <mergeCell ref="UYB203:UYH203"/>
    <mergeCell ref="UYI203:UYO203"/>
    <mergeCell ref="UYP203:UYV203"/>
    <mergeCell ref="UYW203:UZC203"/>
    <mergeCell ref="UZD203:UZJ203"/>
    <mergeCell ref="UZK203:UZQ203"/>
    <mergeCell ref="UWL203:UWR203"/>
    <mergeCell ref="UWS203:UWY203"/>
    <mergeCell ref="UWZ203:UXF203"/>
    <mergeCell ref="UXG203:UXM203"/>
    <mergeCell ref="UXN203:UXT203"/>
    <mergeCell ref="UXU203:UYA203"/>
    <mergeCell ref="VRZ203:VSF203"/>
    <mergeCell ref="VOM203:VOS203"/>
    <mergeCell ref="UUV203:UVB203"/>
    <mergeCell ref="UVC203:UVI203"/>
    <mergeCell ref="UVJ203:UVP203"/>
    <mergeCell ref="UVQ203:UVW203"/>
    <mergeCell ref="UVX203:UWD203"/>
    <mergeCell ref="UWE203:UWK203"/>
    <mergeCell ref="VBA203:VBG203"/>
    <mergeCell ref="VKZ203:VLF203"/>
    <mergeCell ref="VLG203:VLM203"/>
    <mergeCell ref="VLN203:VLT203"/>
    <mergeCell ref="VLU203:VMA203"/>
    <mergeCell ref="VMB203:VMH203"/>
    <mergeCell ref="VMI203:VMO203"/>
    <mergeCell ref="VOF203:VOL203"/>
    <mergeCell ref="VDZ203:VEF203"/>
    <mergeCell ref="VPO203:VPU203"/>
    <mergeCell ref="VNK203:VNQ203"/>
    <mergeCell ref="VNR203:VNX203"/>
    <mergeCell ref="VNY203:VOE203"/>
    <mergeCell ref="VRL203:VRR203"/>
    <mergeCell ref="VRS203:VRY203"/>
    <mergeCell ref="VPV203:VQB203"/>
    <mergeCell ref="VFB203:VFH203"/>
    <mergeCell ref="VFI203:VFO203"/>
    <mergeCell ref="VFP203:VFV203"/>
    <mergeCell ref="VFW203:VGC203"/>
    <mergeCell ref="VCX203:VDD203"/>
    <mergeCell ref="VDE203:VDK203"/>
    <mergeCell ref="VDL203:VDR203"/>
    <mergeCell ref="VDS203:VDY203"/>
    <mergeCell ref="WTS203:WTY203"/>
    <mergeCell ref="WTZ203:WUF203"/>
    <mergeCell ref="WUG203:WUJ203"/>
    <mergeCell ref="WRH203:WRN203"/>
    <mergeCell ref="WRO203:WRU203"/>
    <mergeCell ref="WRV203:WSB203"/>
    <mergeCell ref="WSC203:WSI203"/>
    <mergeCell ref="WSJ203:WSP203"/>
    <mergeCell ref="WSQ203:WSW203"/>
    <mergeCell ref="WPR203:WPX203"/>
    <mergeCell ref="WPY203:WQE203"/>
    <mergeCell ref="WQF203:WQL203"/>
    <mergeCell ref="WQM203:WQS203"/>
    <mergeCell ref="WQT203:WQZ203"/>
    <mergeCell ref="WRA203:WRG203"/>
    <mergeCell ref="WOB203:WOH203"/>
    <mergeCell ref="WOI203:WOO203"/>
    <mergeCell ref="WOP203:WOV203"/>
    <mergeCell ref="WOW203:WPC203"/>
    <mergeCell ref="WPD203:WPJ203"/>
    <mergeCell ref="WPK203:WPQ203"/>
    <mergeCell ref="WSX203:WTD203"/>
    <mergeCell ref="WTE203:WTK203"/>
    <mergeCell ref="WTL203:WTR203"/>
    <mergeCell ref="A204:AE204"/>
    <mergeCell ref="R203:S203"/>
    <mergeCell ref="T203:U203"/>
    <mergeCell ref="V203:W203"/>
    <mergeCell ref="X203:Y203"/>
    <mergeCell ref="Z203:AA203"/>
    <mergeCell ref="AB203:AC203"/>
    <mergeCell ref="A203:G203"/>
    <mergeCell ref="H203:I203"/>
    <mergeCell ref="J203:K203"/>
    <mergeCell ref="L203:M203"/>
    <mergeCell ref="N203:O203"/>
    <mergeCell ref="P203:Q203"/>
    <mergeCell ref="VVF203:VVL203"/>
    <mergeCell ref="VVM203:VVS203"/>
    <mergeCell ref="VVT203:VVZ203"/>
    <mergeCell ref="VWA203:VWG203"/>
    <mergeCell ref="VMP203:VMV203"/>
    <mergeCell ref="VBH203:VBN203"/>
    <mergeCell ref="VBO203:VBU203"/>
    <mergeCell ref="VBV203:VCB203"/>
    <mergeCell ref="VCC203:VCI203"/>
    <mergeCell ref="VCJ203:VCP203"/>
    <mergeCell ref="VCQ203:VCW203"/>
    <mergeCell ref="VJJ203:VJP203"/>
    <mergeCell ref="VJQ203:VJW203"/>
    <mergeCell ref="VJX203:VKD203"/>
    <mergeCell ref="VQJ203:VQP203"/>
    <mergeCell ref="VQQ203:VQW203"/>
    <mergeCell ref="VQX203:VRD203"/>
    <mergeCell ref="VHT203:VHZ203"/>
    <mergeCell ref="VIA203:VIG203"/>
    <mergeCell ref="WNN203:WNT203"/>
    <mergeCell ref="WNU203:WOA203"/>
    <mergeCell ref="WKV203:WLB203"/>
    <mergeCell ref="WLC203:WLI203"/>
    <mergeCell ref="WLJ203:WLP203"/>
    <mergeCell ref="WLQ203:WLW203"/>
    <mergeCell ref="WLX203:WMD203"/>
    <mergeCell ref="WME203:WMK203"/>
    <mergeCell ref="WJF203:WJL203"/>
    <mergeCell ref="WJM203:WJS203"/>
    <mergeCell ref="WJT203:WJZ203"/>
    <mergeCell ref="WKA203:WKG203"/>
    <mergeCell ref="WKH203:WKN203"/>
    <mergeCell ref="WKO203:WKU203"/>
    <mergeCell ref="WID203:WIJ203"/>
    <mergeCell ref="WIK203:WIQ203"/>
    <mergeCell ref="WIR203:WIX203"/>
    <mergeCell ref="WIY203:WJE203"/>
    <mergeCell ref="WMS203:WMY203"/>
    <mergeCell ref="WMZ203:WNF203"/>
    <mergeCell ref="WNG203:WNM203"/>
    <mergeCell ref="WHW203:WIC203"/>
    <mergeCell ref="WDA203:WDG203"/>
    <mergeCell ref="F156:F174"/>
    <mergeCell ref="WGG203:WGM203"/>
    <mergeCell ref="WGN203:WGT203"/>
    <mergeCell ref="WGU203:WHA203"/>
    <mergeCell ref="WHB203:WHH203"/>
    <mergeCell ref="WHI203:WHO203"/>
    <mergeCell ref="WEJ203:WEP203"/>
    <mergeCell ref="WEQ203:WEW203"/>
    <mergeCell ref="VSG203:VSM203"/>
    <mergeCell ref="VTP203:VTV203"/>
    <mergeCell ref="WFL203:WFR203"/>
    <mergeCell ref="WFS203:WFY203"/>
    <mergeCell ref="VXX203:VYD203"/>
    <mergeCell ref="WBD203:WBJ203"/>
    <mergeCell ref="WBK203:WBQ203"/>
    <mergeCell ref="WBR203:WBX203"/>
    <mergeCell ref="WBY203:WCE203"/>
    <mergeCell ref="WCF203:WCL203"/>
    <mergeCell ref="VUR203:VUX203"/>
    <mergeCell ref="VUY203:VVE203"/>
    <mergeCell ref="VTB203:VTH203"/>
    <mergeCell ref="VMW203:VNC203"/>
    <mergeCell ref="VZN203:VZT203"/>
    <mergeCell ref="WHP203:WHV203"/>
    <mergeCell ref="VSN203:VST203"/>
    <mergeCell ref="VQC203:VQI203"/>
    <mergeCell ref="WFE203:WFK203"/>
    <mergeCell ref="WCM203:WCS203"/>
    <mergeCell ref="WCT203:WCZ203"/>
    <mergeCell ref="WDH203:WDN203"/>
    <mergeCell ref="WFZ203:WGF203"/>
    <mergeCell ref="VUK203:VUQ203"/>
    <mergeCell ref="VYZ203:VZF203"/>
    <mergeCell ref="VZG203:VZM203"/>
    <mergeCell ref="G156:G174"/>
    <mergeCell ref="A156:A174"/>
    <mergeCell ref="WAP203:WAV203"/>
    <mergeCell ref="WAW203:WBC203"/>
    <mergeCell ref="VOT203:VOZ203"/>
    <mergeCell ref="VPH203:VPN203"/>
    <mergeCell ref="WML203:WMR203"/>
    <mergeCell ref="VRE203:VRK203"/>
    <mergeCell ref="VZU203:WAA203"/>
    <mergeCell ref="VWH203:VWN203"/>
    <mergeCell ref="VWO203:VWU203"/>
    <mergeCell ref="VWV203:VXB203"/>
    <mergeCell ref="VXC203:VXI203"/>
    <mergeCell ref="VXJ203:VXP203"/>
    <mergeCell ref="VXQ203:VXW203"/>
    <mergeCell ref="VYE203:VYK203"/>
    <mergeCell ref="VYL203:VYR203"/>
    <mergeCell ref="VYS203:VYY203"/>
    <mergeCell ref="VTI203:VTO203"/>
    <mergeCell ref="WEX203:WFD203"/>
    <mergeCell ref="WAB203:WAH203"/>
    <mergeCell ref="WAI203:WAO203"/>
    <mergeCell ref="WDO203:WDU203"/>
    <mergeCell ref="WDV203:WEB203"/>
    <mergeCell ref="WEC203:WEI203"/>
    <mergeCell ref="VTW203:VUC203"/>
    <mergeCell ref="VUD203:VUJ203"/>
    <mergeCell ref="VSU203:VTA203"/>
    <mergeCell ref="A155:AE155"/>
    <mergeCell ref="A191:AE191"/>
    <mergeCell ref="VPA203:VPG203"/>
    <mergeCell ref="VND203:VNJ203"/>
    <mergeCell ref="VIH203:VIN203"/>
    <mergeCell ref="VIO203:VIU203"/>
    <mergeCell ref="VIV203:VJB203"/>
    <mergeCell ref="VKE203:VKK203"/>
    <mergeCell ref="VKL203:VKR203"/>
    <mergeCell ref="VKS203:VKY203"/>
    <mergeCell ref="UTF203:UTL203"/>
    <mergeCell ref="UTM203:UTS203"/>
    <mergeCell ref="UTT203:UTZ203"/>
    <mergeCell ref="UUA203:UUG203"/>
    <mergeCell ref="UUH203:UUN203"/>
    <mergeCell ref="UUO203:UUU203"/>
    <mergeCell ref="VJC203:VJI203"/>
    <mergeCell ref="VGD203:VGJ203"/>
    <mergeCell ref="VGK203:VGQ203"/>
    <mergeCell ref="VGR203:VGX203"/>
    <mergeCell ref="VGY203:VHE203"/>
    <mergeCell ref="A193:AE193"/>
    <mergeCell ref="VHF203:VHL203"/>
    <mergeCell ref="VHM203:VHS203"/>
    <mergeCell ref="VEN203:VET203"/>
    <mergeCell ref="VEU203:VFA203"/>
    <mergeCell ref="VEG203:VEM203"/>
    <mergeCell ref="URP203:URV203"/>
    <mergeCell ref="URW203:USC203"/>
    <mergeCell ref="USD203:USJ203"/>
    <mergeCell ref="USK203:USQ203"/>
    <mergeCell ref="USR203:USX203"/>
    <mergeCell ref="E141:E143"/>
    <mergeCell ref="F141:F143"/>
    <mergeCell ref="E144:E145"/>
    <mergeCell ref="F144:F145"/>
    <mergeCell ref="A153:AE153"/>
    <mergeCell ref="A180:AE180"/>
    <mergeCell ref="C18:C19"/>
    <mergeCell ref="B18:B19"/>
    <mergeCell ref="A18:A19"/>
    <mergeCell ref="A48:AE48"/>
    <mergeCell ref="A107:A118"/>
    <mergeCell ref="B107:B118"/>
    <mergeCell ref="C107:C118"/>
    <mergeCell ref="E104:E105"/>
    <mergeCell ref="B82:B88"/>
    <mergeCell ref="C28:C36"/>
    <mergeCell ref="B28:B36"/>
    <mergeCell ref="A28:A36"/>
    <mergeCell ref="A24:A26"/>
    <mergeCell ref="B24:B26"/>
    <mergeCell ref="A53:A56"/>
    <mergeCell ref="B71:B74"/>
    <mergeCell ref="A27:AE27"/>
    <mergeCell ref="E28:E35"/>
    <mergeCell ref="F28:F35"/>
    <mergeCell ref="E38:E41"/>
    <mergeCell ref="F38:F41"/>
    <mergeCell ref="E53:E55"/>
    <mergeCell ref="F53:F55"/>
    <mergeCell ref="C53:C55"/>
    <mergeCell ref="C58:C61"/>
    <mergeCell ref="A58:A61"/>
  </mergeCells>
  <conditionalFormatting sqref="H1:H152 J1:J152 L1:L152 N1:N152 P1:P152 R1:R152 T1:T152 V1:V152 X1:X152 Z1:Z152 AB7:AB152 AD7:AD152 H154:H179 J154:J179 L154:L179 N154:N179 P154:P179 R154:R179 T154:T179 V154:V179 X154:X179 Z154:Z179 AB154:AB179 AD154:AD179 H181:H201 J181:J201 L181:L201 N181:N201 P181:P201 R181:R201 T181:T201 V181:V201 X181:X201 Z181:Z201 AB181:AB201 AD181:AD201 H204:H1048576 J204:J1048576 L204:L1048576 N204:N1048576 P204:P1048576 R204:R1048576 T204:T1048576 V204:V1048576 X204:X1048576 Z204:Z1048576 AB204:AB1048576 AD204:AD1048576">
    <cfRule type="containsText" dxfId="2" priority="3" operator="containsText" text="1">
      <formula>NOT(ISERROR(SEARCH("1",H1)))</formula>
    </cfRule>
  </conditionalFormatting>
  <conditionalFormatting sqref="I1:I152 K1:K152 M1:M152 O1:O152 Q1:Q152 S1:S152 U1:U152 W1:W152 Y1:Y152 AA1:AA152 AC7:AC152 AE7:AE152 I154:I179 K154:K179 M154:M179 O154:O179 Q154:Q179 S154:S179 U154:U179 W154:W179 Y154:Y179 AA154:AA179 AC154:AC179 AE154:AE179 I181:I201 K181:K201 M181:M201 O181:O201 Q181:Q201 S181:S201 U181:U201 W181:W201 Y181:Y201 AA181:AA201 AC181:AC201 AE181:AE201 I204:I1048576 K204:K1048576 M204:M1048576 O204:O1048576 Q204:Q1048576 S204:S1048576 U204:U1048576 W204:W1048576 Y204:Y1048576 AA204:AA1048576 AC204:AC1048576 AE204:AE1048576">
    <cfRule type="containsText" dxfId="1" priority="1" operator="containsText" text="0">
      <formula>NOT(ISERROR(SEARCH("0",I1)))</formula>
    </cfRule>
    <cfRule type="containsText" dxfId="0" priority="2" operator="containsText" text="1">
      <formula>NOT(ISERROR(SEARCH("1",I1)))</formula>
    </cfRule>
  </conditionalFormatting>
  <dataValidations count="1">
    <dataValidation allowBlank="1" showInputMessage="1" showErrorMessage="1" prompt="Ingresar el Nombre de la categoría de las actividades" sqref="WPO109 RO75:RO78 ALM75:ALM78 AVI75:AVI78 BFE75:BFE78 BPA75:BPA78 BYW75:BYW78 CIS75:CIS78 CSO75:CSO78 DCK75:DCK78 DMG75:DMG78 DWC75:DWC78 EFY75:EFY78 EPU75:EPU78 EZQ75:EZQ78 FJM75:FJM78 FTI75:FTI78 GDE75:GDE78 GNA75:GNA78 GWW75:GWW78 HGS75:HGS78 HQO75:HQO78 IAK75:IAK78 IKG75:IKG78 IUC75:IUC78 JDY75:JDY78 JNU75:JNU78 JXQ75:JXQ78 KHM75:KHM78 KRI75:KRI78 LBE75:LBE78 LLA75:LLA78 LUW75:LUW78 MES75:MES78 MOO75:MOO78 MYK75:MYK78 NIG75:NIG78 NSC75:NSC78 OBY75:OBY78 OLU75:OLU78 OVQ75:OVQ78 PFM75:PFM78 PPI75:PPI78 PZE75:PZE78 QJA75:QJA78 QSW75:QSW78 RCS75:RCS78 RMO75:RMO78 RWK75:RWK78 SGG75:SGG78 SQC75:SQC78 SZY75:SZY78 TJU75:TJU78 TTQ75:TTQ78 UDM75:UDM78 UNI75:UNI78 UXE75:UXE78 VHA75:VHA78 VQW75:VQW78 WAS75:WAS78 WKO75:WKO78 ABE75:ABE78 D104:D105 AGE109 VVW109 ABH131:ABH132 D71:D75 WKR131:WKR132 HY107 RO107 ALM107 AVI107 BFE107 BPA107 BYW107 CIS107 CSO107 DCK107 DMG107 DWC107 EFY107 EPU107 EZQ107 FJM107 FTI107 GDE107 GNA107 GWW107 HGS107 HQO107 IAK107 IKG107 IUC107 JDY107 JNU107 JXQ107 KHM107 KRI107 LBE107 LLA107 LUW107 MES107 MOO107 MYK107 NIG107 NSC107 OBY107 OLU107 OVQ107 PFM107 PPI107 PZE107 QJA107 QSW107 RCS107 RMO107 RWK107 SGG107 SQC107 SZY107 TJU107 TTQ107 UDM107 UNI107 UXE107 VHA107 VQW107 WAS107 WKO107 ABE107 IB131:IB132 RR131:RR132 ALP131:ALP132 AVL131:AVL132 BFH131:BFH132 BPD131:BPD132 BYZ131:BYZ132 CIV131:CIV132 CSR131:CSR132 DCN131:DCN132 DMJ131:DMJ132 DWF131:DWF132 EGB131:EGB132 EPX131:EPX132 EZT131:EZT132 FJP131:FJP132 FTL131:FTL132 GDH131:GDH132 GND131:GND132 GWZ131:GWZ132 HGV131:HGV132 HQR131:HQR132 IAN131:IAN132 IKJ131:IKJ132 IUF131:IUF132 JEB131:JEB132 JNX131:JNX132 JXT131:JXT132 KHP131:KHP132 KRL131:KRL132 LBH131:LBH132 LLD131:LLD132 LUZ131:LUZ132 MEV131:MEV132 MOR131:MOR132 MYN131:MYN132 NIJ131:NIJ132 NSF131:NSF132 OCB131:OCB132 OLX131:OLX132 OVT131:OVT132 PFP131:PFP132 PPL131:PPL132 PZH131:PZH132 QJD131:QJD132 QSZ131:QSZ132 RCV131:RCV132 RMR131:RMR132 RWN131:RWN132 SGJ131:SGJ132 SQF131:SQF132 TAB131:TAB132 TJX131:TJX132 TTT131:TTT132 UDP131:UDP132 UNL131:UNL132 UXH131:UXH132 VHD131:VHD132 VQZ131:VQZ132 WAV131:WAV132 DC109 D89 D80 HY75:HY78 D63:D66 IB127:IB129 RR127:RR129 ALP127:ALP129 AVL127:AVL129 BFH127:BFH129 BPD127:BPD129 BYZ127:BYZ129 CIV127:CIV129 CSR127:CSR129 DCN127:DCN129 DMJ127:DMJ129 DWF127:DWF129 EGB127:EGB129 EPX127:EPX129 EZT127:EZT129 FJP127:FJP129 FTL127:FTL129 GDH127:GDH129 GND127:GND129 GWZ127:GWZ129 HGV127:HGV129 HQR127:HQR129 IAN127:IAN129 IKJ127:IKJ129 IUF127:IUF129 JEB127:JEB129 JNX127:JNX129 JXT127:JXT129 KHP127:KHP129 KRL127:KRL129 LBH127:LBH129 LLD127:LLD129 LUZ127:LUZ129 MEV127:MEV129 MOR127:MOR129 MYN127:MYN129 NIJ127:NIJ129 NSF127:NSF129 OCB127:OCB129 OLX127:OLX129 OVT127:OVT129 PFP127:PFP129 PPL127:PPL129 PZH127:PZH129 QJD127:QJD129 QSZ127:QSZ129 RCV127:RCV129 RMR127:RMR129 RWN127:RWN129 SGJ127:SGJ129 SQF127:SQF129 TAB127:TAB129 TJX127:TJX129 TTT127:TTT129 UDP127:UDP129 UNL127:UNL129 UXH127:UXH129 VHD127:VHD129 VQZ127:VQZ129 WAV127:WAV129 WKR127:WKR129 ABH127:ABH129 WFS109 MY109 WO109 AQM109 BAI109 BKE109 BUA109 CDW109 CNS109 CXO109 DHK109 DRG109 EBC109 EKY109 EUU109 FEQ109 FOM109 FYI109 GIE109 GSA109 HBW109 HLS109 HVO109 IFK109 IPG109 IZC109 JIY109 JSU109 KCQ109 KMM109 KWI109 LGE109 LQA109 LZW109 MJS109 MTO109 NDK109 NNG109 NXC109 OGY109 OQU109 PAQ109 PKM109 PUI109 QEE109 QOA109 QXW109 RHS109 RRO109 SBK109 SLG109 SVC109 TEY109 TOU109 TYQ109 UIM109 USI109 VCE109 VMA109 ABH107:ABH108 IB107:IB108 RR107:RR108 ALP107:ALP108 AVL107:AVL108 BFH107:BFH108 BPD107:BPD108 BYZ107:BYZ108 CIV107:CIV108 CSR107:CSR108 DCN107:DCN108 DMJ107:DMJ108 DWF107:DWF108 EGB107:EGB108 EPX107:EPX108 EZT107:EZT108 FJP107:FJP108 FTL107:FTL108 GDH107:GDH108 GND107:GND108 GWZ107:GWZ108 HGV107:HGV108 HQR107:HQR108 IAN107:IAN108 IKJ107:IKJ108 IUF107:IUF108 JEB107:JEB108 JNX107:JNX108 JXT107:JXT108 KHP107:KHP108 KRL107:KRL108 LBH107:LBH108 LLD107:LLD108 LUZ107:LUZ108 MEV107:MEV108 MOR107:MOR108 MYN107:MYN108 NIJ107:NIJ108 NSF107:NSF108 OCB107:OCB108 OLX107:OLX108 OVT107:OVT108 PFP107:PFP108 PPL107:PPL108 PZH107:PZH108 QJD107:QJD108 QSZ107:QSZ108 RCV107:RCV108 RMR107:RMR108 RWN107:RWN108 SGJ107:SGJ108 SQF107:SQF108 TAB107:TAB108 TJX107:TJX108 TTT107:TTT108 UDP107:UDP108 UNL107:UNL108 UXH107:UXH108 VHD107:VHD108 VQZ107:VQZ108 WAV107:WAV108 WKR107:WKR108 WKO105 WAS105 VQW105 VHA105 UXE105 UNI105 UDM105 TTQ105 TJU105 SZY105 SQC105 SGG105 RWK105 RMO105 RCS105 QSW105 QJA105 PZE105 PPI105 PFM105 OVQ105 OLU105 OBY105 NSC105 NIG105 MYK105 MOO105 MES105 LUW105 LLA105 LBE105 KRI105 KHM105 JXQ105 JNU105 JDY105 IUC105 IKG105 IAK105 HQO105 HGS105 GWW105 GNA105 GDE105 FTI105 FJM105 EZQ105 EPU105 EFY105 DWC105 DMG105 DCK105 CSO105 CIS105 BYW105 BPA105 BFE105 AVI105 ALM105 RO105 HY105 ABE105 WKO175:WKO177 ABE175:ABE177 HY175:HY177 RO175:RO177 ALM175:ALM177 AVI175:AVI177 BFE175:BFE177 BPA175:BPA177 BYW175:BYW177 CIS175:CIS177 CSO175:CSO177 DCK175:DCK177 DMG175:DMG177 DWC175:DWC177 EFY175:EFY177 EPU175:EPU177 EZQ175:EZQ177 FJM175:FJM177 FTI175:FTI177 GDE175:GDE177 GNA175:GNA177 GWW175:GWW177 HGS175:HGS177 HQO175:HQO177 IAK175:IAK177 IKG175:IKG177 IUC175:IUC177 JDY175:JDY177 JNU175:JNU177 JXQ175:JXQ177 KHM175:KHM177 KRI175:KRI177 LBE175:LBE177 LLA175:LLA177 LUW175:LUW177 MES175:MES177 MOO175:MOO177 MYK175:MYK177 NIG175:NIG177 NSC175:NSC177 OBY175:OBY177 OLU175:OLU177 OVQ175:OVQ177 PFM175:PFM177 PPI175:PPI177 PZE175:PZE177 QJA175:QJA177 QSW175:QSW177 RCS175:RCS177 RMO175:RMO177 RWK175:RWK177 SGG175:SGG177 SQC175:SQC177 SZY175:SZY177 TJU175:TJU177 TTQ175:TTQ177 UDM175:UDM177 UNI175:UNI177 UXE175:UXE177 VHA175:VHA177 VQW175:VQW177 WAS175:WAS177 IB110:IB118 ABH110:ABH118 WKR110:WKR118 WAV110:WAV118 VQZ110:VQZ118 VHD110:VHD118 UXH110:UXH118 UNL110:UNL118 UDP110:UDP118 TTT110:TTT118 TJX110:TJX118 TAB110:TAB118 SQF110:SQF118 SGJ110:SGJ118 RWN110:RWN118 RMR110:RMR118 RCV110:RCV118 QSZ110:QSZ118 QJD110:QJD118 PZH110:PZH118 PPL110:PPL118 PFP110:PFP118 OVT110:OVT118 OLX110:OLX118 OCB110:OCB118 NSF110:NSF118 NIJ110:NIJ118 MYN110:MYN118 MOR110:MOR118 MEV110:MEV118 LUZ110:LUZ118 LLD110:LLD118 LBH110:LBH118 KRL110:KRL118 KHP110:KHP118 JXT110:JXT118 JNX110:JNX118 JEB110:JEB118 IUF110:IUF118 IKJ110:IKJ118 IAN110:IAN118 HQR110:HQR118 HGV110:HGV118 GWZ110:GWZ118 GND110:GND118 GDH110:GDH118 FTL110:FTL118 FJP110:FJP118 EZT110:EZT118 EPX110:EPX118 EGB110:EGB118 DWF110:DWF118 DMJ110:DMJ118 DCN110:DCN118 CSR110:CSR118 CIV110:CIV118 BYZ110:BYZ118 BPD110:BPD118 BFH110:BFH118 AVL110:AVL118 ALP110:ALP118 RR110:RR118" xr:uid="{00000000-0002-0000-0100-000000000000}"/>
  </dataValidations>
  <pageMargins left="0.70866141732283472" right="0.70866141732283472" top="0.74803149606299213" bottom="0.74803149606299213" header="0.31496062992125984" footer="0.31496062992125984"/>
  <pageSetup scale="10" orientation="landscape" r:id="rId1"/>
  <rowBreaks count="4" manualBreakCount="4">
    <brk id="76" max="16383" man="1"/>
    <brk id="93" max="16383" man="1"/>
    <brk id="154" max="16383" man="1"/>
    <brk id="179" max="16383" man="1"/>
  </rowBreaks>
  <colBreaks count="1" manualBreakCount="1">
    <brk id="31"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c610dd170ad0de0a1e0f3f94de645fef">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9203ab9e71ba23cd16a29b49578f43a1"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879B01-DB4B-44BD-8E01-C17BCDFD27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75E2F7-7A71-40A8-9568-91EC7D7E0C68}">
  <ds:schemaRefs>
    <ds:schemaRef ds:uri="http://schemas.microsoft.com/sharepoint/v3/contenttype/forms"/>
  </ds:schemaRefs>
</ds:datastoreItem>
</file>

<file path=customXml/itemProps3.xml><?xml version="1.0" encoding="utf-8"?>
<ds:datastoreItem xmlns:ds="http://schemas.openxmlformats.org/officeDocument/2006/customXml" ds:itemID="{302B1B4C-F9FD-4B6F-8959-7FFA34C0F5AF}">
  <ds:schemaRefs>
    <ds:schemaRef ds:uri="44bb720d-4bc9-40de-a7c5-30ea05a15a94"/>
    <ds:schemaRef ds:uri="http://www.w3.org/XML/1998/namespace"/>
    <ds:schemaRef ds:uri="http://purl.org/dc/dcmitype/"/>
    <ds:schemaRef ds:uri="http://schemas.microsoft.com/office/2006/metadata/properties"/>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327422dd-9896-499d-bca7-601a7b05a09c"/>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TRABAJO SDG 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Julieth Carolina Rodriguez Malpica</dc:creator>
  <cp:keywords/>
  <dc:description/>
  <cp:lastModifiedBy>Viviana Catalina Varela Garcia</cp:lastModifiedBy>
  <cp:revision/>
  <cp:lastPrinted>2026-01-22T22:25:44Z</cp:lastPrinted>
  <dcterms:created xsi:type="dcterms:W3CDTF">2019-12-11T16:33:13Z</dcterms:created>
  <dcterms:modified xsi:type="dcterms:W3CDTF">2026-02-02T20:09:31Z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y fmtid="{D5CDD505-2E9C-101B-9397-08002B2CF9AE}" pid="4" name="_ExtendedDescription">
    <vt:lpwstr/>
  </property>
</Properties>
</file>