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PYS1\OneDrive\Escritorio\Eliminacion ICBF\Lote 427 con 428\"/>
    </mc:Choice>
  </mc:AlternateContent>
  <xr:revisionPtr revIDLastSave="0" documentId="13_ncr:1_{B39424CE-4A81-41A9-BF43-6B6C7C2A21D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Hoja1" sheetId="2" r:id="rId1"/>
    <sheet name="LOTE 0350" sheetId="1" r:id="rId2"/>
  </sheets>
  <definedNames>
    <definedName name="_xlnm._FilterDatabase" localSheetId="1" hidden="1">'LOTE 0350'!$A$10:$AC$32</definedName>
  </definedNames>
  <calcPr calcId="191029"/>
  <pivotCaches>
    <pivotCache cacheId="1" r:id="rId3"/>
  </pivotCaches>
</workbook>
</file>

<file path=xl/sharedStrings.xml><?xml version="1.0" encoding="utf-8"?>
<sst xmlns="http://schemas.openxmlformats.org/spreadsheetml/2006/main" count="607" uniqueCount="191">
  <si>
    <t>ACH REG-000094-RISARALDA</t>
  </si>
  <si>
    <t>ACH REG-000096-RISARALDA</t>
  </si>
  <si>
    <t>ACH REG-000097-RISARALDA</t>
  </si>
  <si>
    <t>ACH REG-000098-RISARALDA</t>
  </si>
  <si>
    <t xml:space="preserve">SEDE  </t>
  </si>
  <si>
    <t xml:space="preserve">HOJA No. </t>
  </si>
  <si>
    <t>DE</t>
  </si>
  <si>
    <t>SECCIÓN</t>
  </si>
  <si>
    <t>DIRECCION REGIONAL</t>
  </si>
  <si>
    <t xml:space="preserve">SUBSECCIÓN </t>
  </si>
  <si>
    <t xml:space="preserve">REGISTRO DE ENTRADA </t>
  </si>
  <si>
    <t>OBJETO</t>
  </si>
  <si>
    <t>AÑO</t>
  </si>
  <si>
    <t>MES</t>
  </si>
  <si>
    <t>DIA</t>
  </si>
  <si>
    <t xml:space="preserve">Número de Orden </t>
  </si>
  <si>
    <t>Sede</t>
  </si>
  <si>
    <t>Codigo seccion</t>
  </si>
  <si>
    <t>Nombre de la seccion</t>
  </si>
  <si>
    <t>Codigo Subseccion</t>
  </si>
  <si>
    <t>Nombre Subseccion</t>
  </si>
  <si>
    <t>TRD_Version</t>
  </si>
  <si>
    <t>Código</t>
  </si>
  <si>
    <t>Nombre de la Serie, Subserie o Asunto</t>
  </si>
  <si>
    <t>Codigo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</si>
  <si>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</si>
  <si>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</si>
  <si>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</si>
  <si>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</si>
  <si>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</si>
  <si>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</si>
  <si>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</si>
  <si>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</si>
  <si>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</si>
  <si>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</si>
  <si>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</si>
  <si>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</si>
  <si>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</si>
  <si>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</si>
  <si>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</si>
  <si>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</si>
  <si>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</si>
  <si>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</si>
  <si>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</si>
  <si>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</si>
  <si>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</si>
  <si>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</si>
  <si>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</si>
  <si>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63547</t>
  </si>
  <si>
    <t>1 DE 1</t>
  </si>
  <si>
    <t>1</t>
  </si>
  <si>
    <t>PAPEL</t>
  </si>
  <si>
    <t>63553</t>
  </si>
  <si>
    <t>63555</t>
  </si>
  <si>
    <t>63556</t>
  </si>
  <si>
    <t>63552</t>
  </si>
  <si>
    <t>63550</t>
  </si>
  <si>
    <t>SIN DATO</t>
  </si>
  <si>
    <t>63554</t>
  </si>
  <si>
    <t>63548</t>
  </si>
  <si>
    <t>63549</t>
  </si>
  <si>
    <t>63551</t>
  </si>
  <si>
    <t>51424</t>
  </si>
  <si>
    <t>51421</t>
  </si>
  <si>
    <t>51331</t>
  </si>
  <si>
    <t>51330</t>
  </si>
  <si>
    <t>51329</t>
  </si>
  <si>
    <t>57020</t>
  </si>
  <si>
    <t>57021</t>
  </si>
  <si>
    <t>57022</t>
  </si>
  <si>
    <t>51332</t>
  </si>
  <si>
    <t>57019</t>
  </si>
  <si>
    <t>51298</t>
  </si>
  <si>
    <t>51368</t>
  </si>
  <si>
    <t>74</t>
  </si>
  <si>
    <t>19</t>
  </si>
  <si>
    <t>20</t>
  </si>
  <si>
    <t>9</t>
  </si>
  <si>
    <t>4</t>
  </si>
  <si>
    <t>3</t>
  </si>
  <si>
    <t>2</t>
  </si>
  <si>
    <t>5</t>
  </si>
  <si>
    <t>6</t>
  </si>
  <si>
    <t>ACH REG-000099-RISARALDA</t>
  </si>
  <si>
    <t/>
  </si>
  <si>
    <t>ACH REG-000100-RISARALDA</t>
  </si>
  <si>
    <t>ACH REG-000102-RISARALDA</t>
  </si>
  <si>
    <t>Etiquetas de fila</t>
  </si>
  <si>
    <t>Total general</t>
  </si>
  <si>
    <t xml:space="preserve">Cuenta de Código de Caja </t>
  </si>
  <si>
    <t>0</t>
  </si>
  <si>
    <t xml:space="preserve"> </t>
  </si>
  <si>
    <t>70</t>
  </si>
  <si>
    <t>15</t>
  </si>
  <si>
    <t>63</t>
  </si>
  <si>
    <t>TIPO 2 REGIONAL RISARALDA</t>
  </si>
  <si>
    <t>CENTRO ZONAL DE BIENESTAR</t>
  </si>
  <si>
    <t>CATEGORIA C REGIONAL RISARALDA</t>
  </si>
  <si>
    <t>PERIODO 7</t>
  </si>
  <si>
    <t>PERIODO 6</t>
  </si>
  <si>
    <t>21</t>
  </si>
  <si>
    <t>HISTORIAS SOCIO FAMILIARES</t>
  </si>
  <si>
    <t>N.A</t>
  </si>
  <si>
    <t>ARBOLEDA GIRALDO JUAN CARLOS</t>
  </si>
  <si>
    <t>24645415</t>
  </si>
  <si>
    <t>CASTRILLON URREA HUMBERTO DE JESUS - VASQUEZ CASTRILLON JOSE MANUEL</t>
  </si>
  <si>
    <t>10807585 / 13345134</t>
  </si>
  <si>
    <t>MANSO LARGO RUBIEL ANTONIO - MANSO LARGO MARIA CENOBIA</t>
  </si>
  <si>
    <t>7245035 - 0261825</t>
  </si>
  <si>
    <t xml:space="preserve">RAMIREZ OSORIO DALIANA MARCELA se sacó porque no pertenece a adpciones. </t>
  </si>
  <si>
    <t>18420378</t>
  </si>
  <si>
    <t>CORRALES ASTRID JHOANA</t>
  </si>
  <si>
    <t>HINCAPIE MEJIA LEONARDO FABIO</t>
  </si>
  <si>
    <t>BAUD LUC PIERRE EMILE</t>
  </si>
  <si>
    <t>555855</t>
  </si>
  <si>
    <t>BERNAL VARGAS BRENDA YULIETH</t>
  </si>
  <si>
    <t>22013173</t>
  </si>
  <si>
    <t xml:space="preserve">VELEZ PAULA ANDREA </t>
  </si>
  <si>
    <t>GONZALES JORGE</t>
  </si>
  <si>
    <t xml:space="preserve">SEPULVEDA CARDONA LIBIA </t>
  </si>
  <si>
    <t>24390623</t>
  </si>
  <si>
    <t xml:space="preserve">GONZALEZ CANO GERMAN DARIO </t>
  </si>
  <si>
    <t xml:space="preserve">QUINTERO MUÑOZ JOSE ALONSO - GOMEZ GOMEZ MARIANA </t>
  </si>
  <si>
    <t>GASPAR WILSON</t>
  </si>
  <si>
    <t xml:space="preserve">SANCHEZ DE VARELA MARIA </t>
  </si>
  <si>
    <t>313597554</t>
  </si>
  <si>
    <t>ARIAS ARBOLEDA MARIO - FRANCO GLORIA INES</t>
  </si>
  <si>
    <t>5978429</t>
  </si>
  <si>
    <t xml:space="preserve">SILVA LOAIZA LUISA FERNANDA </t>
  </si>
  <si>
    <t>GARCIA ADOLFO ANDRES</t>
  </si>
  <si>
    <t>RAMIREZ DIANA YANETH</t>
  </si>
  <si>
    <t>GRISALES POSADA GLORIA PATRICIA</t>
  </si>
  <si>
    <t>3836659</t>
  </si>
  <si>
    <t xml:space="preserve">RESTREPO ZULUAGA JUAN PABLO </t>
  </si>
  <si>
    <t>82012700500</t>
  </si>
  <si>
    <t>MONTOYA QUINTERO YAMILE ELIANA - CARLA VANESSA</t>
  </si>
  <si>
    <t>14/10/1993</t>
  </si>
  <si>
    <t>23/11/1993</t>
  </si>
  <si>
    <t>12/08/1994</t>
  </si>
  <si>
    <t>18/04/1995</t>
  </si>
  <si>
    <t>11/05/1994</t>
  </si>
  <si>
    <t>10/11/1997</t>
  </si>
  <si>
    <t>05/10/1994</t>
  </si>
  <si>
    <t>28/07/1995</t>
  </si>
  <si>
    <t>14/02/1994</t>
  </si>
  <si>
    <t>18/02/1995</t>
  </si>
  <si>
    <t>27/03/1994</t>
  </si>
  <si>
    <t>12/01/1995</t>
  </si>
  <si>
    <t>04/01/1994</t>
  </si>
  <si>
    <t>04/04/1994</t>
  </si>
  <si>
    <t>12/09/1994</t>
  </si>
  <si>
    <t>25/08/1995</t>
  </si>
  <si>
    <t>14/09/1994</t>
  </si>
  <si>
    <t>22/09/1994</t>
  </si>
  <si>
    <t>17/01/1994</t>
  </si>
  <si>
    <t>18/03/1994</t>
  </si>
  <si>
    <t>28/12/1994</t>
  </si>
  <si>
    <t>03/08/1995</t>
  </si>
  <si>
    <t>27/08/1992</t>
  </si>
  <si>
    <t>17/11/1992</t>
  </si>
  <si>
    <t>24/04/1990</t>
  </si>
  <si>
    <t>24/02/1993</t>
  </si>
  <si>
    <t>04/03/1993</t>
  </si>
  <si>
    <t>17/03/1992</t>
  </si>
  <si>
    <t>19/10/1992</t>
  </si>
  <si>
    <t>19/04/1994</t>
  </si>
  <si>
    <t>17/06/1991</t>
  </si>
  <si>
    <t>13/06/1991</t>
  </si>
  <si>
    <t>12/06/1991</t>
  </si>
  <si>
    <t>14/08/1991</t>
  </si>
  <si>
    <t>11/06/1991</t>
  </si>
  <si>
    <t>09/07/1991</t>
  </si>
  <si>
    <t>E-000001-PEREIRA</t>
  </si>
  <si>
    <t>E-000002-PEREIRA</t>
  </si>
  <si>
    <t>E-000003-PEREIRA</t>
  </si>
  <si>
    <t>E-000004-PEREIRA</t>
  </si>
  <si>
    <t xml:space="preserve"> 1</t>
  </si>
  <si>
    <t xml:space="preserve">1 DE 1 </t>
  </si>
  <si>
    <t>12</t>
  </si>
  <si>
    <t>47</t>
  </si>
  <si>
    <t>80</t>
  </si>
  <si>
    <t>60</t>
  </si>
  <si>
    <t>30</t>
  </si>
  <si>
    <t>22</t>
  </si>
  <si>
    <t>14</t>
  </si>
  <si>
    <t>17</t>
  </si>
  <si>
    <t>Inventario documental para la eliminación archivo</t>
  </si>
  <si>
    <t xml:space="preserve">REGIONAL RISARALDA </t>
  </si>
  <si>
    <t>CENTRO ZONAL PEREIRA</t>
  </si>
  <si>
    <t>REGIONAL RISARALDA</t>
  </si>
  <si>
    <t xml:space="preserve">CENTROS ZONALES DE BIENESTAR FAMILIAR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</si>
</sst>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2" xfId="0" applyFont="1" applyBorder="1"/>
  </cellXfs>
  <cellStyles count="4">
    <cellStyle name="Millares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0</xdr:row>
      <xdr:rowOff>47625</xdr:rowOff>
    </xdr:from>
    <xdr:to>
      <xdr:col>1</xdr:col>
      <xdr:colOff>1028700</xdr:colOff>
      <xdr:row>5</xdr:row>
      <xdr:rowOff>103841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226714-7044-4392-98FD-4FADFD030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47625"/>
          <a:ext cx="962024" cy="1056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ena Urueña" refreshedDate="45082.605129629628" createdVersion="8" refreshedVersion="8" minRefreshableVersion="3" recordCount="57" xr:uid="{00000000-000A-0000-FFFF-FFFF03000000}">
  <cacheSource type="worksheet">
    <worksheetSource ref="S10:S32" sheet="LOTE 0350"/>
  </cacheSource>
  <cacheFields count="1">
    <cacheField name="Código de Caja " numFmtId="0">
      <sharedItems count="7">
        <s v="ACH REG-000094-RISARALDA"/>
        <s v="ACH REG-000096-RISARALDA"/>
        <s v="ACH REG-000097-RISARALDA"/>
        <s v="ACH REG-000098-RISARALDA"/>
        <s v="ACH REG-000099-RISARALDA"/>
        <s v="ACH REG-000100-RISARALDA"/>
        <s v="ACH REG-000102-RISARALD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5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1" firstHeaderRow="1" firstDataRow="1" firstDataCol="1"/>
  <pivotFields count="1"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Código de Caja 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1"/>
  <sheetViews>
    <sheetView workbookViewId="0">
      <selection activeCell="A4" sqref="A4:A10"/>
    </sheetView>
  </sheetViews>
  <sheetFormatPr baseColWidth="10" defaultRowHeight="15" x14ac:dyDescent="0.25"/>
  <cols>
    <col min="1" max="1" width="24.85546875" bestFit="1" customWidth="1"/>
    <col min="2" max="2" width="23.28515625" bestFit="1" customWidth="1"/>
  </cols>
  <sheetData>
    <row r="3" spans="1:2" x14ac:dyDescent="0.25">
      <c r="A3" s="16" t="s">
        <v>87</v>
      </c>
      <c r="B3" t="s">
        <v>89</v>
      </c>
    </row>
    <row r="4" spans="1:2" x14ac:dyDescent="0.25">
      <c r="A4" s="17" t="s">
        <v>0</v>
      </c>
      <c r="B4">
        <v>8</v>
      </c>
    </row>
    <row r="5" spans="1:2" x14ac:dyDescent="0.25">
      <c r="A5" s="17" t="s">
        <v>1</v>
      </c>
      <c r="B5">
        <v>8</v>
      </c>
    </row>
    <row r="6" spans="1:2" x14ac:dyDescent="0.25">
      <c r="A6" s="17" t="s">
        <v>2</v>
      </c>
      <c r="B6">
        <v>10</v>
      </c>
    </row>
    <row r="7" spans="1:2" x14ac:dyDescent="0.25">
      <c r="A7" s="17" t="s">
        <v>3</v>
      </c>
      <c r="B7">
        <v>9</v>
      </c>
    </row>
    <row r="8" spans="1:2" x14ac:dyDescent="0.25">
      <c r="A8" s="17" t="s">
        <v>83</v>
      </c>
      <c r="B8">
        <v>10</v>
      </c>
    </row>
    <row r="9" spans="1:2" x14ac:dyDescent="0.25">
      <c r="A9" s="17" t="s">
        <v>85</v>
      </c>
      <c r="B9">
        <v>9</v>
      </c>
    </row>
    <row r="10" spans="1:2" x14ac:dyDescent="0.25">
      <c r="A10" s="17" t="s">
        <v>86</v>
      </c>
      <c r="B10">
        <v>3</v>
      </c>
    </row>
    <row r="11" spans="1:2" x14ac:dyDescent="0.25">
      <c r="A11" s="17" t="s">
        <v>88</v>
      </c>
      <c r="B11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2"/>
  <sheetViews>
    <sheetView tabSelected="1" topLeftCell="B1" workbookViewId="0">
      <selection activeCell="Q12" sqref="Q12"/>
    </sheetView>
  </sheetViews>
  <sheetFormatPr baseColWidth="10" defaultColWidth="9.140625" defaultRowHeight="15" x14ac:dyDescent="0.25"/>
  <cols>
    <col min="1" max="1" width="6" style="7" hidden="1" customWidth="1"/>
    <col min="2" max="2" width="16.85546875" style="14" customWidth="1"/>
    <col min="3" max="3" width="17.28515625" style="7" bestFit="1" customWidth="1"/>
    <col min="4" max="4" width="25.140625" style="7" customWidth="1"/>
    <col min="5" max="5" width="20.85546875" style="7" bestFit="1" customWidth="1"/>
    <col min="6" max="6" width="18.5703125" style="7" bestFit="1" customWidth="1"/>
    <col min="7" max="7" width="25.7109375" style="7" bestFit="1" customWidth="1"/>
    <col min="8" max="8" width="12.7109375" style="7" bestFit="1" customWidth="1"/>
    <col min="9" max="9" width="7.42578125" style="7" bestFit="1" customWidth="1"/>
    <col min="10" max="10" width="27.85546875" style="7" customWidth="1"/>
    <col min="11" max="11" width="7.42578125" style="7" bestFit="1" customWidth="1"/>
    <col min="12" max="12" width="19.85546875" style="7" bestFit="1" customWidth="1"/>
    <col min="13" max="13" width="45.7109375" style="7" customWidth="1"/>
    <col min="14" max="14" width="18" style="7" bestFit="1" customWidth="1"/>
    <col min="15" max="15" width="6.85546875" style="7" bestFit="1" customWidth="1"/>
    <col min="16" max="16" width="6.42578125" style="7" bestFit="1" customWidth="1"/>
    <col min="17" max="17" width="15.28515625" style="15" bestFit="1" customWidth="1"/>
    <col min="18" max="18" width="14.28515625" style="15" bestFit="1" customWidth="1"/>
    <col min="19" max="19" width="25.42578125" style="7" bestFit="1" customWidth="1"/>
    <col min="20" max="20" width="12.28515625" style="7" customWidth="1"/>
    <col min="21" max="22" width="8.7109375" style="7" customWidth="1"/>
    <col min="23" max="23" width="6.140625" style="7" bestFit="1" customWidth="1"/>
    <col min="24" max="24" width="4.5703125" style="7" bestFit="1" customWidth="1"/>
    <col min="25" max="25" width="13.85546875" style="7" customWidth="1"/>
    <col min="26" max="26" width="11.28515625" style="7" customWidth="1"/>
    <col min="27" max="27" width="11.5703125" style="7" customWidth="1"/>
    <col min="28" max="28" width="15.7109375" style="7" customWidth="1"/>
    <col min="29" max="29" width="39.140625" style="7" customWidth="1"/>
    <col min="30" max="16384" width="9.140625" style="7"/>
  </cols>
  <sheetData>
    <row r="1" spans="1:29" s="1" customFormat="1" ht="15.75" customHeight="1" x14ac:dyDescent="0.25">
      <c r="Q1" s="2"/>
      <c r="R1" s="2"/>
      <c r="AC1" s="3"/>
    </row>
    <row r="2" spans="1:29" s="1" customFormat="1" ht="15.75" customHeight="1" x14ac:dyDescent="0.25">
      <c r="C2" s="3" t="s">
        <v>4</v>
      </c>
      <c r="D2" s="4" t="s">
        <v>187</v>
      </c>
      <c r="E2" s="5"/>
      <c r="Q2" s="2"/>
      <c r="R2" s="2"/>
      <c r="Y2" s="20" t="s">
        <v>5</v>
      </c>
      <c r="Z2" s="20"/>
      <c r="AA2" s="5">
        <v>1</v>
      </c>
      <c r="AB2" s="1" t="s">
        <v>6</v>
      </c>
      <c r="AC2" s="4">
        <v>1</v>
      </c>
    </row>
    <row r="3" spans="1:29" s="1" customFormat="1" ht="15.75" customHeight="1" x14ac:dyDescent="0.25">
      <c r="C3" s="3" t="s">
        <v>7</v>
      </c>
      <c r="D3" s="4" t="s">
        <v>8</v>
      </c>
      <c r="E3" s="5"/>
      <c r="Q3" s="2"/>
      <c r="R3" s="2"/>
      <c r="AC3" s="3"/>
    </row>
    <row r="4" spans="1:29" s="1" customFormat="1" ht="15.75" customHeight="1" x14ac:dyDescent="0.25">
      <c r="C4" s="3" t="s">
        <v>9</v>
      </c>
      <c r="D4" s="4" t="s">
        <v>188</v>
      </c>
      <c r="E4" s="5"/>
      <c r="Q4" s="2"/>
      <c r="R4" s="2"/>
      <c r="AA4" s="3" t="s">
        <v>10</v>
      </c>
      <c r="AC4" s="3"/>
    </row>
    <row r="5" spans="1:29" s="1" customFormat="1" ht="15.75" customHeight="1" x14ac:dyDescent="0.25">
      <c r="C5" s="3" t="s">
        <v>11</v>
      </c>
      <c r="D5" s="4" t="s">
        <v>186</v>
      </c>
      <c r="E5" s="5"/>
      <c r="Q5" s="2"/>
      <c r="R5" s="2"/>
      <c r="AA5" s="6" t="s">
        <v>12</v>
      </c>
      <c r="AB5" s="6" t="s">
        <v>13</v>
      </c>
      <c r="AC5" s="6" t="s">
        <v>14</v>
      </c>
    </row>
    <row r="6" spans="1:29" s="1" customFormat="1" ht="15.75" customHeight="1" x14ac:dyDescent="0.25">
      <c r="J6" s="3"/>
      <c r="Q6" s="2"/>
      <c r="R6" s="2"/>
      <c r="AA6" s="6"/>
      <c r="AB6" s="6"/>
      <c r="AC6" s="6"/>
    </row>
    <row r="7" spans="1:29" s="1" customFormat="1" ht="15.75" customHeight="1" x14ac:dyDescent="0.25">
      <c r="Q7" s="2"/>
      <c r="R7" s="2"/>
      <c r="AC7" s="3"/>
    </row>
    <row r="9" spans="1:29" s="1" customFormat="1" ht="15.75" customHeight="1" x14ac:dyDescent="0.25">
      <c r="B9" s="19" t="s">
        <v>15</v>
      </c>
      <c r="C9" s="18" t="s">
        <v>16</v>
      </c>
      <c r="D9" s="18" t="s">
        <v>17</v>
      </c>
      <c r="E9" s="18" t="s">
        <v>18</v>
      </c>
      <c r="F9" s="18" t="s">
        <v>19</v>
      </c>
      <c r="G9" s="18" t="s">
        <v>20</v>
      </c>
      <c r="H9" s="18" t="s">
        <v>21</v>
      </c>
      <c r="I9" s="18" t="s">
        <v>22</v>
      </c>
      <c r="J9" s="18" t="s">
        <v>23</v>
      </c>
      <c r="K9" s="18" t="s">
        <v>24</v>
      </c>
      <c r="L9" s="18" t="s">
        <v>25</v>
      </c>
      <c r="M9" s="18" t="s">
        <v>26</v>
      </c>
      <c r="N9" s="19" t="s">
        <v>27</v>
      </c>
      <c r="O9" s="18" t="s">
        <v>28</v>
      </c>
      <c r="P9" s="18"/>
      <c r="Q9" s="18" t="s">
        <v>29</v>
      </c>
      <c r="R9" s="18"/>
      <c r="S9" s="18" t="s">
        <v>30</v>
      </c>
      <c r="T9" s="18"/>
      <c r="U9" s="18" t="s">
        <v>31</v>
      </c>
      <c r="V9" s="18"/>
      <c r="W9" s="18"/>
      <c r="X9" s="18"/>
      <c r="Y9" s="19" t="s">
        <v>32</v>
      </c>
      <c r="Z9" s="18" t="s">
        <v>33</v>
      </c>
      <c r="AA9" s="18"/>
      <c r="AB9" s="18" t="s">
        <v>34</v>
      </c>
      <c r="AC9" s="18" t="s">
        <v>35</v>
      </c>
    </row>
    <row r="10" spans="1:29" s="1" customFormat="1" ht="15.75" customHeight="1" x14ac:dyDescent="0.25">
      <c r="B10" s="19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6" t="s">
        <v>36</v>
      </c>
      <c r="P10" s="6" t="s">
        <v>37</v>
      </c>
      <c r="Q10" s="6" t="s">
        <v>38</v>
      </c>
      <c r="R10" s="6" t="s">
        <v>39</v>
      </c>
      <c r="S10" s="6" t="s">
        <v>40</v>
      </c>
      <c r="T10" s="6" t="s">
        <v>41</v>
      </c>
      <c r="U10" s="6" t="s">
        <v>42</v>
      </c>
      <c r="V10" s="6" t="s">
        <v>43</v>
      </c>
      <c r="W10" s="6" t="s">
        <v>44</v>
      </c>
      <c r="X10" s="6" t="s">
        <v>45</v>
      </c>
      <c r="Y10" s="19"/>
      <c r="Z10" s="6" t="s">
        <v>46</v>
      </c>
      <c r="AA10" s="6" t="s">
        <v>47</v>
      </c>
      <c r="AB10" s="18"/>
      <c r="AC10" s="18"/>
    </row>
    <row r="11" spans="1:29" ht="19.5" customHeight="1" x14ac:dyDescent="0.25">
      <c r="A11" s="7" t="s">
        <v>48</v>
      </c>
      <c r="B11" s="8">
        <v>1</v>
      </c>
      <c r="C11" s="8" t="s">
        <v>189</v>
      </c>
      <c r="D11" s="8" t="s">
        <v>90</v>
      </c>
      <c r="E11" s="8" t="s">
        <v>95</v>
      </c>
      <c r="F11" s="8">
        <v>4400</v>
      </c>
      <c r="G11" s="8" t="s">
        <v>96</v>
      </c>
      <c r="H11" s="8" t="s">
        <v>98</v>
      </c>
      <c r="I11" s="8" t="s">
        <v>100</v>
      </c>
      <c r="J11" s="8" t="s">
        <v>101</v>
      </c>
      <c r="K11" s="8" t="s">
        <v>90</v>
      </c>
      <c r="L11" s="8" t="s">
        <v>102</v>
      </c>
      <c r="M11" s="8" t="s">
        <v>103</v>
      </c>
      <c r="N11" s="8" t="s">
        <v>104</v>
      </c>
      <c r="O11" s="8"/>
      <c r="P11" s="8"/>
      <c r="Q11" s="9" t="s">
        <v>136</v>
      </c>
      <c r="R11" s="9" t="s">
        <v>137</v>
      </c>
      <c r="S11" s="10" t="s">
        <v>172</v>
      </c>
      <c r="T11" s="10" t="s">
        <v>50</v>
      </c>
      <c r="U11" s="8" t="s">
        <v>50</v>
      </c>
      <c r="V11" s="8" t="s">
        <v>50</v>
      </c>
      <c r="W11" s="8" t="s">
        <v>50</v>
      </c>
      <c r="X11" s="8" t="s">
        <v>91</v>
      </c>
      <c r="Y11" s="8" t="s">
        <v>177</v>
      </c>
      <c r="Z11" s="8" t="s">
        <v>50</v>
      </c>
      <c r="AA11" s="8" t="s">
        <v>178</v>
      </c>
      <c r="AB11" s="8" t="s">
        <v>51</v>
      </c>
      <c r="AC11" s="10" t="s">
        <v>84</v>
      </c>
    </row>
    <row r="12" spans="1:29" ht="19.5" customHeight="1" x14ac:dyDescent="0.25">
      <c r="A12" s="7" t="s">
        <v>52</v>
      </c>
      <c r="B12" s="8">
        <v>2</v>
      </c>
      <c r="C12" s="8" t="s">
        <v>189</v>
      </c>
      <c r="D12" s="8" t="s">
        <v>90</v>
      </c>
      <c r="E12" s="8" t="s">
        <v>95</v>
      </c>
      <c r="F12" s="8">
        <v>4400</v>
      </c>
      <c r="G12" s="8" t="s">
        <v>96</v>
      </c>
      <c r="H12" s="8" t="s">
        <v>98</v>
      </c>
      <c r="I12" s="8" t="s">
        <v>100</v>
      </c>
      <c r="J12" s="8" t="s">
        <v>101</v>
      </c>
      <c r="K12" s="8" t="s">
        <v>90</v>
      </c>
      <c r="L12" s="8" t="s">
        <v>102</v>
      </c>
      <c r="M12" s="10" t="s">
        <v>105</v>
      </c>
      <c r="N12" s="8" t="s">
        <v>106</v>
      </c>
      <c r="O12" s="8"/>
      <c r="P12" s="8"/>
      <c r="Q12" s="9" t="s">
        <v>138</v>
      </c>
      <c r="R12" s="9" t="s">
        <v>139</v>
      </c>
      <c r="S12" s="10" t="s">
        <v>172</v>
      </c>
      <c r="T12" s="10" t="s">
        <v>80</v>
      </c>
      <c r="U12" s="8" t="s">
        <v>50</v>
      </c>
      <c r="V12" s="8" t="s">
        <v>80</v>
      </c>
      <c r="W12" s="8" t="s">
        <v>91</v>
      </c>
      <c r="X12" s="8" t="s">
        <v>91</v>
      </c>
      <c r="Y12" s="8" t="s">
        <v>177</v>
      </c>
      <c r="Z12" s="8" t="s">
        <v>50</v>
      </c>
      <c r="AA12" s="8" t="s">
        <v>179</v>
      </c>
      <c r="AB12" s="8" t="s">
        <v>51</v>
      </c>
      <c r="AC12" s="8" t="s">
        <v>84</v>
      </c>
    </row>
    <row r="13" spans="1:29" ht="19.5" customHeight="1" x14ac:dyDescent="0.25">
      <c r="A13" s="7" t="s">
        <v>53</v>
      </c>
      <c r="B13" s="8">
        <v>3</v>
      </c>
      <c r="C13" s="8" t="s">
        <v>189</v>
      </c>
      <c r="D13" s="8" t="s">
        <v>90</v>
      </c>
      <c r="E13" s="8" t="s">
        <v>95</v>
      </c>
      <c r="F13" s="8">
        <v>4400</v>
      </c>
      <c r="G13" s="8" t="s">
        <v>96</v>
      </c>
      <c r="H13" s="8" t="s">
        <v>98</v>
      </c>
      <c r="I13" s="8" t="s">
        <v>100</v>
      </c>
      <c r="J13" s="8" t="s">
        <v>101</v>
      </c>
      <c r="K13" s="8" t="s">
        <v>90</v>
      </c>
      <c r="L13" s="8" t="s">
        <v>102</v>
      </c>
      <c r="M13" s="8" t="s">
        <v>107</v>
      </c>
      <c r="N13" s="8" t="s">
        <v>108</v>
      </c>
      <c r="O13" s="8"/>
      <c r="P13" s="8"/>
      <c r="Q13" s="9" t="s">
        <v>140</v>
      </c>
      <c r="R13" s="9" t="s">
        <v>141</v>
      </c>
      <c r="S13" s="10" t="s">
        <v>172</v>
      </c>
      <c r="T13" s="10" t="s">
        <v>79</v>
      </c>
      <c r="U13" s="8" t="s">
        <v>50</v>
      </c>
      <c r="V13" s="8" t="s">
        <v>79</v>
      </c>
      <c r="W13" s="8" t="s">
        <v>176</v>
      </c>
      <c r="X13" s="8" t="s">
        <v>91</v>
      </c>
      <c r="Y13" s="8" t="s">
        <v>177</v>
      </c>
      <c r="Z13" s="8" t="s">
        <v>50</v>
      </c>
      <c r="AA13" s="8" t="s">
        <v>74</v>
      </c>
      <c r="AB13" s="8" t="s">
        <v>51</v>
      </c>
      <c r="AC13" s="8" t="s">
        <v>84</v>
      </c>
    </row>
    <row r="14" spans="1:29" ht="19.5" customHeight="1" x14ac:dyDescent="0.25">
      <c r="A14" s="7" t="s">
        <v>54</v>
      </c>
      <c r="B14" s="8">
        <v>4</v>
      </c>
      <c r="C14" s="8" t="s">
        <v>189</v>
      </c>
      <c r="D14" s="8" t="s">
        <v>90</v>
      </c>
      <c r="E14" s="8" t="s">
        <v>95</v>
      </c>
      <c r="F14" s="8">
        <v>4400</v>
      </c>
      <c r="G14" s="8" t="s">
        <v>96</v>
      </c>
      <c r="H14" s="8" t="s">
        <v>98</v>
      </c>
      <c r="I14" s="8" t="s">
        <v>100</v>
      </c>
      <c r="J14" s="8" t="s">
        <v>101</v>
      </c>
      <c r="K14" s="8" t="s">
        <v>90</v>
      </c>
      <c r="L14" s="8" t="s">
        <v>102</v>
      </c>
      <c r="M14" s="8" t="s">
        <v>109</v>
      </c>
      <c r="N14" s="8" t="s">
        <v>110</v>
      </c>
      <c r="O14" s="8"/>
      <c r="P14" s="8"/>
      <c r="Q14" s="9" t="s">
        <v>142</v>
      </c>
      <c r="R14" s="9" t="s">
        <v>143</v>
      </c>
      <c r="S14" s="10" t="s">
        <v>172</v>
      </c>
      <c r="T14" s="10" t="s">
        <v>78</v>
      </c>
      <c r="U14" s="8" t="s">
        <v>50</v>
      </c>
      <c r="V14" s="8" t="s">
        <v>78</v>
      </c>
      <c r="W14" s="8" t="s">
        <v>50</v>
      </c>
      <c r="X14" s="8" t="s">
        <v>91</v>
      </c>
      <c r="Y14" s="8" t="s">
        <v>177</v>
      </c>
      <c r="Z14" s="8" t="s">
        <v>50</v>
      </c>
      <c r="AA14" s="8" t="s">
        <v>93</v>
      </c>
      <c r="AB14" s="8" t="s">
        <v>51</v>
      </c>
      <c r="AC14" s="8" t="s">
        <v>84</v>
      </c>
    </row>
    <row r="15" spans="1:29" ht="19.5" customHeight="1" x14ac:dyDescent="0.25">
      <c r="A15" s="7" t="s">
        <v>55</v>
      </c>
      <c r="B15" s="8">
        <v>5</v>
      </c>
      <c r="C15" s="8" t="s">
        <v>189</v>
      </c>
      <c r="D15" s="8" t="s">
        <v>90</v>
      </c>
      <c r="E15" s="8" t="s">
        <v>95</v>
      </c>
      <c r="F15" s="8">
        <v>4400</v>
      </c>
      <c r="G15" s="8" t="s">
        <v>96</v>
      </c>
      <c r="H15" s="8" t="s">
        <v>98</v>
      </c>
      <c r="I15" s="8" t="s">
        <v>100</v>
      </c>
      <c r="J15" s="8" t="s">
        <v>101</v>
      </c>
      <c r="K15" s="8" t="s">
        <v>90</v>
      </c>
      <c r="L15" s="8" t="s">
        <v>102</v>
      </c>
      <c r="M15" s="8" t="s">
        <v>111</v>
      </c>
      <c r="N15" s="8" t="s">
        <v>57</v>
      </c>
      <c r="O15" s="8"/>
      <c r="P15" s="8"/>
      <c r="Q15" s="9" t="s">
        <v>144</v>
      </c>
      <c r="R15" s="9" t="s">
        <v>145</v>
      </c>
      <c r="S15" s="10" t="s">
        <v>172</v>
      </c>
      <c r="T15" s="10" t="s">
        <v>81</v>
      </c>
      <c r="U15" s="8" t="s">
        <v>50</v>
      </c>
      <c r="V15" s="8" t="s">
        <v>81</v>
      </c>
      <c r="W15" s="8" t="s">
        <v>50</v>
      </c>
      <c r="X15" s="8" t="s">
        <v>91</v>
      </c>
      <c r="Y15" s="8" t="s">
        <v>177</v>
      </c>
      <c r="Z15" s="8" t="s">
        <v>50</v>
      </c>
      <c r="AA15" s="8" t="s">
        <v>180</v>
      </c>
      <c r="AB15" s="8" t="s">
        <v>51</v>
      </c>
      <c r="AC15" s="8" t="s">
        <v>84</v>
      </c>
    </row>
    <row r="16" spans="1:29" ht="19.5" customHeight="1" x14ac:dyDescent="0.25">
      <c r="A16" s="7" t="s">
        <v>56</v>
      </c>
      <c r="B16" s="8">
        <v>6</v>
      </c>
      <c r="C16" s="8" t="s">
        <v>189</v>
      </c>
      <c r="D16" s="8" t="s">
        <v>90</v>
      </c>
      <c r="E16" s="8" t="s">
        <v>95</v>
      </c>
      <c r="F16" s="8">
        <v>4400</v>
      </c>
      <c r="G16" s="8" t="s">
        <v>96</v>
      </c>
      <c r="H16" s="8" t="s">
        <v>98</v>
      </c>
      <c r="I16" s="8" t="s">
        <v>100</v>
      </c>
      <c r="J16" s="8" t="s">
        <v>101</v>
      </c>
      <c r="K16" s="8" t="s">
        <v>90</v>
      </c>
      <c r="L16" s="8" t="s">
        <v>102</v>
      </c>
      <c r="M16" s="8" t="s">
        <v>112</v>
      </c>
      <c r="N16" s="8" t="s">
        <v>57</v>
      </c>
      <c r="O16" s="8"/>
      <c r="P16" s="8"/>
      <c r="Q16" s="9" t="s">
        <v>146</v>
      </c>
      <c r="R16" s="9" t="s">
        <v>147</v>
      </c>
      <c r="S16" s="10" t="s">
        <v>172</v>
      </c>
      <c r="T16" s="10" t="s">
        <v>82</v>
      </c>
      <c r="U16" s="8" t="s">
        <v>50</v>
      </c>
      <c r="V16" s="8" t="s">
        <v>82</v>
      </c>
      <c r="W16" s="8" t="s">
        <v>50</v>
      </c>
      <c r="X16" s="8" t="s">
        <v>91</v>
      </c>
      <c r="Y16" s="8" t="s">
        <v>177</v>
      </c>
      <c r="Z16" s="8" t="s">
        <v>50</v>
      </c>
      <c r="AA16" s="8" t="s">
        <v>181</v>
      </c>
      <c r="AB16" s="8" t="s">
        <v>51</v>
      </c>
      <c r="AC16" s="8" t="s">
        <v>84</v>
      </c>
    </row>
    <row r="17" spans="1:29" ht="19.5" customHeight="1" x14ac:dyDescent="0.25">
      <c r="A17" s="7" t="s">
        <v>58</v>
      </c>
      <c r="B17" s="8">
        <v>7</v>
      </c>
      <c r="C17" s="8" t="s">
        <v>189</v>
      </c>
      <c r="D17" s="8" t="s">
        <v>90</v>
      </c>
      <c r="E17" s="8" t="s">
        <v>95</v>
      </c>
      <c r="F17" s="8">
        <v>4400</v>
      </c>
      <c r="G17" s="8" t="s">
        <v>96</v>
      </c>
      <c r="H17" s="8" t="s">
        <v>98</v>
      </c>
      <c r="I17" s="8" t="s">
        <v>100</v>
      </c>
      <c r="J17" s="8" t="s">
        <v>101</v>
      </c>
      <c r="K17" s="8" t="s">
        <v>90</v>
      </c>
      <c r="L17" s="8" t="s">
        <v>102</v>
      </c>
      <c r="M17" s="8" t="s">
        <v>113</v>
      </c>
      <c r="N17" s="8" t="s">
        <v>114</v>
      </c>
      <c r="O17" s="8"/>
      <c r="P17" s="8"/>
      <c r="Q17" s="9" t="s">
        <v>148</v>
      </c>
      <c r="R17" s="9" t="s">
        <v>149</v>
      </c>
      <c r="S17" s="10" t="s">
        <v>173</v>
      </c>
      <c r="T17" s="10" t="s">
        <v>50</v>
      </c>
      <c r="U17" s="8" t="s">
        <v>80</v>
      </c>
      <c r="V17" s="8" t="s">
        <v>50</v>
      </c>
      <c r="W17" s="8" t="s">
        <v>91</v>
      </c>
      <c r="X17" s="8" t="s">
        <v>91</v>
      </c>
      <c r="Y17" s="8" t="s">
        <v>177</v>
      </c>
      <c r="Z17" s="8" t="s">
        <v>50</v>
      </c>
      <c r="AA17" s="8" t="s">
        <v>182</v>
      </c>
      <c r="AB17" s="8" t="s">
        <v>51</v>
      </c>
      <c r="AC17" s="8" t="s">
        <v>84</v>
      </c>
    </row>
    <row r="18" spans="1:29" ht="19.5" customHeight="1" x14ac:dyDescent="0.25">
      <c r="A18" s="7" t="s">
        <v>59</v>
      </c>
      <c r="B18" s="8">
        <v>8</v>
      </c>
      <c r="C18" s="8" t="s">
        <v>189</v>
      </c>
      <c r="D18" s="8" t="s">
        <v>90</v>
      </c>
      <c r="E18" s="8" t="s">
        <v>95</v>
      </c>
      <c r="F18" s="8">
        <v>4400</v>
      </c>
      <c r="G18" s="8" t="s">
        <v>96</v>
      </c>
      <c r="H18" s="8" t="s">
        <v>98</v>
      </c>
      <c r="I18" s="8" t="s">
        <v>100</v>
      </c>
      <c r="J18" s="8" t="s">
        <v>101</v>
      </c>
      <c r="K18" s="8" t="s">
        <v>90</v>
      </c>
      <c r="L18" s="8" t="s">
        <v>102</v>
      </c>
      <c r="M18" s="11" t="s">
        <v>115</v>
      </c>
      <c r="N18" s="8" t="s">
        <v>116</v>
      </c>
      <c r="O18" s="8"/>
      <c r="P18" s="8"/>
      <c r="Q18" s="12" t="s">
        <v>150</v>
      </c>
      <c r="R18" s="9" t="s">
        <v>151</v>
      </c>
      <c r="S18" s="10" t="s">
        <v>173</v>
      </c>
      <c r="T18" s="10" t="s">
        <v>80</v>
      </c>
      <c r="U18" s="8" t="s">
        <v>80</v>
      </c>
      <c r="V18" s="8" t="s">
        <v>80</v>
      </c>
      <c r="W18" s="8" t="s">
        <v>50</v>
      </c>
      <c r="X18" s="8" t="s">
        <v>91</v>
      </c>
      <c r="Y18" s="8" t="s">
        <v>49</v>
      </c>
      <c r="Z18" s="8" t="s">
        <v>50</v>
      </c>
      <c r="AA18" s="8" t="s">
        <v>92</v>
      </c>
      <c r="AB18" s="8" t="s">
        <v>51</v>
      </c>
      <c r="AC18" s="8" t="s">
        <v>84</v>
      </c>
    </row>
    <row r="19" spans="1:29" ht="19.5" customHeight="1" x14ac:dyDescent="0.25">
      <c r="A19" s="7" t="s">
        <v>60</v>
      </c>
      <c r="B19" s="8">
        <v>9</v>
      </c>
      <c r="C19" s="8" t="s">
        <v>189</v>
      </c>
      <c r="D19" s="8" t="s">
        <v>90</v>
      </c>
      <c r="E19" s="8" t="s">
        <v>95</v>
      </c>
      <c r="F19" s="8">
        <v>4400</v>
      </c>
      <c r="G19" s="8" t="s">
        <v>96</v>
      </c>
      <c r="H19" s="8" t="s">
        <v>98</v>
      </c>
      <c r="I19" s="8" t="s">
        <v>100</v>
      </c>
      <c r="J19" s="8" t="s">
        <v>101</v>
      </c>
      <c r="K19" s="8" t="s">
        <v>90</v>
      </c>
      <c r="L19" s="8" t="s">
        <v>102</v>
      </c>
      <c r="M19" s="8" t="s">
        <v>117</v>
      </c>
      <c r="N19" s="8" t="s">
        <v>57</v>
      </c>
      <c r="O19" s="8"/>
      <c r="P19" s="8"/>
      <c r="Q19" s="9" t="s">
        <v>152</v>
      </c>
      <c r="R19" s="9" t="s">
        <v>153</v>
      </c>
      <c r="S19" s="8" t="s">
        <v>173</v>
      </c>
      <c r="T19" s="8" t="s">
        <v>79</v>
      </c>
      <c r="U19" s="8" t="s">
        <v>80</v>
      </c>
      <c r="V19" s="8" t="s">
        <v>79</v>
      </c>
      <c r="W19" s="8" t="s">
        <v>50</v>
      </c>
      <c r="X19" s="8" t="s">
        <v>91</v>
      </c>
      <c r="Y19" s="8" t="s">
        <v>49</v>
      </c>
      <c r="Z19" s="8" t="s">
        <v>50</v>
      </c>
      <c r="AA19" s="8" t="s">
        <v>94</v>
      </c>
      <c r="AB19" s="8" t="s">
        <v>51</v>
      </c>
      <c r="AC19" s="8" t="s">
        <v>84</v>
      </c>
    </row>
    <row r="20" spans="1:29" ht="19.5" customHeight="1" x14ac:dyDescent="0.25">
      <c r="A20" s="7" t="s">
        <v>61</v>
      </c>
      <c r="B20" s="8">
        <v>10</v>
      </c>
      <c r="C20" s="8" t="s">
        <v>189</v>
      </c>
      <c r="D20" s="8" t="s">
        <v>90</v>
      </c>
      <c r="E20" s="8" t="s">
        <v>95</v>
      </c>
      <c r="F20" s="8">
        <v>4400</v>
      </c>
      <c r="G20" s="8" t="s">
        <v>96</v>
      </c>
      <c r="H20" s="8" t="s">
        <v>98</v>
      </c>
      <c r="I20" s="8" t="s">
        <v>100</v>
      </c>
      <c r="J20" s="8" t="s">
        <v>101</v>
      </c>
      <c r="K20" s="8" t="s">
        <v>90</v>
      </c>
      <c r="L20" s="8" t="s">
        <v>102</v>
      </c>
      <c r="M20" s="8" t="s">
        <v>118</v>
      </c>
      <c r="N20" s="8" t="s">
        <v>57</v>
      </c>
      <c r="O20" s="8"/>
      <c r="P20" s="8"/>
      <c r="Q20" s="9" t="s">
        <v>154</v>
      </c>
      <c r="R20" s="9" t="s">
        <v>155</v>
      </c>
      <c r="S20" s="8" t="s">
        <v>173</v>
      </c>
      <c r="T20" s="8" t="s">
        <v>78</v>
      </c>
      <c r="U20" s="8" t="s">
        <v>80</v>
      </c>
      <c r="V20" s="8" t="s">
        <v>78</v>
      </c>
      <c r="W20" s="8" t="s">
        <v>91</v>
      </c>
      <c r="X20" s="8" t="s">
        <v>91</v>
      </c>
      <c r="Y20" s="8" t="s">
        <v>49</v>
      </c>
      <c r="Z20" s="8" t="s">
        <v>50</v>
      </c>
      <c r="AA20" s="8" t="s">
        <v>183</v>
      </c>
      <c r="AB20" s="8" t="s">
        <v>51</v>
      </c>
      <c r="AC20" s="8" t="s">
        <v>84</v>
      </c>
    </row>
    <row r="21" spans="1:29" ht="19.5" customHeight="1" x14ac:dyDescent="0.25">
      <c r="A21" s="7" t="s">
        <v>62</v>
      </c>
      <c r="B21" s="8">
        <v>11</v>
      </c>
      <c r="C21" s="8" t="s">
        <v>189</v>
      </c>
      <c r="D21" s="8" t="s">
        <v>90</v>
      </c>
      <c r="E21" s="8" t="s">
        <v>95</v>
      </c>
      <c r="F21" s="8">
        <v>4400</v>
      </c>
      <c r="G21" s="8" t="s">
        <v>96</v>
      </c>
      <c r="H21" s="8" t="s">
        <v>98</v>
      </c>
      <c r="I21" s="8" t="s">
        <v>100</v>
      </c>
      <c r="J21" s="8" t="s">
        <v>101</v>
      </c>
      <c r="K21" s="8" t="s">
        <v>90</v>
      </c>
      <c r="L21" s="8" t="s">
        <v>102</v>
      </c>
      <c r="M21" s="8" t="s">
        <v>119</v>
      </c>
      <c r="N21" s="8" t="s">
        <v>120</v>
      </c>
      <c r="O21" s="8"/>
      <c r="P21" s="8"/>
      <c r="Q21" s="9" t="s">
        <v>156</v>
      </c>
      <c r="R21" s="9" t="s">
        <v>157</v>
      </c>
      <c r="S21" s="8" t="s">
        <v>173</v>
      </c>
      <c r="T21" s="8" t="s">
        <v>81</v>
      </c>
      <c r="U21" s="8" t="s">
        <v>80</v>
      </c>
      <c r="V21" s="8" t="s">
        <v>81</v>
      </c>
      <c r="W21" s="8" t="s">
        <v>91</v>
      </c>
      <c r="X21" s="8" t="s">
        <v>91</v>
      </c>
      <c r="Y21" s="8" t="s">
        <v>49</v>
      </c>
      <c r="Z21" s="8" t="s">
        <v>50</v>
      </c>
      <c r="AA21" s="8" t="s">
        <v>75</v>
      </c>
      <c r="AB21" s="8" t="s">
        <v>51</v>
      </c>
      <c r="AC21" s="8" t="s">
        <v>84</v>
      </c>
    </row>
    <row r="22" spans="1:29" ht="19.5" customHeight="1" x14ac:dyDescent="0.25">
      <c r="A22" s="7" t="s">
        <v>63</v>
      </c>
      <c r="B22" s="8">
        <v>12</v>
      </c>
      <c r="C22" s="8" t="s">
        <v>189</v>
      </c>
      <c r="D22" s="8" t="s">
        <v>90</v>
      </c>
      <c r="E22" s="8" t="s">
        <v>97</v>
      </c>
      <c r="F22" s="8">
        <v>10010</v>
      </c>
      <c r="G22" s="21" t="s">
        <v>190</v>
      </c>
      <c r="H22" s="8" t="s">
        <v>99</v>
      </c>
      <c r="I22" s="8" t="s">
        <v>76</v>
      </c>
      <c r="J22" s="8" t="s">
        <v>101</v>
      </c>
      <c r="K22" s="8" t="s">
        <v>90</v>
      </c>
      <c r="L22" s="8" t="s">
        <v>102</v>
      </c>
      <c r="M22" s="8" t="s">
        <v>121</v>
      </c>
      <c r="N22" s="8" t="s">
        <v>57</v>
      </c>
      <c r="O22" s="8"/>
      <c r="P22" s="8"/>
      <c r="Q22" s="9" t="s">
        <v>158</v>
      </c>
      <c r="R22" s="9" t="s">
        <v>159</v>
      </c>
      <c r="S22" s="8" t="s">
        <v>174</v>
      </c>
      <c r="T22" s="8" t="s">
        <v>50</v>
      </c>
      <c r="U22" s="8" t="s">
        <v>79</v>
      </c>
      <c r="V22" s="8" t="s">
        <v>50</v>
      </c>
      <c r="W22" s="8" t="s">
        <v>91</v>
      </c>
      <c r="X22" s="8" t="s">
        <v>91</v>
      </c>
      <c r="Y22" s="8" t="s">
        <v>177</v>
      </c>
      <c r="Z22" s="8" t="s">
        <v>50</v>
      </c>
      <c r="AA22" s="8" t="s">
        <v>178</v>
      </c>
      <c r="AB22" s="8" t="s">
        <v>51</v>
      </c>
      <c r="AC22" s="8" t="s">
        <v>84</v>
      </c>
    </row>
    <row r="23" spans="1:29" ht="19.5" customHeight="1" x14ac:dyDescent="0.25">
      <c r="A23" s="7" t="s">
        <v>64</v>
      </c>
      <c r="B23" s="8">
        <v>13</v>
      </c>
      <c r="C23" s="8" t="s">
        <v>189</v>
      </c>
      <c r="D23" s="8" t="s">
        <v>90</v>
      </c>
      <c r="E23" s="8" t="s">
        <v>97</v>
      </c>
      <c r="F23" s="8">
        <v>10010</v>
      </c>
      <c r="G23" s="21" t="s">
        <v>190</v>
      </c>
      <c r="H23" s="8" t="s">
        <v>99</v>
      </c>
      <c r="I23" s="8" t="s">
        <v>76</v>
      </c>
      <c r="J23" s="8" t="s">
        <v>101</v>
      </c>
      <c r="K23" s="8" t="s">
        <v>90</v>
      </c>
      <c r="L23" s="8" t="s">
        <v>102</v>
      </c>
      <c r="M23" s="8" t="s">
        <v>122</v>
      </c>
      <c r="N23" s="8" t="s">
        <v>57</v>
      </c>
      <c r="O23" s="8"/>
      <c r="P23" s="8"/>
      <c r="Q23" s="9" t="s">
        <v>160</v>
      </c>
      <c r="R23" s="9" t="s">
        <v>161</v>
      </c>
      <c r="S23" s="8" t="s">
        <v>174</v>
      </c>
      <c r="T23" s="8" t="s">
        <v>80</v>
      </c>
      <c r="U23" s="8" t="s">
        <v>79</v>
      </c>
      <c r="V23" s="8" t="s">
        <v>80</v>
      </c>
      <c r="W23" s="8" t="s">
        <v>91</v>
      </c>
      <c r="X23" s="8" t="s">
        <v>91</v>
      </c>
      <c r="Y23" s="8" t="s">
        <v>177</v>
      </c>
      <c r="Z23" s="8" t="s">
        <v>50</v>
      </c>
      <c r="AA23" s="8" t="s">
        <v>77</v>
      </c>
      <c r="AB23" s="8" t="s">
        <v>51</v>
      </c>
      <c r="AC23" s="8" t="s">
        <v>84</v>
      </c>
    </row>
    <row r="24" spans="1:29" ht="19.5" customHeight="1" x14ac:dyDescent="0.25">
      <c r="A24" s="7" t="s">
        <v>65</v>
      </c>
      <c r="B24" s="8">
        <v>14</v>
      </c>
      <c r="C24" s="8" t="s">
        <v>189</v>
      </c>
      <c r="D24" s="8" t="s">
        <v>90</v>
      </c>
      <c r="E24" s="8" t="s">
        <v>97</v>
      </c>
      <c r="F24" s="8">
        <v>10010</v>
      </c>
      <c r="G24" s="21" t="s">
        <v>190</v>
      </c>
      <c r="H24" s="8" t="s">
        <v>99</v>
      </c>
      <c r="I24" s="8" t="s">
        <v>76</v>
      </c>
      <c r="J24" s="8" t="s">
        <v>101</v>
      </c>
      <c r="K24" s="8" t="s">
        <v>90</v>
      </c>
      <c r="L24" s="8" t="s">
        <v>102</v>
      </c>
      <c r="M24" s="8" t="s">
        <v>123</v>
      </c>
      <c r="N24" s="8" t="s">
        <v>57</v>
      </c>
      <c r="O24" s="8"/>
      <c r="P24" s="8"/>
      <c r="Q24" s="9" t="s">
        <v>158</v>
      </c>
      <c r="R24" s="9" t="s">
        <v>162</v>
      </c>
      <c r="S24" s="8" t="s">
        <v>174</v>
      </c>
      <c r="T24" s="8" t="s">
        <v>79</v>
      </c>
      <c r="U24" s="8" t="s">
        <v>79</v>
      </c>
      <c r="V24" s="8" t="s">
        <v>79</v>
      </c>
      <c r="W24" s="8" t="s">
        <v>91</v>
      </c>
      <c r="X24" s="8" t="s">
        <v>91</v>
      </c>
      <c r="Y24" s="8" t="s">
        <v>177</v>
      </c>
      <c r="Z24" s="8" t="s">
        <v>50</v>
      </c>
      <c r="AA24" s="8" t="s">
        <v>75</v>
      </c>
      <c r="AB24" s="8" t="s">
        <v>51</v>
      </c>
      <c r="AC24" s="8" t="s">
        <v>84</v>
      </c>
    </row>
    <row r="25" spans="1:29" ht="19.5" customHeight="1" x14ac:dyDescent="0.25">
      <c r="A25" s="7" t="s">
        <v>66</v>
      </c>
      <c r="B25" s="8">
        <v>15</v>
      </c>
      <c r="C25" s="8" t="s">
        <v>189</v>
      </c>
      <c r="D25" s="8" t="s">
        <v>90</v>
      </c>
      <c r="E25" s="8" t="s">
        <v>97</v>
      </c>
      <c r="F25" s="8">
        <v>10010</v>
      </c>
      <c r="G25" s="21" t="s">
        <v>190</v>
      </c>
      <c r="H25" s="8" t="s">
        <v>99</v>
      </c>
      <c r="I25" s="8" t="s">
        <v>76</v>
      </c>
      <c r="J25" s="8" t="s">
        <v>101</v>
      </c>
      <c r="K25" s="8" t="s">
        <v>90</v>
      </c>
      <c r="L25" s="8" t="s">
        <v>102</v>
      </c>
      <c r="M25" s="8" t="s">
        <v>124</v>
      </c>
      <c r="N25" s="8" t="s">
        <v>125</v>
      </c>
      <c r="O25" s="8"/>
      <c r="P25" s="8"/>
      <c r="Q25" s="9" t="s">
        <v>163</v>
      </c>
      <c r="R25" s="9" t="s">
        <v>163</v>
      </c>
      <c r="S25" s="8" t="s">
        <v>174</v>
      </c>
      <c r="T25" s="8" t="s">
        <v>78</v>
      </c>
      <c r="U25" s="8" t="s">
        <v>79</v>
      </c>
      <c r="V25" s="8" t="s">
        <v>78</v>
      </c>
      <c r="W25" s="8" t="s">
        <v>91</v>
      </c>
      <c r="X25" s="8" t="s">
        <v>91</v>
      </c>
      <c r="Y25" s="8" t="s">
        <v>177</v>
      </c>
      <c r="Z25" s="8" t="s">
        <v>50</v>
      </c>
      <c r="AA25" s="8" t="s">
        <v>178</v>
      </c>
      <c r="AB25" s="8" t="s">
        <v>51</v>
      </c>
      <c r="AC25" s="8" t="s">
        <v>84</v>
      </c>
    </row>
    <row r="26" spans="1:29" ht="19.5" customHeight="1" x14ac:dyDescent="0.25">
      <c r="A26" s="7" t="s">
        <v>67</v>
      </c>
      <c r="B26" s="8">
        <v>16</v>
      </c>
      <c r="C26" s="8" t="s">
        <v>189</v>
      </c>
      <c r="D26" s="8" t="s">
        <v>90</v>
      </c>
      <c r="E26" s="8" t="s">
        <v>97</v>
      </c>
      <c r="F26" s="8">
        <v>10010</v>
      </c>
      <c r="G26" s="21" t="s">
        <v>190</v>
      </c>
      <c r="H26" s="8" t="s">
        <v>99</v>
      </c>
      <c r="I26" s="8" t="s">
        <v>76</v>
      </c>
      <c r="J26" s="8" t="s">
        <v>101</v>
      </c>
      <c r="K26" s="8" t="s">
        <v>90</v>
      </c>
      <c r="L26" s="8" t="s">
        <v>102</v>
      </c>
      <c r="M26" s="8" t="s">
        <v>126</v>
      </c>
      <c r="N26" s="8" t="s">
        <v>127</v>
      </c>
      <c r="O26" s="8"/>
      <c r="P26" s="8"/>
      <c r="Q26" s="9" t="s">
        <v>164</v>
      </c>
      <c r="R26" s="9" t="s">
        <v>165</v>
      </c>
      <c r="S26" s="8" t="s">
        <v>174</v>
      </c>
      <c r="T26" s="8" t="s">
        <v>81</v>
      </c>
      <c r="U26" s="8" t="s">
        <v>79</v>
      </c>
      <c r="V26" s="8" t="s">
        <v>81</v>
      </c>
      <c r="W26" s="8" t="s">
        <v>91</v>
      </c>
      <c r="X26" s="8" t="s">
        <v>91</v>
      </c>
      <c r="Y26" s="8" t="s">
        <v>177</v>
      </c>
      <c r="Z26" s="8" t="s">
        <v>50</v>
      </c>
      <c r="AA26" s="8" t="s">
        <v>184</v>
      </c>
      <c r="AB26" s="8" t="s">
        <v>51</v>
      </c>
      <c r="AC26" s="8" t="s">
        <v>84</v>
      </c>
    </row>
    <row r="27" spans="1:29" ht="19.5" customHeight="1" x14ac:dyDescent="0.25">
      <c r="A27" s="7" t="s">
        <v>68</v>
      </c>
      <c r="B27" s="8">
        <v>17</v>
      </c>
      <c r="C27" s="8" t="s">
        <v>189</v>
      </c>
      <c r="D27" s="8" t="s">
        <v>90</v>
      </c>
      <c r="E27" s="8" t="s">
        <v>97</v>
      </c>
      <c r="F27" s="8">
        <v>10010</v>
      </c>
      <c r="G27" s="21" t="s">
        <v>190</v>
      </c>
      <c r="H27" s="8" t="s">
        <v>99</v>
      </c>
      <c r="I27" s="8" t="s">
        <v>76</v>
      </c>
      <c r="J27" s="8" t="s">
        <v>101</v>
      </c>
      <c r="K27" s="8" t="s">
        <v>90</v>
      </c>
      <c r="L27" s="8" t="s">
        <v>102</v>
      </c>
      <c r="M27" s="8" t="s">
        <v>128</v>
      </c>
      <c r="N27" s="8" t="s">
        <v>57</v>
      </c>
      <c r="O27" s="8"/>
      <c r="P27" s="8"/>
      <c r="Q27" s="9" t="s">
        <v>166</v>
      </c>
      <c r="R27" s="9" t="s">
        <v>166</v>
      </c>
      <c r="S27" s="10" t="s">
        <v>174</v>
      </c>
      <c r="T27" s="10" t="s">
        <v>82</v>
      </c>
      <c r="U27" s="8" t="s">
        <v>79</v>
      </c>
      <c r="V27" s="8" t="s">
        <v>82</v>
      </c>
      <c r="W27" s="8" t="s">
        <v>91</v>
      </c>
      <c r="X27" s="8" t="s">
        <v>91</v>
      </c>
      <c r="Y27" s="8" t="s">
        <v>49</v>
      </c>
      <c r="Z27" s="8" t="s">
        <v>50</v>
      </c>
      <c r="AA27" s="8" t="s">
        <v>79</v>
      </c>
      <c r="AB27" s="8" t="s">
        <v>51</v>
      </c>
      <c r="AC27" s="8" t="s">
        <v>84</v>
      </c>
    </row>
    <row r="28" spans="1:29" s="13" customFormat="1" ht="19.5" customHeight="1" x14ac:dyDescent="0.25">
      <c r="A28" s="13" t="s">
        <v>69</v>
      </c>
      <c r="B28" s="8">
        <v>18</v>
      </c>
      <c r="C28" s="8" t="s">
        <v>189</v>
      </c>
      <c r="D28" s="10" t="s">
        <v>90</v>
      </c>
      <c r="E28" s="8" t="s">
        <v>97</v>
      </c>
      <c r="F28" s="8">
        <v>10010</v>
      </c>
      <c r="G28" s="21" t="s">
        <v>190</v>
      </c>
      <c r="H28" s="8" t="s">
        <v>99</v>
      </c>
      <c r="I28" s="8" t="s">
        <v>76</v>
      </c>
      <c r="J28" s="8" t="s">
        <v>101</v>
      </c>
      <c r="K28" s="10" t="s">
        <v>90</v>
      </c>
      <c r="L28" s="10" t="s">
        <v>102</v>
      </c>
      <c r="M28" s="10" t="s">
        <v>129</v>
      </c>
      <c r="N28" s="10" t="s">
        <v>57</v>
      </c>
      <c r="O28" s="10"/>
      <c r="P28" s="8"/>
      <c r="Q28" s="12" t="s">
        <v>166</v>
      </c>
      <c r="R28" s="12" t="s">
        <v>166</v>
      </c>
      <c r="S28" s="10" t="s">
        <v>175</v>
      </c>
      <c r="T28" s="10" t="s">
        <v>50</v>
      </c>
      <c r="U28" s="10" t="s">
        <v>78</v>
      </c>
      <c r="V28" s="10" t="s">
        <v>50</v>
      </c>
      <c r="W28" s="10" t="s">
        <v>91</v>
      </c>
      <c r="X28" s="10" t="s">
        <v>91</v>
      </c>
      <c r="Y28" s="10" t="s">
        <v>49</v>
      </c>
      <c r="Z28" s="10" t="s">
        <v>50</v>
      </c>
      <c r="AA28" s="10" t="s">
        <v>50</v>
      </c>
      <c r="AB28" s="10" t="s">
        <v>51</v>
      </c>
      <c r="AC28" s="10" t="s">
        <v>84</v>
      </c>
    </row>
    <row r="29" spans="1:29" ht="19.5" customHeight="1" x14ac:dyDescent="0.25">
      <c r="A29" s="7" t="s">
        <v>70</v>
      </c>
      <c r="B29" s="8">
        <v>19</v>
      </c>
      <c r="C29" s="8" t="s">
        <v>189</v>
      </c>
      <c r="D29" s="8" t="s">
        <v>90</v>
      </c>
      <c r="E29" s="8" t="s">
        <v>97</v>
      </c>
      <c r="F29" s="8">
        <v>10010</v>
      </c>
      <c r="G29" s="21" t="s">
        <v>190</v>
      </c>
      <c r="H29" s="8" t="s">
        <v>99</v>
      </c>
      <c r="I29" s="8" t="s">
        <v>76</v>
      </c>
      <c r="J29" s="8" t="s">
        <v>101</v>
      </c>
      <c r="K29" s="8" t="s">
        <v>90</v>
      </c>
      <c r="L29" s="8" t="s">
        <v>102</v>
      </c>
      <c r="M29" s="8" t="s">
        <v>130</v>
      </c>
      <c r="N29" s="8" t="s">
        <v>57</v>
      </c>
      <c r="O29" s="8"/>
      <c r="P29" s="8"/>
      <c r="Q29" s="9" t="s">
        <v>167</v>
      </c>
      <c r="R29" s="9" t="s">
        <v>167</v>
      </c>
      <c r="S29" s="10" t="s">
        <v>175</v>
      </c>
      <c r="T29" s="10" t="s">
        <v>80</v>
      </c>
      <c r="U29" s="8" t="s">
        <v>78</v>
      </c>
      <c r="V29" s="8" t="s">
        <v>80</v>
      </c>
      <c r="W29" s="8" t="s">
        <v>91</v>
      </c>
      <c r="X29" s="8" t="s">
        <v>91</v>
      </c>
      <c r="Y29" s="8" t="s">
        <v>49</v>
      </c>
      <c r="Z29" s="8" t="s">
        <v>50</v>
      </c>
      <c r="AA29" s="8" t="s">
        <v>80</v>
      </c>
      <c r="AB29" s="8" t="s">
        <v>51</v>
      </c>
      <c r="AC29" s="8" t="s">
        <v>84</v>
      </c>
    </row>
    <row r="30" spans="1:29" ht="19.5" customHeight="1" x14ac:dyDescent="0.25">
      <c r="A30" s="7" t="s">
        <v>71</v>
      </c>
      <c r="B30" s="8">
        <v>20</v>
      </c>
      <c r="C30" s="8" t="s">
        <v>189</v>
      </c>
      <c r="D30" s="8" t="s">
        <v>90</v>
      </c>
      <c r="E30" s="8" t="s">
        <v>97</v>
      </c>
      <c r="F30" s="8">
        <v>10010</v>
      </c>
      <c r="G30" s="21" t="s">
        <v>190</v>
      </c>
      <c r="H30" s="8" t="s">
        <v>99</v>
      </c>
      <c r="I30" s="8" t="s">
        <v>76</v>
      </c>
      <c r="J30" s="8" t="s">
        <v>101</v>
      </c>
      <c r="K30" s="8" t="s">
        <v>90</v>
      </c>
      <c r="L30" s="8" t="s">
        <v>102</v>
      </c>
      <c r="M30" s="8" t="s">
        <v>131</v>
      </c>
      <c r="N30" s="8" t="s">
        <v>132</v>
      </c>
      <c r="O30" s="8"/>
      <c r="P30" s="8"/>
      <c r="Q30" s="9" t="s">
        <v>168</v>
      </c>
      <c r="R30" s="9" t="s">
        <v>169</v>
      </c>
      <c r="S30" s="10" t="s">
        <v>175</v>
      </c>
      <c r="T30" s="10" t="s">
        <v>79</v>
      </c>
      <c r="U30" s="8" t="s">
        <v>78</v>
      </c>
      <c r="V30" s="8" t="s">
        <v>79</v>
      </c>
      <c r="W30" s="8" t="s">
        <v>91</v>
      </c>
      <c r="X30" s="8" t="s">
        <v>91</v>
      </c>
      <c r="Y30" s="8" t="s">
        <v>49</v>
      </c>
      <c r="Z30" s="8" t="s">
        <v>50</v>
      </c>
      <c r="AA30" s="8" t="s">
        <v>78</v>
      </c>
      <c r="AB30" s="8" t="s">
        <v>51</v>
      </c>
      <c r="AC30" s="8" t="s">
        <v>84</v>
      </c>
    </row>
    <row r="31" spans="1:29" ht="19.5" customHeight="1" x14ac:dyDescent="0.25">
      <c r="A31" s="7" t="s">
        <v>72</v>
      </c>
      <c r="B31" s="8">
        <v>21</v>
      </c>
      <c r="C31" s="8" t="s">
        <v>189</v>
      </c>
      <c r="D31" s="8" t="s">
        <v>90</v>
      </c>
      <c r="E31" s="8" t="s">
        <v>97</v>
      </c>
      <c r="F31" s="8">
        <v>10010</v>
      </c>
      <c r="G31" s="21" t="s">
        <v>190</v>
      </c>
      <c r="H31" s="8" t="s">
        <v>99</v>
      </c>
      <c r="I31" s="8" t="s">
        <v>76</v>
      </c>
      <c r="J31" s="8" t="s">
        <v>101</v>
      </c>
      <c r="K31" s="8" t="s">
        <v>90</v>
      </c>
      <c r="L31" s="8" t="s">
        <v>102</v>
      </c>
      <c r="M31" s="8" t="s">
        <v>133</v>
      </c>
      <c r="N31" s="8" t="s">
        <v>134</v>
      </c>
      <c r="O31" s="8"/>
      <c r="P31" s="8"/>
      <c r="Q31" s="9" t="s">
        <v>170</v>
      </c>
      <c r="R31" s="9" t="s">
        <v>171</v>
      </c>
      <c r="S31" s="10" t="s">
        <v>175</v>
      </c>
      <c r="T31" s="10" t="s">
        <v>78</v>
      </c>
      <c r="U31" s="8" t="s">
        <v>78</v>
      </c>
      <c r="V31" s="8" t="s">
        <v>78</v>
      </c>
      <c r="W31" s="8" t="s">
        <v>91</v>
      </c>
      <c r="X31" s="8" t="s">
        <v>91</v>
      </c>
      <c r="Y31" s="8" t="s">
        <v>49</v>
      </c>
      <c r="Z31" s="8" t="s">
        <v>50</v>
      </c>
      <c r="AA31" s="8" t="s">
        <v>185</v>
      </c>
      <c r="AB31" s="8" t="s">
        <v>51</v>
      </c>
      <c r="AC31" s="10" t="s">
        <v>84</v>
      </c>
    </row>
    <row r="32" spans="1:29" ht="19.5" customHeight="1" x14ac:dyDescent="0.25">
      <c r="A32" s="7" t="s">
        <v>73</v>
      </c>
      <c r="B32" s="8">
        <v>22</v>
      </c>
      <c r="C32" s="8" t="s">
        <v>189</v>
      </c>
      <c r="D32" s="8" t="s">
        <v>90</v>
      </c>
      <c r="E32" s="8" t="s">
        <v>97</v>
      </c>
      <c r="F32" s="8">
        <v>10010</v>
      </c>
      <c r="G32" s="21" t="s">
        <v>190</v>
      </c>
      <c r="H32" s="8" t="s">
        <v>99</v>
      </c>
      <c r="I32" s="8" t="s">
        <v>76</v>
      </c>
      <c r="J32" s="8" t="s">
        <v>101</v>
      </c>
      <c r="K32" s="8" t="s">
        <v>90</v>
      </c>
      <c r="L32" s="8" t="s">
        <v>102</v>
      </c>
      <c r="M32" s="8" t="s">
        <v>135</v>
      </c>
      <c r="N32" s="8" t="s">
        <v>57</v>
      </c>
      <c r="O32" s="8"/>
      <c r="P32" s="8"/>
      <c r="Q32" s="9" t="s">
        <v>168</v>
      </c>
      <c r="R32" s="9" t="s">
        <v>168</v>
      </c>
      <c r="S32" s="10" t="s">
        <v>175</v>
      </c>
      <c r="T32" s="10" t="s">
        <v>81</v>
      </c>
      <c r="U32" s="8" t="s">
        <v>78</v>
      </c>
      <c r="V32" s="8" t="s">
        <v>81</v>
      </c>
      <c r="W32" s="8" t="s">
        <v>91</v>
      </c>
      <c r="X32" s="8" t="s">
        <v>91</v>
      </c>
      <c r="Y32" s="8" t="s">
        <v>49</v>
      </c>
      <c r="Z32" s="8" t="s">
        <v>50</v>
      </c>
      <c r="AA32" s="8" t="s">
        <v>78</v>
      </c>
      <c r="AB32" s="8" t="s">
        <v>51</v>
      </c>
      <c r="AC32" s="8" t="s">
        <v>84</v>
      </c>
    </row>
  </sheetData>
  <sortState xmlns:xlrd2="http://schemas.microsoft.com/office/spreadsheetml/2017/richdata2" ref="B11:AE560">
    <sortCondition ref="U11:U560"/>
    <sortCondition ref="V11:V560"/>
  </sortState>
  <mergeCells count="22">
    <mergeCell ref="Z9:AA9"/>
    <mergeCell ref="AB9:AB10"/>
    <mergeCell ref="AC9:AC10"/>
    <mergeCell ref="Y2:Z2"/>
    <mergeCell ref="N9:N10"/>
    <mergeCell ref="O9:P9"/>
    <mergeCell ref="Q9:R9"/>
    <mergeCell ref="S9:T9"/>
    <mergeCell ref="U9:X9"/>
    <mergeCell ref="Y9:Y10"/>
    <mergeCell ref="M9:M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653401-3895-4883-9394-323276AC152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2.xml><?xml version="1.0" encoding="utf-8"?>
<ds:datastoreItem xmlns:ds="http://schemas.openxmlformats.org/officeDocument/2006/customXml" ds:itemID="{34F4FBB2-C90B-4F28-98F5-8CCE661C95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0ACC8B-93C2-49B1-91CA-A79D46C6CC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LOTE 0350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PYS1</cp:lastModifiedBy>
  <cp:revision/>
  <dcterms:created xsi:type="dcterms:W3CDTF">2022-10-18T21:39:23Z</dcterms:created>
  <dcterms:modified xsi:type="dcterms:W3CDTF">2023-08-09T18:27:12Z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ContentTypeId">
    <vt:lpwstr>0x010100361ED790A4F37041B55CF9150856774F</vt:lpwstr>
  </property>
  <property fmtid="{D5CDD505-2E9C-101B-9397-08002B2CF9AE}" pid="5" name="MediaServiceImageTags">
    <vt:lpwstr/>
  </property>
</Properties>
</file>